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46" documentId="8_{B6337239-1A00-434D-AAD0-422EA1FEB5AE}" xr6:coauthVersionLast="47" xr6:coauthVersionMax="47" xr10:uidLastSave="{30C1A7F5-A9B0-44B0-80D7-DC5EF8D587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6" i="1" l="1"/>
  <c r="R487" i="1"/>
  <c r="R488" i="1"/>
  <c r="R489" i="1"/>
  <c r="R490" i="1"/>
  <c r="R491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0" i="1" a="1"/>
  <c r="M490" i="1"/>
  <c r="G502" i="12"/>
  <c r="G500" i="12"/>
  <c r="G497" i="12"/>
  <c r="G495" i="12"/>
  <c r="G492" i="12"/>
  <c r="G488" i="12"/>
  <c r="G487" i="12"/>
  <c r="A500" i="1"/>
  <c r="C500" i="1"/>
  <c r="A501" i="1"/>
  <c r="C501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G497" i="1"/>
  <c r="G498" i="1"/>
  <c r="G499" i="1"/>
  <c r="G500" i="1"/>
  <c r="G501" i="1"/>
  <c r="G502" i="1"/>
  <c r="G503" i="1"/>
  <c r="G504" i="1"/>
  <c r="G505" i="1"/>
  <c r="A498" i="1"/>
  <c r="M496" i="1" a="1"/>
  <c r="M496" i="1"/>
  <c r="N496" i="1" a="1"/>
  <c r="N496" i="1"/>
  <c r="G495" i="1"/>
  <c r="G496" i="1"/>
  <c r="G490" i="1"/>
  <c r="G491" i="1"/>
  <c r="G492" i="1"/>
  <c r="G493" i="1"/>
  <c r="G494" i="1"/>
  <c r="A492" i="1"/>
  <c r="A493" i="1"/>
  <c r="A494" i="1"/>
  <c r="A495" i="1"/>
  <c r="A496" i="1"/>
  <c r="A497" i="1"/>
  <c r="M485" i="1" a="1"/>
  <c r="M485" i="1"/>
  <c r="N485" i="1" a="1"/>
  <c r="N485" i="1"/>
  <c r="M486" i="1" a="1"/>
  <c r="M486" i="1"/>
  <c r="N486" i="1" a="1"/>
  <c r="N486" i="1"/>
  <c r="A530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BT488" i="1"/>
  <c r="G489" i="1"/>
  <c r="M489" i="1" a="1"/>
  <c r="M489" i="1"/>
  <c r="N489" i="1" a="1"/>
  <c r="N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N491" i="1" a="1"/>
  <c r="N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K503" i="12" s="1"/>
  <c r="N501" i="1" a="1"/>
  <c r="N501" i="1"/>
  <c r="L503" i="12" s="1"/>
  <c r="R501" i="1"/>
  <c r="S501" i="1" a="1"/>
  <c r="S501" i="1"/>
  <c r="D503" i="12" s="1"/>
  <c r="T501" i="1" a="1"/>
  <c r="T501" i="1"/>
  <c r="E503" i="12" s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4" i="12" s="1"/>
  <c r="N502" i="1" a="1"/>
  <c r="N502" i="1"/>
  <c r="L504" i="12" s="1"/>
  <c r="R502" i="1"/>
  <c r="S502" i="1" a="1"/>
  <c r="S502" i="1"/>
  <c r="D504" i="12" s="1"/>
  <c r="T502" i="1" a="1"/>
  <c r="T502" i="1"/>
  <c r="E504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5" i="12" s="1"/>
  <c r="N503" i="1" a="1"/>
  <c r="N503" i="1"/>
  <c r="L505" i="12" s="1"/>
  <c r="R503" i="1"/>
  <c r="S503" i="1" a="1"/>
  <c r="S503" i="1"/>
  <c r="D505" i="12" s="1"/>
  <c r="T503" i="1" a="1"/>
  <c r="T503" i="1"/>
  <c r="E505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6" i="12" s="1"/>
  <c r="N504" i="1" a="1"/>
  <c r="N504" i="1"/>
  <c r="L506" i="12" s="1"/>
  <c r="R504" i="1"/>
  <c r="S504" i="1" a="1"/>
  <c r="S504" i="1"/>
  <c r="D506" i="12" s="1"/>
  <c r="T504" i="1" a="1"/>
  <c r="T504" i="1"/>
  <c r="E506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7" i="12" s="1"/>
  <c r="N505" i="1" a="1"/>
  <c r="N505" i="1"/>
  <c r="L507" i="12" s="1"/>
  <c r="R505" i="1"/>
  <c r="S505" i="1" a="1"/>
  <c r="S505" i="1"/>
  <c r="D507" i="12" s="1"/>
  <c r="T505" i="1" a="1"/>
  <c r="T505" i="1"/>
  <c r="E507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K508" i="12" s="1"/>
  <c r="N506" i="1" a="1"/>
  <c r="N506" i="1"/>
  <c r="L508" i="12" s="1"/>
  <c r="R506" i="1"/>
  <c r="S506" i="1" a="1"/>
  <c r="S506" i="1"/>
  <c r="D508" i="12" s="1"/>
  <c r="T506" i="1" a="1"/>
  <c r="T506" i="1"/>
  <c r="E508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9" i="12" s="1"/>
  <c r="N507" i="1" a="1"/>
  <c r="N507" i="1"/>
  <c r="L509" i="12" s="1"/>
  <c r="R507" i="1"/>
  <c r="S507" i="1" a="1"/>
  <c r="S507" i="1"/>
  <c r="D509" i="12" s="1"/>
  <c r="T507" i="1" a="1"/>
  <c r="T507" i="1"/>
  <c r="E509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10" i="12" s="1"/>
  <c r="N508" i="1" a="1"/>
  <c r="N508" i="1"/>
  <c r="L510" i="12" s="1"/>
  <c r="R508" i="1"/>
  <c r="S508" i="1" a="1"/>
  <c r="S508" i="1"/>
  <c r="D510" i="12" s="1"/>
  <c r="T508" i="1" a="1"/>
  <c r="T508" i="1"/>
  <c r="E510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1" i="12" s="1"/>
  <c r="N509" i="1" a="1"/>
  <c r="N509" i="1"/>
  <c r="L511" i="12" s="1"/>
  <c r="R509" i="1"/>
  <c r="S509" i="1" a="1"/>
  <c r="S509" i="1"/>
  <c r="D511" i="12" s="1"/>
  <c r="T509" i="1" a="1"/>
  <c r="T509" i="1"/>
  <c r="E511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2" i="12" s="1"/>
  <c r="N510" i="1" a="1"/>
  <c r="N510" i="1"/>
  <c r="L512" i="12" s="1"/>
  <c r="R510" i="1"/>
  <c r="S510" i="1" a="1"/>
  <c r="S510" i="1"/>
  <c r="D512" i="12" s="1"/>
  <c r="T510" i="1" a="1"/>
  <c r="T510" i="1"/>
  <c r="E512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3" i="12" s="1"/>
  <c r="N511" i="1" a="1"/>
  <c r="N511" i="1"/>
  <c r="L513" i="12" s="1"/>
  <c r="R511" i="1"/>
  <c r="S511" i="1" a="1"/>
  <c r="S511" i="1"/>
  <c r="D513" i="12" s="1"/>
  <c r="T511" i="1" a="1"/>
  <c r="T511" i="1"/>
  <c r="E513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4" i="12" s="1"/>
  <c r="N512" i="1" a="1"/>
  <c r="N512" i="1"/>
  <c r="L514" i="12" s="1"/>
  <c r="R512" i="1"/>
  <c r="S512" i="1" a="1"/>
  <c r="S512" i="1"/>
  <c r="D514" i="12" s="1"/>
  <c r="T512" i="1" a="1"/>
  <c r="T512" i="1"/>
  <c r="E514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5" i="12" s="1"/>
  <c r="N513" i="1" a="1"/>
  <c r="N513" i="1"/>
  <c r="L515" i="12" s="1"/>
  <c r="R513" i="1"/>
  <c r="S513" i="1" a="1"/>
  <c r="S513" i="1"/>
  <c r="D515" i="12" s="1"/>
  <c r="T513" i="1" a="1"/>
  <c r="T513" i="1"/>
  <c r="E515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A524" i="1"/>
  <c r="A525" i="1"/>
  <c r="A526" i="1"/>
  <c r="A527" i="1"/>
  <c r="A528" i="1"/>
  <c r="A529" i="1"/>
  <c r="A514" i="1"/>
  <c r="A515" i="1"/>
  <c r="A516" i="1"/>
  <c r="A517" i="1"/>
  <c r="A518" i="1"/>
  <c r="A519" i="1"/>
  <c r="A520" i="1"/>
  <c r="A521" i="1"/>
  <c r="A522" i="1"/>
  <c r="A523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503" i="12" l="1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69" i="12" l="1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69" i="12" l="1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<sst xmlns="http://schemas.openxmlformats.org/spreadsheetml/2006/main" count="8252" uniqueCount="2000">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</sst>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0" totalsRowShown="0" headerRowDxfId="105" totalsRowDxfId="104" tableBorderDxfId="103">
  <autoFilter ref="A5:BS53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6"/>
  <sheetViews>
    <sheetView tabSelected="1" zoomScaleNormal="100" workbookViewId="0">
      <pane xSplit="6" topLeftCell="AC1" activePane="topRight" state="frozen"/>
      <selection pane="topRight" activeCell="AE478" sqref="AE4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1541</v>
      </c>
      <c r="BK471" s="336" t="s">
        <v>1541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1927</v>
      </c>
      <c r="BK472" s="336" t="s">
        <v>1927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1928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1929</v>
      </c>
      <c r="BK473" s="179" t="s">
        <v>1930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1931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1932</v>
      </c>
      <c r="BK476" s="179" t="s">
        <v>1933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1934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1935</v>
      </c>
      <c r="BK477" s="179" t="s">
        <v>1936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1937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1938</v>
      </c>
      <c r="BK479" s="336" t="s">
        <v>1938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1939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1940</v>
      </c>
      <c r="BK480" s="179" t="s">
        <v>1941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705</v>
      </c>
      <c r="L487" s="171">
        <v>708.2</v>
      </c>
      <c r="M487" s="193" t="s">
        <v>69</v>
      </c>
      <c r="N487" s="193" t="s">
        <v>71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710TSF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705</v>
      </c>
      <c r="AQ487" s="268">
        <f>IF(BS_CONTROLE[[#This Row],[KM - Fim]]=0, "-", BS_CONTROLE[[#This Row],[KM - Fim]])</f>
        <v>708.2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1" t="s">
        <v>1942</v>
      </c>
      <c r="B488" s="162">
        <v>46052</v>
      </c>
      <c r="C488" s="8">
        <v>5</v>
      </c>
      <c r="D488" s="51" t="s">
        <v>875</v>
      </c>
      <c r="E488" s="339">
        <v>593</v>
      </c>
      <c r="F488" s="166" t="s">
        <v>792</v>
      </c>
      <c r="G488" s="154" t="s">
        <v>767</v>
      </c>
      <c r="H488" s="158" t="s">
        <v>24</v>
      </c>
      <c r="I488" s="158" t="s">
        <v>609</v>
      </c>
      <c r="J488" s="219">
        <v>98</v>
      </c>
      <c r="K488" s="219">
        <v>538.24</v>
      </c>
      <c r="L488" s="171" t="s">
        <v>609</v>
      </c>
      <c r="M488" s="193" t="s">
        <v>23</v>
      </c>
      <c r="N488" s="193" t="s">
        <v>24</v>
      </c>
      <c r="O488" s="158">
        <v>0.375</v>
      </c>
      <c r="P488" s="158">
        <v>8.3333333333333329E-2</v>
      </c>
      <c r="Q488" s="171">
        <v>2</v>
      </c>
      <c r="R488" s="10" t="str">
        <f>IFERROR(_xlfn.XLOOKUP(F488, BS_ATIVIDADE[ATIVIDADE],BS_ATIVIDADE[UNIDADE] ), "*")</f>
        <v>Nº DE SOLDA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1311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SOLDA</v>
      </c>
      <c r="AJ488" s="9" t="str">
        <f>IF(D488="","*",VLOOKUP(AI488,BS_ATIVIDADE[#Data],3,FALSE))</f>
        <v>SOLDA</v>
      </c>
      <c r="AK488" s="283" t="str">
        <f>IF(BS_CONTROLE[[#This Row],[Local - Partida]]=0, "-", BS_CONTROLE[[#This Row],[Local - Partida]])</f>
        <v>TBE539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TBE-TRM</v>
      </c>
      <c r="AN488" s="283" t="str">
        <f>IF(BS_CONTROLE[[#This Row],[SB]]=0, "-", BS_CONTROLE[[#This Row],[SB]])</f>
        <v>TBE539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538.24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:AY530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SOLDA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ref="BQ488:BQ530" si="19">IF(AND(BR488&lt;1,BS488&lt;1),"Produção e Intervalo",IF(BR488&lt;1,"Intervalo",IF(BS488&lt;1,"Produção","Aderente")))</f>
        <v>Produção e Intervalo</v>
      </c>
      <c r="BR488" s="18">
        <f t="shared" ref="BR488:BR530" si="20">IF(OR(B488="",F488=""),"*",AY488/P488)</f>
        <v>0</v>
      </c>
      <c r="BS488" s="18">
        <f t="shared" ref="BS488:BS530" si="21">IF(OR(B488="",F488=""),"*",BA488/Q488)</f>
        <v>0</v>
      </c>
      <c r="BT488" s="212" t="str">
        <f t="shared" ref="BT488:BT530" si="22">IF(BN488="","",SUBSTITUTE(BM488," ","")&amp;SUBSTITUTE(BN488," ",""))</f>
        <v/>
      </c>
    </row>
    <row r="489" spans="1:72">
      <c r="A489" s="161" t="str">
        <f t="shared" ref="A489:A496" si="23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0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8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9"/>
        <v>Aderente</v>
      </c>
      <c r="BR489" s="18" t="str">
        <f t="shared" si="20"/>
        <v>*</v>
      </c>
      <c r="BS489" s="18" t="str">
        <f t="shared" si="21"/>
        <v>*</v>
      </c>
      <c r="BT489" s="212" t="str">
        <f t="shared" si="22"/>
        <v/>
      </c>
    </row>
    <row r="490" spans="1:72">
      <c r="A490" s="161" t="str">
        <f t="shared" si="23"/>
        <v>ELSON (TF-526)46052</v>
      </c>
      <c r="B490" s="162">
        <v>46052</v>
      </c>
      <c r="C490" s="8">
        <f>IF(BS_CONTROLE[[#This Row],[DATA]]="","",WEEKNUM(BS_CONTROLE[[#This Row],[DATA]]))</f>
        <v>5</v>
      </c>
      <c r="D490" s="51" t="s">
        <v>898</v>
      </c>
      <c r="E490" s="339"/>
      <c r="F490" s="166" t="s">
        <v>792</v>
      </c>
      <c r="G490" s="154" t="str">
        <f>IF(D490="","*",VLOOKUP(F490,BS_ATIVIDADE[#All],3,FALSE))</f>
        <v>SOLDA</v>
      </c>
      <c r="H490" s="158" t="s">
        <v>594</v>
      </c>
      <c r="I490" s="158" t="s">
        <v>609</v>
      </c>
      <c r="J490" s="219">
        <v>74</v>
      </c>
      <c r="K490" s="219">
        <v>498.9</v>
      </c>
      <c r="L490" s="171" t="s">
        <v>609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0" s="193" t="s">
        <v>594</v>
      </c>
      <c r="O490" s="158">
        <v>0.41666666666666669</v>
      </c>
      <c r="P490" s="158">
        <v>8.3333333333333329E-2</v>
      </c>
      <c r="Q490" s="171">
        <v>1</v>
      </c>
      <c r="R490" s="10" t="str">
        <f>IFERROR(_xlfn.XLOOKUP(F490, BS_ATIVIDADE[ATIVIDADE],BS_ATIVIDADE[UNIDADE] ), "*")</f>
        <v>Nº DE SOLDA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0" s="155" t="str">
        <f>IFERROR(_xlfn.XLOOKUP(J490, BASE_MAPA!$E$2:$E$359, BASE_MAPA!$J$2:$J$359), "ERRO")</f>
        <v>MARCO INICIAL - ALTO ARAGUAIA</v>
      </c>
      <c r="V490" s="282" t="s">
        <v>1681</v>
      </c>
      <c r="W490" s="335" t="s">
        <v>1943</v>
      </c>
      <c r="X490" s="205" t="s">
        <v>974</v>
      </c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PDM - SOLDA</v>
      </c>
      <c r="AJ490" s="9" t="str">
        <f>IF(D490="","*",VLOOKUP(AI490,BS_ATIVIDADE[#Data],3,FALSE))</f>
        <v>SOLDA</v>
      </c>
      <c r="AK490" s="283" t="str">
        <f>IF(BS_CONTROLE[[#This Row],[Local - Partida]]=0, "-", BS_CONTROLE[[#This Row],[Local - Partida]])</f>
        <v>499TGR2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TBR-TGR</v>
      </c>
      <c r="AN490" s="283" t="str">
        <f>IF(BS_CONTROLE[[#This Row],[SB]]=0, "-", BS_CONTROLE[[#This Row],[SB]])</f>
        <v>499TGR2</v>
      </c>
      <c r="AO490" s="267">
        <f>IF(BS_CONTROLE[[#This Row],[SUB]]=0, "-", BS_CONTROLE[[#This Row],[SUB]])</f>
        <v>74</v>
      </c>
      <c r="AP490" s="268">
        <f>IF(BS_CONTROLE[[#This Row],[KM - Inicio]]=0, "-", BS_CONTROLE[[#This Row],[KM - Inicio]])</f>
        <v>498.9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>
        <f t="shared" si="18"/>
        <v>0</v>
      </c>
      <c r="AZ490" s="156"/>
      <c r="BA490" s="176"/>
      <c r="BB490" s="172" t="str">
        <f>IFERROR(_xlfn.XLOOKUP(AI490, BS_ATIVIDADE[ATIVIDADE],BS_ATIVIDADE[UNIDADE] ), "*")</f>
        <v>Nº DE SOLDA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0" s="157" t="str">
        <f>IFERROR(_xlfn.XLOOKUP(AO490, BASE_MAPA!$E$2:$E$359, BASE_MAPA!$J$2:$J$359), "ERRO")</f>
        <v>MARCO INICIAL - ALTO ARAGUAIA</v>
      </c>
      <c r="BF490" s="269" t="str">
        <f>IF(BS_CONTROLE[[#This Row],[Responsavel pelo boletim]]=0, "-", BS_CONTROLE[[#This Row],[Responsavel pelo boletim]])</f>
        <v>Elson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Produção e Intervalo</v>
      </c>
      <c r="BR490" s="18">
        <f t="shared" si="20"/>
        <v>0</v>
      </c>
      <c r="BS490" s="18">
        <f t="shared" si="21"/>
        <v>0</v>
      </c>
      <c r="BT490" s="212" t="str">
        <f t="shared" si="22"/>
        <v/>
      </c>
    </row>
    <row r="491" spans="1:72">
      <c r="A491" s="161" t="str">
        <f t="shared" si="23"/>
        <v/>
      </c>
      <c r="B491" s="162"/>
      <c r="C491" s="8" t="str">
        <f>IF(BS_CONTROLE[[#This Row],[DATA]]="","",WEEKNUM(BS_CONTROLE[[#This Row],[DATA]]))</f>
        <v/>
      </c>
      <c r="D491" s="51"/>
      <c r="E491" s="339"/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0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8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Aderente</v>
      </c>
      <c r="BR491" s="18" t="str">
        <f t="shared" si="20"/>
        <v>*</v>
      </c>
      <c r="BS491" s="18" t="str">
        <f t="shared" si="21"/>
        <v>*</v>
      </c>
      <c r="BT491" s="212" t="str">
        <f t="shared" si="22"/>
        <v/>
      </c>
    </row>
    <row r="492" spans="1:72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e">
        <f>IF(D493="","*",VLOOKUP(AI492,BS_ATIVIDADE[#Data],3,FALSE))</f>
        <v>#N/A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>
        <f>IF(D493="","*",IFERROR(IF(ISODD(COUNT(AS492:AX492)),"ERRO",SUM((AT492-AS492),(AV492-AU492),(AX492-AW492))),"ERRO"))</f>
        <v>0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>
      <c r="A493" s="161" t="str">
        <f t="shared" si="23"/>
        <v>W5046052</v>
      </c>
      <c r="B493" s="162">
        <v>46052</v>
      </c>
      <c r="C493" s="8">
        <f>IF(BS_CONTROLE[[#This Row],[DATA]]="","",WEEKNUM(BS_CONTROLE[[#This Row],[DATA]]))</f>
        <v>5</v>
      </c>
      <c r="D493" s="51" t="s">
        <v>838</v>
      </c>
      <c r="E493" s="339"/>
      <c r="F493" s="166" t="s">
        <v>747</v>
      </c>
      <c r="G493" s="154" t="str">
        <f>IF(D493="","*",VLOOKUP(F493,BS_ATIVIDADE[#All],3,FALSE))</f>
        <v>MODERNIZAÇÃO</v>
      </c>
      <c r="H493" s="158" t="s">
        <v>264</v>
      </c>
      <c r="I493" s="158" t="s">
        <v>264</v>
      </c>
      <c r="J493" s="219">
        <v>74</v>
      </c>
      <c r="K493" s="219">
        <v>247.5</v>
      </c>
      <c r="L493" s="171">
        <v>247</v>
      </c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3" s="193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3" s="158">
        <v>0.35416666666666669</v>
      </c>
      <c r="P493" s="158">
        <v>0.125</v>
      </c>
      <c r="Q493" s="171">
        <v>500</v>
      </c>
      <c r="R493" s="10" t="str">
        <f>IFERROR(_xlfn.XLOOKUP(F493, BS_ATIVIDADE[ATIVIDADE],BS_ATIVIDADE[UNIDADE] ), "*")</f>
        <v>Nº DE DORMENTES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3" s="155" t="str">
        <f>IFERROR(_xlfn.XLOOKUP(J493, BASE_MAPA!$E$2:$E$359, BASE_MAPA!$J$2:$J$359), "ERRO")</f>
        <v>MARCO INICIAL - ALTO ARAGUAIA</v>
      </c>
      <c r="V493" s="282" t="s">
        <v>1858</v>
      </c>
      <c r="W493" s="335" t="s">
        <v>1900</v>
      </c>
      <c r="X493" s="205" t="s">
        <v>969</v>
      </c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MODERNIZAÇÃO - RECOLHIMENTO DE DORMENTE</v>
      </c>
      <c r="AJ493" s="9" t="e">
        <f>IF(#REF!="","*",VLOOKUP(AI493,BS_ATIVIDADE[#Data],3,FALSE))</f>
        <v>#REF!</v>
      </c>
      <c r="AK493" s="283" t="str">
        <f>IF(BS_CONTROLE[[#This Row],[Local - Partida]]=0, "-", BS_CONTROLE[[#This Row],[Local - Partida]])</f>
        <v>TCS</v>
      </c>
      <c r="AL493" s="283" t="str">
        <f>IF(BS_CONTROLE[[#This Row],[Local - Encerramento]]=0, "-", BS_CONTROLE[[#This Row],[Local - Encerramento]])</f>
        <v>TCS</v>
      </c>
      <c r="AM493" s="283" t="str">
        <f>IF(BS_CONTROLE[[#This Row],[Entre - Estações]]=0, "-", BS_CONTROLE[[#This Row],[Entre - Estações]])</f>
        <v>TVI-TJA</v>
      </c>
      <c r="AN493" s="283">
        <f>IF(BS_CONTROLE[[#This Row],[SB]]=0, "-", BS_CONTROLE[[#This Row],[SB]])</f>
        <v>239251</v>
      </c>
      <c r="AO493" s="267">
        <f>IF(BS_CONTROLE[[#This Row],[SUB]]=0, "-", BS_CONTROLE[[#This Row],[SUB]])</f>
        <v>74</v>
      </c>
      <c r="AP493" s="268">
        <f>IF(BS_CONTROLE[[#This Row],[KM - Inicio]]=0, "-", BS_CONTROLE[[#This Row],[KM - Inicio]])</f>
        <v>247.5</v>
      </c>
      <c r="AQ493" s="268">
        <f>IF(BS_CONTROLE[[#This Row],[KM - Fim]]=0, "-", BS_CONTROLE[[#This Row],[KM - Fim]])</f>
        <v>247</v>
      </c>
      <c r="AR493" s="284"/>
      <c r="AS493" s="284"/>
      <c r="AT493" s="284"/>
      <c r="AU493" s="285"/>
      <c r="AV493" s="285"/>
      <c r="AW493" s="285"/>
      <c r="AX493" s="175"/>
      <c r="AY493" s="288" t="e">
        <f>IF(#REF!="","*",IFERROR(IF(ISODD(COUNT(AS493:AX493)),"ERRO",SUM((AT493-AS493),(AV493-AU493),(AX493-AW493))),"ERRO"))</f>
        <v>#REF!</v>
      </c>
      <c r="AZ493" s="156"/>
      <c r="BA493" s="176"/>
      <c r="BB493" s="172" t="str">
        <f>IFERROR(_xlfn.XLOOKUP(AI493, BS_ATIVIDADE[ATIVIDADE],BS_ATIVIDADE[UNIDADE] ), "*")</f>
        <v>Nº DE DORMENTES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3" s="157" t="str">
        <f>IFERROR(_xlfn.XLOOKUP(AO493, BASE_MAPA!$E$2:$E$359, BASE_MAPA!$J$2:$J$359), "ERRO")</f>
        <v>MARCO INICIAL - ALTO ARAGUAIA</v>
      </c>
      <c r="BF493" s="269" t="str">
        <f>IF(BS_CONTROLE[[#This Row],[Responsavel pelo boletim]]=0, "-", BS_CONTROLE[[#This Row],[Responsavel pelo boletim]])</f>
        <v>Augusto / Efraim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e">
        <f t="shared" si="19"/>
        <v>#REF!</v>
      </c>
      <c r="BR493" s="18" t="e">
        <f t="shared" si="20"/>
        <v>#REF!</v>
      </c>
      <c r="BS493" s="18">
        <f t="shared" si="21"/>
        <v>0</v>
      </c>
      <c r="BT493" s="212" t="str">
        <f t="shared" si="22"/>
        <v/>
      </c>
    </row>
    <row r="494" spans="1:72">
      <c r="A494" s="161" t="str">
        <f t="shared" si="23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0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8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9"/>
        <v>Aderente</v>
      </c>
      <c r="BR494" s="18" t="str">
        <f t="shared" si="20"/>
        <v>*</v>
      </c>
      <c r="BS494" s="18" t="str">
        <f t="shared" si="21"/>
        <v>*</v>
      </c>
      <c r="BT494" s="212" t="str">
        <f t="shared" si="22"/>
        <v/>
      </c>
    </row>
    <row r="495" spans="1:72">
      <c r="A495" s="161" t="str">
        <f t="shared" si="23"/>
        <v>MARCOS (TF-520)46052</v>
      </c>
      <c r="B495" s="162">
        <v>46052</v>
      </c>
      <c r="C495" s="8">
        <f>IF(BS_CONTROLE[[#This Row],[DATA]]="","",WEEKNUM(BS_CONTROLE[[#This Row],[DATA]]))</f>
        <v>5</v>
      </c>
      <c r="D495" s="51" t="s">
        <v>928</v>
      </c>
      <c r="E495" s="339"/>
      <c r="F495" s="166" t="s">
        <v>792</v>
      </c>
      <c r="G495" s="154" t="str">
        <f>IF(D495="","*",VLOOKUP(F495,BS_ATIVIDADE[#All],3,FALSE))</f>
        <v>SOLDA</v>
      </c>
      <c r="H495" s="158" t="s">
        <v>256</v>
      </c>
      <c r="I495" s="158" t="s">
        <v>609</v>
      </c>
      <c r="J495" s="219">
        <v>74</v>
      </c>
      <c r="K495" s="219">
        <v>234.5</v>
      </c>
      <c r="L495" s="171" t="s">
        <v>609</v>
      </c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5" s="158">
        <v>0.375</v>
      </c>
      <c r="P495" s="158">
        <v>0.125</v>
      </c>
      <c r="Q495" s="171">
        <v>2</v>
      </c>
      <c r="R495" s="10" t="str">
        <f>IFERROR(_xlfn.XLOOKUP(F495, BS_ATIVIDADE[ATIVIDADE],BS_ATIVIDADE[UNIDADE] ), "*")</f>
        <v>Nº DE SOLDA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5" s="155" t="str">
        <f>IFERROR(_xlfn.XLOOKUP(J495, BASE_MAPA!$E$2:$E$359, BASE_MAPA!$J$2:$J$359), "ERRO")</f>
        <v>MARCO INICIAL - ALTO ARAGUAIA</v>
      </c>
      <c r="V495" s="282" t="s">
        <v>1286</v>
      </c>
      <c r="W495" s="335" t="s">
        <v>1311</v>
      </c>
      <c r="X495" s="205" t="s">
        <v>974</v>
      </c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PDM - SOLDA</v>
      </c>
      <c r="AJ495" s="9" t="str">
        <f>IF(D495="","*",VLOOKUP(AI495,BS_ATIVIDADE[#Data],3,FALSE))</f>
        <v>SOLDA</v>
      </c>
      <c r="AK495" s="283" t="str">
        <f>IF(BS_CONTROLE[[#This Row],[Local - Partida]]=0, "-", BS_CONTROLE[[#This Row],[Local - Partida]])</f>
        <v>TVI239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TVI-TJA</v>
      </c>
      <c r="AN495" s="283" t="str">
        <f>IF(BS_CONTROLE[[#This Row],[SB]]=0, "-", BS_CONTROLE[[#This Row],[SB]])</f>
        <v>TVI239</v>
      </c>
      <c r="AO495" s="267">
        <f>IF(BS_CONTROLE[[#This Row],[SUB]]=0, "-", BS_CONTROLE[[#This Row],[SUB]])</f>
        <v>74</v>
      </c>
      <c r="AP495" s="268">
        <f>IF(BS_CONTROLE[[#This Row],[KM - Inicio]]=0, "-", BS_CONTROLE[[#This Row],[KM - Inicio]])</f>
        <v>234.5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>
        <f t="shared" si="18"/>
        <v>0</v>
      </c>
      <c r="AZ495" s="156"/>
      <c r="BA495" s="176"/>
      <c r="BB495" s="172" t="str">
        <f>IFERROR(_xlfn.XLOOKUP(AI495, BS_ATIVIDADE[ATIVIDADE],BS_ATIVIDADE[UNIDADE] ), "*")</f>
        <v>Nº DE SOLDA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5" s="157" t="str">
        <f>IFERROR(_xlfn.XLOOKUP(AO495, BASE_MAPA!$E$2:$E$359, BASE_MAPA!$J$2:$J$359), "ERRO")</f>
        <v>MARCO INICIAL - ALTO ARAGUAIA</v>
      </c>
      <c r="BF495" s="269" t="str">
        <f>IF(BS_CONTROLE[[#This Row],[Responsavel pelo boletim]]=0, "-", BS_CONTROLE[[#This Row],[Responsavel pelo boletim]])</f>
        <v>Herbert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Produção e Intervalo</v>
      </c>
      <c r="BR495" s="18">
        <f t="shared" si="20"/>
        <v>0</v>
      </c>
      <c r="BS495" s="18">
        <f t="shared" si="21"/>
        <v>0</v>
      </c>
      <c r="BT495" s="212" t="str">
        <f t="shared" si="22"/>
        <v/>
      </c>
    </row>
    <row r="496" spans="1:72">
      <c r="A496" s="161" t="str">
        <f t="shared" si="23"/>
        <v>FRANCENILDO (TF-513)46052</v>
      </c>
      <c r="B496" s="162">
        <v>46052</v>
      </c>
      <c r="C496" s="8">
        <f>IF(BS_CONTROLE[[#This Row],[DATA]]="","",WEEKNUM(BS_CONTROLE[[#This Row],[DATA]]))</f>
        <v>5</v>
      </c>
      <c r="D496" s="51" t="s">
        <v>900</v>
      </c>
      <c r="E496" s="339"/>
      <c r="F496" s="166" t="s">
        <v>799</v>
      </c>
      <c r="G496" s="154" t="str">
        <f>IF(D496="","*",VLOOKUP(F496,BS_ATIVIDADE[#All],3,FALSE))</f>
        <v>TRILHO - SUBSTITUIÇÂO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30</v>
      </c>
      <c r="R496" s="10" t="str">
        <f>IFERROR(_xlfn.XLOOKUP(F496, BS_ATIVIDADE[ATIVIDADE],BS_ATIVIDADE[UNIDADE] ), "*")</f>
        <v>M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1944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SUBSTITUIÇÃO - TRILHO</v>
      </c>
      <c r="AJ496" s="9" t="str">
        <f>IF(D496="","*",VLOOKUP(AI496,BS_ATIVIDADE[#Data],3,FALSE))</f>
        <v>TRILHO - SUBSTITUIÇÂO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M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>
      <c r="A497" s="161" t="str">
        <f>D498&amp;B497</f>
        <v>V66</v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0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e">
        <f>IF(D498="","*",VLOOKUP(AI497,BS_ATIVIDADE[#Data],3,FALSE))</f>
        <v>#N/A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>IF(D498="","*",IFERROR(IF(ISODD(COUNT(AS497:AX497)),"ERRO",SUM((AT497-AS497),(AV497-AU497),(AX497-AW497))),"ERRO"))</f>
        <v>0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Aderente</v>
      </c>
      <c r="BR497" s="18" t="str">
        <f t="shared" si="20"/>
        <v>*</v>
      </c>
      <c r="BS497" s="18" t="str">
        <f t="shared" si="21"/>
        <v>*</v>
      </c>
      <c r="BT497" s="212" t="str">
        <f t="shared" si="22"/>
        <v/>
      </c>
    </row>
    <row r="498" spans="1:72">
      <c r="A498" s="161" t="str">
        <f t="shared" ref="A498:A501" si="24">D499&amp;B498</f>
        <v>46052</v>
      </c>
      <c r="B498" s="162">
        <v>46052</v>
      </c>
      <c r="C498" s="8">
        <f>IF(BS_CONTROLE[[#This Row],[DATA]]="","",WEEKNUM(BS_CONTROLE[[#This Row],[DATA]]))</f>
        <v>5</v>
      </c>
      <c r="D498" s="51" t="s">
        <v>788</v>
      </c>
      <c r="E498" s="339"/>
      <c r="F498" s="166" t="s">
        <v>834</v>
      </c>
      <c r="G498" s="154" t="str">
        <f>IF(D498="","*",VLOOKUP(F498,BS_ATIVIDADE[#All],3,FALSE))</f>
        <v>MODERNIZAÇÃO</v>
      </c>
      <c r="H498" s="158" t="s">
        <v>248</v>
      </c>
      <c r="I498" s="158" t="s">
        <v>248</v>
      </c>
      <c r="J498" s="219">
        <v>74</v>
      </c>
      <c r="K498" s="219">
        <v>171.11500000000001</v>
      </c>
      <c r="L498" s="171">
        <v>173.5</v>
      </c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8" s="158">
        <v>0.375</v>
      </c>
      <c r="P498" s="158">
        <v>8.3333333333333329E-2</v>
      </c>
      <c r="Q498" s="171">
        <v>500</v>
      </c>
      <c r="R498" s="10" t="str">
        <f>IFERROR(_xlfn.XLOOKUP(F498, BS_ATIVIDADE[ATIVIDADE],BS_ATIVIDADE[UNIDADE] ), "*")</f>
        <v>M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8" s="155" t="str">
        <f>IFERROR(_xlfn.XLOOKUP(J498, BASE_MAPA!$E$2:$E$359, BASE_MAPA!$J$2:$J$359), "ERRO")</f>
        <v>MARCO INICIAL - ALTO ARAGUAIA</v>
      </c>
      <c r="V498" s="282" t="s">
        <v>1858</v>
      </c>
      <c r="W498" s="335" t="s">
        <v>1475</v>
      </c>
      <c r="X498" s="205" t="s">
        <v>974</v>
      </c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MODERNIZAÇÃO - REGULAGEM</v>
      </c>
      <c r="AJ498" s="9" t="e">
        <f>IF(#REF!="","*",VLOOKUP(AI498,BS_ATIVIDADE[#Data],3,FALSE))</f>
        <v>#REF!</v>
      </c>
      <c r="AK498" s="283" t="str">
        <f>IF(BS_CONTROLE[[#This Row],[Local - Partida]]=0, "-", BS_CONTROLE[[#This Row],[Local - Partida]])</f>
        <v>TID</v>
      </c>
      <c r="AL498" s="283" t="str">
        <f>IF(BS_CONTROLE[[#This Row],[Local - Encerramento]]=0, "-", BS_CONTROLE[[#This Row],[Local - Encerramento]])</f>
        <v>TID</v>
      </c>
      <c r="AM498" s="283" t="str">
        <f>IF(BS_CONTROLE[[#This Row],[Entre - Estações]]=0, "-", BS_CONTROLE[[#This Row],[Entre - Estações]])</f>
        <v>TCE-TID</v>
      </c>
      <c r="AN498" s="283" t="str">
        <f>IF(BS_CONTROLE[[#This Row],[SB]]=0, "-", BS_CONTROLE[[#This Row],[SB]])</f>
        <v>TCE177</v>
      </c>
      <c r="AO498" s="267">
        <f>IF(BS_CONTROLE[[#This Row],[SUB]]=0, "-", BS_CONTROLE[[#This Row],[SUB]])</f>
        <v>74</v>
      </c>
      <c r="AP498" s="268">
        <f>IF(BS_CONTROLE[[#This Row],[KM - Inicio]]=0, "-", BS_CONTROLE[[#This Row],[KM - Inicio]])</f>
        <v>171.11500000000001</v>
      </c>
      <c r="AQ498" s="268">
        <f>IF(BS_CONTROLE[[#This Row],[KM - Fim]]=0, "-", BS_CONTROLE[[#This Row],[KM - Fim]])</f>
        <v>173.5</v>
      </c>
      <c r="AR498" s="284"/>
      <c r="AS498" s="284"/>
      <c r="AT498" s="284"/>
      <c r="AU498" s="285"/>
      <c r="AV498" s="285"/>
      <c r="AW498" s="285"/>
      <c r="AX498" s="175"/>
      <c r="AY498" s="288" t="e">
        <f>IF(#REF!="","*",IFERROR(IF(ISODD(COUNT(AS498:AX498)),"ERRO",SUM((AT498-AS498),(AV498-AU498),(AX498-AW498))),"ERRO"))</f>
        <v>#REF!</v>
      </c>
      <c r="AZ498" s="156"/>
      <c r="BA498" s="176"/>
      <c r="BB498" s="172" t="str">
        <f>IFERROR(_xlfn.XLOOKUP(AI498, BS_ATIVIDADE[ATIVIDADE],BS_ATIVIDADE[UNIDADE] ), "*")</f>
        <v>M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8" s="157" t="str">
        <f>IFERROR(_xlfn.XLOOKUP(AO498, BASE_MAPA!$E$2:$E$359, BASE_MAPA!$J$2:$J$359), "ERRO")</f>
        <v>MARCO INICIAL - ALTO ARAGUAIA</v>
      </c>
      <c r="BF498" s="269" t="str">
        <f>IF(BS_CONTROLE[[#This Row],[Responsavel pelo boletim]]=0, "-", BS_CONTROLE[[#This Row],[Responsavel pelo boletim]])</f>
        <v>Augusto / Efraim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e">
        <f t="shared" si="19"/>
        <v>#REF!</v>
      </c>
      <c r="BR498" s="18" t="e">
        <f t="shared" si="20"/>
        <v>#REF!</v>
      </c>
      <c r="BS498" s="18">
        <f t="shared" si="21"/>
        <v>0</v>
      </c>
      <c r="BT498" s="212" t="str">
        <f t="shared" si="22"/>
        <v/>
      </c>
    </row>
    <row r="499" spans="1:72">
      <c r="A499" s="161"/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58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0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8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9"/>
        <v>Aderente</v>
      </c>
      <c r="BR499" s="18" t="str">
        <f t="shared" si="20"/>
        <v>*</v>
      </c>
      <c r="BS499" s="18" t="str">
        <f t="shared" si="21"/>
        <v>*</v>
      </c>
      <c r="BT499" s="212" t="str">
        <f t="shared" si="22"/>
        <v/>
      </c>
    </row>
    <row r="500" spans="1:72">
      <c r="A500" s="161" t="str">
        <f t="shared" ref="A500:A513" si="25">D501&amp;B500</f>
        <v>46052</v>
      </c>
      <c r="B500" s="162">
        <v>46052</v>
      </c>
      <c r="C500" s="8">
        <f>IF(BS_CONTROLE[[#This Row],[DATA]]="","",WEEKNUM(BS_CONTROLE[[#This Row],[DATA]]))</f>
        <v>5</v>
      </c>
      <c r="D500" s="51" t="s">
        <v>757</v>
      </c>
      <c r="E500" s="339"/>
      <c r="F500" s="166" t="s">
        <v>623</v>
      </c>
      <c r="G500" s="154" t="str">
        <f>IF(D500="","*",VLOOKUP(F500,BS_ATIVIDADE[#All],3,FALSE))</f>
        <v>OUTROS</v>
      </c>
      <c r="H500" s="158" t="s">
        <v>264</v>
      </c>
      <c r="I500" s="158" t="s">
        <v>228</v>
      </c>
      <c r="J500" s="219">
        <v>74</v>
      </c>
      <c r="K500" s="219">
        <v>291</v>
      </c>
      <c r="L500" s="171">
        <v>109</v>
      </c>
      <c r="M500" s="193" t="s">
        <v>1840</v>
      </c>
      <c r="N500" s="193" t="s">
        <v>1841</v>
      </c>
      <c r="O500" s="158">
        <v>0.41666666666666669</v>
      </c>
      <c r="P500" s="158">
        <v>4.1666666666666664E-2</v>
      </c>
      <c r="Q500" s="171">
        <v>1</v>
      </c>
      <c r="R500" s="10" t="str">
        <f>IFERROR(_xlfn.XLOOKUP(F500, BS_ATIVIDADE[ATIVIDADE],BS_ATIVIDADE[UNIDADE] ), "*")</f>
        <v>BINÁRIO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0" s="155" t="str">
        <f>IFERROR(_xlfn.XLOOKUP(J500, BASE_MAPA!$E$2:$E$359, BASE_MAPA!$J$2:$J$359), "ERRO")</f>
        <v>MARCO INICIAL - ALTO ARAGUAIA</v>
      </c>
      <c r="V500" s="282" t="s">
        <v>1317</v>
      </c>
      <c r="W500" s="335" t="s">
        <v>1945</v>
      </c>
      <c r="X500" s="205" t="s">
        <v>974</v>
      </c>
      <c r="Y500" s="173"/>
      <c r="Z500" s="173"/>
      <c r="AA500" s="171">
        <v>1</v>
      </c>
      <c r="AB500" s="70" t="s">
        <v>971</v>
      </c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DESLOCAMENTO</v>
      </c>
      <c r="AJ500" s="9" t="str">
        <f>IF(D500="","*",VLOOKUP(AI500,BS_ATIVIDADE[#Data],3,FALSE))</f>
        <v>OUTROS</v>
      </c>
      <c r="AK500" s="283" t="str">
        <f>IF(BS_CONTROLE[[#This Row],[Local - Partida]]=0, "-", BS_CONTROLE[[#This Row],[Local - Partida]])</f>
        <v>TCS</v>
      </c>
      <c r="AL500" s="283" t="str">
        <f>IF(BS_CONTROLE[[#This Row],[Local - Encerramento]]=0, "-", BS_CONTROLE[[#This Row],[Local - Encerramento]])</f>
        <v>TIN</v>
      </c>
      <c r="AM500" s="283" t="str">
        <f>IF(BS_CONTROLE[[#This Row],[Entre - Estações]]=0, "-", BS_CONTROLE[[#This Row],[Entre - Estações]])</f>
        <v>TCS-TIN</v>
      </c>
      <c r="AN500" s="283" t="str">
        <f>IF(BS_CONTROLE[[#This Row],[SB]]=0, "-", BS_CONTROLE[[#This Row],[SB]])</f>
        <v>TCSTIN</v>
      </c>
      <c r="AO500" s="267">
        <f>IF(BS_CONTROLE[[#This Row],[SUB]]=0, "-", BS_CONTROLE[[#This Row],[SUB]])</f>
        <v>74</v>
      </c>
      <c r="AP500" s="268">
        <f>IF(BS_CONTROLE[[#This Row],[KM - Inicio]]=0, "-", BS_CONTROLE[[#This Row],[KM - Inicio]])</f>
        <v>291</v>
      </c>
      <c r="AQ500" s="268">
        <f>IF(BS_CONTROLE[[#This Row],[KM - Fim]]=0, "-", BS_CONTROLE[[#This Row],[KM - Fim]])</f>
        <v>109</v>
      </c>
      <c r="AR500" s="284"/>
      <c r="AS500" s="284"/>
      <c r="AT500" s="284"/>
      <c r="AU500" s="285"/>
      <c r="AV500" s="285"/>
      <c r="AW500" s="285"/>
      <c r="AX500" s="175"/>
      <c r="AY500" s="288">
        <f t="shared" si="18"/>
        <v>0</v>
      </c>
      <c r="AZ500" s="156"/>
      <c r="BA500" s="176"/>
      <c r="BB500" s="172" t="str">
        <f>IFERROR(_xlfn.XLOOKUP(AI500, BS_ATIVIDADE[ATIVIDADE],BS_ATIVIDADE[UNIDADE] ), "*")</f>
        <v>BINÁRIO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0" s="157" t="str">
        <f>IFERROR(_xlfn.XLOOKUP(AO500, BASE_MAPA!$E$2:$E$359, BASE_MAPA!$J$2:$J$359), "ERRO")</f>
        <v>MARCO INICIAL - ALTO ARAGUAIA</v>
      </c>
      <c r="BF500" s="269" t="str">
        <f>IF(BS_CONTROLE[[#This Row],[Responsavel pelo boletim]]=0, "-", BS_CONTROLE[[#This Row],[Responsavel pelo boletim]])</f>
        <v>Hebert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e">
        <f t="shared" si="19"/>
        <v>#DIV/0!</v>
      </c>
      <c r="BR500" s="18" t="e">
        <f>IF(OR(B500="",F500=""),"*",AY500/P501)</f>
        <v>#DIV/0!</v>
      </c>
      <c r="BS500" s="18">
        <f t="shared" si="21"/>
        <v>0</v>
      </c>
      <c r="BT500" s="212" t="str">
        <f t="shared" si="22"/>
        <v/>
      </c>
    </row>
    <row r="501" spans="1:72">
      <c r="A501" s="161" t="str">
        <f t="shared" si="25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05"/>
      <c r="Y501" s="173"/>
      <c r="Z501" s="173"/>
      <c r="AA501" s="171"/>
      <c r="AB501" s="70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8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19"/>
        <v>Aderente</v>
      </c>
      <c r="BR501" s="18" t="str">
        <f>IF(OR(B501="",F501=""),"*",AY501/#REF!)</f>
        <v>*</v>
      </c>
      <c r="BS501" s="18" t="str">
        <f t="shared" si="21"/>
        <v>*</v>
      </c>
      <c r="BT501" s="212" t="str">
        <f t="shared" si="22"/>
        <v/>
      </c>
    </row>
    <row r="502" spans="1:72">
      <c r="A502" s="161"/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 t="shared" si="20"/>
        <v>*</v>
      </c>
      <c r="BS502" s="18" t="str">
        <f t="shared" si="21"/>
        <v>*</v>
      </c>
      <c r="BT502" s="212" t="str">
        <f t="shared" si="22"/>
        <v/>
      </c>
    </row>
    <row r="503" spans="1:72">
      <c r="A503" s="161" t="str">
        <f t="shared" si="25"/>
        <v>46052</v>
      </c>
      <c r="B503" s="162">
        <v>46052</v>
      </c>
      <c r="C503" s="8">
        <f>IF(BS_CONTROLE[[#This Row],[DATA]]="","",WEEKNUM(BS_CONTROLE[[#This Row],[DATA]]))</f>
        <v>5</v>
      </c>
      <c r="D503" s="51" t="s">
        <v>742</v>
      </c>
      <c r="E503" s="339"/>
      <c r="F503" s="166" t="s">
        <v>753</v>
      </c>
      <c r="G503" s="154" t="str">
        <f>IF(D503="","*",VLOOKUP(F503,BS_ATIVIDADE[#All],3,FALSE))</f>
        <v>OUTROS</v>
      </c>
      <c r="H503" s="158" t="s">
        <v>436</v>
      </c>
      <c r="I503" s="158" t="s">
        <v>1559</v>
      </c>
      <c r="J503" s="219">
        <v>78</v>
      </c>
      <c r="K503" s="219">
        <v>176.3</v>
      </c>
      <c r="L503" s="171">
        <v>181.125</v>
      </c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3" s="158">
        <v>0.375</v>
      </c>
      <c r="P503" s="158">
        <v>4.1666666666666664E-2</v>
      </c>
      <c r="Q503" s="171">
        <v>1</v>
      </c>
      <c r="R503" s="10" t="str">
        <f>IFERROR(_xlfn.XLOOKUP(F503, BS_ATIVIDADE[ATIVIDADE],BS_ATIVIDADE[UNIDADE] ), "*")</f>
        <v>BINÁRIO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3" s="155" t="str">
        <f>IFERROR(_xlfn.XLOOKUP(J503, BASE_MAPA!$E$2:$E$359, BASE_MAPA!$J$2:$J$359), "ERRO")</f>
        <v>ITIRAPINA - BAURU</v>
      </c>
      <c r="V503" s="282" t="s">
        <v>1613</v>
      </c>
      <c r="W503" s="335" t="s">
        <v>1946</v>
      </c>
      <c r="X503" s="205" t="s">
        <v>974</v>
      </c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OUTRAS ATIVIDADES</v>
      </c>
      <c r="AJ503" s="9" t="str">
        <f>IF(D503="","*",VLOOKUP(AI503,BS_ATIVIDADE[#Data],3,FALSE))</f>
        <v>OUTROS</v>
      </c>
      <c r="AK503" s="283" t="str">
        <f>IF(BS_CONTROLE[[#This Row],[Local - Partida]]=0, "-", BS_CONTROLE[[#This Row],[Local - Partida]])</f>
        <v>ZFH2</v>
      </c>
      <c r="AL503" s="283" t="str">
        <f>IF(BS_CONTROLE[[#This Row],[Local - Encerramento]]=0, "-", BS_CONTROLE[[#This Row],[Local - Encerramento]])</f>
        <v>ZIQ</v>
      </c>
      <c r="AM503" s="283" t="str">
        <f>IF(BS_CONTROLE[[#This Row],[Entre - Estações]]=0, "-", BS_CONTROLE[[#This Row],[Entre - Estações]])</f>
        <v>ZIQ-ZQY</v>
      </c>
      <c r="AN503" s="283" t="str">
        <f>IF(BS_CONTROLE[[#This Row],[SB]]=0, "-", BS_CONTROLE[[#This Row],[SB]])</f>
        <v>ZIQZQY</v>
      </c>
      <c r="AO503" s="267">
        <f>IF(BS_CONTROLE[[#This Row],[SUB]]=0, "-", BS_CONTROLE[[#This Row],[SUB]])</f>
        <v>78</v>
      </c>
      <c r="AP503" s="268">
        <f>IF(BS_CONTROLE[[#This Row],[KM - Inicio]]=0, "-", BS_CONTROLE[[#This Row],[KM - Inicio]])</f>
        <v>176.3</v>
      </c>
      <c r="AQ503" s="268">
        <f>IF(BS_CONTROLE[[#This Row],[KM - Fim]]=0, "-", BS_CONTROLE[[#This Row],[KM - Fim]])</f>
        <v>181.125</v>
      </c>
      <c r="AR503" s="284"/>
      <c r="AS503" s="284"/>
      <c r="AT503" s="284"/>
      <c r="AU503" s="285"/>
      <c r="AV503" s="285"/>
      <c r="AW503" s="285"/>
      <c r="AX503" s="175"/>
      <c r="AY503" s="288">
        <f t="shared" si="18"/>
        <v>0</v>
      </c>
      <c r="AZ503" s="156"/>
      <c r="BA503" s="176"/>
      <c r="BB503" s="172" t="str">
        <f>IFERROR(_xlfn.XLOOKUP(AI503, BS_ATIVIDADE[ATIVIDADE],BS_ATIVIDADE[UNIDADE] ), "*")</f>
        <v>BINÁRIO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3" s="157" t="str">
        <f>IFERROR(_xlfn.XLOOKUP(AO503, BASE_MAPA!$E$2:$E$359, BASE_MAPA!$J$2:$J$359), "ERRO")</f>
        <v>ITIRAPINA - BAURU</v>
      </c>
      <c r="BF503" s="269" t="str">
        <f>IF(BS_CONTROLE[[#This Row],[Responsavel pelo boletim]]=0, "-", BS_CONTROLE[[#This Row],[Responsavel pelo boletim]])</f>
        <v>Josimar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Produção e Intervalo</v>
      </c>
      <c r="BR503" s="18">
        <f t="shared" si="20"/>
        <v>0</v>
      </c>
      <c r="BS503" s="18">
        <f t="shared" si="21"/>
        <v>0</v>
      </c>
      <c r="BT503" s="212" t="str">
        <f t="shared" si="22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0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8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Aderente</v>
      </c>
      <c r="BR504" s="18" t="str">
        <f t="shared" si="20"/>
        <v>*</v>
      </c>
      <c r="BS504" s="18" t="str">
        <f t="shared" si="21"/>
        <v>*</v>
      </c>
      <c r="BT504" s="212" t="str">
        <f t="shared" si="22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>
      <c r="A514" s="161" t="str">
        <f t="shared" ref="A502:A523" si="26">D514&amp;B514</f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>
      <c r="A515" s="161" t="str">
        <f t="shared" si="26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>
      <c r="A524" s="161" t="str">
        <f t="shared" ref="A524:A529" si="27">D524&amp;B524</f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>
      <c r="A525" s="161" t="str">
        <f t="shared" si="27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>
      <c r="A530" s="161" t="str">
        <f>D530&amp;B530</f>
        <v/>
      </c>
      <c r="B530" s="162"/>
      <c r="C530" s="338"/>
      <c r="D530" s="385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1048506" spans="25:25">
      <c r="Y1048506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5" name="Range1_11_1"/>
    <protectedRange sqref="Z6:AD344 AA435:AD436 AA441:AD441 AA444:AD446 AA433:AD433 AB447:AB468 AB482:AB527" name="Range1_12_1"/>
    <protectedRange sqref="BF6:BF53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0 AY6:AY530 BE6:BE530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0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0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6:Y1048576">
    <cfRule type="cellIs" dxfId="140" priority="18270" operator="equal">
      <formula>"OPORTUNIDADE"</formula>
    </cfRule>
  </conditionalFormatting>
  <conditionalFormatting sqref="Y1048506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0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0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0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0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0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0" xr:uid="{0374E4CD-E1C2-4373-A381-0828C9AFF6FF}">
      <formula1>IMPCAUSADOR</formula1>
    </dataValidation>
    <dataValidation type="list" allowBlank="1" showInputMessage="1" showErrorMessage="1" sqref="BO33:BO45 BO6:BO31 BO48:BO286 BO288:BO367 BO369:BO53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0 F487:F530" xr:uid="{476B5A40-7A3E-4687-84DB-2A754471F1B3}">
      <formula1>DIN_ATIVIDADE</formula1>
    </dataValidation>
    <dataValidation type="list" allowBlank="1" showInputMessage="1" showErrorMessage="1" sqref="D6:D483 D487:D530" xr:uid="{3543C376-D522-40FC-94BB-748DF2500AFC}">
      <formula1>ATIVOS</formula1>
    </dataValidation>
    <dataValidation allowBlank="1" showInputMessage="1" showErrorMessage="1" sqref="BC6:BD53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Y1048506:Y1048576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1947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1948</v>
      </c>
      <c r="E3" s="291" t="s">
        <v>1949</v>
      </c>
      <c r="F3" s="291" t="s">
        <v>1950</v>
      </c>
      <c r="G3" s="291" t="s">
        <v>1951</v>
      </c>
      <c r="H3" s="291" t="s">
        <v>1952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1954</v>
      </c>
      <c r="G10" s="292" t="s">
        <v>1955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1956</v>
      </c>
      <c r="G11" s="292" t="s">
        <v>1957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1958</v>
      </c>
      <c r="G12" s="292" t="s">
        <v>1957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1959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1960</v>
      </c>
      <c r="C4" s="296" t="s">
        <v>1961</v>
      </c>
      <c r="D4" s="296" t="s">
        <v>1962</v>
      </c>
      <c r="E4" s="296" t="s">
        <v>1963</v>
      </c>
      <c r="F4" s="296" t="s">
        <v>7</v>
      </c>
      <c r="G4" s="296" t="s">
        <v>1964</v>
      </c>
      <c r="H4" s="181"/>
    </row>
    <row r="5" spans="1:8">
      <c r="A5" s="181"/>
      <c r="B5" s="297" t="s">
        <v>1965</v>
      </c>
      <c r="C5" s="297">
        <v>309525</v>
      </c>
      <c r="D5" s="297" t="s">
        <v>1966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1967</v>
      </c>
      <c r="C6" s="297">
        <v>257410</v>
      </c>
      <c r="D6" s="297" t="s">
        <v>1968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1969</v>
      </c>
      <c r="C7" s="297">
        <v>256875</v>
      </c>
      <c r="D7" s="297" t="s">
        <v>1970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1971</v>
      </c>
      <c r="C8" s="297">
        <v>257278</v>
      </c>
      <c r="D8" s="297" t="s">
        <v>1972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1973</v>
      </c>
      <c r="C9" s="297">
        <v>261794</v>
      </c>
      <c r="D9" s="297" t="s">
        <v>1974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1975</v>
      </c>
      <c r="C10" s="297">
        <v>257033</v>
      </c>
      <c r="D10" s="297" t="s">
        <v>1976</v>
      </c>
      <c r="E10" s="297" t="s">
        <v>838</v>
      </c>
      <c r="F10" s="297" t="s">
        <v>194</v>
      </c>
      <c r="G10" s="297" t="s">
        <v>1977</v>
      </c>
      <c r="H10" s="181"/>
    </row>
    <row r="11" spans="1:8">
      <c r="A11" s="181"/>
      <c r="B11" s="297" t="s">
        <v>1978</v>
      </c>
      <c r="C11" s="297">
        <v>396578</v>
      </c>
      <c r="D11" s="297" t="s">
        <v>1979</v>
      </c>
      <c r="E11" s="297" t="s">
        <v>838</v>
      </c>
      <c r="F11" s="297" t="s">
        <v>194</v>
      </c>
      <c r="G11" s="297" t="s">
        <v>1977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N1" workbookViewId="0">
      <selection activeCell="A2" sqref="A2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1980</v>
      </c>
      <c r="W1" s="376"/>
      <c r="X1" s="376"/>
      <c r="Y1" s="103"/>
    </row>
    <row r="2" spans="1:25" s="100" customFormat="1" ht="11.25" customHeight="1">
      <c r="A2" s="104" t="s">
        <v>1981</v>
      </c>
      <c r="B2" s="104" t="s">
        <v>1982</v>
      </c>
      <c r="C2" s="104" t="s">
        <v>605</v>
      </c>
      <c r="D2" s="105" t="s">
        <v>1179</v>
      </c>
      <c r="E2" s="105" t="s">
        <v>1180</v>
      </c>
      <c r="F2" s="105" t="s">
        <v>1983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1984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710TSF</v>
      </c>
      <c r="M489" s="110">
        <f>IF(FN_MC!J487="","*",FN_MC!J487)</f>
        <v>98</v>
      </c>
      <c r="N489" s="278">
        <f>IF(FN_MC!K487="","*",FN_MC!K487)</f>
        <v>705</v>
      </c>
      <c r="O489" s="278">
        <f>IF(FN_MC!L487="","*",FN_MC!L487)</f>
        <v>708.2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>
      <c r="A490" s="108" t="str">
        <f>IF(FN_MC!Y488="","*",FN_MC!Y488)</f>
        <v>*</v>
      </c>
      <c r="B490" s="108" t="str">
        <f>IF(FN_MC!X488="","*",FN_MC!X488)</f>
        <v>Contrato</v>
      </c>
      <c r="C490" s="108" t="str">
        <f>IF(FN_MC!Z488="","*",FN_MC!Z488)</f>
        <v>*</v>
      </c>
      <c r="D490" s="109" t="str">
        <f>IF(FN_MC!S488="","*",FN_MC!S488)</f>
        <v>FERRONORTE</v>
      </c>
      <c r="E490" s="109" t="str">
        <f>IF(FN_MC!T488="","*",FN_MC!T488)</f>
        <v>TGR-TRO</v>
      </c>
      <c r="F490" s="109">
        <f>IF(FN_MC!B488="","*",FN_MC!B488)</f>
        <v>46052</v>
      </c>
      <c r="G490" s="109" t="str">
        <f>IF(FN_MC!D488="","*",FN_MC!D488)</f>
        <v>BRUNO (TF-525)</v>
      </c>
      <c r="H490" s="109" t="str">
        <f>IF(FN_MC!F488="","*",FN_MC!F488)</f>
        <v>PDM - SOLDA</v>
      </c>
      <c r="I490" s="109" t="str">
        <f>IF(FN_MC!H488="","*",FN_MC!H488)</f>
        <v>TBE539</v>
      </c>
      <c r="J490" s="109" t="str">
        <f>IF(FN_MC!I488="","*",FN_MC!I488)</f>
        <v>-</v>
      </c>
      <c r="K490" s="109" t="str">
        <f>IF(FN_MC!M488="","*",FN_MC!M488)</f>
        <v>TBE-TRM</v>
      </c>
      <c r="L490" s="303" t="str">
        <f>IF(FN_MC!N488="","*",FN_MC!N488)</f>
        <v>TBE539</v>
      </c>
      <c r="M490" s="110">
        <f>IF(FN_MC!J488="","*",FN_MC!J488)</f>
        <v>98</v>
      </c>
      <c r="N490" s="278">
        <f>IF(FN_MC!K488="","*",FN_MC!K488)</f>
        <v>538.24</v>
      </c>
      <c r="O490" s="278" t="str">
        <f>IF(FN_MC!L488="","*",FN_MC!L488)</f>
        <v>-</v>
      </c>
      <c r="P490" s="110"/>
      <c r="Q490" s="127">
        <f>IF(FN_MC!O488="","*",FN_MC!O488)</f>
        <v>0.375</v>
      </c>
      <c r="R490" s="127">
        <f>IF(FN_MC!P488="","*",FN_MC!P488)</f>
        <v>8.3333333333333329E-2</v>
      </c>
      <c r="S490" s="109" t="str">
        <f>IF(FN_MC!Q488="","*",CONCATENATE(FN_MC!Q488," ",FN_MC!R488))</f>
        <v>2 Nº DE SOLDA</v>
      </c>
      <c r="T490" s="109" t="str">
        <f>IF(FN_MC!V488="","*",FN_MC!V488)</f>
        <v>Camila</v>
      </c>
      <c r="U490" s="109" t="str">
        <f>IF(FN_MC!W488="","*",FN_MC!W488)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IF(FN_MC!Y489="","*",FN_MC!Y489)</f>
        <v>*</v>
      </c>
      <c r="B491" s="108" t="str">
        <f>IF(FN_MC!X489="","*",FN_MC!X489)</f>
        <v>*</v>
      </c>
      <c r="C491" s="108" t="str">
        <f>IF(FN_MC!Z489="","*",FN_MC!Z489)</f>
        <v>*</v>
      </c>
      <c r="D491" s="109" t="str">
        <f>IF(FN_MC!S489="","*",FN_MC!S489)</f>
        <v>-</v>
      </c>
      <c r="E491" s="109" t="str">
        <f>IF(FN_MC!T489="","*",FN_MC!T489)</f>
        <v>-</v>
      </c>
      <c r="F491" s="109" t="str">
        <f>IF(FN_MC!B489="","*",FN_MC!B489)</f>
        <v>*</v>
      </c>
      <c r="G491" s="109" t="str">
        <f>IF(FN_MC!D489="","*",FN_MC!D489)</f>
        <v>*</v>
      </c>
      <c r="H491" s="109" t="str">
        <f>IF(FN_MC!F489="","*",FN_MC!F489)</f>
        <v>*</v>
      </c>
      <c r="I491" s="109" t="str">
        <f>IF(FN_MC!H489="","*",FN_MC!H489)</f>
        <v>*</v>
      </c>
      <c r="J491" s="109" t="str">
        <f>IF(FN_MC!I489="","*",FN_MC!I489)</f>
        <v>*</v>
      </c>
      <c r="K491" s="109" t="str">
        <f>IF(FN_MC!M489="","*",FN_MC!M489)</f>
        <v>-</v>
      </c>
      <c r="L491" s="303" t="str">
        <f>IF(FN_MC!N489="","*",FN_MC!N489)</f>
        <v>-</v>
      </c>
      <c r="M491" s="110" t="str">
        <f>IF(FN_MC!J489="","*",FN_MC!J489)</f>
        <v>*</v>
      </c>
      <c r="N491" s="278" t="str">
        <f>IF(FN_MC!K489="","*",FN_MC!K489)</f>
        <v>*</v>
      </c>
      <c r="O491" s="278" t="str">
        <f>IF(FN_MC!L489="","*",FN_MC!L489)</f>
        <v>*</v>
      </c>
      <c r="P491" s="110"/>
      <c r="Q491" s="127" t="str">
        <f>IF(FN_MC!O489="","*",FN_MC!O489)</f>
        <v>*</v>
      </c>
      <c r="R491" s="127" t="str">
        <f>IF(FN_MC!P489="","*",FN_MC!P489)</f>
        <v>*</v>
      </c>
      <c r="S491" s="109" t="str">
        <f>IF(FN_MC!Q489="","*",CONCATENATE(FN_MC!Q489," ",FN_MC!R489))</f>
        <v>*</v>
      </c>
      <c r="T491" s="109" t="str">
        <f>IF(FN_MC!V489="","*",FN_MC!V489)</f>
        <v>*</v>
      </c>
      <c r="U491" s="109" t="str">
        <f>IF(FN_MC!W489="","*",FN_MC!W489)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IF(FN_MC!Y490="","*",FN_MC!Y490)</f>
        <v>*</v>
      </c>
      <c r="B492" s="108" t="str">
        <f>IF(FN_MC!X490="","*",FN_MC!X490)</f>
        <v>Oportunidade</v>
      </c>
      <c r="C492" s="108" t="str">
        <f>IF(FN_MC!Z490="","*",FN_MC!Z490)</f>
        <v>*</v>
      </c>
      <c r="D492" s="109" t="str">
        <f>IF(FN_MC!S490="","*",FN_MC!S490)</f>
        <v>FERRONORTE</v>
      </c>
      <c r="E492" s="109" t="str">
        <f>IF(FN_MC!T490="","*",FN_MC!T490)</f>
        <v>TCS-TGR</v>
      </c>
      <c r="F492" s="109">
        <f>IF(FN_MC!B490="","*",FN_MC!B490)</f>
        <v>46052</v>
      </c>
      <c r="G492" s="109" t="str">
        <f>IF(FN_MC!D490="","*",FN_MC!D490)</f>
        <v>ELSON (TF-526)</v>
      </c>
      <c r="H492" s="109" t="str">
        <f>IF(FN_MC!F490="","*",FN_MC!F490)</f>
        <v>PDM - SOLDA</v>
      </c>
      <c r="I492" s="109" t="str">
        <f>IF(FN_MC!H490="","*",FN_MC!H490)</f>
        <v>499TGR2</v>
      </c>
      <c r="J492" s="109" t="str">
        <f>IF(FN_MC!I490="","*",FN_MC!I490)</f>
        <v>-</v>
      </c>
      <c r="K492" s="109" t="str">
        <f>IF(FN_MC!M490="","*",FN_MC!M490)</f>
        <v>TBR-TGR</v>
      </c>
      <c r="L492" s="303" t="str">
        <f>IF(FN_MC!N490="","*",FN_MC!N490)</f>
        <v>499TGR2</v>
      </c>
      <c r="M492" s="110">
        <f>IF(FN_MC!J490="","*",FN_MC!J490)</f>
        <v>74</v>
      </c>
      <c r="N492" s="278">
        <f>IF(FN_MC!K490="","*",FN_MC!K490)</f>
        <v>498.9</v>
      </c>
      <c r="O492" s="278" t="str">
        <f>IF(FN_MC!L490="","*",FN_MC!L490)</f>
        <v>-</v>
      </c>
      <c r="P492" s="110"/>
      <c r="Q492" s="127">
        <f>IF(FN_MC!O490="","*",FN_MC!O490)</f>
        <v>0.41666666666666669</v>
      </c>
      <c r="R492" s="127">
        <f>IF(FN_MC!P490="","*",FN_MC!P490)</f>
        <v>8.3333333333333329E-2</v>
      </c>
      <c r="S492" s="109" t="str">
        <f>IF(FN_MC!Q490="","*",CONCATENATE(FN_MC!Q490," ",FN_MC!R490))</f>
        <v>1 Nº DE SOLDA</v>
      </c>
      <c r="T492" s="109" t="str">
        <f>IF(FN_MC!V490="","*",FN_MC!V490)</f>
        <v>Elson</v>
      </c>
      <c r="U492" s="109" t="str">
        <f>IF(FN_MC!W490="","*",FN_MC!W490)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IF(FN_MC!Y491="","*",FN_MC!Y491)</f>
        <v>*</v>
      </c>
      <c r="B493" s="108" t="str">
        <f>IF(FN_MC!X491="","*",FN_MC!X491)</f>
        <v>*</v>
      </c>
      <c r="C493" s="108" t="str">
        <f>IF(FN_MC!Z491="","*",FN_MC!Z491)</f>
        <v>*</v>
      </c>
      <c r="D493" s="109" t="str">
        <f>IF(FN_MC!S491="","*",FN_MC!S491)</f>
        <v>-</v>
      </c>
      <c r="E493" s="109" t="str">
        <f>IF(FN_MC!T491="","*",FN_MC!T491)</f>
        <v>-</v>
      </c>
      <c r="F493" s="109" t="str">
        <f>IF(FN_MC!B491="","*",FN_MC!B491)</f>
        <v>*</v>
      </c>
      <c r="G493" s="109" t="str">
        <f>IF(FN_MC!D491="","*",FN_MC!D491)</f>
        <v>*</v>
      </c>
      <c r="H493" s="109" t="str">
        <f>IF(FN_MC!F491="","*",FN_MC!F491)</f>
        <v>*</v>
      </c>
      <c r="I493" s="109" t="str">
        <f>IF(FN_MC!H491="","*",FN_MC!H491)</f>
        <v>*</v>
      </c>
      <c r="J493" s="109" t="str">
        <f>IF(FN_MC!I491="","*",FN_MC!I491)</f>
        <v>*</v>
      </c>
      <c r="K493" s="109" t="str">
        <f>IF(FN_MC!M491="","*",FN_MC!M491)</f>
        <v>-</v>
      </c>
      <c r="L493" s="303" t="str">
        <f>IF(FN_MC!N491="","*",FN_MC!N491)</f>
        <v>-</v>
      </c>
      <c r="M493" s="110" t="str">
        <f>IF(FN_MC!J491="","*",FN_MC!J491)</f>
        <v>*</v>
      </c>
      <c r="N493" s="278" t="str">
        <f>IF(FN_MC!K491="","*",FN_MC!K491)</f>
        <v>*</v>
      </c>
      <c r="O493" s="278" t="str">
        <f>IF(FN_MC!L491="","*",FN_MC!L491)</f>
        <v>*</v>
      </c>
      <c r="P493" s="110"/>
      <c r="Q493" s="127" t="str">
        <f>IF(FN_MC!O491="","*",FN_MC!O491)</f>
        <v>*</v>
      </c>
      <c r="R493" s="127" t="str">
        <f>IF(FN_MC!P491="","*",FN_MC!P491)</f>
        <v>*</v>
      </c>
      <c r="S493" s="109" t="str">
        <f>IF(FN_MC!Q491="","*",CONCATENATE(FN_MC!Q491," ",FN_MC!R491))</f>
        <v>*</v>
      </c>
      <c r="T493" s="109" t="str">
        <f>IF(FN_MC!V491="","*",FN_MC!V491)</f>
        <v>*</v>
      </c>
      <c r="U493" s="109" t="str">
        <f>IF(FN_MC!W491="","*",FN_MC!W491)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IF(FN_MC!Y492="","*",FN_MC!Y492)</f>
        <v>*</v>
      </c>
      <c r="B494" s="108" t="str">
        <f>IF(FN_MC!X492="","*",FN_MC!X492)</f>
        <v>*</v>
      </c>
      <c r="C494" s="108" t="str">
        <f>IF(FN_MC!Z492="","*",FN_MC!Z492)</f>
        <v>*</v>
      </c>
      <c r="D494" s="109" t="str">
        <f>IF(FN_MC!S492="","*",FN_MC!S492)</f>
        <v>-</v>
      </c>
      <c r="E494" s="109" t="str">
        <f>IF(FN_MC!T492="","*",FN_MC!T492)</f>
        <v>-</v>
      </c>
      <c r="F494" s="109" t="str">
        <f>IF(FN_MC!B492="","*",FN_MC!B492)</f>
        <v>*</v>
      </c>
      <c r="G494" s="109" t="str">
        <f>IF(FN_MC!D493="","*",FN_MC!D493)</f>
        <v>W50</v>
      </c>
      <c r="H494" s="109" t="str">
        <f>IF(FN_MC!F492="","*",FN_MC!F492)</f>
        <v>*</v>
      </c>
      <c r="I494" s="109" t="str">
        <f>IF(FN_MC!H492="","*",FN_MC!H492)</f>
        <v>*</v>
      </c>
      <c r="J494" s="109" t="str">
        <f>IF(FN_MC!I492="","*",FN_MC!I492)</f>
        <v>*</v>
      </c>
      <c r="K494" s="109" t="str">
        <f>IF(FN_MC!M492="","*",FN_MC!M492)</f>
        <v>-</v>
      </c>
      <c r="L494" s="303" t="str">
        <f>IF(FN_MC!N492="","*",FN_MC!N492)</f>
        <v>-</v>
      </c>
      <c r="M494" s="110" t="str">
        <f>IF(FN_MC!J492="","*",FN_MC!J492)</f>
        <v>*</v>
      </c>
      <c r="N494" s="278" t="str">
        <f>IF(FN_MC!K492="","*",FN_MC!K492)</f>
        <v>*</v>
      </c>
      <c r="O494" s="278" t="str">
        <f>IF(FN_MC!L492="","*",FN_MC!L492)</f>
        <v>*</v>
      </c>
      <c r="P494" s="110"/>
      <c r="Q494" s="127" t="str">
        <f>IF(FN_MC!O492="","*",FN_MC!O492)</f>
        <v>*</v>
      </c>
      <c r="R494" s="127" t="str">
        <f>IF(FN_MC!P492="","*",FN_MC!P492)</f>
        <v>*</v>
      </c>
      <c r="S494" s="109" t="str">
        <f>IF(FN_MC!Q492="","*",CONCATENATE(FN_MC!Q492," ",FN_MC!R492))</f>
        <v>*</v>
      </c>
      <c r="T494" s="109" t="str">
        <f>IF(FN_MC!V492="","*",FN_MC!V492)</f>
        <v>*</v>
      </c>
      <c r="U494" s="109" t="str">
        <f>IF(FN_MC!W492="","*",FN_MC!W492)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IF(FN_MC!Y493="","*",FN_MC!Y493)</f>
        <v>*</v>
      </c>
      <c r="B495" s="108" t="str">
        <f>IF(FN_MC!X493="","*",FN_MC!X493)</f>
        <v>Contrato</v>
      </c>
      <c r="C495" s="108" t="str">
        <f>IF(FN_MC!Z493="","*",FN_MC!Z493)</f>
        <v>*</v>
      </c>
      <c r="D495" s="109" t="str">
        <f>IF(FN_MC!S493="","*",FN_MC!S493)</f>
        <v>FERRONORTE</v>
      </c>
      <c r="E495" s="109" t="str">
        <f>IF(FN_MC!T493="","*",FN_MC!T493)</f>
        <v>TMI-TCS</v>
      </c>
      <c r="F495" s="109">
        <f>IF(FN_MC!B493="","*",FN_MC!B493)</f>
        <v>46052</v>
      </c>
      <c r="G495" s="109" t="str">
        <f>IF(FN_MC!D493="","*",FN_MC!D493)</f>
        <v>W50</v>
      </c>
      <c r="H495" s="109" t="str">
        <f>IF(FN_MC!F493="","*",FN_MC!F493)</f>
        <v>MODERNIZAÇÃO - RECOLHIMENTO DE DORMENTE</v>
      </c>
      <c r="I495" s="109" t="str">
        <f>IF(FN_MC!H493="","*",FN_MC!H493)</f>
        <v>TCS</v>
      </c>
      <c r="J495" s="109" t="str">
        <f>IF(FN_MC!I493="","*",FN_MC!I493)</f>
        <v>TCS</v>
      </c>
      <c r="K495" s="109" t="str">
        <f>IF(FN_MC!M493="","*",FN_MC!M493)</f>
        <v>TVI-TJA</v>
      </c>
      <c r="L495" s="303">
        <f>IF(FN_MC!N493="","*",FN_MC!N493)</f>
        <v>239251</v>
      </c>
      <c r="M495" s="110">
        <f>IF(FN_MC!J493="","*",FN_MC!J493)</f>
        <v>74</v>
      </c>
      <c r="N495" s="278">
        <f>IF(FN_MC!K493="","*",FN_MC!K493)</f>
        <v>247.5</v>
      </c>
      <c r="O495" s="278">
        <f>IF(FN_MC!L493="","*",FN_MC!L493)</f>
        <v>247</v>
      </c>
      <c r="P495" s="110"/>
      <c r="Q495" s="127">
        <f>IF(FN_MC!O493="","*",FN_MC!O493)</f>
        <v>0.35416666666666669</v>
      </c>
      <c r="R495" s="127">
        <f>IF(FN_MC!P493="","*",FN_MC!P493)</f>
        <v>0.125</v>
      </c>
      <c r="S495" s="109" t="str">
        <f>IF(FN_MC!Q493="","*",CONCATENATE(FN_MC!Q493," ",FN_MC!R493))</f>
        <v>500 Nº DE DORMENTES</v>
      </c>
      <c r="T495" s="109" t="str">
        <f>IF(FN_MC!V493="","*",FN_MC!V493)</f>
        <v>Augusto / Efraim</v>
      </c>
      <c r="U495" s="109" t="str">
        <f>IF(FN_MC!W493="","*",FN_MC!W493)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IF(FN_MC!Y494="","*",FN_MC!Y494)</f>
        <v>*</v>
      </c>
      <c r="B496" s="108" t="str">
        <f>IF(FN_MC!X494="","*",FN_MC!X494)</f>
        <v>*</v>
      </c>
      <c r="C496" s="108" t="str">
        <f>IF(FN_MC!Z494="","*",FN_MC!Z494)</f>
        <v>*</v>
      </c>
      <c r="D496" s="109" t="str">
        <f>IF(FN_MC!S494="","*",FN_MC!S494)</f>
        <v>-</v>
      </c>
      <c r="E496" s="109" t="str">
        <f>IF(FN_MC!T494="","*",FN_MC!T494)</f>
        <v>-</v>
      </c>
      <c r="F496" s="109" t="str">
        <f>IF(FN_MC!B494="","*",FN_MC!B494)</f>
        <v>*</v>
      </c>
      <c r="G496" s="109" t="str">
        <f>IF(FN_MC!D494="","*",FN_MC!D494)</f>
        <v>*</v>
      </c>
      <c r="H496" s="109" t="str">
        <f>IF(FN_MC!F494="","*",FN_MC!F494)</f>
        <v>*</v>
      </c>
      <c r="I496" s="109" t="str">
        <f>IF(FN_MC!H494="","*",FN_MC!H494)</f>
        <v>*</v>
      </c>
      <c r="J496" s="109" t="str">
        <f>IF(FN_MC!I494="","*",FN_MC!I494)</f>
        <v>*</v>
      </c>
      <c r="K496" s="109" t="str">
        <f>IF(FN_MC!M494="","*",FN_MC!M494)</f>
        <v>-</v>
      </c>
      <c r="L496" s="303" t="str">
        <f>IF(FN_MC!N494="","*",FN_MC!N494)</f>
        <v>-</v>
      </c>
      <c r="M496" s="110" t="str">
        <f>IF(FN_MC!J494="","*",FN_MC!J494)</f>
        <v>*</v>
      </c>
      <c r="N496" s="278" t="str">
        <f>IF(FN_MC!K494="","*",FN_MC!K494)</f>
        <v>*</v>
      </c>
      <c r="O496" s="278" t="str">
        <f>IF(FN_MC!L494="","*",FN_MC!L494)</f>
        <v>*</v>
      </c>
      <c r="P496" s="110"/>
      <c r="Q496" s="127" t="str">
        <f>IF(FN_MC!O494="","*",FN_MC!O494)</f>
        <v>*</v>
      </c>
      <c r="R496" s="127" t="str">
        <f>IF(FN_MC!P494="","*",FN_MC!P494)</f>
        <v>*</v>
      </c>
      <c r="S496" s="109" t="str">
        <f>IF(FN_MC!Q494="","*",CONCATENATE(FN_MC!Q494," ",FN_MC!R494))</f>
        <v>*</v>
      </c>
      <c r="T496" s="109" t="str">
        <f>IF(FN_MC!V494="","*",FN_MC!V494)</f>
        <v>*</v>
      </c>
      <c r="U496" s="109" t="str">
        <f>IF(FN_MC!W494="","*",FN_MC!W494)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IF(FN_MC!Y495="","*",FN_MC!Y495)</f>
        <v>*</v>
      </c>
      <c r="B497" s="108" t="str">
        <f>IF(FN_MC!X495="","*",FN_MC!X495)</f>
        <v>Oportunidade</v>
      </c>
      <c r="C497" s="108" t="str">
        <f>IF(FN_MC!Z495="","*",FN_MC!Z495)</f>
        <v>*</v>
      </c>
      <c r="D497" s="109" t="str">
        <f>IF(FN_MC!S495="","*",FN_MC!S495)</f>
        <v>FERRONORTE</v>
      </c>
      <c r="E497" s="109" t="str">
        <f>IF(FN_MC!T495="","*",FN_MC!T495)</f>
        <v>TMI-TCS</v>
      </c>
      <c r="F497" s="109">
        <f>IF(FN_MC!B495="","*",FN_MC!B495)</f>
        <v>46052</v>
      </c>
      <c r="G497" s="109" t="str">
        <f>IF(FN_MC!D495="","*",FN_MC!D495)</f>
        <v>MARCOS (TF-520)</v>
      </c>
      <c r="H497" s="109" t="str">
        <f>IF(FN_MC!F495="","*",FN_MC!F495)</f>
        <v>PDM - SOLDA</v>
      </c>
      <c r="I497" s="109" t="str">
        <f>IF(FN_MC!H495="","*",FN_MC!H495)</f>
        <v>TVI239</v>
      </c>
      <c r="J497" s="109" t="str">
        <f>IF(FN_MC!I495="","*",FN_MC!I495)</f>
        <v>-</v>
      </c>
      <c r="K497" s="109" t="str">
        <f>IF(FN_MC!M495="","*",FN_MC!M495)</f>
        <v>TVI-TJA</v>
      </c>
      <c r="L497" s="303" t="str">
        <f>IF(FN_MC!N495="","*",FN_MC!N495)</f>
        <v>TVI239</v>
      </c>
      <c r="M497" s="110">
        <f>IF(FN_MC!J495="","*",FN_MC!J495)</f>
        <v>74</v>
      </c>
      <c r="N497" s="278">
        <f>IF(FN_MC!K495="","*",FN_MC!K495)</f>
        <v>234.5</v>
      </c>
      <c r="O497" s="278" t="str">
        <f>IF(FN_MC!L495="","*",FN_MC!L495)</f>
        <v>-</v>
      </c>
      <c r="P497" s="110"/>
      <c r="Q497" s="127">
        <f>IF(FN_MC!O495="","*",FN_MC!O495)</f>
        <v>0.375</v>
      </c>
      <c r="R497" s="127">
        <f>IF(FN_MC!P495="","*",FN_MC!P495)</f>
        <v>0.125</v>
      </c>
      <c r="S497" s="109" t="str">
        <f>IF(FN_MC!Q495="","*",CONCATENATE(FN_MC!Q495," ",FN_MC!R495))</f>
        <v>2 Nº DE SOLDA</v>
      </c>
      <c r="T497" s="109" t="str">
        <f>IF(FN_MC!V495="","*",FN_MC!V495)</f>
        <v>Herbert</v>
      </c>
      <c r="U497" s="109" t="str">
        <f>IF(FN_MC!W495="","*",FN_MC!W495)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IF(FN_MC!Y496="","*",FN_MC!Y496)</f>
        <v>*</v>
      </c>
      <c r="B498" s="108" t="str">
        <f>IF(FN_MC!X496="","*",FN_MC!X496)</f>
        <v>Oportunidade</v>
      </c>
      <c r="C498" s="108" t="str">
        <f>IF(FN_MC!Z496="","*",FN_MC!Z496)</f>
        <v>*</v>
      </c>
      <c r="D498" s="109" t="str">
        <f>IF(FN_MC!S496="","*",FN_MC!S496)</f>
        <v>FERRONORTE</v>
      </c>
      <c r="E498" s="109" t="str">
        <f>IF(FN_MC!T496="","*",FN_MC!T496)</f>
        <v>TMI-TCS</v>
      </c>
      <c r="F498" s="109">
        <f>IF(FN_MC!B496="","*",FN_MC!B496)</f>
        <v>46052</v>
      </c>
      <c r="G498" s="109" t="str">
        <f>IF(FN_MC!D496="","*",FN_MC!D496)</f>
        <v>FRANCENILDO (TF-513)</v>
      </c>
      <c r="H498" s="109" t="str">
        <f>IF(FN_MC!F496="","*",FN_MC!F496)</f>
        <v>PDM - SUBSTITUIÇÃO - TRILHO</v>
      </c>
      <c r="I498" s="109" t="str">
        <f>IF(FN_MC!H496="","*",FN_MC!H496)</f>
        <v>TVI239</v>
      </c>
      <c r="J498" s="109" t="str">
        <f>IF(FN_MC!I496="","*",FN_MC!I496)</f>
        <v>-</v>
      </c>
      <c r="K498" s="109" t="str">
        <f>IF(FN_MC!M496="","*",FN_MC!M496)</f>
        <v>TVI-TJA</v>
      </c>
      <c r="L498" s="303" t="str">
        <f>IF(FN_MC!N496="","*",FN_MC!N496)</f>
        <v>TVI239</v>
      </c>
      <c r="M498" s="110">
        <f>IF(FN_MC!J496="","*",FN_MC!J496)</f>
        <v>74</v>
      </c>
      <c r="N498" s="278">
        <f>IF(FN_MC!K496="","*",FN_MC!K496)</f>
        <v>234.5</v>
      </c>
      <c r="O498" s="278" t="str">
        <f>IF(FN_MC!L496="","*",FN_MC!L496)</f>
        <v>-</v>
      </c>
      <c r="P498" s="110"/>
      <c r="Q498" s="127">
        <f>IF(FN_MC!O496="","*",FN_MC!O496)</f>
        <v>0.375</v>
      </c>
      <c r="R498" s="127">
        <f>IF(FN_MC!P496="","*",FN_MC!P496)</f>
        <v>0.125</v>
      </c>
      <c r="S498" s="109" t="str">
        <f>IF(FN_MC!Q496="","*",CONCATENATE(FN_MC!Q496," ",FN_MC!R496))</f>
        <v>30 M</v>
      </c>
      <c r="T498" s="109" t="str">
        <f>IF(FN_MC!V496="","*",FN_MC!V496)</f>
        <v>Herbert</v>
      </c>
      <c r="U498" s="109" t="str">
        <f>IF(FN_MC!W496="","*",FN_MC!W496)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IF(FN_MC!Y497="","*",FN_MC!Y497)</f>
        <v>*</v>
      </c>
      <c r="B499" s="108" t="str">
        <f>IF(FN_MC!X497="","*",FN_MC!X497)</f>
        <v>*</v>
      </c>
      <c r="C499" s="108" t="str">
        <f>IF(FN_MC!Z497="","*",FN_MC!Z497)</f>
        <v>*</v>
      </c>
      <c r="D499" s="109" t="str">
        <f>IF(FN_MC!S497="","*",FN_MC!S497)</f>
        <v>-</v>
      </c>
      <c r="E499" s="109" t="str">
        <f>IF(FN_MC!T497="","*",FN_MC!T497)</f>
        <v>-</v>
      </c>
      <c r="F499" s="109" t="str">
        <f>IF(FN_MC!B497="","*",FN_MC!B497)</f>
        <v>*</v>
      </c>
      <c r="G499" s="109" t="str">
        <f>IF(FN_MC!D498="","*",FN_MC!D498)</f>
        <v>V66</v>
      </c>
      <c r="H499" s="109" t="str">
        <f>IF(FN_MC!F497="","*",FN_MC!F497)</f>
        <v>*</v>
      </c>
      <c r="I499" s="109" t="str">
        <f>IF(FN_MC!H497="","*",FN_MC!H497)</f>
        <v>*</v>
      </c>
      <c r="J499" s="109" t="str">
        <f>IF(FN_MC!I497="","*",FN_MC!I497)</f>
        <v>*</v>
      </c>
      <c r="K499" s="109" t="str">
        <f>IF(FN_MC!M497="","*",FN_MC!M497)</f>
        <v>-</v>
      </c>
      <c r="L499" s="303" t="str">
        <f>IF(FN_MC!N497="","*",FN_MC!N497)</f>
        <v>-</v>
      </c>
      <c r="M499" s="110" t="str">
        <f>IF(FN_MC!J497="","*",FN_MC!J497)</f>
        <v>*</v>
      </c>
      <c r="N499" s="278" t="str">
        <f>IF(FN_MC!K497="","*",FN_MC!K497)</f>
        <v>*</v>
      </c>
      <c r="O499" s="278" t="str">
        <f>IF(FN_MC!L497="","*",FN_MC!L497)</f>
        <v>*</v>
      </c>
      <c r="P499" s="110"/>
      <c r="Q499" s="127" t="str">
        <f>IF(FN_MC!O497="","*",FN_MC!O497)</f>
        <v>*</v>
      </c>
      <c r="R499" s="127" t="str">
        <f>IF(FN_MC!P497="","*",FN_MC!P497)</f>
        <v>*</v>
      </c>
      <c r="S499" s="109" t="str">
        <f>IF(FN_MC!Q497="","*",CONCATENATE(FN_MC!Q497," ",FN_MC!R497))</f>
        <v>*</v>
      </c>
      <c r="T499" s="109" t="str">
        <f>IF(FN_MC!V497="","*",FN_MC!V497)</f>
        <v>*</v>
      </c>
      <c r="U499" s="109" t="str">
        <f>IF(FN_MC!W497="","*",FN_MC!W497)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IF(FN_MC!Y498="","*",FN_MC!Y498)</f>
        <v>*</v>
      </c>
      <c r="B500" s="108" t="str">
        <f>IF(FN_MC!X498="","*",FN_MC!X498)</f>
        <v>Oportunidade</v>
      </c>
      <c r="C500" s="108" t="str">
        <f>IF(FN_MC!Z498="","*",FN_MC!Z498)</f>
        <v>*</v>
      </c>
      <c r="D500" s="109" t="str">
        <f>IF(FN_MC!S498="","*",FN_MC!S498)</f>
        <v>FERRONORTE</v>
      </c>
      <c r="E500" s="109" t="str">
        <f>IF(FN_MC!T498="","*",FN_MC!T498)</f>
        <v>TMI-TCS</v>
      </c>
      <c r="F500" s="109">
        <f>IF(FN_MC!B498="","*",FN_MC!B498)</f>
        <v>46052</v>
      </c>
      <c r="G500" s="109" t="str">
        <f>IF(FN_MC!D498="","*",FN_MC!D498)</f>
        <v>V66</v>
      </c>
      <c r="H500" s="109" t="str">
        <f>IF(FN_MC!F498="","*",FN_MC!F498)</f>
        <v>MODERNIZAÇÃO - REGULAGEM</v>
      </c>
      <c r="I500" s="109" t="str">
        <f>IF(FN_MC!H498="","*",FN_MC!H498)</f>
        <v>TID</v>
      </c>
      <c r="J500" s="109" t="str">
        <f>IF(FN_MC!I498="","*",FN_MC!I498)</f>
        <v>TID</v>
      </c>
      <c r="K500" s="109" t="str">
        <f>IF(FN_MC!M498="","*",FN_MC!M498)</f>
        <v>TCE-TID</v>
      </c>
      <c r="L500" s="303" t="str">
        <f>IF(FN_MC!N498="","*",FN_MC!N498)</f>
        <v>TCE177</v>
      </c>
      <c r="M500" s="110">
        <f>IF(FN_MC!J498="","*",FN_MC!J498)</f>
        <v>74</v>
      </c>
      <c r="N500" s="278">
        <f>IF(FN_MC!K498="","*",FN_MC!K498)</f>
        <v>171.11500000000001</v>
      </c>
      <c r="O500" s="278">
        <f>IF(FN_MC!L498="","*",FN_MC!L498)</f>
        <v>173.5</v>
      </c>
      <c r="P500" s="110"/>
      <c r="Q500" s="127">
        <f>IF(FN_MC!O498="","*",FN_MC!O498)</f>
        <v>0.375</v>
      </c>
      <c r="R500" s="127">
        <f>IF(FN_MC!P498="","*",FN_MC!P498)</f>
        <v>8.3333333333333329E-2</v>
      </c>
      <c r="S500" s="109" t="str">
        <f>IF(FN_MC!Q498="","*",CONCATENATE(FN_MC!Q498," ",FN_MC!R498))</f>
        <v>500 M</v>
      </c>
      <c r="T500" s="109" t="str">
        <f>IF(FN_MC!V498="","*",FN_MC!V498)</f>
        <v>Augusto / Efraim</v>
      </c>
      <c r="U500" s="109" t="str">
        <f>IF(FN_MC!W498="","*",FN_MC!W498)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IF(FN_MC!Y499="","*",FN_MC!Y499)</f>
        <v>*</v>
      </c>
      <c r="B501" s="108" t="str">
        <f>IF(FN_MC!X499="","*",FN_MC!X499)</f>
        <v>*</v>
      </c>
      <c r="C501" s="108" t="str">
        <f>IF(FN_MC!Z499="","*",FN_MC!Z499)</f>
        <v>*</v>
      </c>
      <c r="D501" s="109" t="str">
        <f>IF(FN_MC!S499="","*",FN_MC!S499)</f>
        <v>-</v>
      </c>
      <c r="E501" s="109" t="str">
        <f>IF(FN_MC!T499="","*",FN_MC!T499)</f>
        <v>-</v>
      </c>
      <c r="F501" s="109" t="str">
        <f>IF(FN_MC!B499="","*",FN_MC!B499)</f>
        <v>*</v>
      </c>
      <c r="G501" s="109" t="str">
        <f>IF(FN_MC!D499="","*",FN_MC!D499)</f>
        <v>*</v>
      </c>
      <c r="H501" s="109" t="str">
        <f>IF(FN_MC!F499="","*",FN_MC!F499)</f>
        <v>*</v>
      </c>
      <c r="I501" s="109" t="str">
        <f>IF(FN_MC!H499="","*",FN_MC!H499)</f>
        <v>*</v>
      </c>
      <c r="J501" s="109" t="str">
        <f>IF(FN_MC!I499="","*",FN_MC!I499)</f>
        <v>*</v>
      </c>
      <c r="K501" s="109" t="str">
        <f>IF(FN_MC!M499="","*",FN_MC!M499)</f>
        <v>-</v>
      </c>
      <c r="L501" s="303" t="str">
        <f>IF(FN_MC!N499="","*",FN_MC!N499)</f>
        <v>-</v>
      </c>
      <c r="M501" s="110" t="str">
        <f>IF(FN_MC!J499="","*",FN_MC!J499)</f>
        <v>*</v>
      </c>
      <c r="N501" s="278" t="str">
        <f>IF(FN_MC!K499="","*",FN_MC!K499)</f>
        <v>*</v>
      </c>
      <c r="O501" s="278" t="str">
        <f>IF(FN_MC!L499="","*",FN_MC!L499)</f>
        <v>*</v>
      </c>
      <c r="P501" s="110"/>
      <c r="Q501" s="127" t="str">
        <f>IF(FN_MC!O499="","*",FN_MC!O499)</f>
        <v>*</v>
      </c>
      <c r="R501" s="127" t="str">
        <f>IF(FN_MC!P499="","*",FN_MC!P499)</f>
        <v>*</v>
      </c>
      <c r="S501" s="109" t="str">
        <f>IF(FN_MC!Q499="","*",CONCATENATE(FN_MC!Q499," ",FN_MC!R499))</f>
        <v>*</v>
      </c>
      <c r="T501" s="109" t="str">
        <f>IF(FN_MC!V499="","*",FN_MC!V499)</f>
        <v>*</v>
      </c>
      <c r="U501" s="109" t="str">
        <f>IF(FN_MC!W499="","*",FN_MC!W499)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IF(FN_MC!Y500="","*",FN_MC!Y500)</f>
        <v>*</v>
      </c>
      <c r="B502" s="108" t="str">
        <f>IF(FN_MC!X500="","*",FN_MC!X500)</f>
        <v>Oportunidade</v>
      </c>
      <c r="C502" s="108" t="str">
        <f>IF(FN_MC!Z500="","*",FN_MC!Z500)</f>
        <v>*</v>
      </c>
      <c r="D502" s="109" t="str">
        <f>IF(FN_MC!S500="","*",FN_MC!S500)</f>
        <v>FERRONORTE</v>
      </c>
      <c r="E502" s="109" t="str">
        <f>IF(FN_MC!T500="","*",FN_MC!T500)</f>
        <v>TCS-TGR</v>
      </c>
      <c r="F502" s="109">
        <f>IF(FN_MC!B500="","*",FN_MC!B500)</f>
        <v>46052</v>
      </c>
      <c r="G502" s="109" t="str">
        <f>IF(FN_MC!D500="","*",FN_MC!D500)</f>
        <v>E46</v>
      </c>
      <c r="H502" s="109" t="str">
        <f>IF(FN_MC!F500="","*",FN_MC!F500)</f>
        <v>DESLOCAMENTO</v>
      </c>
      <c r="I502" s="109" t="str">
        <f>IF(FN_MC!H500="","*",FN_MC!H500)</f>
        <v>TCS</v>
      </c>
      <c r="J502" s="109" t="str">
        <f>IF(FN_MC!I500="","*",FN_MC!I500)</f>
        <v>TIN</v>
      </c>
      <c r="K502" s="109" t="str">
        <f>IF(FN_MC!M500="","*",FN_MC!M500)</f>
        <v>TCS-TIN</v>
      </c>
      <c r="L502" s="303" t="str">
        <f>IF(FN_MC!N500="","*",FN_MC!N500)</f>
        <v>TCSTIN</v>
      </c>
      <c r="M502" s="110">
        <f>IF(FN_MC!J500="","*",FN_MC!J500)</f>
        <v>74</v>
      </c>
      <c r="N502" s="278">
        <f>IF(FN_MC!K500="","*",FN_MC!K500)</f>
        <v>291</v>
      </c>
      <c r="O502" s="278">
        <f>IF(FN_MC!L500="","*",FN_MC!L500)</f>
        <v>109</v>
      </c>
      <c r="P502" s="110"/>
      <c r="Q502" s="127">
        <f>IF(FN_MC!O500="","*",FN_MC!O500)</f>
        <v>0.41666666666666669</v>
      </c>
      <c r="R502" s="127">
        <f>IF(FN_MC!P500="","*",FN_MC!P500)</f>
        <v>4.1666666666666664E-2</v>
      </c>
      <c r="S502" s="109" t="str">
        <f>IF(FN_MC!Q500="","*",CONCATENATE(FN_MC!Q500," ",FN_MC!R500))</f>
        <v>1 BINÁRIO</v>
      </c>
      <c r="T502" s="109" t="str">
        <f>IF(FN_MC!V500="","*",FN_MC!V500)</f>
        <v>Hebert</v>
      </c>
      <c r="U502" s="109" t="str">
        <f>IF(FN_MC!W500="","*",FN_MC!W500)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IF(FN_MC!Y501="","*",FN_MC!Y501)</f>
        <v>*</v>
      </c>
      <c r="B503" s="108" t="str">
        <f>IF(FN_MC!X501="","*",FN_MC!X501)</f>
        <v>*</v>
      </c>
      <c r="C503" s="108" t="str">
        <f>IF(FN_MC!Z501="","*",FN_MC!Z501)</f>
        <v>*</v>
      </c>
      <c r="D503" s="109" t="str">
        <f>IF(FN_MC!S501="","*",FN_MC!S501)</f>
        <v>-</v>
      </c>
      <c r="E503" s="109" t="str">
        <f>IF(FN_MC!T501="","*",FN_MC!T501)</f>
        <v>-</v>
      </c>
      <c r="F503" s="109" t="str">
        <f>IF(FN_MC!B501="","*",FN_MC!B501)</f>
        <v>*</v>
      </c>
      <c r="G503" s="109" t="str">
        <f>IF(FN_MC!D501="","*",FN_MC!D501)</f>
        <v>*</v>
      </c>
      <c r="H503" s="109" t="str">
        <f>IF(FN_MC!F501="","*",FN_MC!F501)</f>
        <v>*</v>
      </c>
      <c r="I503" s="109" t="str">
        <f>IF(FN_MC!H501="","*",FN_MC!H501)</f>
        <v>*</v>
      </c>
      <c r="J503" s="109" t="str">
        <f>IF(FN_MC!I501="","*",FN_MC!I501)</f>
        <v>*</v>
      </c>
      <c r="K503" s="109" t="str">
        <f>IF(FN_MC!M501="","*",FN_MC!M501)</f>
        <v>-</v>
      </c>
      <c r="L503" s="303" t="str">
        <f>IF(FN_MC!N501="","*",FN_MC!N501)</f>
        <v>-</v>
      </c>
      <c r="M503" s="110" t="str">
        <f>IF(FN_MC!J501="","*",FN_MC!J501)</f>
        <v>*</v>
      </c>
      <c r="N503" s="278" t="str">
        <f>IF(FN_MC!K501="","*",FN_MC!K501)</f>
        <v>*</v>
      </c>
      <c r="O503" s="278" t="str">
        <f>IF(FN_MC!L501="","*",FN_MC!L501)</f>
        <v>*</v>
      </c>
      <c r="P503" s="110"/>
      <c r="Q503" s="127" t="str">
        <f>IF(FN_MC!O501="","*",FN_MC!O501)</f>
        <v>*</v>
      </c>
      <c r="R503" s="127" t="str">
        <f>IF(FN_MC!P501="","*",FN_MC!P501)</f>
        <v>*</v>
      </c>
      <c r="S503" s="109" t="str">
        <f>IF(FN_MC!Q501="","*",CONCATENATE(FN_MC!Q501," ",FN_MC!R501))</f>
        <v>*</v>
      </c>
      <c r="T503" s="109" t="str">
        <f>IF(FN_MC!V501="","*",FN_MC!V501)</f>
        <v>*</v>
      </c>
      <c r="U503" s="109" t="str">
        <f>IF(FN_MC!W501="","*",FN_MC!W501)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IF(FN_MC!Y502="","*",FN_MC!Y502)</f>
        <v>*</v>
      </c>
      <c r="B504" s="108" t="str">
        <f>IF(FN_MC!X502="","*",FN_MC!X502)</f>
        <v>*</v>
      </c>
      <c r="C504" s="108" t="str">
        <f>IF(FN_MC!Z502="","*",FN_MC!Z502)</f>
        <v>*</v>
      </c>
      <c r="D504" s="109" t="str">
        <f>IF(FN_MC!S502="","*",FN_MC!S502)</f>
        <v>-</v>
      </c>
      <c r="E504" s="109" t="str">
        <f>IF(FN_MC!T502="","*",FN_MC!T502)</f>
        <v>-</v>
      </c>
      <c r="F504" s="109" t="str">
        <f>IF(FN_MC!B502="","*",FN_MC!B502)</f>
        <v>*</v>
      </c>
      <c r="G504" s="109" t="str">
        <f>IF(FN_MC!D502="","*",FN_MC!D502)</f>
        <v>*</v>
      </c>
      <c r="H504" s="109" t="str">
        <f>IF(FN_MC!F502="","*",FN_MC!F502)</f>
        <v>*</v>
      </c>
      <c r="I504" s="109" t="str">
        <f>IF(FN_MC!H502="","*",FN_MC!H502)</f>
        <v>*</v>
      </c>
      <c r="J504" s="109" t="str">
        <f>IF(FN_MC!I502="","*",FN_MC!I502)</f>
        <v>*</v>
      </c>
      <c r="K504" s="109" t="str">
        <f>IF(FN_MC!M502="","*",FN_MC!M502)</f>
        <v>-</v>
      </c>
      <c r="L504" s="303" t="str">
        <f>IF(FN_MC!N502="","*",FN_MC!N502)</f>
        <v>-</v>
      </c>
      <c r="M504" s="110" t="str">
        <f>IF(FN_MC!J502="","*",FN_MC!J502)</f>
        <v>*</v>
      </c>
      <c r="N504" s="278" t="str">
        <f>IF(FN_MC!K502="","*",FN_MC!K502)</f>
        <v>*</v>
      </c>
      <c r="O504" s="278" t="str">
        <f>IF(FN_MC!L502="","*",FN_MC!L502)</f>
        <v>*</v>
      </c>
      <c r="P504" s="110"/>
      <c r="Q504" s="127" t="str">
        <f>IF(FN_MC!O502="","*",FN_MC!O502)</f>
        <v>*</v>
      </c>
      <c r="R504" s="127" t="str">
        <f>IF(FN_MC!P502="","*",FN_MC!P502)</f>
        <v>*</v>
      </c>
      <c r="S504" s="109" t="str">
        <f>IF(FN_MC!Q502="","*",CONCATENATE(FN_MC!Q502," ",FN_MC!R502))</f>
        <v>*</v>
      </c>
      <c r="T504" s="109" t="str">
        <f>IF(FN_MC!V502="","*",FN_MC!V502)</f>
        <v>*</v>
      </c>
      <c r="U504" s="109" t="str">
        <f>IF(FN_MC!W502="","*",FN_MC!W502)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IF(FN_MC!Y503="","*",FN_MC!Y503)</f>
        <v>*</v>
      </c>
      <c r="B505" s="108" t="str">
        <f>IF(FN_MC!X503="","*",FN_MC!X503)</f>
        <v>Oportunidade</v>
      </c>
      <c r="C505" s="108" t="str">
        <f>IF(FN_MC!Z503="","*",FN_MC!Z503)</f>
        <v>*</v>
      </c>
      <c r="D505" s="109" t="str">
        <f>IF(FN_MC!S503="","*",FN_MC!S503)</f>
        <v>MALHA CENTRAL</v>
      </c>
      <c r="E505" s="109" t="str">
        <f>IF(FN_MC!T503="","*",FN_MC!T503)</f>
        <v>RAMAL</v>
      </c>
      <c r="F505" s="109">
        <f>IF(FN_MC!B503="","*",FN_MC!B503)</f>
        <v>46052</v>
      </c>
      <c r="G505" s="109" t="str">
        <f>IF(FN_MC!D503="","*",FN_MC!D503)</f>
        <v>A88</v>
      </c>
      <c r="H505" s="109" t="str">
        <f>IF(FN_MC!F503="","*",FN_MC!F503)</f>
        <v>OUTRAS ATIVIDADES</v>
      </c>
      <c r="I505" s="109" t="str">
        <f>IF(FN_MC!H503="","*",FN_MC!H503)</f>
        <v>ZFH2</v>
      </c>
      <c r="J505" s="109" t="str">
        <f>IF(FN_MC!I503="","*",FN_MC!I503)</f>
        <v>ZIQ</v>
      </c>
      <c r="K505" s="109" t="str">
        <f>IF(FN_MC!M503="","*",FN_MC!M503)</f>
        <v>ZIQ-ZQY</v>
      </c>
      <c r="L505" s="303" t="str">
        <f>IF(FN_MC!N503="","*",FN_MC!N503)</f>
        <v>ZIQZQY</v>
      </c>
      <c r="M505" s="110">
        <f>IF(FN_MC!J503="","*",FN_MC!J503)</f>
        <v>78</v>
      </c>
      <c r="N505" s="278">
        <f>IF(FN_MC!K503="","*",FN_MC!K503)</f>
        <v>176.3</v>
      </c>
      <c r="O505" s="278">
        <f>IF(FN_MC!L503="","*",FN_MC!L503)</f>
        <v>181.125</v>
      </c>
      <c r="P505" s="110"/>
      <c r="Q505" s="127">
        <f>IF(FN_MC!O503="","*",FN_MC!O503)</f>
        <v>0.375</v>
      </c>
      <c r="R505" s="127">
        <f>IF(FN_MC!P503="","*",FN_MC!P503)</f>
        <v>4.1666666666666664E-2</v>
      </c>
      <c r="S505" s="109" t="str">
        <f>IF(FN_MC!Q503="","*",CONCATENATE(FN_MC!Q503," ",FN_MC!R503))</f>
        <v>1 BINÁRIO</v>
      </c>
      <c r="T505" s="109" t="str">
        <f>IF(FN_MC!V503="","*",FN_MC!V503)</f>
        <v>Josimar</v>
      </c>
      <c r="U505" s="109" t="str">
        <f>IF(FN_MC!W503="","*",FN_MC!W503)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IF(FN_MC!Y504="","*",FN_MC!Y504)</f>
        <v>*</v>
      </c>
      <c r="B506" s="108" t="str">
        <f>IF(FN_MC!X504="","*",FN_MC!X504)</f>
        <v>*</v>
      </c>
      <c r="C506" s="108" t="str">
        <f>IF(FN_MC!Z504="","*",FN_MC!Z504)</f>
        <v>*</v>
      </c>
      <c r="D506" s="109" t="str">
        <f>IF(FN_MC!S504="","*",FN_MC!S504)</f>
        <v>-</v>
      </c>
      <c r="E506" s="109" t="str">
        <f>IF(FN_MC!T504="","*",FN_MC!T504)</f>
        <v>-</v>
      </c>
      <c r="F506" s="109" t="str">
        <f>IF(FN_MC!B504="","*",FN_MC!B504)</f>
        <v>*</v>
      </c>
      <c r="G506" s="109" t="str">
        <f>IF(FN_MC!D504="","*",FN_MC!D504)</f>
        <v>*</v>
      </c>
      <c r="H506" s="109" t="str">
        <f>IF(FN_MC!F504="","*",FN_MC!F504)</f>
        <v>*</v>
      </c>
      <c r="I506" s="109" t="str">
        <f>IF(FN_MC!H504="","*",FN_MC!H504)</f>
        <v>*</v>
      </c>
      <c r="J506" s="109" t="str">
        <f>IF(FN_MC!I504="","*",FN_MC!I504)</f>
        <v>*</v>
      </c>
      <c r="K506" s="109" t="str">
        <f>IF(FN_MC!M504="","*",FN_MC!M504)</f>
        <v>-</v>
      </c>
      <c r="L506" s="303" t="str">
        <f>IF(FN_MC!N504="","*",FN_MC!N504)</f>
        <v>-</v>
      </c>
      <c r="M506" s="110" t="str">
        <f>IF(FN_MC!J504="","*",FN_MC!J504)</f>
        <v>*</v>
      </c>
      <c r="N506" s="278" t="str">
        <f>IF(FN_MC!K504="","*",FN_MC!K504)</f>
        <v>*</v>
      </c>
      <c r="O506" s="278" t="str">
        <f>IF(FN_MC!L504="","*",FN_MC!L504)</f>
        <v>*</v>
      </c>
      <c r="P506" s="110"/>
      <c r="Q506" s="127" t="str">
        <f>IF(FN_MC!O504="","*",FN_MC!O504)</f>
        <v>*</v>
      </c>
      <c r="R506" s="127" t="str">
        <f>IF(FN_MC!P504="","*",FN_MC!P504)</f>
        <v>*</v>
      </c>
      <c r="S506" s="109" t="str">
        <f>IF(FN_MC!Q504="","*",CONCATENATE(FN_MC!Q504," ",FN_MC!R504))</f>
        <v>*</v>
      </c>
      <c r="T506" s="109" t="str">
        <f>IF(FN_MC!V504="","*",FN_MC!V504)</f>
        <v>*</v>
      </c>
      <c r="U506" s="109" t="str">
        <f>IF(FN_MC!W504="","*",FN_MC!W504)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IF(FN_MC!Y505="","*",FN_MC!Y505)</f>
        <v>*</v>
      </c>
      <c r="B507" s="108" t="str">
        <f>IF(FN_MC!X505="","*",FN_MC!X505)</f>
        <v>*</v>
      </c>
      <c r="C507" s="108" t="str">
        <f>IF(FN_MC!Z505="","*",FN_MC!Z505)</f>
        <v>*</v>
      </c>
      <c r="D507" s="109" t="str">
        <f>IF(FN_MC!S505="","*",FN_MC!S505)</f>
        <v>-</v>
      </c>
      <c r="E507" s="109" t="str">
        <f>IF(FN_MC!T505="","*",FN_MC!T505)</f>
        <v>-</v>
      </c>
      <c r="F507" s="109" t="str">
        <f>IF(FN_MC!B505="","*",FN_MC!B505)</f>
        <v>*</v>
      </c>
      <c r="G507" s="109" t="str">
        <f>IF(FN_MC!D505="","*",FN_MC!D505)</f>
        <v>*</v>
      </c>
      <c r="H507" s="109" t="str">
        <f>IF(FN_MC!F505="","*",FN_MC!F505)</f>
        <v>*</v>
      </c>
      <c r="I507" s="109" t="str">
        <f>IF(FN_MC!H505="","*",FN_MC!H505)</f>
        <v>*</v>
      </c>
      <c r="J507" s="109" t="str">
        <f>IF(FN_MC!I505="","*",FN_MC!I505)</f>
        <v>*</v>
      </c>
      <c r="K507" s="109" t="str">
        <f>IF(FN_MC!M505="","*",FN_MC!M505)</f>
        <v>-</v>
      </c>
      <c r="L507" s="303" t="str">
        <f>IF(FN_MC!N505="","*",FN_MC!N505)</f>
        <v>-</v>
      </c>
      <c r="M507" s="110" t="str">
        <f>IF(FN_MC!J505="","*",FN_MC!J505)</f>
        <v>*</v>
      </c>
      <c r="N507" s="278" t="str">
        <f>IF(FN_MC!K505="","*",FN_MC!K505)</f>
        <v>*</v>
      </c>
      <c r="O507" s="278" t="str">
        <f>IF(FN_MC!L505="","*",FN_MC!L505)</f>
        <v>*</v>
      </c>
      <c r="P507" s="110"/>
      <c r="Q507" s="127" t="str">
        <f>IF(FN_MC!O505="","*",FN_MC!O505)</f>
        <v>*</v>
      </c>
      <c r="R507" s="127" t="str">
        <f>IF(FN_MC!P505="","*",FN_MC!P505)</f>
        <v>*</v>
      </c>
      <c r="S507" s="109" t="str">
        <f>IF(FN_MC!Q505="","*",CONCATENATE(FN_MC!Q505," ",FN_MC!R505))</f>
        <v>*</v>
      </c>
      <c r="T507" s="109" t="str">
        <f>IF(FN_MC!V505="","*",FN_MC!V505)</f>
        <v>*</v>
      </c>
      <c r="U507" s="109" t="str">
        <f>IF(FN_MC!W505="","*",FN_MC!W505)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IF(FN_MC!Y506="","*",FN_MC!Y506)</f>
        <v>*</v>
      </c>
      <c r="B508" s="108" t="str">
        <f>IF(FN_MC!X506="","*",FN_MC!X506)</f>
        <v>*</v>
      </c>
      <c r="C508" s="108" t="str">
        <f>IF(FN_MC!Z506="","*",FN_MC!Z506)</f>
        <v>*</v>
      </c>
      <c r="D508" s="109" t="str">
        <f>IF(FN_MC!S506="","*",FN_MC!S506)</f>
        <v>-</v>
      </c>
      <c r="E508" s="109" t="str">
        <f>IF(FN_MC!T506="","*",FN_MC!T506)</f>
        <v>-</v>
      </c>
      <c r="F508" s="109" t="str">
        <f>IF(FN_MC!B506="","*",FN_MC!B506)</f>
        <v>*</v>
      </c>
      <c r="G508" s="109" t="str">
        <f>IF(FN_MC!D506="","*",FN_MC!D506)</f>
        <v>*</v>
      </c>
      <c r="H508" s="109" t="str">
        <f>IF(FN_MC!F506="","*",FN_MC!F506)</f>
        <v>*</v>
      </c>
      <c r="I508" s="109" t="str">
        <f>IF(FN_MC!H506="","*",FN_MC!H506)</f>
        <v>*</v>
      </c>
      <c r="J508" s="109" t="str">
        <f>IF(FN_MC!I506="","*",FN_MC!I506)</f>
        <v>*</v>
      </c>
      <c r="K508" s="109" t="str">
        <f>IF(FN_MC!M506="","*",FN_MC!M506)</f>
        <v>-</v>
      </c>
      <c r="L508" s="303" t="str">
        <f>IF(FN_MC!N506="","*",FN_MC!N506)</f>
        <v>-</v>
      </c>
      <c r="M508" s="110" t="str">
        <f>IF(FN_MC!J506="","*",FN_MC!J506)</f>
        <v>*</v>
      </c>
      <c r="N508" s="278" t="str">
        <f>IF(FN_MC!K506="","*",FN_MC!K506)</f>
        <v>*</v>
      </c>
      <c r="O508" s="278" t="str">
        <f>IF(FN_MC!L506="","*",FN_MC!L506)</f>
        <v>*</v>
      </c>
      <c r="P508" s="110"/>
      <c r="Q508" s="127" t="str">
        <f>IF(FN_MC!O506="","*",FN_MC!O506)</f>
        <v>*</v>
      </c>
      <c r="R508" s="127" t="str">
        <f>IF(FN_MC!P506="","*",FN_MC!P506)</f>
        <v>*</v>
      </c>
      <c r="S508" s="109" t="str">
        <f>IF(FN_MC!Q506="","*",CONCATENATE(FN_MC!Q506," ",FN_MC!R506))</f>
        <v>*</v>
      </c>
      <c r="T508" s="109" t="str">
        <f>IF(FN_MC!V506="","*",FN_MC!V506)</f>
        <v>*</v>
      </c>
      <c r="U508" s="109" t="str">
        <f>IF(FN_MC!W506="","*",FN_MC!W506)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IF(FN_MC!Y507="","*",FN_MC!Y507)</f>
        <v>*</v>
      </c>
      <c r="B509" s="108" t="str">
        <f>IF(FN_MC!X507="","*",FN_MC!X507)</f>
        <v>*</v>
      </c>
      <c r="C509" s="108" t="str">
        <f>IF(FN_MC!Z507="","*",FN_MC!Z507)</f>
        <v>*</v>
      </c>
      <c r="D509" s="109" t="str">
        <f>IF(FN_MC!S507="","*",FN_MC!S507)</f>
        <v>-</v>
      </c>
      <c r="E509" s="109" t="str">
        <f>IF(FN_MC!T507="","*",FN_MC!T507)</f>
        <v>-</v>
      </c>
      <c r="F509" s="109" t="str">
        <f>IF(FN_MC!B507="","*",FN_MC!B507)</f>
        <v>*</v>
      </c>
      <c r="G509" s="109" t="str">
        <f>IF(FN_MC!D507="","*",FN_MC!D507)</f>
        <v>*</v>
      </c>
      <c r="H509" s="109" t="str">
        <f>IF(FN_MC!F507="","*",FN_MC!F507)</f>
        <v>*</v>
      </c>
      <c r="I509" s="109" t="str">
        <f>IF(FN_MC!H507="","*",FN_MC!H507)</f>
        <v>*</v>
      </c>
      <c r="J509" s="109" t="str">
        <f>IF(FN_MC!I507="","*",FN_MC!I507)</f>
        <v>*</v>
      </c>
      <c r="K509" s="109" t="str">
        <f>IF(FN_MC!M507="","*",FN_MC!M507)</f>
        <v>-</v>
      </c>
      <c r="L509" s="303" t="str">
        <f>IF(FN_MC!N507="","*",FN_MC!N507)</f>
        <v>-</v>
      </c>
      <c r="M509" s="110" t="str">
        <f>IF(FN_MC!J507="","*",FN_MC!J507)</f>
        <v>*</v>
      </c>
      <c r="N509" s="278" t="str">
        <f>IF(FN_MC!K507="","*",FN_MC!K507)</f>
        <v>*</v>
      </c>
      <c r="O509" s="278" t="str">
        <f>IF(FN_MC!L507="","*",FN_MC!L507)</f>
        <v>*</v>
      </c>
      <c r="P509" s="110"/>
      <c r="Q509" s="127" t="str">
        <f>IF(FN_MC!O507="","*",FN_MC!O507)</f>
        <v>*</v>
      </c>
      <c r="R509" s="127" t="str">
        <f>IF(FN_MC!P507="","*",FN_MC!P507)</f>
        <v>*</v>
      </c>
      <c r="S509" s="109" t="str">
        <f>IF(FN_MC!Q507="","*",CONCATENATE(FN_MC!Q507," ",FN_MC!R507))</f>
        <v>*</v>
      </c>
      <c r="T509" s="109" t="str">
        <f>IF(FN_MC!V507="","*",FN_MC!V507)</f>
        <v>*</v>
      </c>
      <c r="U509" s="109" t="str">
        <f>IF(FN_MC!W507="","*",FN_MC!W507)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IF(FN_MC!Y508="","*",FN_MC!Y508)</f>
        <v>*</v>
      </c>
      <c r="B510" s="108" t="str">
        <f>IF(FN_MC!X508="","*",FN_MC!X508)</f>
        <v>*</v>
      </c>
      <c r="C510" s="108" t="str">
        <f>IF(FN_MC!Z508="","*",FN_MC!Z508)</f>
        <v>*</v>
      </c>
      <c r="D510" s="109" t="str">
        <f>IF(FN_MC!S508="","*",FN_MC!S508)</f>
        <v>-</v>
      </c>
      <c r="E510" s="109" t="str">
        <f>IF(FN_MC!T508="","*",FN_MC!T508)</f>
        <v>-</v>
      </c>
      <c r="F510" s="109" t="str">
        <f>IF(FN_MC!B508="","*",FN_MC!B508)</f>
        <v>*</v>
      </c>
      <c r="G510" s="109" t="str">
        <f>IF(FN_MC!D508="","*",FN_MC!D508)</f>
        <v>*</v>
      </c>
      <c r="H510" s="109" t="str">
        <f>IF(FN_MC!F508="","*",FN_MC!F508)</f>
        <v>*</v>
      </c>
      <c r="I510" s="109" t="str">
        <f>IF(FN_MC!H508="","*",FN_MC!H508)</f>
        <v>*</v>
      </c>
      <c r="J510" s="109" t="str">
        <f>IF(FN_MC!I508="","*",FN_MC!I508)</f>
        <v>*</v>
      </c>
      <c r="K510" s="109" t="str">
        <f>IF(FN_MC!M508="","*",FN_MC!M508)</f>
        <v>-</v>
      </c>
      <c r="L510" s="303" t="str">
        <f>IF(FN_MC!N508="","*",FN_MC!N508)</f>
        <v>-</v>
      </c>
      <c r="M510" s="110" t="str">
        <f>IF(FN_MC!J508="","*",FN_MC!J508)</f>
        <v>*</v>
      </c>
      <c r="N510" s="278" t="str">
        <f>IF(FN_MC!K508="","*",FN_MC!K508)</f>
        <v>*</v>
      </c>
      <c r="O510" s="278" t="str">
        <f>IF(FN_MC!L508="","*",FN_MC!L508)</f>
        <v>*</v>
      </c>
      <c r="P510" s="110"/>
      <c r="Q510" s="127" t="str">
        <f>IF(FN_MC!O508="","*",FN_MC!O508)</f>
        <v>*</v>
      </c>
      <c r="R510" s="127" t="str">
        <f>IF(FN_MC!P508="","*",FN_MC!P508)</f>
        <v>*</v>
      </c>
      <c r="S510" s="109" t="str">
        <f>IF(FN_MC!Q508="","*",CONCATENATE(FN_MC!Q508," ",FN_MC!R508))</f>
        <v>*</v>
      </c>
      <c r="T510" s="109" t="str">
        <f>IF(FN_MC!V508="","*",FN_MC!V508)</f>
        <v>*</v>
      </c>
      <c r="U510" s="109" t="str">
        <f>IF(FN_MC!W508="","*",FN_MC!W508)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IF(FN_MC!Y509="","*",FN_MC!Y509)</f>
        <v>*</v>
      </c>
      <c r="B511" s="108" t="str">
        <f>IF(FN_MC!X509="","*",FN_MC!X509)</f>
        <v>*</v>
      </c>
      <c r="C511" s="108" t="str">
        <f>IF(FN_MC!Z509="","*",FN_MC!Z509)</f>
        <v>*</v>
      </c>
      <c r="D511" s="109" t="str">
        <f>IF(FN_MC!S509="","*",FN_MC!S509)</f>
        <v>-</v>
      </c>
      <c r="E511" s="109" t="str">
        <f>IF(FN_MC!T509="","*",FN_MC!T509)</f>
        <v>-</v>
      </c>
      <c r="F511" s="109" t="str">
        <f>IF(FN_MC!B509="","*",FN_MC!B509)</f>
        <v>*</v>
      </c>
      <c r="G511" s="109" t="str">
        <f>IF(FN_MC!D509="","*",FN_MC!D509)</f>
        <v>*</v>
      </c>
      <c r="H511" s="109" t="str">
        <f>IF(FN_MC!F509="","*",FN_MC!F509)</f>
        <v>*</v>
      </c>
      <c r="I511" s="109" t="str">
        <f>IF(FN_MC!H509="","*",FN_MC!H509)</f>
        <v>*</v>
      </c>
      <c r="J511" s="109" t="str">
        <f>IF(FN_MC!I509="","*",FN_MC!I509)</f>
        <v>*</v>
      </c>
      <c r="K511" s="109" t="str">
        <f>IF(FN_MC!M509="","*",FN_MC!M509)</f>
        <v>-</v>
      </c>
      <c r="L511" s="303" t="str">
        <f>IF(FN_MC!N509="","*",FN_MC!N509)</f>
        <v>-</v>
      </c>
      <c r="M511" s="110" t="str">
        <f>IF(FN_MC!J509="","*",FN_MC!J509)</f>
        <v>*</v>
      </c>
      <c r="N511" s="278" t="str">
        <f>IF(FN_MC!K509="","*",FN_MC!K509)</f>
        <v>*</v>
      </c>
      <c r="O511" s="278" t="str">
        <f>IF(FN_MC!L509="","*",FN_MC!L509)</f>
        <v>*</v>
      </c>
      <c r="P511" s="110"/>
      <c r="Q511" s="127" t="str">
        <f>IF(FN_MC!O509="","*",FN_MC!O509)</f>
        <v>*</v>
      </c>
      <c r="R511" s="127" t="str">
        <f>IF(FN_MC!P509="","*",FN_MC!P509)</f>
        <v>*</v>
      </c>
      <c r="S511" s="109" t="str">
        <f>IF(FN_MC!Q509="","*",CONCATENATE(FN_MC!Q509," ",FN_MC!R509))</f>
        <v>*</v>
      </c>
      <c r="T511" s="109" t="str">
        <f>IF(FN_MC!V509="","*",FN_MC!V509)</f>
        <v>*</v>
      </c>
      <c r="U511" s="109" t="str">
        <f>IF(FN_MC!W509="","*",FN_MC!W509)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IF(FN_MC!Y510="","*",FN_MC!Y510)</f>
        <v>*</v>
      </c>
      <c r="B512" s="108" t="str">
        <f>IF(FN_MC!X510="","*",FN_MC!X510)</f>
        <v>*</v>
      </c>
      <c r="C512" s="108" t="str">
        <f>IF(FN_MC!Z510="","*",FN_MC!Z510)</f>
        <v>*</v>
      </c>
      <c r="D512" s="109" t="str">
        <f>IF(FN_MC!S510="","*",FN_MC!S510)</f>
        <v>-</v>
      </c>
      <c r="E512" s="109" t="str">
        <f>IF(FN_MC!T510="","*",FN_MC!T510)</f>
        <v>-</v>
      </c>
      <c r="F512" s="109" t="str">
        <f>IF(FN_MC!B510="","*",FN_MC!B510)</f>
        <v>*</v>
      </c>
      <c r="G512" s="109" t="str">
        <f>IF(FN_MC!D510="","*",FN_MC!D510)</f>
        <v>*</v>
      </c>
      <c r="H512" s="109" t="str">
        <f>IF(FN_MC!F510="","*",FN_MC!F510)</f>
        <v>*</v>
      </c>
      <c r="I512" s="109" t="str">
        <f>IF(FN_MC!H510="","*",FN_MC!H510)</f>
        <v>*</v>
      </c>
      <c r="J512" s="109" t="str">
        <f>IF(FN_MC!I510="","*",FN_MC!I510)</f>
        <v>*</v>
      </c>
      <c r="K512" s="109" t="str">
        <f>IF(FN_MC!M510="","*",FN_MC!M510)</f>
        <v>-</v>
      </c>
      <c r="L512" s="303" t="str">
        <f>IF(FN_MC!N510="","*",FN_MC!N510)</f>
        <v>-</v>
      </c>
      <c r="M512" s="110" t="str">
        <f>IF(FN_MC!J510="","*",FN_MC!J510)</f>
        <v>*</v>
      </c>
      <c r="N512" s="278" t="str">
        <f>IF(FN_MC!K510="","*",FN_MC!K510)</f>
        <v>*</v>
      </c>
      <c r="O512" s="278" t="str">
        <f>IF(FN_MC!L510="","*",FN_MC!L510)</f>
        <v>*</v>
      </c>
      <c r="P512" s="110"/>
      <c r="Q512" s="127" t="str">
        <f>IF(FN_MC!O510="","*",FN_MC!O510)</f>
        <v>*</v>
      </c>
      <c r="R512" s="127" t="str">
        <f>IF(FN_MC!P510="","*",FN_MC!P510)</f>
        <v>*</v>
      </c>
      <c r="S512" s="109" t="str">
        <f>IF(FN_MC!Q510="","*",CONCATENATE(FN_MC!Q510," ",FN_MC!R510))</f>
        <v>*</v>
      </c>
      <c r="T512" s="109" t="str">
        <f>IF(FN_MC!V510="","*",FN_MC!V510)</f>
        <v>*</v>
      </c>
      <c r="U512" s="109" t="str">
        <f>IF(FN_MC!W510="","*",FN_MC!W510)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IF(FN_MC!Y511="","*",FN_MC!Y511)</f>
        <v>*</v>
      </c>
      <c r="B513" s="108" t="str">
        <f>IF(FN_MC!X511="","*",FN_MC!X511)</f>
        <v>*</v>
      </c>
      <c r="C513" s="108" t="str">
        <f>IF(FN_MC!Z511="","*",FN_MC!Z511)</f>
        <v>*</v>
      </c>
      <c r="D513" s="109" t="str">
        <f>IF(FN_MC!S511="","*",FN_MC!S511)</f>
        <v>-</v>
      </c>
      <c r="E513" s="109" t="str">
        <f>IF(FN_MC!T511="","*",FN_MC!T511)</f>
        <v>-</v>
      </c>
      <c r="F513" s="109" t="str">
        <f>IF(FN_MC!B511="","*",FN_MC!B511)</f>
        <v>*</v>
      </c>
      <c r="G513" s="109" t="str">
        <f>IF(FN_MC!D511="","*",FN_MC!D511)</f>
        <v>*</v>
      </c>
      <c r="H513" s="109" t="str">
        <f>IF(FN_MC!F511="","*",FN_MC!F511)</f>
        <v>*</v>
      </c>
      <c r="I513" s="109" t="str">
        <f>IF(FN_MC!H511="","*",FN_MC!H511)</f>
        <v>*</v>
      </c>
      <c r="J513" s="109" t="str">
        <f>IF(FN_MC!I511="","*",FN_MC!I511)</f>
        <v>*</v>
      </c>
      <c r="K513" s="109" t="str">
        <f>IF(FN_MC!M511="","*",FN_MC!M511)</f>
        <v>-</v>
      </c>
      <c r="L513" s="303" t="str">
        <f>IF(FN_MC!N511="","*",FN_MC!N511)</f>
        <v>-</v>
      </c>
      <c r="M513" s="110" t="str">
        <f>IF(FN_MC!J511="","*",FN_MC!J511)</f>
        <v>*</v>
      </c>
      <c r="N513" s="278" t="str">
        <f>IF(FN_MC!K511="","*",FN_MC!K511)</f>
        <v>*</v>
      </c>
      <c r="O513" s="278" t="str">
        <f>IF(FN_MC!L511="","*",FN_MC!L511)</f>
        <v>*</v>
      </c>
      <c r="P513" s="110"/>
      <c r="Q513" s="127" t="str">
        <f>IF(FN_MC!O511="","*",FN_MC!O511)</f>
        <v>*</v>
      </c>
      <c r="R513" s="127" t="str">
        <f>IF(FN_MC!P511="","*",FN_MC!P511)</f>
        <v>*</v>
      </c>
      <c r="S513" s="109" t="str">
        <f>IF(FN_MC!Q511="","*",CONCATENATE(FN_MC!Q511," ",FN_MC!R511))</f>
        <v>*</v>
      </c>
      <c r="T513" s="109" t="str">
        <f>IF(FN_MC!V511="","*",FN_MC!V511)</f>
        <v>*</v>
      </c>
      <c r="U513" s="109" t="str">
        <f>IF(FN_MC!W511="","*",FN_MC!W511)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IF(FN_MC!Y512="","*",FN_MC!Y512)</f>
        <v>*</v>
      </c>
      <c r="B514" s="108" t="str">
        <f>IF(FN_MC!X512="","*",FN_MC!X512)</f>
        <v>*</v>
      </c>
      <c r="C514" s="108" t="str">
        <f>IF(FN_MC!Z512="","*",FN_MC!Z512)</f>
        <v>*</v>
      </c>
      <c r="D514" s="109" t="str">
        <f>IF(FN_MC!S512="","*",FN_MC!S512)</f>
        <v>-</v>
      </c>
      <c r="E514" s="109" t="str">
        <f>IF(FN_MC!T512="","*",FN_MC!T512)</f>
        <v>-</v>
      </c>
      <c r="F514" s="109" t="str">
        <f>IF(FN_MC!B512="","*",FN_MC!B512)</f>
        <v>*</v>
      </c>
      <c r="G514" s="109" t="str">
        <f>IF(FN_MC!D512="","*",FN_MC!D512)</f>
        <v>*</v>
      </c>
      <c r="H514" s="109" t="str">
        <f>IF(FN_MC!F512="","*",FN_MC!F512)</f>
        <v>*</v>
      </c>
      <c r="I514" s="109" t="str">
        <f>IF(FN_MC!H512="","*",FN_MC!H512)</f>
        <v>*</v>
      </c>
      <c r="J514" s="109" t="str">
        <f>IF(FN_MC!I512="","*",FN_MC!I512)</f>
        <v>*</v>
      </c>
      <c r="K514" s="109" t="str">
        <f>IF(FN_MC!M512="","*",FN_MC!M512)</f>
        <v>-</v>
      </c>
      <c r="L514" s="303" t="str">
        <f>IF(FN_MC!N512="","*",FN_MC!N512)</f>
        <v>-</v>
      </c>
      <c r="M514" s="110" t="str">
        <f>IF(FN_MC!J512="","*",FN_MC!J512)</f>
        <v>*</v>
      </c>
      <c r="N514" s="278" t="str">
        <f>IF(FN_MC!K512="","*",FN_MC!K512)</f>
        <v>*</v>
      </c>
      <c r="O514" s="278" t="str">
        <f>IF(FN_MC!L512="","*",FN_MC!L512)</f>
        <v>*</v>
      </c>
      <c r="P514" s="110"/>
      <c r="Q514" s="127" t="str">
        <f>IF(FN_MC!O512="","*",FN_MC!O512)</f>
        <v>*</v>
      </c>
      <c r="R514" s="127" t="str">
        <f>IF(FN_MC!P512="","*",FN_MC!P512)</f>
        <v>*</v>
      </c>
      <c r="S514" s="109" t="str">
        <f>IF(FN_MC!Q512="","*",CONCATENATE(FN_MC!Q512," ",FN_MC!R512))</f>
        <v>*</v>
      </c>
      <c r="T514" s="109" t="str">
        <f>IF(FN_MC!V512="","*",FN_MC!V512)</f>
        <v>*</v>
      </c>
      <c r="U514" s="109" t="str">
        <f>IF(FN_MC!W512="","*",FN_MC!W512)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IF(FN_MC!Y513="","*",FN_MC!Y513)</f>
        <v>*</v>
      </c>
      <c r="B515" s="108" t="str">
        <f>IF(FN_MC!X513="","*",FN_MC!X513)</f>
        <v>*</v>
      </c>
      <c r="C515" s="108" t="str">
        <f>IF(FN_MC!Z513="","*",FN_MC!Z513)</f>
        <v>*</v>
      </c>
      <c r="D515" s="109" t="str">
        <f>IF(FN_MC!S513="","*",FN_MC!S513)</f>
        <v>-</v>
      </c>
      <c r="E515" s="109" t="str">
        <f>IF(FN_MC!T513="","*",FN_MC!T513)</f>
        <v>-</v>
      </c>
      <c r="F515" s="109" t="str">
        <f>IF(FN_MC!B513="","*",FN_MC!B513)</f>
        <v>*</v>
      </c>
      <c r="G515" s="109" t="str">
        <f>IF(FN_MC!D513="","*",FN_MC!D513)</f>
        <v>*</v>
      </c>
      <c r="H515" s="109" t="str">
        <f>IF(FN_MC!F513="","*",FN_MC!F513)</f>
        <v>*</v>
      </c>
      <c r="I515" s="109" t="str">
        <f>IF(FN_MC!H513="","*",FN_MC!H513)</f>
        <v>*</v>
      </c>
      <c r="J515" s="109" t="str">
        <f>IF(FN_MC!I513="","*",FN_MC!I513)</f>
        <v>*</v>
      </c>
      <c r="K515" s="109" t="str">
        <f>IF(FN_MC!M513="","*",FN_MC!M513)</f>
        <v>-</v>
      </c>
      <c r="L515" s="303" t="str">
        <f>IF(FN_MC!N513="","*",FN_MC!N513)</f>
        <v>-</v>
      </c>
      <c r="M515" s="110" t="str">
        <f>IF(FN_MC!J513="","*",FN_MC!J513)</f>
        <v>*</v>
      </c>
      <c r="N515" s="278" t="str">
        <f>IF(FN_MC!K513="","*",FN_MC!K513)</f>
        <v>*</v>
      </c>
      <c r="O515" s="278" t="str">
        <f>IF(FN_MC!L513="","*",FN_MC!L513)</f>
        <v>*</v>
      </c>
      <c r="P515" s="110"/>
      <c r="Q515" s="127" t="str">
        <f>IF(FN_MC!O513="","*",FN_MC!O513)</f>
        <v>*</v>
      </c>
      <c r="R515" s="127" t="str">
        <f>IF(FN_MC!P513="","*",FN_MC!P513)</f>
        <v>*</v>
      </c>
      <c r="S515" s="109" t="str">
        <f>IF(FN_MC!Q513="","*",CONCATENATE(FN_MC!Q513," ",FN_MC!R513))</f>
        <v>*</v>
      </c>
      <c r="T515" s="109" t="str">
        <f>IF(FN_MC!V513="","*",FN_MC!V513)</f>
        <v>*</v>
      </c>
      <c r="U515" s="109" t="str">
        <f>IF(FN_MC!W513="","*",FN_MC!W513)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IF(FN_MC!Y556="","*",FN_MC!Y556)</f>
        <v>*</v>
      </c>
      <c r="B516" s="108" t="str">
        <f>IF(FN_MC!X556="","*",FN_MC!X556)</f>
        <v>*</v>
      </c>
      <c r="C516" s="108" t="str">
        <f>IF(FN_MC!Z556="","*",FN_MC!Z556)</f>
        <v>*</v>
      </c>
      <c r="D516" s="109" t="str">
        <f>IF(FN_MC!S556="","*",FN_MC!S556)</f>
        <v>*</v>
      </c>
      <c r="E516" s="109" t="str">
        <f>IF(FN_MC!T556="","*",FN_MC!T556)</f>
        <v>*</v>
      </c>
      <c r="F516" s="109" t="str">
        <f>IF(FN_MC!B556="","*",FN_MC!B556)</f>
        <v>*</v>
      </c>
      <c r="G516" s="109" t="str">
        <f>IF(FN_MC!D556="","*",FN_MC!D556)</f>
        <v>*</v>
      </c>
      <c r="H516" s="109" t="str">
        <f>IF(FN_MC!F556="","*",FN_MC!F556)</f>
        <v>*</v>
      </c>
      <c r="I516" s="109" t="str">
        <f>IF(FN_MC!H556="","*",FN_MC!H556)</f>
        <v>*</v>
      </c>
      <c r="J516" s="109" t="str">
        <f>IF(FN_MC!I556="","*",FN_MC!I556)</f>
        <v>*</v>
      </c>
      <c r="K516" s="109" t="str">
        <f>IF(FN_MC!M556="","*",FN_MC!M556)</f>
        <v>*</v>
      </c>
      <c r="L516" s="303" t="str">
        <f>IF(FN_MC!N556="","*",FN_MC!N556)</f>
        <v>*</v>
      </c>
      <c r="M516" s="110" t="str">
        <f>IF(FN_MC!J556="","*",FN_MC!J556)</f>
        <v>*</v>
      </c>
      <c r="N516" s="278" t="str">
        <f>IF(FN_MC!K556="","*",FN_MC!K556)</f>
        <v>*</v>
      </c>
      <c r="O516" s="278" t="str">
        <f>IF(FN_MC!L556="","*",FN_MC!L556)</f>
        <v>*</v>
      </c>
      <c r="P516" s="110"/>
      <c r="Q516" s="127" t="str">
        <f>IF(FN_MC!O556="","*",FN_MC!O556)</f>
        <v>*</v>
      </c>
      <c r="R516" s="127" t="str">
        <f>IF(FN_MC!P556="","*",FN_MC!P556)</f>
        <v>*</v>
      </c>
      <c r="S516" s="109" t="str">
        <f>IF(FN_MC!Q556="","*",CONCATENATE(FN_MC!Q556," ",FN_MC!R556))</f>
        <v>*</v>
      </c>
      <c r="T516" s="109" t="str">
        <f>IF(FN_MC!V556="","*",FN_MC!V556)</f>
        <v>*</v>
      </c>
      <c r="U516" s="109" t="str">
        <f>IF(FN_MC!W556="","*",FN_MC!W556)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IF(FN_MC!Y557="","*",FN_MC!Y557)</f>
        <v>*</v>
      </c>
      <c r="B517" s="108" t="str">
        <f>IF(FN_MC!X557="","*",FN_MC!X557)</f>
        <v>*</v>
      </c>
      <c r="C517" s="108" t="str">
        <f>IF(FN_MC!Z557="","*",FN_MC!Z557)</f>
        <v>*</v>
      </c>
      <c r="D517" s="109" t="str">
        <f>IF(FN_MC!S557="","*",FN_MC!S557)</f>
        <v>*</v>
      </c>
      <c r="E517" s="109" t="str">
        <f>IF(FN_MC!T557="","*",FN_MC!T557)</f>
        <v>*</v>
      </c>
      <c r="F517" s="109" t="str">
        <f>IF(FN_MC!B557="","*",FN_MC!B557)</f>
        <v>*</v>
      </c>
      <c r="G517" s="109" t="str">
        <f>IF(FN_MC!D557="","*",FN_MC!D557)</f>
        <v>*</v>
      </c>
      <c r="H517" s="109" t="str">
        <f>IF(FN_MC!F557="","*",FN_MC!F557)</f>
        <v>*</v>
      </c>
      <c r="I517" s="109" t="str">
        <f>IF(FN_MC!H557="","*",FN_MC!H557)</f>
        <v>*</v>
      </c>
      <c r="J517" s="109" t="str">
        <f>IF(FN_MC!I557="","*",FN_MC!I557)</f>
        <v>*</v>
      </c>
      <c r="K517" s="109" t="str">
        <f>IF(FN_MC!M557="","*",FN_MC!M557)</f>
        <v>*</v>
      </c>
      <c r="L517" s="303" t="str">
        <f>IF(FN_MC!N557="","*",FN_MC!N557)</f>
        <v>*</v>
      </c>
      <c r="M517" s="110" t="str">
        <f>IF(FN_MC!J557="","*",FN_MC!J557)</f>
        <v>*</v>
      </c>
      <c r="N517" s="278" t="str">
        <f>IF(FN_MC!K557="","*",FN_MC!K557)</f>
        <v>*</v>
      </c>
      <c r="O517" s="278" t="str">
        <f>IF(FN_MC!L557="","*",FN_MC!L557)</f>
        <v>*</v>
      </c>
      <c r="P517" s="110"/>
      <c r="Q517" s="127" t="str">
        <f>IF(FN_MC!O557="","*",FN_MC!O557)</f>
        <v>*</v>
      </c>
      <c r="R517" s="127" t="str">
        <f>IF(FN_MC!P557="","*",FN_MC!P557)</f>
        <v>*</v>
      </c>
      <c r="S517" s="109" t="str">
        <f>IF(FN_MC!Q557="","*",CONCATENATE(FN_MC!Q557," ",FN_MC!R557))</f>
        <v>*</v>
      </c>
      <c r="T517" s="109" t="str">
        <f>IF(FN_MC!V557="","*",FN_MC!V557)</f>
        <v>*</v>
      </c>
      <c r="U517" s="109" t="str">
        <f>IF(FN_MC!W557="","*",FN_MC!W557)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IF(FN_MC!Y558="","*",FN_MC!Y558)</f>
        <v>*</v>
      </c>
      <c r="B518" s="108" t="str">
        <f>IF(FN_MC!X558="","*",FN_MC!X558)</f>
        <v>*</v>
      </c>
      <c r="C518" s="108" t="str">
        <f>IF(FN_MC!Z558="","*",FN_MC!Z558)</f>
        <v>*</v>
      </c>
      <c r="D518" s="109" t="str">
        <f>IF(FN_MC!S558="","*",FN_MC!S558)</f>
        <v>*</v>
      </c>
      <c r="E518" s="109" t="str">
        <f>IF(FN_MC!T558="","*",FN_MC!T558)</f>
        <v>*</v>
      </c>
      <c r="F518" s="109" t="str">
        <f>IF(FN_MC!B558="","*",FN_MC!B558)</f>
        <v>*</v>
      </c>
      <c r="G518" s="109" t="str">
        <f>IF(FN_MC!D558="","*",FN_MC!D558)</f>
        <v>*</v>
      </c>
      <c r="H518" s="109" t="str">
        <f>IF(FN_MC!F558="","*",FN_MC!F558)</f>
        <v>*</v>
      </c>
      <c r="I518" s="109" t="str">
        <f>IF(FN_MC!H558="","*",FN_MC!H558)</f>
        <v>*</v>
      </c>
      <c r="J518" s="109" t="str">
        <f>IF(FN_MC!I558="","*",FN_MC!I558)</f>
        <v>*</v>
      </c>
      <c r="K518" s="109" t="str">
        <f>IF(FN_MC!M558="","*",FN_MC!M558)</f>
        <v>*</v>
      </c>
      <c r="L518" s="303" t="str">
        <f>IF(FN_MC!N558="","*",FN_MC!N558)</f>
        <v>*</v>
      </c>
      <c r="M518" s="110" t="str">
        <f>IF(FN_MC!J558="","*",FN_MC!J558)</f>
        <v>*</v>
      </c>
      <c r="N518" s="278" t="str">
        <f>IF(FN_MC!K558="","*",FN_MC!K558)</f>
        <v>*</v>
      </c>
      <c r="O518" s="278" t="str">
        <f>IF(FN_MC!L558="","*",FN_MC!L558)</f>
        <v>*</v>
      </c>
      <c r="P518" s="110"/>
      <c r="Q518" s="127" t="str">
        <f>IF(FN_MC!O558="","*",FN_MC!O558)</f>
        <v>*</v>
      </c>
      <c r="R518" s="127" t="str">
        <f>IF(FN_MC!P558="","*",FN_MC!P558)</f>
        <v>*</v>
      </c>
      <c r="S518" s="109" t="str">
        <f>IF(FN_MC!Q558="","*",CONCATENATE(FN_MC!Q558," ",FN_MC!R558))</f>
        <v>*</v>
      </c>
      <c r="T518" s="109" t="str">
        <f>IF(FN_MC!V558="","*",FN_MC!V558)</f>
        <v>*</v>
      </c>
      <c r="U518" s="109" t="str">
        <f>IF(FN_MC!W558="","*",FN_MC!W558)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IF(FN_MC!Y559="","*",FN_MC!Y559)</f>
        <v>*</v>
      </c>
      <c r="B519" s="108" t="str">
        <f>IF(FN_MC!X559="","*",FN_MC!X559)</f>
        <v>*</v>
      </c>
      <c r="C519" s="108" t="str">
        <f>IF(FN_MC!Z559="","*",FN_MC!Z559)</f>
        <v>*</v>
      </c>
      <c r="D519" s="109" t="str">
        <f>IF(FN_MC!S559="","*",FN_MC!S559)</f>
        <v>*</v>
      </c>
      <c r="E519" s="109" t="str">
        <f>IF(FN_MC!T559="","*",FN_MC!T559)</f>
        <v>*</v>
      </c>
      <c r="F519" s="109" t="str">
        <f>IF(FN_MC!B559="","*",FN_MC!B559)</f>
        <v>*</v>
      </c>
      <c r="G519" s="109" t="str">
        <f>IF(FN_MC!D559="","*",FN_MC!D559)</f>
        <v>*</v>
      </c>
      <c r="H519" s="109" t="str">
        <f>IF(FN_MC!F559="","*",FN_MC!F559)</f>
        <v>*</v>
      </c>
      <c r="I519" s="109" t="str">
        <f>IF(FN_MC!H559="","*",FN_MC!H559)</f>
        <v>*</v>
      </c>
      <c r="J519" s="109" t="str">
        <f>IF(FN_MC!I559="","*",FN_MC!I559)</f>
        <v>*</v>
      </c>
      <c r="K519" s="109" t="str">
        <f>IF(FN_MC!M559="","*",FN_MC!M559)</f>
        <v>*</v>
      </c>
      <c r="L519" s="303" t="str">
        <f>IF(FN_MC!N559="","*",FN_MC!N559)</f>
        <v>*</v>
      </c>
      <c r="M519" s="110" t="str">
        <f>IF(FN_MC!J559="","*",FN_MC!J559)</f>
        <v>*</v>
      </c>
      <c r="N519" s="278" t="str">
        <f>IF(FN_MC!K559="","*",FN_MC!K559)</f>
        <v>*</v>
      </c>
      <c r="O519" s="278" t="str">
        <f>IF(FN_MC!L559="","*",FN_MC!L559)</f>
        <v>*</v>
      </c>
      <c r="P519" s="110"/>
      <c r="Q519" s="127" t="str">
        <f>IF(FN_MC!O559="","*",FN_MC!O559)</f>
        <v>*</v>
      </c>
      <c r="R519" s="127" t="str">
        <f>IF(FN_MC!P559="","*",FN_MC!P559)</f>
        <v>*</v>
      </c>
      <c r="S519" s="109" t="str">
        <f>IF(FN_MC!Q559="","*",CONCATENATE(FN_MC!Q559," ",FN_MC!R559))</f>
        <v>*</v>
      </c>
      <c r="T519" s="109" t="str">
        <f>IF(FN_MC!V559="","*",FN_MC!V559)</f>
        <v>*</v>
      </c>
      <c r="U519" s="109" t="str">
        <f>IF(FN_MC!W559="","*",FN_MC!W559)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IF(FN_MC!Y560="","*",FN_MC!Y560)</f>
        <v>*</v>
      </c>
      <c r="B520" s="108" t="str">
        <f>IF(FN_MC!X560="","*",FN_MC!X560)</f>
        <v>*</v>
      </c>
      <c r="C520" s="108" t="str">
        <f>IF(FN_MC!Z560="","*",FN_MC!Z560)</f>
        <v>*</v>
      </c>
      <c r="D520" s="109" t="str">
        <f>IF(FN_MC!S560="","*",FN_MC!S560)</f>
        <v>*</v>
      </c>
      <c r="E520" s="109" t="str">
        <f>IF(FN_MC!T560="","*",FN_MC!T560)</f>
        <v>*</v>
      </c>
      <c r="F520" s="109" t="str">
        <f>IF(FN_MC!B560="","*",FN_MC!B560)</f>
        <v>*</v>
      </c>
      <c r="G520" s="109" t="str">
        <f>IF(FN_MC!D560="","*",FN_MC!D560)</f>
        <v>*</v>
      </c>
      <c r="H520" s="109" t="str">
        <f>IF(FN_MC!F560="","*",FN_MC!F560)</f>
        <v>*</v>
      </c>
      <c r="I520" s="109" t="str">
        <f>IF(FN_MC!H560="","*",FN_MC!H560)</f>
        <v>*</v>
      </c>
      <c r="J520" s="109" t="str">
        <f>IF(FN_MC!I560="","*",FN_MC!I560)</f>
        <v>*</v>
      </c>
      <c r="K520" s="109" t="str">
        <f>IF(FN_MC!M560="","*",FN_MC!M560)</f>
        <v>*</v>
      </c>
      <c r="L520" s="303" t="str">
        <f>IF(FN_MC!N560="","*",FN_MC!N560)</f>
        <v>*</v>
      </c>
      <c r="M520" s="110" t="str">
        <f>IF(FN_MC!J560="","*",FN_MC!J560)</f>
        <v>*</v>
      </c>
      <c r="N520" s="278" t="str">
        <f>IF(FN_MC!K560="","*",FN_MC!K560)</f>
        <v>*</v>
      </c>
      <c r="O520" s="278" t="str">
        <f>IF(FN_MC!L560="","*",FN_MC!L560)</f>
        <v>*</v>
      </c>
      <c r="P520" s="110"/>
      <c r="Q520" s="127" t="str">
        <f>IF(FN_MC!O560="","*",FN_MC!O560)</f>
        <v>*</v>
      </c>
      <c r="R520" s="127" t="str">
        <f>IF(FN_MC!P560="","*",FN_MC!P560)</f>
        <v>*</v>
      </c>
      <c r="S520" s="109" t="str">
        <f>IF(FN_MC!Q560="","*",CONCATENATE(FN_MC!Q560," ",FN_MC!R560))</f>
        <v>*</v>
      </c>
      <c r="T520" s="109" t="str">
        <f>IF(FN_MC!V560="","*",FN_MC!V560)</f>
        <v>*</v>
      </c>
      <c r="U520" s="109" t="str">
        <f>IF(FN_MC!W560="","*",FN_MC!W560)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IF(FN_MC!Y561="","*",FN_MC!Y561)</f>
        <v>*</v>
      </c>
      <c r="B521" s="108" t="str">
        <f>IF(FN_MC!X561="","*",FN_MC!X561)</f>
        <v>*</v>
      </c>
      <c r="C521" s="108" t="str">
        <f>IF(FN_MC!Z561="","*",FN_MC!Z561)</f>
        <v>*</v>
      </c>
      <c r="D521" s="109" t="str">
        <f>IF(FN_MC!S561="","*",FN_MC!S561)</f>
        <v>*</v>
      </c>
      <c r="E521" s="109" t="str">
        <f>IF(FN_MC!T561="","*",FN_MC!T561)</f>
        <v>*</v>
      </c>
      <c r="F521" s="109" t="str">
        <f>IF(FN_MC!B561="","*",FN_MC!B561)</f>
        <v>*</v>
      </c>
      <c r="G521" s="109" t="str">
        <f>IF(FN_MC!D561="","*",FN_MC!D561)</f>
        <v>*</v>
      </c>
      <c r="H521" s="109" t="str">
        <f>IF(FN_MC!F561="","*",FN_MC!F561)</f>
        <v>*</v>
      </c>
      <c r="I521" s="109" t="str">
        <f>IF(FN_MC!H561="","*",FN_MC!H561)</f>
        <v>*</v>
      </c>
      <c r="J521" s="109" t="str">
        <f>IF(FN_MC!I561="","*",FN_MC!I561)</f>
        <v>*</v>
      </c>
      <c r="K521" s="109" t="str">
        <f>IF(FN_MC!M561="","*",FN_MC!M561)</f>
        <v>*</v>
      </c>
      <c r="L521" s="303" t="str">
        <f>IF(FN_MC!N561="","*",FN_MC!N561)</f>
        <v>*</v>
      </c>
      <c r="M521" s="110" t="str">
        <f>IF(FN_MC!J561="","*",FN_MC!J561)</f>
        <v>*</v>
      </c>
      <c r="N521" s="278" t="str">
        <f>IF(FN_MC!K561="","*",FN_MC!K561)</f>
        <v>*</v>
      </c>
      <c r="O521" s="278" t="str">
        <f>IF(FN_MC!L561="","*",FN_MC!L561)</f>
        <v>*</v>
      </c>
      <c r="P521" s="110"/>
      <c r="Q521" s="127" t="str">
        <f>IF(FN_MC!O561="","*",FN_MC!O561)</f>
        <v>*</v>
      </c>
      <c r="R521" s="127" t="str">
        <f>IF(FN_MC!P561="","*",FN_MC!P561)</f>
        <v>*</v>
      </c>
      <c r="S521" s="109" t="str">
        <f>IF(FN_MC!Q561="","*",CONCATENATE(FN_MC!Q561," ",FN_MC!R561))</f>
        <v>*</v>
      </c>
      <c r="T521" s="109" t="str">
        <f>IF(FN_MC!V561="","*",FN_MC!V561)</f>
        <v>*</v>
      </c>
      <c r="U521" s="109" t="str">
        <f>IF(FN_MC!W561="","*",FN_MC!W561)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IF(FN_MC!Y562="","*",FN_MC!Y562)</f>
        <v>*</v>
      </c>
      <c r="B522" s="108" t="str">
        <f>IF(FN_MC!X562="","*",FN_MC!X562)</f>
        <v>*</v>
      </c>
      <c r="C522" s="108" t="str">
        <f>IF(FN_MC!Z562="","*",FN_MC!Z562)</f>
        <v>*</v>
      </c>
      <c r="D522" s="109" t="str">
        <f>IF(FN_MC!S562="","*",FN_MC!S562)</f>
        <v>*</v>
      </c>
      <c r="E522" s="109" t="str">
        <f>IF(FN_MC!T562="","*",FN_MC!T562)</f>
        <v>*</v>
      </c>
      <c r="F522" s="109" t="str">
        <f>IF(FN_MC!B562="","*",FN_MC!B562)</f>
        <v>*</v>
      </c>
      <c r="G522" s="109" t="str">
        <f>IF(FN_MC!D562="","*",FN_MC!D562)</f>
        <v>*</v>
      </c>
      <c r="H522" s="109" t="str">
        <f>IF(FN_MC!F562="","*",FN_MC!F562)</f>
        <v>*</v>
      </c>
      <c r="I522" s="109" t="str">
        <f>IF(FN_MC!H562="","*",FN_MC!H562)</f>
        <v>*</v>
      </c>
      <c r="J522" s="109" t="str">
        <f>IF(FN_MC!I562="","*",FN_MC!I562)</f>
        <v>*</v>
      </c>
      <c r="K522" s="109" t="str">
        <f>IF(FN_MC!M562="","*",FN_MC!M562)</f>
        <v>*</v>
      </c>
      <c r="L522" s="303" t="str">
        <f>IF(FN_MC!N562="","*",FN_MC!N562)</f>
        <v>*</v>
      </c>
      <c r="M522" s="110" t="str">
        <f>IF(FN_MC!J562="","*",FN_MC!J562)</f>
        <v>*</v>
      </c>
      <c r="N522" s="278" t="str">
        <f>IF(FN_MC!K562="","*",FN_MC!K562)</f>
        <v>*</v>
      </c>
      <c r="O522" s="278" t="str">
        <f>IF(FN_MC!L562="","*",FN_MC!L562)</f>
        <v>*</v>
      </c>
      <c r="P522" s="110"/>
      <c r="Q522" s="127" t="str">
        <f>IF(FN_MC!O562="","*",FN_MC!O562)</f>
        <v>*</v>
      </c>
      <c r="R522" s="127" t="str">
        <f>IF(FN_MC!P562="","*",FN_MC!P562)</f>
        <v>*</v>
      </c>
      <c r="S522" s="109" t="str">
        <f>IF(FN_MC!Q562="","*",CONCATENATE(FN_MC!Q562," ",FN_MC!R562))</f>
        <v>*</v>
      </c>
      <c r="T522" s="109" t="str">
        <f>IF(FN_MC!V562="","*",FN_MC!V562)</f>
        <v>*</v>
      </c>
      <c r="U522" s="109" t="str">
        <f>IF(FN_MC!W562="","*",FN_MC!W562)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IF(FN_MC!Y563="","*",FN_MC!Y563)</f>
        <v>*</v>
      </c>
      <c r="B523" s="108" t="str">
        <f>IF(FN_MC!X563="","*",FN_MC!X563)</f>
        <v>*</v>
      </c>
      <c r="C523" s="108" t="str">
        <f>IF(FN_MC!Z563="","*",FN_MC!Z563)</f>
        <v>*</v>
      </c>
      <c r="D523" s="109" t="str">
        <f>IF(FN_MC!S563="","*",FN_MC!S563)</f>
        <v>*</v>
      </c>
      <c r="E523" s="109" t="str">
        <f>IF(FN_MC!T563="","*",FN_MC!T563)</f>
        <v>*</v>
      </c>
      <c r="F523" s="109" t="str">
        <f>IF(FN_MC!B563="","*",FN_MC!B563)</f>
        <v>*</v>
      </c>
      <c r="G523" s="109" t="str">
        <f>IF(FN_MC!D563="","*",FN_MC!D563)</f>
        <v>*</v>
      </c>
      <c r="H523" s="109" t="str">
        <f>IF(FN_MC!F563="","*",FN_MC!F563)</f>
        <v>*</v>
      </c>
      <c r="I523" s="109" t="str">
        <f>IF(FN_MC!H563="","*",FN_MC!H563)</f>
        <v>*</v>
      </c>
      <c r="J523" s="109" t="str">
        <f>IF(FN_MC!I563="","*",FN_MC!I563)</f>
        <v>*</v>
      </c>
      <c r="K523" s="109" t="str">
        <f>IF(FN_MC!M563="","*",FN_MC!M563)</f>
        <v>*</v>
      </c>
      <c r="L523" s="303" t="str">
        <f>IF(FN_MC!N563="","*",FN_MC!N563)</f>
        <v>*</v>
      </c>
      <c r="M523" s="110" t="str">
        <f>IF(FN_MC!J563="","*",FN_MC!J563)</f>
        <v>*</v>
      </c>
      <c r="N523" s="278" t="str">
        <f>IF(FN_MC!K563="","*",FN_MC!K563)</f>
        <v>*</v>
      </c>
      <c r="O523" s="278" t="str">
        <f>IF(FN_MC!L563="","*",FN_MC!L563)</f>
        <v>*</v>
      </c>
      <c r="P523" s="110"/>
      <c r="Q523" s="127" t="str">
        <f>IF(FN_MC!O563="","*",FN_MC!O563)</f>
        <v>*</v>
      </c>
      <c r="R523" s="127" t="str">
        <f>IF(FN_MC!P563="","*",FN_MC!P563)</f>
        <v>*</v>
      </c>
      <c r="S523" s="109" t="str">
        <f>IF(FN_MC!Q563="","*",CONCATENATE(FN_MC!Q563," ",FN_MC!R563))</f>
        <v>*</v>
      </c>
      <c r="T523" s="109" t="str">
        <f>IF(FN_MC!V563="","*",FN_MC!V563)</f>
        <v>*</v>
      </c>
      <c r="U523" s="109" t="str">
        <f>IF(FN_MC!W563="","*",FN_MC!W563)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IF(FN_MC!Y564="","*",FN_MC!Y564)</f>
        <v>*</v>
      </c>
      <c r="B524" s="108" t="str">
        <f>IF(FN_MC!X564="","*",FN_MC!X564)</f>
        <v>*</v>
      </c>
      <c r="C524" s="108" t="str">
        <f>IF(FN_MC!Z564="","*",FN_MC!Z564)</f>
        <v>*</v>
      </c>
      <c r="D524" s="109" t="str">
        <f>IF(FN_MC!S564="","*",FN_MC!S564)</f>
        <v>*</v>
      </c>
      <c r="E524" s="109" t="str">
        <f>IF(FN_MC!T564="","*",FN_MC!T564)</f>
        <v>*</v>
      </c>
      <c r="F524" s="109" t="str">
        <f>IF(FN_MC!B564="","*",FN_MC!B564)</f>
        <v>*</v>
      </c>
      <c r="G524" s="109" t="str">
        <f>IF(FN_MC!D564="","*",FN_MC!D564)</f>
        <v>*</v>
      </c>
      <c r="H524" s="109" t="str">
        <f>IF(FN_MC!F564="","*",FN_MC!F564)</f>
        <v>*</v>
      </c>
      <c r="I524" s="109" t="str">
        <f>IF(FN_MC!H564="","*",FN_MC!H564)</f>
        <v>*</v>
      </c>
      <c r="J524" s="109" t="str">
        <f>IF(FN_MC!I564="","*",FN_MC!I564)</f>
        <v>*</v>
      </c>
      <c r="K524" s="109" t="str">
        <f>IF(FN_MC!M564="","*",FN_MC!M564)</f>
        <v>*</v>
      </c>
      <c r="L524" s="303" t="str">
        <f>IF(FN_MC!N564="","*",FN_MC!N564)</f>
        <v>*</v>
      </c>
      <c r="M524" s="110" t="str">
        <f>IF(FN_MC!J564="","*",FN_MC!J564)</f>
        <v>*</v>
      </c>
      <c r="N524" s="278" t="str">
        <f>IF(FN_MC!K564="","*",FN_MC!K564)</f>
        <v>*</v>
      </c>
      <c r="O524" s="278" t="str">
        <f>IF(FN_MC!L564="","*",FN_MC!L564)</f>
        <v>*</v>
      </c>
      <c r="P524" s="110"/>
      <c r="Q524" s="127" t="str">
        <f>IF(FN_MC!O564="","*",FN_MC!O564)</f>
        <v>*</v>
      </c>
      <c r="R524" s="127" t="str">
        <f>IF(FN_MC!P564="","*",FN_MC!P564)</f>
        <v>*</v>
      </c>
      <c r="S524" s="109" t="str">
        <f>IF(FN_MC!Q564="","*",CONCATENATE(FN_MC!Q564," ",FN_MC!R564))</f>
        <v>*</v>
      </c>
      <c r="T524" s="109" t="str">
        <f>IF(FN_MC!V564="","*",FN_MC!V564)</f>
        <v>*</v>
      </c>
      <c r="U524" s="109" t="str">
        <f>IF(FN_MC!W564="","*",FN_MC!W564)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IF(FN_MC!Y565="","*",FN_MC!Y565)</f>
        <v>*</v>
      </c>
      <c r="B525" s="108" t="str">
        <f>IF(FN_MC!X565="","*",FN_MC!X565)</f>
        <v>*</v>
      </c>
      <c r="C525" s="108" t="str">
        <f>IF(FN_MC!Z565="","*",FN_MC!Z565)</f>
        <v>*</v>
      </c>
      <c r="D525" s="109" t="str">
        <f>IF(FN_MC!S565="","*",FN_MC!S565)</f>
        <v>*</v>
      </c>
      <c r="E525" s="109" t="str">
        <f>IF(FN_MC!T565="","*",FN_MC!T565)</f>
        <v>*</v>
      </c>
      <c r="F525" s="109" t="str">
        <f>IF(FN_MC!B565="","*",FN_MC!B565)</f>
        <v>*</v>
      </c>
      <c r="G525" s="109" t="str">
        <f>IF(FN_MC!D565="","*",FN_MC!D565)</f>
        <v>*</v>
      </c>
      <c r="H525" s="109" t="str">
        <f>IF(FN_MC!F565="","*",FN_MC!F565)</f>
        <v>*</v>
      </c>
      <c r="I525" s="109" t="str">
        <f>IF(FN_MC!H565="","*",FN_MC!H565)</f>
        <v>*</v>
      </c>
      <c r="J525" s="109" t="str">
        <f>IF(FN_MC!I565="","*",FN_MC!I565)</f>
        <v>*</v>
      </c>
      <c r="K525" s="109" t="str">
        <f>IF(FN_MC!M565="","*",FN_MC!M565)</f>
        <v>*</v>
      </c>
      <c r="L525" s="303" t="str">
        <f>IF(FN_MC!N565="","*",FN_MC!N565)</f>
        <v>*</v>
      </c>
      <c r="M525" s="110" t="str">
        <f>IF(FN_MC!J565="","*",FN_MC!J565)</f>
        <v>*</v>
      </c>
      <c r="N525" s="278" t="str">
        <f>IF(FN_MC!K565="","*",FN_MC!K565)</f>
        <v>*</v>
      </c>
      <c r="O525" s="278" t="str">
        <f>IF(FN_MC!L565="","*",FN_MC!L565)</f>
        <v>*</v>
      </c>
      <c r="P525" s="110"/>
      <c r="Q525" s="127" t="str">
        <f>IF(FN_MC!O565="","*",FN_MC!O565)</f>
        <v>*</v>
      </c>
      <c r="R525" s="127" t="str">
        <f>IF(FN_MC!P565="","*",FN_MC!P565)</f>
        <v>*</v>
      </c>
      <c r="S525" s="109" t="str">
        <f>IF(FN_MC!Q565="","*",CONCATENATE(FN_MC!Q565," ",FN_MC!R565))</f>
        <v>*</v>
      </c>
      <c r="T525" s="109" t="str">
        <f>IF(FN_MC!V565="","*",FN_MC!V565)</f>
        <v>*</v>
      </c>
      <c r="U525" s="109" t="str">
        <f>IF(FN_MC!W565="","*",FN_MC!W565)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IF(FN_MC!Y566="","*",FN_MC!Y566)</f>
        <v>*</v>
      </c>
      <c r="B526" s="108" t="str">
        <f>IF(FN_MC!X566="","*",FN_MC!X566)</f>
        <v>*</v>
      </c>
      <c r="C526" s="108" t="str">
        <f>IF(FN_MC!Z566="","*",FN_MC!Z566)</f>
        <v>*</v>
      </c>
      <c r="D526" s="109" t="str">
        <f>IF(FN_MC!S566="","*",FN_MC!S566)</f>
        <v>*</v>
      </c>
      <c r="E526" s="109" t="str">
        <f>IF(FN_MC!T566="","*",FN_MC!T566)</f>
        <v>*</v>
      </c>
      <c r="F526" s="109" t="str">
        <f>IF(FN_MC!B566="","*",FN_MC!B566)</f>
        <v>*</v>
      </c>
      <c r="G526" s="109" t="str">
        <f>IF(FN_MC!D566="","*",FN_MC!D566)</f>
        <v>*</v>
      </c>
      <c r="H526" s="109" t="str">
        <f>IF(FN_MC!F566="","*",FN_MC!F566)</f>
        <v>*</v>
      </c>
      <c r="I526" s="109" t="str">
        <f>IF(FN_MC!H566="","*",FN_MC!H566)</f>
        <v>*</v>
      </c>
      <c r="J526" s="109" t="str">
        <f>IF(FN_MC!I566="","*",FN_MC!I566)</f>
        <v>*</v>
      </c>
      <c r="K526" s="109" t="str">
        <f>IF(FN_MC!M566="","*",FN_MC!M566)</f>
        <v>*</v>
      </c>
      <c r="L526" s="303" t="str">
        <f>IF(FN_MC!N566="","*",FN_MC!N566)</f>
        <v>*</v>
      </c>
      <c r="M526" s="110" t="str">
        <f>IF(FN_MC!J566="","*",FN_MC!J566)</f>
        <v>*</v>
      </c>
      <c r="N526" s="278" t="str">
        <f>IF(FN_MC!K566="","*",FN_MC!K566)</f>
        <v>*</v>
      </c>
      <c r="O526" s="278" t="str">
        <f>IF(FN_MC!L566="","*",FN_MC!L566)</f>
        <v>*</v>
      </c>
      <c r="P526" s="110"/>
      <c r="Q526" s="127" t="str">
        <f>IF(FN_MC!O566="","*",FN_MC!O566)</f>
        <v>*</v>
      </c>
      <c r="R526" s="127" t="str">
        <f>IF(FN_MC!P566="","*",FN_MC!P566)</f>
        <v>*</v>
      </c>
      <c r="S526" s="109" t="str">
        <f>IF(FN_MC!Q566="","*",CONCATENATE(FN_MC!Q566," ",FN_MC!R566))</f>
        <v>*</v>
      </c>
      <c r="T526" s="109" t="str">
        <f>IF(FN_MC!V566="","*",FN_MC!V566)</f>
        <v>*</v>
      </c>
      <c r="U526" s="109" t="str">
        <f>IF(FN_MC!W566="","*",FN_MC!W566)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IF(FN_MC!Y567="","*",FN_MC!Y567)</f>
        <v>*</v>
      </c>
      <c r="B527" s="108" t="str">
        <f>IF(FN_MC!X567="","*",FN_MC!X567)</f>
        <v>*</v>
      </c>
      <c r="C527" s="108" t="str">
        <f>IF(FN_MC!Z567="","*",FN_MC!Z567)</f>
        <v>*</v>
      </c>
      <c r="D527" s="109" t="str">
        <f>IF(FN_MC!S567="","*",FN_MC!S567)</f>
        <v>*</v>
      </c>
      <c r="E527" s="109" t="str">
        <f>IF(FN_MC!T567="","*",FN_MC!T567)</f>
        <v>*</v>
      </c>
      <c r="F527" s="109" t="str">
        <f>IF(FN_MC!B567="","*",FN_MC!B567)</f>
        <v>*</v>
      </c>
      <c r="G527" s="109" t="str">
        <f>IF(FN_MC!D567="","*",FN_MC!D567)</f>
        <v>*</v>
      </c>
      <c r="H527" s="109" t="str">
        <f>IF(FN_MC!F567="","*",FN_MC!F567)</f>
        <v>*</v>
      </c>
      <c r="I527" s="109" t="str">
        <f>IF(FN_MC!H567="","*",FN_MC!H567)</f>
        <v>*</v>
      </c>
      <c r="J527" s="109" t="str">
        <f>IF(FN_MC!I567="","*",FN_MC!I567)</f>
        <v>*</v>
      </c>
      <c r="K527" s="109" t="str">
        <f>IF(FN_MC!M567="","*",FN_MC!M567)</f>
        <v>*</v>
      </c>
      <c r="L527" s="303" t="str">
        <f>IF(FN_MC!N567="","*",FN_MC!N567)</f>
        <v>*</v>
      </c>
      <c r="M527" s="110" t="str">
        <f>IF(FN_MC!J567="","*",FN_MC!J567)</f>
        <v>*</v>
      </c>
      <c r="N527" s="278" t="str">
        <f>IF(FN_MC!K567="","*",FN_MC!K567)</f>
        <v>*</v>
      </c>
      <c r="O527" s="278" t="str">
        <f>IF(FN_MC!L567="","*",FN_MC!L567)</f>
        <v>*</v>
      </c>
      <c r="P527" s="110"/>
      <c r="Q527" s="127" t="str">
        <f>IF(FN_MC!O567="","*",FN_MC!O567)</f>
        <v>*</v>
      </c>
      <c r="R527" s="127" t="str">
        <f>IF(FN_MC!P567="","*",FN_MC!P567)</f>
        <v>*</v>
      </c>
      <c r="S527" s="109" t="str">
        <f>IF(FN_MC!Q567="","*",CONCATENATE(FN_MC!Q567," ",FN_MC!R567))</f>
        <v>*</v>
      </c>
      <c r="T527" s="109" t="str">
        <f>IF(FN_MC!V567="","*",FN_MC!V567)</f>
        <v>*</v>
      </c>
      <c r="U527" s="109" t="str">
        <f>IF(FN_MC!W567="","*",FN_MC!W567)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IF(FN_MC!Y568="","*",FN_MC!Y568)</f>
        <v>*</v>
      </c>
      <c r="B528" s="108" t="str">
        <f>IF(FN_MC!X568="","*",FN_MC!X568)</f>
        <v>*</v>
      </c>
      <c r="C528" s="108" t="str">
        <f>IF(FN_MC!Z568="","*",FN_MC!Z568)</f>
        <v>*</v>
      </c>
      <c r="D528" s="109" t="str">
        <f>IF(FN_MC!S568="","*",FN_MC!S568)</f>
        <v>*</v>
      </c>
      <c r="E528" s="109" t="str">
        <f>IF(FN_MC!T568="","*",FN_MC!T568)</f>
        <v>*</v>
      </c>
      <c r="F528" s="109" t="str">
        <f>IF(FN_MC!B568="","*",FN_MC!B568)</f>
        <v>*</v>
      </c>
      <c r="G528" s="109" t="str">
        <f>IF(FN_MC!D568="","*",FN_MC!D568)</f>
        <v>*</v>
      </c>
      <c r="H528" s="109" t="str">
        <f>IF(FN_MC!F568="","*",FN_MC!F568)</f>
        <v>*</v>
      </c>
      <c r="I528" s="109" t="str">
        <f>IF(FN_MC!H568="","*",FN_MC!H568)</f>
        <v>*</v>
      </c>
      <c r="J528" s="109" t="str">
        <f>IF(FN_MC!I568="","*",FN_MC!I568)</f>
        <v>*</v>
      </c>
      <c r="K528" s="109" t="str">
        <f>IF(FN_MC!M568="","*",FN_MC!M568)</f>
        <v>*</v>
      </c>
      <c r="L528" s="303" t="str">
        <f>IF(FN_MC!N568="","*",FN_MC!N568)</f>
        <v>*</v>
      </c>
      <c r="M528" s="110" t="str">
        <f>IF(FN_MC!J568="","*",FN_MC!J568)</f>
        <v>*</v>
      </c>
      <c r="N528" s="278" t="str">
        <f>IF(FN_MC!K568="","*",FN_MC!K568)</f>
        <v>*</v>
      </c>
      <c r="O528" s="278" t="str">
        <f>IF(FN_MC!L568="","*",FN_MC!L568)</f>
        <v>*</v>
      </c>
      <c r="P528" s="110"/>
      <c r="Q528" s="127" t="str">
        <f>IF(FN_MC!O568="","*",FN_MC!O568)</f>
        <v>*</v>
      </c>
      <c r="R528" s="127" t="str">
        <f>IF(FN_MC!P568="","*",FN_MC!P568)</f>
        <v>*</v>
      </c>
      <c r="S528" s="109" t="str">
        <f>IF(FN_MC!Q568="","*",CONCATENATE(FN_MC!Q568," ",FN_MC!R568))</f>
        <v>*</v>
      </c>
      <c r="T528" s="109" t="str">
        <f>IF(FN_MC!V568="","*",FN_MC!V568)</f>
        <v>*</v>
      </c>
      <c r="U528" s="109" t="str">
        <f>IF(FN_MC!W568="","*",FN_MC!W568)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IF(FN_MC!Y569="","*",FN_MC!Y569)</f>
        <v>*</v>
      </c>
      <c r="B529" s="108" t="str">
        <f>IF(FN_MC!X569="","*",FN_MC!X569)</f>
        <v>*</v>
      </c>
      <c r="C529" s="108" t="str">
        <f>IF(FN_MC!Z569="","*",FN_MC!Z569)</f>
        <v>*</v>
      </c>
      <c r="D529" s="109" t="str">
        <f>IF(FN_MC!S569="","*",FN_MC!S569)</f>
        <v>*</v>
      </c>
      <c r="E529" s="109" t="str">
        <f>IF(FN_MC!T569="","*",FN_MC!T569)</f>
        <v>*</v>
      </c>
      <c r="F529" s="109" t="str">
        <f>IF(FN_MC!B569="","*",FN_MC!B569)</f>
        <v>*</v>
      </c>
      <c r="G529" s="109" t="str">
        <f>IF(FN_MC!D569="","*",FN_MC!D569)</f>
        <v>*</v>
      </c>
      <c r="H529" s="109" t="str">
        <f>IF(FN_MC!F569="","*",FN_MC!F569)</f>
        <v>*</v>
      </c>
      <c r="I529" s="109" t="str">
        <f>IF(FN_MC!H569="","*",FN_MC!H569)</f>
        <v>*</v>
      </c>
      <c r="J529" s="109" t="str">
        <f>IF(FN_MC!I569="","*",FN_MC!I569)</f>
        <v>*</v>
      </c>
      <c r="K529" s="109" t="str">
        <f>IF(FN_MC!M569="","*",FN_MC!M569)</f>
        <v>*</v>
      </c>
      <c r="L529" s="303" t="str">
        <f>IF(FN_MC!N569="","*",FN_MC!N569)</f>
        <v>*</v>
      </c>
      <c r="M529" s="110" t="str">
        <f>IF(FN_MC!J569="","*",FN_MC!J569)</f>
        <v>*</v>
      </c>
      <c r="N529" s="278" t="str">
        <f>IF(FN_MC!K569="","*",FN_MC!K569)</f>
        <v>*</v>
      </c>
      <c r="O529" s="278" t="str">
        <f>IF(FN_MC!L569="","*",FN_MC!L569)</f>
        <v>*</v>
      </c>
      <c r="P529" s="110"/>
      <c r="Q529" s="127" t="str">
        <f>IF(FN_MC!O569="","*",FN_MC!O569)</f>
        <v>*</v>
      </c>
      <c r="R529" s="127" t="str">
        <f>IF(FN_MC!P569="","*",FN_MC!P569)</f>
        <v>*</v>
      </c>
      <c r="S529" s="109" t="str">
        <f>IF(FN_MC!Q569="","*",CONCATENATE(FN_MC!Q569," ",FN_MC!R569))</f>
        <v>*</v>
      </c>
      <c r="T529" s="109" t="str">
        <f>IF(FN_MC!V569="","*",FN_MC!V569)</f>
        <v>*</v>
      </c>
      <c r="U529" s="109" t="str">
        <f>IF(FN_MC!W569="","*",FN_MC!W569)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IF(FN_MC!Y570="","*",FN_MC!Y570)</f>
        <v>*</v>
      </c>
      <c r="B530" s="108" t="str">
        <f>IF(FN_MC!X570="","*",FN_MC!X570)</f>
        <v>*</v>
      </c>
      <c r="C530" s="108" t="str">
        <f>IF(FN_MC!Z570="","*",FN_MC!Z570)</f>
        <v>*</v>
      </c>
      <c r="D530" s="109" t="str">
        <f>IF(FN_MC!S570="","*",FN_MC!S570)</f>
        <v>*</v>
      </c>
      <c r="E530" s="109" t="str">
        <f>IF(FN_MC!T570="","*",FN_MC!T570)</f>
        <v>*</v>
      </c>
      <c r="F530" s="109" t="str">
        <f>IF(FN_MC!B570="","*",FN_MC!B570)</f>
        <v>*</v>
      </c>
      <c r="G530" s="109" t="str">
        <f>IF(FN_MC!D570="","*",FN_MC!D570)</f>
        <v>*</v>
      </c>
      <c r="H530" s="109" t="str">
        <f>IF(FN_MC!F570="","*",FN_MC!F570)</f>
        <v>*</v>
      </c>
      <c r="I530" s="109" t="str">
        <f>IF(FN_MC!H570="","*",FN_MC!H570)</f>
        <v>*</v>
      </c>
      <c r="J530" s="109" t="str">
        <f>IF(FN_MC!I570="","*",FN_MC!I570)</f>
        <v>*</v>
      </c>
      <c r="K530" s="109" t="str">
        <f>IF(FN_MC!M570="","*",FN_MC!M570)</f>
        <v>*</v>
      </c>
      <c r="L530" s="303" t="str">
        <f>IF(FN_MC!N570="","*",FN_MC!N570)</f>
        <v>*</v>
      </c>
      <c r="M530" s="110" t="str">
        <f>IF(FN_MC!J570="","*",FN_MC!J570)</f>
        <v>*</v>
      </c>
      <c r="N530" s="278" t="str">
        <f>IF(FN_MC!K570="","*",FN_MC!K570)</f>
        <v>*</v>
      </c>
      <c r="O530" s="278" t="str">
        <f>IF(FN_MC!L570="","*",FN_MC!L570)</f>
        <v>*</v>
      </c>
      <c r="P530" s="110"/>
      <c r="Q530" s="127" t="str">
        <f>IF(FN_MC!O570="","*",FN_MC!O570)</f>
        <v>*</v>
      </c>
      <c r="R530" s="127" t="str">
        <f>IF(FN_MC!P570="","*",FN_MC!P570)</f>
        <v>*</v>
      </c>
      <c r="S530" s="109" t="str">
        <f>IF(FN_MC!Q570="","*",CONCATENATE(FN_MC!Q570," ",FN_MC!R570))</f>
        <v>*</v>
      </c>
      <c r="T530" s="109" t="str">
        <f>IF(FN_MC!V570="","*",FN_MC!V570)</f>
        <v>*</v>
      </c>
      <c r="U530" s="109" t="str">
        <f>IF(FN_MC!W570="","*",FN_MC!W570)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IF(FN_MC!Y571="","*",FN_MC!Y571)</f>
        <v>*</v>
      </c>
      <c r="B531" s="108" t="str">
        <f>IF(FN_MC!X571="","*",FN_MC!X571)</f>
        <v>*</v>
      </c>
      <c r="C531" s="108" t="str">
        <f>IF(FN_MC!Z571="","*",FN_MC!Z571)</f>
        <v>*</v>
      </c>
      <c r="D531" s="109" t="str">
        <f>IF(FN_MC!S571="","*",FN_MC!S571)</f>
        <v>*</v>
      </c>
      <c r="E531" s="109" t="str">
        <f>IF(FN_MC!T571="","*",FN_MC!T571)</f>
        <v>*</v>
      </c>
      <c r="F531" s="109" t="str">
        <f>IF(FN_MC!B571="","*",FN_MC!B571)</f>
        <v>*</v>
      </c>
      <c r="G531" s="109" t="str">
        <f>IF(FN_MC!D571="","*",FN_MC!D571)</f>
        <v>*</v>
      </c>
      <c r="H531" s="109" t="str">
        <f>IF(FN_MC!F571="","*",FN_MC!F571)</f>
        <v>*</v>
      </c>
      <c r="I531" s="109" t="str">
        <f>IF(FN_MC!H571="","*",FN_MC!H571)</f>
        <v>*</v>
      </c>
      <c r="J531" s="109" t="str">
        <f>IF(FN_MC!I571="","*",FN_MC!I571)</f>
        <v>*</v>
      </c>
      <c r="K531" s="109" t="str">
        <f>IF(FN_MC!M571="","*",FN_MC!M571)</f>
        <v>*</v>
      </c>
      <c r="L531" s="303" t="str">
        <f>IF(FN_MC!N571="","*",FN_MC!N571)</f>
        <v>*</v>
      </c>
      <c r="M531" s="110" t="str">
        <f>IF(FN_MC!J571="","*",FN_MC!J571)</f>
        <v>*</v>
      </c>
      <c r="N531" s="278" t="str">
        <f>IF(FN_MC!K571="","*",FN_MC!K571)</f>
        <v>*</v>
      </c>
      <c r="O531" s="278" t="str">
        <f>IF(FN_MC!L571="","*",FN_MC!L571)</f>
        <v>*</v>
      </c>
      <c r="P531" s="110"/>
      <c r="Q531" s="127" t="str">
        <f>IF(FN_MC!O571="","*",FN_MC!O571)</f>
        <v>*</v>
      </c>
      <c r="R531" s="127" t="str">
        <f>IF(FN_MC!P571="","*",FN_MC!P571)</f>
        <v>*</v>
      </c>
      <c r="S531" s="109" t="str">
        <f>IF(FN_MC!Q571="","*",CONCATENATE(FN_MC!Q571," ",FN_MC!R571))</f>
        <v>*</v>
      </c>
      <c r="T531" s="109" t="str">
        <f>IF(FN_MC!V571="","*",FN_MC!V571)</f>
        <v>*</v>
      </c>
      <c r="U531" s="109" t="str">
        <f>IF(FN_MC!W571="","*",FN_MC!W571)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IF(FN_MC!Y572="","*",FN_MC!Y572)</f>
        <v>*</v>
      </c>
      <c r="B532" s="108" t="str">
        <f>IF(FN_MC!X572="","*",FN_MC!X572)</f>
        <v>*</v>
      </c>
      <c r="C532" s="108" t="str">
        <f>IF(FN_MC!Z572="","*",FN_MC!Z572)</f>
        <v>*</v>
      </c>
      <c r="D532" s="109" t="str">
        <f>IF(FN_MC!S572="","*",FN_MC!S572)</f>
        <v>*</v>
      </c>
      <c r="E532" s="109" t="str">
        <f>IF(FN_MC!T572="","*",FN_MC!T572)</f>
        <v>*</v>
      </c>
      <c r="F532" s="109" t="str">
        <f>IF(FN_MC!B572="","*",FN_MC!B572)</f>
        <v>*</v>
      </c>
      <c r="G532" s="109" t="str">
        <f>IF(FN_MC!D572="","*",FN_MC!D572)</f>
        <v>*</v>
      </c>
      <c r="H532" s="109" t="str">
        <f>IF(FN_MC!F572="","*",FN_MC!F572)</f>
        <v>*</v>
      </c>
      <c r="I532" s="109" t="str">
        <f>IF(FN_MC!H572="","*",FN_MC!H572)</f>
        <v>*</v>
      </c>
      <c r="J532" s="109" t="str">
        <f>IF(FN_MC!I572="","*",FN_MC!I572)</f>
        <v>*</v>
      </c>
      <c r="K532" s="109" t="str">
        <f>IF(FN_MC!M572="","*",FN_MC!M572)</f>
        <v>*</v>
      </c>
      <c r="L532" s="303" t="str">
        <f>IF(FN_MC!N572="","*",FN_MC!N572)</f>
        <v>*</v>
      </c>
      <c r="M532" s="110" t="str">
        <f>IF(FN_MC!J572="","*",FN_MC!J572)</f>
        <v>*</v>
      </c>
      <c r="N532" s="278" t="str">
        <f>IF(FN_MC!K572="","*",FN_MC!K572)</f>
        <v>*</v>
      </c>
      <c r="O532" s="278" t="str">
        <f>IF(FN_MC!L572="","*",FN_MC!L572)</f>
        <v>*</v>
      </c>
      <c r="P532" s="110"/>
      <c r="Q532" s="127" t="str">
        <f>IF(FN_MC!O572="","*",FN_MC!O572)</f>
        <v>*</v>
      </c>
      <c r="R532" s="127" t="str">
        <f>IF(FN_MC!P572="","*",FN_MC!P572)</f>
        <v>*</v>
      </c>
      <c r="S532" s="109" t="str">
        <f>IF(FN_MC!Q572="","*",CONCATENATE(FN_MC!Q572," ",FN_MC!R572))</f>
        <v>*</v>
      </c>
      <c r="T532" s="109" t="str">
        <f>IF(FN_MC!V572="","*",FN_MC!V572)</f>
        <v>*</v>
      </c>
      <c r="U532" s="109" t="str">
        <f>IF(FN_MC!W572="","*",FN_MC!W572)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IF(FN_MC!Y573="","*",FN_MC!Y573)</f>
        <v>*</v>
      </c>
      <c r="B533" s="108" t="str">
        <f>IF(FN_MC!X573="","*",FN_MC!X573)</f>
        <v>*</v>
      </c>
      <c r="C533" s="108" t="str">
        <f>IF(FN_MC!Z573="","*",FN_MC!Z573)</f>
        <v>*</v>
      </c>
      <c r="D533" s="109" t="str">
        <f>IF(FN_MC!S573="","*",FN_MC!S573)</f>
        <v>*</v>
      </c>
      <c r="E533" s="109" t="str">
        <f>IF(FN_MC!T573="","*",FN_MC!T573)</f>
        <v>*</v>
      </c>
      <c r="F533" s="109" t="str">
        <f>IF(FN_MC!B573="","*",FN_MC!B573)</f>
        <v>*</v>
      </c>
      <c r="G533" s="109" t="str">
        <f>IF(FN_MC!D573="","*",FN_MC!D573)</f>
        <v>*</v>
      </c>
      <c r="H533" s="109" t="str">
        <f>IF(FN_MC!F573="","*",FN_MC!F573)</f>
        <v>*</v>
      </c>
      <c r="I533" s="109" t="str">
        <f>IF(FN_MC!H573="","*",FN_MC!H573)</f>
        <v>*</v>
      </c>
      <c r="J533" s="109" t="str">
        <f>IF(FN_MC!I573="","*",FN_MC!I573)</f>
        <v>*</v>
      </c>
      <c r="K533" s="109" t="str">
        <f>IF(FN_MC!M573="","*",FN_MC!M573)</f>
        <v>*</v>
      </c>
      <c r="L533" s="303" t="str">
        <f>IF(FN_MC!N573="","*",FN_MC!N573)</f>
        <v>*</v>
      </c>
      <c r="M533" s="110" t="str">
        <f>IF(FN_MC!J573="","*",FN_MC!J573)</f>
        <v>*</v>
      </c>
      <c r="N533" s="278" t="str">
        <f>IF(FN_MC!K573="","*",FN_MC!K573)</f>
        <v>*</v>
      </c>
      <c r="O533" s="278" t="str">
        <f>IF(FN_MC!L573="","*",FN_MC!L573)</f>
        <v>*</v>
      </c>
      <c r="P533" s="110"/>
      <c r="Q533" s="127" t="str">
        <f>IF(FN_MC!O573="","*",FN_MC!O573)</f>
        <v>*</v>
      </c>
      <c r="R533" s="127" t="str">
        <f>IF(FN_MC!P573="","*",FN_MC!P573)</f>
        <v>*</v>
      </c>
      <c r="S533" s="109" t="str">
        <f>IF(FN_MC!Q573="","*",CONCATENATE(FN_MC!Q573," ",FN_MC!R573))</f>
        <v>*</v>
      </c>
      <c r="T533" s="109" t="str">
        <f>IF(FN_MC!V573="","*",FN_MC!V573)</f>
        <v>*</v>
      </c>
      <c r="U533" s="109" t="str">
        <f>IF(FN_MC!W573="","*",FN_MC!W573)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IF(FN_MC!Y574="","*",FN_MC!Y574)</f>
        <v>*</v>
      </c>
      <c r="B534" s="108" t="str">
        <f>IF(FN_MC!X574="","*",FN_MC!X574)</f>
        <v>*</v>
      </c>
      <c r="C534" s="108" t="str">
        <f>IF(FN_MC!Z574="","*",FN_MC!Z574)</f>
        <v>*</v>
      </c>
      <c r="D534" s="109" t="str">
        <f>IF(FN_MC!S574="","*",FN_MC!S574)</f>
        <v>*</v>
      </c>
      <c r="E534" s="109" t="str">
        <f>IF(FN_MC!T574="","*",FN_MC!T574)</f>
        <v>*</v>
      </c>
      <c r="F534" s="109" t="str">
        <f>IF(FN_MC!B574="","*",FN_MC!B574)</f>
        <v>*</v>
      </c>
      <c r="G534" s="109" t="str">
        <f>IF(FN_MC!D574="","*",FN_MC!D574)</f>
        <v>*</v>
      </c>
      <c r="H534" s="109" t="str">
        <f>IF(FN_MC!F574="","*",FN_MC!F574)</f>
        <v>*</v>
      </c>
      <c r="I534" s="109" t="str">
        <f>IF(FN_MC!H574="","*",FN_MC!H574)</f>
        <v>*</v>
      </c>
      <c r="J534" s="109" t="str">
        <f>IF(FN_MC!I574="","*",FN_MC!I574)</f>
        <v>*</v>
      </c>
      <c r="K534" s="109" t="str">
        <f>IF(FN_MC!M574="","*",FN_MC!M574)</f>
        <v>*</v>
      </c>
      <c r="L534" s="303" t="str">
        <f>IF(FN_MC!N574="","*",FN_MC!N574)</f>
        <v>*</v>
      </c>
      <c r="M534" s="110" t="str">
        <f>IF(FN_MC!J574="","*",FN_MC!J574)</f>
        <v>*</v>
      </c>
      <c r="N534" s="278" t="str">
        <f>IF(FN_MC!K574="","*",FN_MC!K574)</f>
        <v>*</v>
      </c>
      <c r="O534" s="278" t="str">
        <f>IF(FN_MC!L574="","*",FN_MC!L574)</f>
        <v>*</v>
      </c>
      <c r="P534" s="110"/>
      <c r="Q534" s="127" t="str">
        <f>IF(FN_MC!O574="","*",FN_MC!O574)</f>
        <v>*</v>
      </c>
      <c r="R534" s="127" t="str">
        <f>IF(FN_MC!P574="","*",FN_MC!P574)</f>
        <v>*</v>
      </c>
      <c r="S534" s="109" t="str">
        <f>IF(FN_MC!Q574="","*",CONCATENATE(FN_MC!Q574," ",FN_MC!R574))</f>
        <v>*</v>
      </c>
      <c r="T534" s="109" t="str">
        <f>IF(FN_MC!V574="","*",FN_MC!V574)</f>
        <v>*</v>
      </c>
      <c r="U534" s="109" t="str">
        <f>IF(FN_MC!W574="","*",FN_MC!W574)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IF(FN_MC!Y575="","*",FN_MC!Y575)</f>
        <v>*</v>
      </c>
      <c r="B535" s="108" t="str">
        <f>IF(FN_MC!X575="","*",FN_MC!X575)</f>
        <v>*</v>
      </c>
      <c r="C535" s="108" t="str">
        <f>IF(FN_MC!Z575="","*",FN_MC!Z575)</f>
        <v>*</v>
      </c>
      <c r="D535" s="109" t="str">
        <f>IF(FN_MC!S575="","*",FN_MC!S575)</f>
        <v>*</v>
      </c>
      <c r="E535" s="109" t="str">
        <f>IF(FN_MC!T575="","*",FN_MC!T575)</f>
        <v>*</v>
      </c>
      <c r="F535" s="109" t="str">
        <f>IF(FN_MC!B575="","*",FN_MC!B575)</f>
        <v>*</v>
      </c>
      <c r="G535" s="109" t="str">
        <f>IF(FN_MC!D575="","*",FN_MC!D575)</f>
        <v>*</v>
      </c>
      <c r="H535" s="109" t="str">
        <f>IF(FN_MC!F575="","*",FN_MC!F575)</f>
        <v>*</v>
      </c>
      <c r="I535" s="109" t="str">
        <f>IF(FN_MC!H575="","*",FN_MC!H575)</f>
        <v>*</v>
      </c>
      <c r="J535" s="109" t="str">
        <f>IF(FN_MC!I575="","*",FN_MC!I575)</f>
        <v>*</v>
      </c>
      <c r="K535" s="109" t="str">
        <f>IF(FN_MC!M575="","*",FN_MC!M575)</f>
        <v>*</v>
      </c>
      <c r="L535" s="303" t="str">
        <f>IF(FN_MC!N575="","*",FN_MC!N575)</f>
        <v>*</v>
      </c>
      <c r="M535" s="110" t="str">
        <f>IF(FN_MC!J575="","*",FN_MC!J575)</f>
        <v>*</v>
      </c>
      <c r="N535" s="278" t="str">
        <f>IF(FN_MC!K575="","*",FN_MC!K575)</f>
        <v>*</v>
      </c>
      <c r="O535" s="278" t="str">
        <f>IF(FN_MC!L575="","*",FN_MC!L575)</f>
        <v>*</v>
      </c>
      <c r="P535" s="110"/>
      <c r="Q535" s="127" t="str">
        <f>IF(FN_MC!O575="","*",FN_MC!O575)</f>
        <v>*</v>
      </c>
      <c r="R535" s="127" t="str">
        <f>IF(FN_MC!P575="","*",FN_MC!P575)</f>
        <v>*</v>
      </c>
      <c r="S535" s="109" t="str">
        <f>IF(FN_MC!Q575="","*",CONCATENATE(FN_MC!Q575," ",FN_MC!R575))</f>
        <v>*</v>
      </c>
      <c r="T535" s="109" t="str">
        <f>IF(FN_MC!V575="","*",FN_MC!V575)</f>
        <v>*</v>
      </c>
      <c r="U535" s="109" t="str">
        <f>IF(FN_MC!W575="","*",FN_MC!W575)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IF(FN_MC!Y576="","*",FN_MC!Y576)</f>
        <v>*</v>
      </c>
      <c r="B536" s="108" t="str">
        <f>IF(FN_MC!X576="","*",FN_MC!X576)</f>
        <v>*</v>
      </c>
      <c r="C536" s="108" t="str">
        <f>IF(FN_MC!Z576="","*",FN_MC!Z576)</f>
        <v>*</v>
      </c>
      <c r="D536" s="109" t="str">
        <f>IF(FN_MC!S576="","*",FN_MC!S576)</f>
        <v>*</v>
      </c>
      <c r="E536" s="109" t="str">
        <f>IF(FN_MC!T576="","*",FN_MC!T576)</f>
        <v>*</v>
      </c>
      <c r="F536" s="109" t="str">
        <f>IF(FN_MC!B576="","*",FN_MC!B576)</f>
        <v>*</v>
      </c>
      <c r="G536" s="109" t="str">
        <f>IF(FN_MC!D576="","*",FN_MC!D576)</f>
        <v>*</v>
      </c>
      <c r="H536" s="109" t="str">
        <f>IF(FN_MC!F576="","*",FN_MC!F576)</f>
        <v>*</v>
      </c>
      <c r="I536" s="109" t="str">
        <f>IF(FN_MC!H576="","*",FN_MC!H576)</f>
        <v>*</v>
      </c>
      <c r="J536" s="109" t="str">
        <f>IF(FN_MC!I576="","*",FN_MC!I576)</f>
        <v>*</v>
      </c>
      <c r="K536" s="109" t="str">
        <f>IF(FN_MC!M576="","*",FN_MC!M576)</f>
        <v>*</v>
      </c>
      <c r="L536" s="303" t="str">
        <f>IF(FN_MC!N576="","*",FN_MC!N576)</f>
        <v>*</v>
      </c>
      <c r="M536" s="110" t="str">
        <f>IF(FN_MC!J576="","*",FN_MC!J576)</f>
        <v>*</v>
      </c>
      <c r="N536" s="278" t="str">
        <f>IF(FN_MC!K576="","*",FN_MC!K576)</f>
        <v>*</v>
      </c>
      <c r="O536" s="278" t="str">
        <f>IF(FN_MC!L576="","*",FN_MC!L576)</f>
        <v>*</v>
      </c>
      <c r="P536" s="110"/>
      <c r="Q536" s="127" t="str">
        <f>IF(FN_MC!O576="","*",FN_MC!O576)</f>
        <v>*</v>
      </c>
      <c r="R536" s="127" t="str">
        <f>IF(FN_MC!P576="","*",FN_MC!P576)</f>
        <v>*</v>
      </c>
      <c r="S536" s="109" t="str">
        <f>IF(FN_MC!Q576="","*",CONCATENATE(FN_MC!Q576," ",FN_MC!R576))</f>
        <v>*</v>
      </c>
      <c r="T536" s="109" t="str">
        <f>IF(FN_MC!V576="","*",FN_MC!V576)</f>
        <v>*</v>
      </c>
      <c r="U536" s="109" t="str">
        <f>IF(FN_MC!W576="","*",FN_MC!W576)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IF(FN_MC!Y577="","*",FN_MC!Y577)</f>
        <v>*</v>
      </c>
      <c r="B537" s="108" t="str">
        <f>IF(FN_MC!X577="","*",FN_MC!X577)</f>
        <v>*</v>
      </c>
      <c r="C537" s="108" t="str">
        <f>IF(FN_MC!Z577="","*",FN_MC!Z577)</f>
        <v>*</v>
      </c>
      <c r="D537" s="109" t="str">
        <f>IF(FN_MC!S577="","*",FN_MC!S577)</f>
        <v>*</v>
      </c>
      <c r="E537" s="109" t="str">
        <f>IF(FN_MC!T577="","*",FN_MC!T577)</f>
        <v>*</v>
      </c>
      <c r="F537" s="109" t="str">
        <f>IF(FN_MC!B577="","*",FN_MC!B577)</f>
        <v>*</v>
      </c>
      <c r="G537" s="109" t="str">
        <f>IF(FN_MC!D577="","*",FN_MC!D577)</f>
        <v>*</v>
      </c>
      <c r="H537" s="109" t="str">
        <f>IF(FN_MC!F577="","*",FN_MC!F577)</f>
        <v>*</v>
      </c>
      <c r="I537" s="109" t="str">
        <f>IF(FN_MC!H577="","*",FN_MC!H577)</f>
        <v>*</v>
      </c>
      <c r="J537" s="109" t="str">
        <f>IF(FN_MC!I577="","*",FN_MC!I577)</f>
        <v>*</v>
      </c>
      <c r="K537" s="109" t="str">
        <f>IF(FN_MC!M577="","*",FN_MC!M577)</f>
        <v>*</v>
      </c>
      <c r="L537" s="303" t="str">
        <f>IF(FN_MC!N577="","*",FN_MC!N577)</f>
        <v>*</v>
      </c>
      <c r="M537" s="110" t="str">
        <f>IF(FN_MC!J577="","*",FN_MC!J577)</f>
        <v>*</v>
      </c>
      <c r="N537" s="278" t="str">
        <f>IF(FN_MC!K577="","*",FN_MC!K577)</f>
        <v>*</v>
      </c>
      <c r="O537" s="278" t="str">
        <f>IF(FN_MC!L577="","*",FN_MC!L577)</f>
        <v>*</v>
      </c>
      <c r="P537" s="110"/>
      <c r="Q537" s="127" t="str">
        <f>IF(FN_MC!O577="","*",FN_MC!O577)</f>
        <v>*</v>
      </c>
      <c r="R537" s="127" t="str">
        <f>IF(FN_MC!P577="","*",FN_MC!P577)</f>
        <v>*</v>
      </c>
      <c r="S537" s="109" t="str">
        <f>IF(FN_MC!Q577="","*",CONCATENATE(FN_MC!Q577," ",FN_MC!R577))</f>
        <v>*</v>
      </c>
      <c r="T537" s="109" t="str">
        <f>IF(FN_MC!V577="","*",FN_MC!V577)</f>
        <v>*</v>
      </c>
      <c r="U537" s="109" t="str">
        <f>IF(FN_MC!W577="","*",FN_MC!W577)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IF(FN_MC!Y578="","*",FN_MC!Y578)</f>
        <v>*</v>
      </c>
      <c r="B538" s="108" t="str">
        <f>IF(FN_MC!X578="","*",FN_MC!X578)</f>
        <v>*</v>
      </c>
      <c r="C538" s="108" t="str">
        <f>IF(FN_MC!Z578="","*",FN_MC!Z578)</f>
        <v>*</v>
      </c>
      <c r="D538" s="109" t="str">
        <f>IF(FN_MC!S578="","*",FN_MC!S578)</f>
        <v>*</v>
      </c>
      <c r="E538" s="109" t="str">
        <f>IF(FN_MC!T578="","*",FN_MC!T578)</f>
        <v>*</v>
      </c>
      <c r="F538" s="109" t="str">
        <f>IF(FN_MC!B578="","*",FN_MC!B578)</f>
        <v>*</v>
      </c>
      <c r="G538" s="109" t="str">
        <f>IF(FN_MC!D578="","*",FN_MC!D578)</f>
        <v>*</v>
      </c>
      <c r="H538" s="109" t="str">
        <f>IF(FN_MC!F578="","*",FN_MC!F578)</f>
        <v>*</v>
      </c>
      <c r="I538" s="109" t="str">
        <f>IF(FN_MC!H578="","*",FN_MC!H578)</f>
        <v>*</v>
      </c>
      <c r="J538" s="109" t="str">
        <f>IF(FN_MC!I578="","*",FN_MC!I578)</f>
        <v>*</v>
      </c>
      <c r="K538" s="109" t="str">
        <f>IF(FN_MC!M578="","*",FN_MC!M578)</f>
        <v>*</v>
      </c>
      <c r="L538" s="303" t="str">
        <f>IF(FN_MC!N578="","*",FN_MC!N578)</f>
        <v>*</v>
      </c>
      <c r="M538" s="110" t="str">
        <f>IF(FN_MC!J578="","*",FN_MC!J578)</f>
        <v>*</v>
      </c>
      <c r="N538" s="278" t="str">
        <f>IF(FN_MC!K578="","*",FN_MC!K578)</f>
        <v>*</v>
      </c>
      <c r="O538" s="278" t="str">
        <f>IF(FN_MC!L578="","*",FN_MC!L578)</f>
        <v>*</v>
      </c>
      <c r="P538" s="110"/>
      <c r="Q538" s="127" t="str">
        <f>IF(FN_MC!O578="","*",FN_MC!O578)</f>
        <v>*</v>
      </c>
      <c r="R538" s="127" t="str">
        <f>IF(FN_MC!P578="","*",FN_MC!P578)</f>
        <v>*</v>
      </c>
      <c r="S538" s="109" t="str">
        <f>IF(FN_MC!Q578="","*",CONCATENATE(FN_MC!Q578," ",FN_MC!R578))</f>
        <v>*</v>
      </c>
      <c r="T538" s="109" t="str">
        <f>IF(FN_MC!V578="","*",FN_MC!V578)</f>
        <v>*</v>
      </c>
      <c r="U538" s="109" t="str">
        <f>IF(FN_MC!W578="","*",FN_MC!W578)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IF(FN_MC!Y579="","*",FN_MC!Y579)</f>
        <v>*</v>
      </c>
      <c r="B539" s="108" t="str">
        <f>IF(FN_MC!X579="","*",FN_MC!X579)</f>
        <v>*</v>
      </c>
      <c r="C539" s="108" t="str">
        <f>IF(FN_MC!Z579="","*",FN_MC!Z579)</f>
        <v>*</v>
      </c>
      <c r="D539" s="109" t="str">
        <f>IF(FN_MC!S579="","*",FN_MC!S579)</f>
        <v>*</v>
      </c>
      <c r="E539" s="109" t="str">
        <f>IF(FN_MC!T579="","*",FN_MC!T579)</f>
        <v>*</v>
      </c>
      <c r="F539" s="109" t="str">
        <f>IF(FN_MC!B579="","*",FN_MC!B579)</f>
        <v>*</v>
      </c>
      <c r="G539" s="109" t="str">
        <f>IF(FN_MC!D579="","*",FN_MC!D579)</f>
        <v>*</v>
      </c>
      <c r="H539" s="109" t="str">
        <f>IF(FN_MC!F579="","*",FN_MC!F579)</f>
        <v>*</v>
      </c>
      <c r="I539" s="109" t="str">
        <f>IF(FN_MC!H579="","*",FN_MC!H579)</f>
        <v>*</v>
      </c>
      <c r="J539" s="109" t="str">
        <f>IF(FN_MC!I579="","*",FN_MC!I579)</f>
        <v>*</v>
      </c>
      <c r="K539" s="109" t="str">
        <f>IF(FN_MC!M579="","*",FN_MC!M579)</f>
        <v>*</v>
      </c>
      <c r="L539" s="303" t="str">
        <f>IF(FN_MC!N579="","*",FN_MC!N579)</f>
        <v>*</v>
      </c>
      <c r="M539" s="110" t="str">
        <f>IF(FN_MC!J579="","*",FN_MC!J579)</f>
        <v>*</v>
      </c>
      <c r="N539" s="278" t="str">
        <f>IF(FN_MC!K579="","*",FN_MC!K579)</f>
        <v>*</v>
      </c>
      <c r="O539" s="278" t="str">
        <f>IF(FN_MC!L579="","*",FN_MC!L579)</f>
        <v>*</v>
      </c>
      <c r="P539" s="110"/>
      <c r="Q539" s="127" t="str">
        <f>IF(FN_MC!O579="","*",FN_MC!O579)</f>
        <v>*</v>
      </c>
      <c r="R539" s="127" t="str">
        <f>IF(FN_MC!P579="","*",FN_MC!P579)</f>
        <v>*</v>
      </c>
      <c r="S539" s="109" t="str">
        <f>IF(FN_MC!Q579="","*",CONCATENATE(FN_MC!Q579," ",FN_MC!R579))</f>
        <v>*</v>
      </c>
      <c r="T539" s="109" t="str">
        <f>IF(FN_MC!V579="","*",FN_MC!V579)</f>
        <v>*</v>
      </c>
      <c r="U539" s="109" t="str">
        <f>IF(FN_MC!W579="","*",FN_MC!W579)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IF(FN_MC!Y580="","*",FN_MC!Y580)</f>
        <v>*</v>
      </c>
      <c r="B540" s="108" t="str">
        <f>IF(FN_MC!X580="","*",FN_MC!X580)</f>
        <v>*</v>
      </c>
      <c r="C540" s="108" t="str">
        <f>IF(FN_MC!Z580="","*",FN_MC!Z580)</f>
        <v>*</v>
      </c>
      <c r="D540" s="109" t="str">
        <f>IF(FN_MC!S580="","*",FN_MC!S580)</f>
        <v>*</v>
      </c>
      <c r="E540" s="109" t="str">
        <f>IF(FN_MC!T580="","*",FN_MC!T580)</f>
        <v>*</v>
      </c>
      <c r="F540" s="109" t="str">
        <f>IF(FN_MC!B580="","*",FN_MC!B580)</f>
        <v>*</v>
      </c>
      <c r="G540" s="109" t="str">
        <f>IF(FN_MC!D580="","*",FN_MC!D580)</f>
        <v>*</v>
      </c>
      <c r="H540" s="109" t="str">
        <f>IF(FN_MC!F580="","*",FN_MC!F580)</f>
        <v>*</v>
      </c>
      <c r="I540" s="109" t="str">
        <f>IF(FN_MC!H580="","*",FN_MC!H580)</f>
        <v>*</v>
      </c>
      <c r="J540" s="109" t="str">
        <f>IF(FN_MC!I580="","*",FN_MC!I580)</f>
        <v>*</v>
      </c>
      <c r="K540" s="109" t="str">
        <f>IF(FN_MC!M580="","*",FN_MC!M580)</f>
        <v>*</v>
      </c>
      <c r="L540" s="303" t="str">
        <f>IF(FN_MC!N580="","*",FN_MC!N580)</f>
        <v>*</v>
      </c>
      <c r="M540" s="110" t="str">
        <f>IF(FN_MC!J580="","*",FN_MC!J580)</f>
        <v>*</v>
      </c>
      <c r="N540" s="278" t="str">
        <f>IF(FN_MC!K580="","*",FN_MC!K580)</f>
        <v>*</v>
      </c>
      <c r="O540" s="278" t="str">
        <f>IF(FN_MC!L580="","*",FN_MC!L580)</f>
        <v>*</v>
      </c>
      <c r="P540" s="110"/>
      <c r="Q540" s="127" t="str">
        <f>IF(FN_MC!O580="","*",FN_MC!O580)</f>
        <v>*</v>
      </c>
      <c r="R540" s="127" t="str">
        <f>IF(FN_MC!P580="","*",FN_MC!P580)</f>
        <v>*</v>
      </c>
      <c r="S540" s="109" t="str">
        <f>IF(FN_MC!Q580="","*",CONCATENATE(FN_MC!Q580," ",FN_MC!R580))</f>
        <v>*</v>
      </c>
      <c r="T540" s="109" t="str">
        <f>IF(FN_MC!V580="","*",FN_MC!V580)</f>
        <v>*</v>
      </c>
      <c r="U540" s="109" t="str">
        <f>IF(FN_MC!W580="","*",FN_MC!W580)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IF(FN_MC!Y581="","*",FN_MC!Y581)</f>
        <v>*</v>
      </c>
      <c r="B541" s="108" t="str">
        <f>IF(FN_MC!X581="","*",FN_MC!X581)</f>
        <v>*</v>
      </c>
      <c r="C541" s="108" t="str">
        <f>IF(FN_MC!Z581="","*",FN_MC!Z581)</f>
        <v>*</v>
      </c>
      <c r="D541" s="109" t="str">
        <f>IF(FN_MC!S581="","*",FN_MC!S581)</f>
        <v>*</v>
      </c>
      <c r="E541" s="109" t="str">
        <f>IF(FN_MC!T581="","*",FN_MC!T581)</f>
        <v>*</v>
      </c>
      <c r="F541" s="109" t="str">
        <f>IF(FN_MC!B581="","*",FN_MC!B581)</f>
        <v>*</v>
      </c>
      <c r="G541" s="109" t="str">
        <f>IF(FN_MC!D581="","*",FN_MC!D581)</f>
        <v>*</v>
      </c>
      <c r="H541" s="109" t="str">
        <f>IF(FN_MC!F581="","*",FN_MC!F581)</f>
        <v>*</v>
      </c>
      <c r="I541" s="109" t="str">
        <f>IF(FN_MC!H581="","*",FN_MC!H581)</f>
        <v>*</v>
      </c>
      <c r="J541" s="109" t="str">
        <f>IF(FN_MC!I581="","*",FN_MC!I581)</f>
        <v>*</v>
      </c>
      <c r="K541" s="109" t="str">
        <f>IF(FN_MC!M581="","*",FN_MC!M581)</f>
        <v>*</v>
      </c>
      <c r="L541" s="303" t="str">
        <f>IF(FN_MC!N581="","*",FN_MC!N581)</f>
        <v>*</v>
      </c>
      <c r="M541" s="110" t="str">
        <f>IF(FN_MC!J581="","*",FN_MC!J581)</f>
        <v>*</v>
      </c>
      <c r="N541" s="278" t="str">
        <f>IF(FN_MC!K581="","*",FN_MC!K581)</f>
        <v>*</v>
      </c>
      <c r="O541" s="278" t="str">
        <f>IF(FN_MC!L581="","*",FN_MC!L581)</f>
        <v>*</v>
      </c>
      <c r="P541" s="110"/>
      <c r="Q541" s="127" t="str">
        <f>IF(FN_MC!O581="","*",FN_MC!O581)</f>
        <v>*</v>
      </c>
      <c r="R541" s="127" t="str">
        <f>IF(FN_MC!P581="","*",FN_MC!P581)</f>
        <v>*</v>
      </c>
      <c r="S541" s="109" t="str">
        <f>IF(FN_MC!Q581="","*",CONCATENATE(FN_MC!Q581," ",FN_MC!R581))</f>
        <v>*</v>
      </c>
      <c r="T541" s="109" t="str">
        <f>IF(FN_MC!V581="","*",FN_MC!V581)</f>
        <v>*</v>
      </c>
      <c r="U541" s="109" t="str">
        <f>IF(FN_MC!W581="","*",FN_MC!W581)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IF(FN_MC!Y582="","*",FN_MC!Y582)</f>
        <v>*</v>
      </c>
      <c r="B542" s="108" t="str">
        <f>IF(FN_MC!X582="","*",FN_MC!X582)</f>
        <v>*</v>
      </c>
      <c r="C542" s="108" t="str">
        <f>IF(FN_MC!Z582="","*",FN_MC!Z582)</f>
        <v>*</v>
      </c>
      <c r="D542" s="109" t="str">
        <f>IF(FN_MC!S582="","*",FN_MC!S582)</f>
        <v>*</v>
      </c>
      <c r="E542" s="109" t="str">
        <f>IF(FN_MC!T582="","*",FN_MC!T582)</f>
        <v>*</v>
      </c>
      <c r="F542" s="109" t="str">
        <f>IF(FN_MC!B582="","*",FN_MC!B582)</f>
        <v>*</v>
      </c>
      <c r="G542" s="109" t="str">
        <f>IF(FN_MC!D582="","*",FN_MC!D582)</f>
        <v>*</v>
      </c>
      <c r="H542" s="109" t="str">
        <f>IF(FN_MC!F582="","*",FN_MC!F582)</f>
        <v>*</v>
      </c>
      <c r="I542" s="109" t="str">
        <f>IF(FN_MC!H582="","*",FN_MC!H582)</f>
        <v>*</v>
      </c>
      <c r="J542" s="109" t="str">
        <f>IF(FN_MC!I582="","*",FN_MC!I582)</f>
        <v>*</v>
      </c>
      <c r="K542" s="109" t="str">
        <f>IF(FN_MC!M582="","*",FN_MC!M582)</f>
        <v>*</v>
      </c>
      <c r="L542" s="303" t="str">
        <f>IF(FN_MC!N582="","*",FN_MC!N582)</f>
        <v>*</v>
      </c>
      <c r="M542" s="110" t="str">
        <f>IF(FN_MC!J582="","*",FN_MC!J582)</f>
        <v>*</v>
      </c>
      <c r="N542" s="278" t="str">
        <f>IF(FN_MC!K582="","*",FN_MC!K582)</f>
        <v>*</v>
      </c>
      <c r="O542" s="278" t="str">
        <f>IF(FN_MC!L582="","*",FN_MC!L582)</f>
        <v>*</v>
      </c>
      <c r="P542" s="110"/>
      <c r="Q542" s="127" t="str">
        <f>IF(FN_MC!O582="","*",FN_MC!O582)</f>
        <v>*</v>
      </c>
      <c r="R542" s="127" t="str">
        <f>IF(FN_MC!P582="","*",FN_MC!P582)</f>
        <v>*</v>
      </c>
      <c r="S542" s="109" t="str">
        <f>IF(FN_MC!Q582="","*",CONCATENATE(FN_MC!Q582," ",FN_MC!R582))</f>
        <v>*</v>
      </c>
      <c r="T542" s="109" t="str">
        <f>IF(FN_MC!V582="","*",FN_MC!V582)</f>
        <v>*</v>
      </c>
      <c r="U542" s="109" t="str">
        <f>IF(FN_MC!W582="","*",FN_MC!W582)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IF(FN_MC!Y583="","*",FN_MC!Y583)</f>
        <v>*</v>
      </c>
      <c r="B543" s="108" t="str">
        <f>IF(FN_MC!X583="","*",FN_MC!X583)</f>
        <v>*</v>
      </c>
      <c r="C543" s="108" t="str">
        <f>IF(FN_MC!Z583="","*",FN_MC!Z583)</f>
        <v>*</v>
      </c>
      <c r="D543" s="109" t="str">
        <f>IF(FN_MC!S583="","*",FN_MC!S583)</f>
        <v>*</v>
      </c>
      <c r="E543" s="109" t="str">
        <f>IF(FN_MC!T583="","*",FN_MC!T583)</f>
        <v>*</v>
      </c>
      <c r="F543" s="109" t="str">
        <f>IF(FN_MC!B583="","*",FN_MC!B583)</f>
        <v>*</v>
      </c>
      <c r="G543" s="109" t="str">
        <f>IF(FN_MC!D583="","*",FN_MC!D583)</f>
        <v>*</v>
      </c>
      <c r="H543" s="109" t="str">
        <f>IF(FN_MC!F583="","*",FN_MC!F583)</f>
        <v>*</v>
      </c>
      <c r="I543" s="109" t="str">
        <f>IF(FN_MC!H583="","*",FN_MC!H583)</f>
        <v>*</v>
      </c>
      <c r="J543" s="109" t="str">
        <f>IF(FN_MC!I583="","*",FN_MC!I583)</f>
        <v>*</v>
      </c>
      <c r="K543" s="109" t="str">
        <f>IF(FN_MC!M583="","*",FN_MC!M583)</f>
        <v>*</v>
      </c>
      <c r="L543" s="303" t="str">
        <f>IF(FN_MC!N583="","*",FN_MC!N583)</f>
        <v>*</v>
      </c>
      <c r="M543" s="110" t="str">
        <f>IF(FN_MC!J583="","*",FN_MC!J583)</f>
        <v>*</v>
      </c>
      <c r="N543" s="278" t="str">
        <f>IF(FN_MC!K583="","*",FN_MC!K583)</f>
        <v>*</v>
      </c>
      <c r="O543" s="278" t="str">
        <f>IF(FN_MC!L583="","*",FN_MC!L583)</f>
        <v>*</v>
      </c>
      <c r="P543" s="110"/>
      <c r="Q543" s="127" t="str">
        <f>IF(FN_MC!O583="","*",FN_MC!O583)</f>
        <v>*</v>
      </c>
      <c r="R543" s="127" t="str">
        <f>IF(FN_MC!P583="","*",FN_MC!P583)</f>
        <v>*</v>
      </c>
      <c r="S543" s="109" t="str">
        <f>IF(FN_MC!Q583="","*",CONCATENATE(FN_MC!Q583," ",FN_MC!R583))</f>
        <v>*</v>
      </c>
      <c r="T543" s="109" t="str">
        <f>IF(FN_MC!V583="","*",FN_MC!V583)</f>
        <v>*</v>
      </c>
      <c r="U543" s="109" t="str">
        <f>IF(FN_MC!W583="","*",FN_MC!W583)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IF(FN_MC!Y584="","*",FN_MC!Y584)</f>
        <v>*</v>
      </c>
      <c r="B544" s="108" t="str">
        <f>IF(FN_MC!X584="","*",FN_MC!X584)</f>
        <v>*</v>
      </c>
      <c r="C544" s="108" t="str">
        <f>IF(FN_MC!Z584="","*",FN_MC!Z584)</f>
        <v>*</v>
      </c>
      <c r="D544" s="109" t="str">
        <f>IF(FN_MC!S584="","*",FN_MC!S584)</f>
        <v>*</v>
      </c>
      <c r="E544" s="109" t="str">
        <f>IF(FN_MC!T584="","*",FN_MC!T584)</f>
        <v>*</v>
      </c>
      <c r="F544" s="109" t="str">
        <f>IF(FN_MC!B584="","*",FN_MC!B584)</f>
        <v>*</v>
      </c>
      <c r="G544" s="109" t="str">
        <f>IF(FN_MC!D584="","*",FN_MC!D584)</f>
        <v>*</v>
      </c>
      <c r="H544" s="109" t="str">
        <f>IF(FN_MC!F584="","*",FN_MC!F584)</f>
        <v>*</v>
      </c>
      <c r="I544" s="109" t="str">
        <f>IF(FN_MC!H584="","*",FN_MC!H584)</f>
        <v>*</v>
      </c>
      <c r="J544" s="109" t="str">
        <f>IF(FN_MC!I584="","*",FN_MC!I584)</f>
        <v>*</v>
      </c>
      <c r="K544" s="109" t="str">
        <f>IF(FN_MC!M584="","*",FN_MC!M584)</f>
        <v>*</v>
      </c>
      <c r="L544" s="303" t="str">
        <f>IF(FN_MC!N584="","*",FN_MC!N584)</f>
        <v>*</v>
      </c>
      <c r="M544" s="110" t="str">
        <f>IF(FN_MC!J584="","*",FN_MC!J584)</f>
        <v>*</v>
      </c>
      <c r="N544" s="278" t="str">
        <f>IF(FN_MC!K584="","*",FN_MC!K584)</f>
        <v>*</v>
      </c>
      <c r="O544" s="278" t="str">
        <f>IF(FN_MC!L584="","*",FN_MC!L584)</f>
        <v>*</v>
      </c>
      <c r="P544" s="110"/>
      <c r="Q544" s="127" t="str">
        <f>IF(FN_MC!O584="","*",FN_MC!O584)</f>
        <v>*</v>
      </c>
      <c r="R544" s="127" t="str">
        <f>IF(FN_MC!P584="","*",FN_MC!P584)</f>
        <v>*</v>
      </c>
      <c r="S544" s="109" t="str">
        <f>IF(FN_MC!Q584="","*",CONCATENATE(FN_MC!Q584," ",FN_MC!R584))</f>
        <v>*</v>
      </c>
      <c r="T544" s="109" t="str">
        <f>IF(FN_MC!V584="","*",FN_MC!V584)</f>
        <v>*</v>
      </c>
      <c r="U544" s="109" t="str">
        <f>IF(FN_MC!W584="","*",FN_MC!W584)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IF(FN_MC!Y585="","*",FN_MC!Y585)</f>
        <v>*</v>
      </c>
      <c r="B545" s="108" t="str">
        <f>IF(FN_MC!X585="","*",FN_MC!X585)</f>
        <v>*</v>
      </c>
      <c r="C545" s="108" t="str">
        <f>IF(FN_MC!Z585="","*",FN_MC!Z585)</f>
        <v>*</v>
      </c>
      <c r="D545" s="109" t="str">
        <f>IF(FN_MC!S585="","*",FN_MC!S585)</f>
        <v>*</v>
      </c>
      <c r="E545" s="109" t="str">
        <f>IF(FN_MC!T585="","*",FN_MC!T585)</f>
        <v>*</v>
      </c>
      <c r="F545" s="109" t="str">
        <f>IF(FN_MC!B585="","*",FN_MC!B585)</f>
        <v>*</v>
      </c>
      <c r="G545" s="109" t="str">
        <f>IF(FN_MC!D585="","*",FN_MC!D585)</f>
        <v>*</v>
      </c>
      <c r="H545" s="109" t="str">
        <f>IF(FN_MC!F585="","*",FN_MC!F585)</f>
        <v>*</v>
      </c>
      <c r="I545" s="109" t="str">
        <f>IF(FN_MC!H585="","*",FN_MC!H585)</f>
        <v>*</v>
      </c>
      <c r="J545" s="109" t="str">
        <f>IF(FN_MC!I585="","*",FN_MC!I585)</f>
        <v>*</v>
      </c>
      <c r="K545" s="109" t="str">
        <f>IF(FN_MC!M585="","*",FN_MC!M585)</f>
        <v>*</v>
      </c>
      <c r="L545" s="303" t="str">
        <f>IF(FN_MC!N585="","*",FN_MC!N585)</f>
        <v>*</v>
      </c>
      <c r="M545" s="110" t="str">
        <f>IF(FN_MC!J585="","*",FN_MC!J585)</f>
        <v>*</v>
      </c>
      <c r="N545" s="278" t="str">
        <f>IF(FN_MC!K585="","*",FN_MC!K585)</f>
        <v>*</v>
      </c>
      <c r="O545" s="278" t="str">
        <f>IF(FN_MC!L585="","*",FN_MC!L585)</f>
        <v>*</v>
      </c>
      <c r="P545" s="110"/>
      <c r="Q545" s="127" t="str">
        <f>IF(FN_MC!O585="","*",FN_MC!O585)</f>
        <v>*</v>
      </c>
      <c r="R545" s="127" t="str">
        <f>IF(FN_MC!P585="","*",FN_MC!P585)</f>
        <v>*</v>
      </c>
      <c r="S545" s="109" t="str">
        <f>IF(FN_MC!Q585="","*",CONCATENATE(FN_MC!Q585," ",FN_MC!R585))</f>
        <v>*</v>
      </c>
      <c r="T545" s="109" t="str">
        <f>IF(FN_MC!V585="","*",FN_MC!V585)</f>
        <v>*</v>
      </c>
      <c r="U545" s="109" t="str">
        <f>IF(FN_MC!W585="","*",FN_MC!W585)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IF(FN_MC!Y586="","*",FN_MC!Y586)</f>
        <v>*</v>
      </c>
      <c r="B546" s="108" t="str">
        <f>IF(FN_MC!X586="","*",FN_MC!X586)</f>
        <v>*</v>
      </c>
      <c r="C546" s="108" t="str">
        <f>IF(FN_MC!Z586="","*",FN_MC!Z586)</f>
        <v>*</v>
      </c>
      <c r="D546" s="109" t="str">
        <f>IF(FN_MC!S586="","*",FN_MC!S586)</f>
        <v>*</v>
      </c>
      <c r="E546" s="109" t="str">
        <f>IF(FN_MC!T586="","*",FN_MC!T586)</f>
        <v>*</v>
      </c>
      <c r="F546" s="109" t="str">
        <f>IF(FN_MC!B586="","*",FN_MC!B586)</f>
        <v>*</v>
      </c>
      <c r="G546" s="109" t="str">
        <f>IF(FN_MC!D586="","*",FN_MC!D586)</f>
        <v>*</v>
      </c>
      <c r="H546" s="109" t="str">
        <f>IF(FN_MC!F586="","*",FN_MC!F586)</f>
        <v>*</v>
      </c>
      <c r="I546" s="109" t="str">
        <f>IF(FN_MC!H586="","*",FN_MC!H586)</f>
        <v>*</v>
      </c>
      <c r="J546" s="109" t="str">
        <f>IF(FN_MC!I586="","*",FN_MC!I586)</f>
        <v>*</v>
      </c>
      <c r="K546" s="109" t="str">
        <f>IF(FN_MC!M586="","*",FN_MC!M586)</f>
        <v>*</v>
      </c>
      <c r="L546" s="303" t="str">
        <f>IF(FN_MC!N586="","*",FN_MC!N586)</f>
        <v>*</v>
      </c>
      <c r="M546" s="110" t="str">
        <f>IF(FN_MC!J586="","*",FN_MC!J586)</f>
        <v>*</v>
      </c>
      <c r="N546" s="278" t="str">
        <f>IF(FN_MC!K586="","*",FN_MC!K586)</f>
        <v>*</v>
      </c>
      <c r="O546" s="278" t="str">
        <f>IF(FN_MC!L586="","*",FN_MC!L586)</f>
        <v>*</v>
      </c>
      <c r="P546" s="110"/>
      <c r="Q546" s="127" t="str">
        <f>IF(FN_MC!O586="","*",FN_MC!O586)</f>
        <v>*</v>
      </c>
      <c r="R546" s="127" t="str">
        <f>IF(FN_MC!P586="","*",FN_MC!P586)</f>
        <v>*</v>
      </c>
      <c r="S546" s="109" t="str">
        <f>IF(FN_MC!Q586="","*",CONCATENATE(FN_MC!Q586," ",FN_MC!R586))</f>
        <v>*</v>
      </c>
      <c r="T546" s="109" t="str">
        <f>IF(FN_MC!V586="","*",FN_MC!V586)</f>
        <v>*</v>
      </c>
      <c r="U546" s="109" t="str">
        <f>IF(FN_MC!W586="","*",FN_MC!W586)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IF(FN_MC!Y587="","*",FN_MC!Y587)</f>
        <v>*</v>
      </c>
      <c r="B547" s="108" t="str">
        <f>IF(FN_MC!X587="","*",FN_MC!X587)</f>
        <v>*</v>
      </c>
      <c r="C547" s="108" t="str">
        <f>IF(FN_MC!Z587="","*",FN_MC!Z587)</f>
        <v>*</v>
      </c>
      <c r="D547" s="109" t="str">
        <f>IF(FN_MC!S587="","*",FN_MC!S587)</f>
        <v>*</v>
      </c>
      <c r="E547" s="109" t="str">
        <f>IF(FN_MC!T587="","*",FN_MC!T587)</f>
        <v>*</v>
      </c>
      <c r="F547" s="109" t="str">
        <f>IF(FN_MC!B587="","*",FN_MC!B587)</f>
        <v>*</v>
      </c>
      <c r="G547" s="109" t="str">
        <f>IF(FN_MC!D587="","*",FN_MC!D587)</f>
        <v>*</v>
      </c>
      <c r="H547" s="109" t="str">
        <f>IF(FN_MC!F587="","*",FN_MC!F587)</f>
        <v>*</v>
      </c>
      <c r="I547" s="109" t="str">
        <f>IF(FN_MC!H587="","*",FN_MC!H587)</f>
        <v>*</v>
      </c>
      <c r="J547" s="109" t="str">
        <f>IF(FN_MC!I587="","*",FN_MC!I587)</f>
        <v>*</v>
      </c>
      <c r="K547" s="109" t="str">
        <f>IF(FN_MC!M587="","*",FN_MC!M587)</f>
        <v>*</v>
      </c>
      <c r="L547" s="303" t="str">
        <f>IF(FN_MC!N587="","*",FN_MC!N587)</f>
        <v>*</v>
      </c>
      <c r="M547" s="110" t="str">
        <f>IF(FN_MC!J587="","*",FN_MC!J587)</f>
        <v>*</v>
      </c>
      <c r="N547" s="278" t="str">
        <f>IF(FN_MC!K587="","*",FN_MC!K587)</f>
        <v>*</v>
      </c>
      <c r="O547" s="278" t="str">
        <f>IF(FN_MC!L587="","*",FN_MC!L587)</f>
        <v>*</v>
      </c>
      <c r="P547" s="110"/>
      <c r="Q547" s="127" t="str">
        <f>IF(FN_MC!O587="","*",FN_MC!O587)</f>
        <v>*</v>
      </c>
      <c r="R547" s="127" t="str">
        <f>IF(FN_MC!P587="","*",FN_MC!P587)</f>
        <v>*</v>
      </c>
      <c r="S547" s="109" t="str">
        <f>IF(FN_MC!Q587="","*",CONCATENATE(FN_MC!Q587," ",FN_MC!R587))</f>
        <v>*</v>
      </c>
      <c r="T547" s="109" t="str">
        <f>IF(FN_MC!V587="","*",FN_MC!V587)</f>
        <v>*</v>
      </c>
      <c r="U547" s="109" t="str">
        <f>IF(FN_MC!W587="","*",FN_MC!W587)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IF(FN_MC!Y588="","*",FN_MC!Y588)</f>
        <v>*</v>
      </c>
      <c r="B548" s="108" t="str">
        <f>IF(FN_MC!X588="","*",FN_MC!X588)</f>
        <v>*</v>
      </c>
      <c r="C548" s="108" t="str">
        <f>IF(FN_MC!Z588="","*",FN_MC!Z588)</f>
        <v>*</v>
      </c>
      <c r="D548" s="109" t="str">
        <f>IF(FN_MC!S588="","*",FN_MC!S588)</f>
        <v>*</v>
      </c>
      <c r="E548" s="109" t="str">
        <f>IF(FN_MC!T588="","*",FN_MC!T588)</f>
        <v>*</v>
      </c>
      <c r="F548" s="109" t="str">
        <f>IF(FN_MC!B588="","*",FN_MC!B588)</f>
        <v>*</v>
      </c>
      <c r="G548" s="109" t="str">
        <f>IF(FN_MC!D588="","*",FN_MC!D588)</f>
        <v>*</v>
      </c>
      <c r="H548" s="109" t="str">
        <f>IF(FN_MC!F588="","*",FN_MC!F588)</f>
        <v>*</v>
      </c>
      <c r="I548" s="109" t="str">
        <f>IF(FN_MC!H588="","*",FN_MC!H588)</f>
        <v>*</v>
      </c>
      <c r="J548" s="109" t="str">
        <f>IF(FN_MC!I588="","*",FN_MC!I588)</f>
        <v>*</v>
      </c>
      <c r="K548" s="109" t="str">
        <f>IF(FN_MC!M588="","*",FN_MC!M588)</f>
        <v>*</v>
      </c>
      <c r="L548" s="303" t="str">
        <f>IF(FN_MC!N588="","*",FN_MC!N588)</f>
        <v>*</v>
      </c>
      <c r="M548" s="110" t="str">
        <f>IF(FN_MC!J588="","*",FN_MC!J588)</f>
        <v>*</v>
      </c>
      <c r="N548" s="278" t="str">
        <f>IF(FN_MC!K588="","*",FN_MC!K588)</f>
        <v>*</v>
      </c>
      <c r="O548" s="278" t="str">
        <f>IF(FN_MC!L588="","*",FN_MC!L588)</f>
        <v>*</v>
      </c>
      <c r="P548" s="110"/>
      <c r="Q548" s="127" t="str">
        <f>IF(FN_MC!O588="","*",FN_MC!O588)</f>
        <v>*</v>
      </c>
      <c r="R548" s="127" t="str">
        <f>IF(FN_MC!P588="","*",FN_MC!P588)</f>
        <v>*</v>
      </c>
      <c r="S548" s="109" t="str">
        <f>IF(FN_MC!Q588="","*",CONCATENATE(FN_MC!Q588," ",FN_MC!R588))</f>
        <v>*</v>
      </c>
      <c r="T548" s="109" t="str">
        <f>IF(FN_MC!V588="","*",FN_MC!V588)</f>
        <v>*</v>
      </c>
      <c r="U548" s="109" t="str">
        <f>IF(FN_MC!W588="","*",FN_MC!W588)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IF(FN_MC!Y589="","*",FN_MC!Y589)</f>
        <v>*</v>
      </c>
      <c r="B549" s="108" t="str">
        <f>IF(FN_MC!X589="","*",FN_MC!X589)</f>
        <v>*</v>
      </c>
      <c r="C549" s="108" t="str">
        <f>IF(FN_MC!Z589="","*",FN_MC!Z589)</f>
        <v>*</v>
      </c>
      <c r="D549" s="109" t="str">
        <f>IF(FN_MC!S589="","*",FN_MC!S589)</f>
        <v>*</v>
      </c>
      <c r="E549" s="109" t="str">
        <f>IF(FN_MC!T589="","*",FN_MC!T589)</f>
        <v>*</v>
      </c>
      <c r="F549" s="109" t="str">
        <f>IF(FN_MC!B589="","*",FN_MC!B589)</f>
        <v>*</v>
      </c>
      <c r="G549" s="109" t="str">
        <f>IF(FN_MC!D589="","*",FN_MC!D589)</f>
        <v>*</v>
      </c>
      <c r="H549" s="109" t="str">
        <f>IF(FN_MC!F589="","*",FN_MC!F589)</f>
        <v>*</v>
      </c>
      <c r="I549" s="109" t="str">
        <f>IF(FN_MC!H589="","*",FN_MC!H589)</f>
        <v>*</v>
      </c>
      <c r="J549" s="109" t="str">
        <f>IF(FN_MC!I589="","*",FN_MC!I589)</f>
        <v>*</v>
      </c>
      <c r="K549" s="109" t="str">
        <f>IF(FN_MC!M589="","*",FN_MC!M589)</f>
        <v>*</v>
      </c>
      <c r="L549" s="303" t="str">
        <f>IF(FN_MC!N589="","*",FN_MC!N589)</f>
        <v>*</v>
      </c>
      <c r="M549" s="110" t="str">
        <f>IF(FN_MC!J589="","*",FN_MC!J589)</f>
        <v>*</v>
      </c>
      <c r="N549" s="278" t="str">
        <f>IF(FN_MC!K589="","*",FN_MC!K589)</f>
        <v>*</v>
      </c>
      <c r="O549" s="278" t="str">
        <f>IF(FN_MC!L589="","*",FN_MC!L589)</f>
        <v>*</v>
      </c>
      <c r="P549" s="110"/>
      <c r="Q549" s="127" t="str">
        <f>IF(FN_MC!O589="","*",FN_MC!O589)</f>
        <v>*</v>
      </c>
      <c r="R549" s="127" t="str">
        <f>IF(FN_MC!P589="","*",FN_MC!P589)</f>
        <v>*</v>
      </c>
      <c r="S549" s="109" t="str">
        <f>IF(FN_MC!Q589="","*",CONCATENATE(FN_MC!Q589," ",FN_MC!R589))</f>
        <v>*</v>
      </c>
      <c r="T549" s="109" t="str">
        <f>IF(FN_MC!V589="","*",FN_MC!V589)</f>
        <v>*</v>
      </c>
      <c r="U549" s="109" t="str">
        <f>IF(FN_MC!W589="","*",FN_MC!W589)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IF(FN_MC!Y590="","*",FN_MC!Y590)</f>
        <v>*</v>
      </c>
      <c r="B550" s="108" t="str">
        <f>IF(FN_MC!X590="","*",FN_MC!X590)</f>
        <v>*</v>
      </c>
      <c r="C550" s="108" t="str">
        <f>IF(FN_MC!Z590="","*",FN_MC!Z590)</f>
        <v>*</v>
      </c>
      <c r="D550" s="109" t="str">
        <f>IF(FN_MC!S590="","*",FN_MC!S590)</f>
        <v>*</v>
      </c>
      <c r="E550" s="109" t="str">
        <f>IF(FN_MC!T590="","*",FN_MC!T590)</f>
        <v>*</v>
      </c>
      <c r="F550" s="109" t="str">
        <f>IF(FN_MC!B590="","*",FN_MC!B590)</f>
        <v>*</v>
      </c>
      <c r="G550" s="109" t="str">
        <f>IF(FN_MC!D590="","*",FN_MC!D590)</f>
        <v>*</v>
      </c>
      <c r="H550" s="109" t="str">
        <f>IF(FN_MC!F590="","*",FN_MC!F590)</f>
        <v>*</v>
      </c>
      <c r="I550" s="109" t="str">
        <f>IF(FN_MC!H590="","*",FN_MC!H590)</f>
        <v>*</v>
      </c>
      <c r="J550" s="109" t="str">
        <f>IF(FN_MC!I590="","*",FN_MC!I590)</f>
        <v>*</v>
      </c>
      <c r="K550" s="109" t="str">
        <f>IF(FN_MC!M590="","*",FN_MC!M590)</f>
        <v>*</v>
      </c>
      <c r="L550" s="303" t="str">
        <f>IF(FN_MC!N590="","*",FN_MC!N590)</f>
        <v>*</v>
      </c>
      <c r="M550" s="110" t="str">
        <f>IF(FN_MC!J590="","*",FN_MC!J590)</f>
        <v>*</v>
      </c>
      <c r="N550" s="278" t="str">
        <f>IF(FN_MC!K590="","*",FN_MC!K590)</f>
        <v>*</v>
      </c>
      <c r="O550" s="278" t="str">
        <f>IF(FN_MC!L590="","*",FN_MC!L590)</f>
        <v>*</v>
      </c>
      <c r="P550" s="110"/>
      <c r="Q550" s="127" t="str">
        <f>IF(FN_MC!O590="","*",FN_MC!O590)</f>
        <v>*</v>
      </c>
      <c r="R550" s="127" t="str">
        <f>IF(FN_MC!P590="","*",FN_MC!P590)</f>
        <v>*</v>
      </c>
      <c r="S550" s="109" t="str">
        <f>IF(FN_MC!Q590="","*",CONCATENATE(FN_MC!Q590," ",FN_MC!R590))</f>
        <v>*</v>
      </c>
      <c r="T550" s="109" t="str">
        <f>IF(FN_MC!V590="","*",FN_MC!V590)</f>
        <v>*</v>
      </c>
      <c r="U550" s="109" t="str">
        <f>IF(FN_MC!W590="","*",FN_MC!W590)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IF(FN_MC!Y591="","*",FN_MC!Y591)</f>
        <v>*</v>
      </c>
      <c r="B551" s="108" t="str">
        <f>IF(FN_MC!X591="","*",FN_MC!X591)</f>
        <v>*</v>
      </c>
      <c r="C551" s="108" t="str">
        <f>IF(FN_MC!Z591="","*",FN_MC!Z591)</f>
        <v>*</v>
      </c>
      <c r="D551" s="109" t="str">
        <f>IF(FN_MC!S591="","*",FN_MC!S591)</f>
        <v>*</v>
      </c>
      <c r="E551" s="109" t="str">
        <f>IF(FN_MC!T591="","*",FN_MC!T591)</f>
        <v>*</v>
      </c>
      <c r="F551" s="109" t="str">
        <f>IF(FN_MC!B591="","*",FN_MC!B591)</f>
        <v>*</v>
      </c>
      <c r="G551" s="109" t="str">
        <f>IF(FN_MC!D591="","*",FN_MC!D591)</f>
        <v>*</v>
      </c>
      <c r="H551" s="109" t="str">
        <f>IF(FN_MC!F591="","*",FN_MC!F591)</f>
        <v>*</v>
      </c>
      <c r="I551" s="109" t="str">
        <f>IF(FN_MC!H591="","*",FN_MC!H591)</f>
        <v>*</v>
      </c>
      <c r="J551" s="109" t="str">
        <f>IF(FN_MC!I591="","*",FN_MC!I591)</f>
        <v>*</v>
      </c>
      <c r="K551" s="109" t="str">
        <f>IF(FN_MC!M591="","*",FN_MC!M591)</f>
        <v>*</v>
      </c>
      <c r="L551" s="303" t="str">
        <f>IF(FN_MC!N591="","*",FN_MC!N591)</f>
        <v>*</v>
      </c>
      <c r="M551" s="110" t="str">
        <f>IF(FN_MC!J591="","*",FN_MC!J591)</f>
        <v>*</v>
      </c>
      <c r="N551" s="278" t="str">
        <f>IF(FN_MC!K591="","*",FN_MC!K591)</f>
        <v>*</v>
      </c>
      <c r="O551" s="278" t="str">
        <f>IF(FN_MC!L591="","*",FN_MC!L591)</f>
        <v>*</v>
      </c>
      <c r="P551" s="110"/>
      <c r="Q551" s="127" t="str">
        <f>IF(FN_MC!O591="","*",FN_MC!O591)</f>
        <v>*</v>
      </c>
      <c r="R551" s="127" t="str">
        <f>IF(FN_MC!P591="","*",FN_MC!P591)</f>
        <v>*</v>
      </c>
      <c r="S551" s="109" t="str">
        <f>IF(FN_MC!Q591="","*",CONCATENATE(FN_MC!Q591," ",FN_MC!R591))</f>
        <v>*</v>
      </c>
      <c r="T551" s="109" t="str">
        <f>IF(FN_MC!V591="","*",FN_MC!V591)</f>
        <v>*</v>
      </c>
      <c r="U551" s="109" t="str">
        <f>IF(FN_MC!W591="","*",FN_MC!W591)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IF(FN_MC!Y592="","*",FN_MC!Y592)</f>
        <v>*</v>
      </c>
      <c r="B552" s="108" t="str">
        <f>IF(FN_MC!X592="","*",FN_MC!X592)</f>
        <v>*</v>
      </c>
      <c r="C552" s="108" t="str">
        <f>IF(FN_MC!Z592="","*",FN_MC!Z592)</f>
        <v>*</v>
      </c>
      <c r="D552" s="109" t="str">
        <f>IF(FN_MC!S592="","*",FN_MC!S592)</f>
        <v>*</v>
      </c>
      <c r="E552" s="109" t="str">
        <f>IF(FN_MC!T592="","*",FN_MC!T592)</f>
        <v>*</v>
      </c>
      <c r="F552" s="109" t="str">
        <f>IF(FN_MC!B592="","*",FN_MC!B592)</f>
        <v>*</v>
      </c>
      <c r="G552" s="109" t="str">
        <f>IF(FN_MC!D592="","*",FN_MC!D592)</f>
        <v>*</v>
      </c>
      <c r="H552" s="109" t="str">
        <f>IF(FN_MC!F592="","*",FN_MC!F592)</f>
        <v>*</v>
      </c>
      <c r="I552" s="109" t="str">
        <f>IF(FN_MC!H592="","*",FN_MC!H592)</f>
        <v>*</v>
      </c>
      <c r="J552" s="109" t="str">
        <f>IF(FN_MC!I592="","*",FN_MC!I592)</f>
        <v>*</v>
      </c>
      <c r="K552" s="109" t="str">
        <f>IF(FN_MC!M592="","*",FN_MC!M592)</f>
        <v>*</v>
      </c>
      <c r="L552" s="303" t="str">
        <f>IF(FN_MC!N592="","*",FN_MC!N592)</f>
        <v>*</v>
      </c>
      <c r="M552" s="110" t="str">
        <f>IF(FN_MC!J592="","*",FN_MC!J592)</f>
        <v>*</v>
      </c>
      <c r="N552" s="278" t="str">
        <f>IF(FN_MC!K592="","*",FN_MC!K592)</f>
        <v>*</v>
      </c>
      <c r="O552" s="278" t="str">
        <f>IF(FN_MC!L592="","*",FN_MC!L592)</f>
        <v>*</v>
      </c>
      <c r="P552" s="110"/>
      <c r="Q552" s="127" t="str">
        <f>IF(FN_MC!O592="","*",FN_MC!O592)</f>
        <v>*</v>
      </c>
      <c r="R552" s="127" t="str">
        <f>IF(FN_MC!P592="","*",FN_MC!P592)</f>
        <v>*</v>
      </c>
      <c r="S552" s="109" t="str">
        <f>IF(FN_MC!Q592="","*",CONCATENATE(FN_MC!Q592," ",FN_MC!R592))</f>
        <v>*</v>
      </c>
      <c r="T552" s="109" t="str">
        <f>IF(FN_MC!V592="","*",FN_MC!V592)</f>
        <v>*</v>
      </c>
      <c r="U552" s="109" t="str">
        <f>IF(FN_MC!W592="","*",FN_MC!W592)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IF(FN_MC!Y593="","*",FN_MC!Y593)</f>
        <v>*</v>
      </c>
      <c r="B553" s="108" t="str">
        <f>IF(FN_MC!X593="","*",FN_MC!X593)</f>
        <v>*</v>
      </c>
      <c r="C553" s="108" t="str">
        <f>IF(FN_MC!Z593="","*",FN_MC!Z593)</f>
        <v>*</v>
      </c>
      <c r="D553" s="109" t="str">
        <f>IF(FN_MC!S593="","*",FN_MC!S593)</f>
        <v>*</v>
      </c>
      <c r="E553" s="109" t="str">
        <f>IF(FN_MC!T593="","*",FN_MC!T593)</f>
        <v>*</v>
      </c>
      <c r="F553" s="109" t="str">
        <f>IF(FN_MC!B593="","*",FN_MC!B593)</f>
        <v>*</v>
      </c>
      <c r="G553" s="109" t="str">
        <f>IF(FN_MC!D593="","*",FN_MC!D593)</f>
        <v>*</v>
      </c>
      <c r="H553" s="109" t="str">
        <f>IF(FN_MC!F593="","*",FN_MC!F593)</f>
        <v>*</v>
      </c>
      <c r="I553" s="109" t="str">
        <f>IF(FN_MC!H593="","*",FN_MC!H593)</f>
        <v>*</v>
      </c>
      <c r="J553" s="109" t="str">
        <f>IF(FN_MC!I593="","*",FN_MC!I593)</f>
        <v>*</v>
      </c>
      <c r="K553" s="109" t="str">
        <f>IF(FN_MC!M593="","*",FN_MC!M593)</f>
        <v>*</v>
      </c>
      <c r="L553" s="303" t="str">
        <f>IF(FN_MC!N593="","*",FN_MC!N593)</f>
        <v>*</v>
      </c>
      <c r="M553" s="110" t="str">
        <f>IF(FN_MC!J593="","*",FN_MC!J593)</f>
        <v>*</v>
      </c>
      <c r="N553" s="278" t="str">
        <f>IF(FN_MC!K593="","*",FN_MC!K593)</f>
        <v>*</v>
      </c>
      <c r="O553" s="278" t="str">
        <f>IF(FN_MC!L593="","*",FN_MC!L593)</f>
        <v>*</v>
      </c>
      <c r="P553" s="110"/>
      <c r="Q553" s="127" t="str">
        <f>IF(FN_MC!O593="","*",FN_MC!O593)</f>
        <v>*</v>
      </c>
      <c r="R553" s="127" t="str">
        <f>IF(FN_MC!P593="","*",FN_MC!P593)</f>
        <v>*</v>
      </c>
      <c r="S553" s="109" t="str">
        <f>IF(FN_MC!Q593="","*",CONCATENATE(FN_MC!Q593," ",FN_MC!R593))</f>
        <v>*</v>
      </c>
      <c r="T553" s="109" t="str">
        <f>IF(FN_MC!V593="","*",FN_MC!V593)</f>
        <v>*</v>
      </c>
      <c r="U553" s="109" t="str">
        <f>IF(FN_MC!W593="","*",FN_MC!W593)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IF(FN_MC!Y594="","*",FN_MC!Y594)</f>
        <v>*</v>
      </c>
      <c r="B554" s="108" t="str">
        <f>IF(FN_MC!X594="","*",FN_MC!X594)</f>
        <v>*</v>
      </c>
      <c r="C554" s="108" t="str">
        <f>IF(FN_MC!Z594="","*",FN_MC!Z594)</f>
        <v>*</v>
      </c>
      <c r="D554" s="109" t="str">
        <f>IF(FN_MC!S594="","*",FN_MC!S594)</f>
        <v>*</v>
      </c>
      <c r="E554" s="109" t="str">
        <f>IF(FN_MC!T594="","*",FN_MC!T594)</f>
        <v>*</v>
      </c>
      <c r="F554" s="109" t="str">
        <f>IF(FN_MC!B594="","*",FN_MC!B594)</f>
        <v>*</v>
      </c>
      <c r="G554" s="109" t="str">
        <f>IF(FN_MC!D594="","*",FN_MC!D594)</f>
        <v>*</v>
      </c>
      <c r="H554" s="109" t="str">
        <f>IF(FN_MC!F594="","*",FN_MC!F594)</f>
        <v>*</v>
      </c>
      <c r="I554" s="109" t="str">
        <f>IF(FN_MC!H594="","*",FN_MC!H594)</f>
        <v>*</v>
      </c>
      <c r="J554" s="109" t="str">
        <f>IF(FN_MC!I594="","*",FN_MC!I594)</f>
        <v>*</v>
      </c>
      <c r="K554" s="109" t="str">
        <f>IF(FN_MC!M594="","*",FN_MC!M594)</f>
        <v>*</v>
      </c>
      <c r="L554" s="303" t="str">
        <f>IF(FN_MC!N594="","*",FN_MC!N594)</f>
        <v>*</v>
      </c>
      <c r="M554" s="110" t="str">
        <f>IF(FN_MC!J594="","*",FN_MC!J594)</f>
        <v>*</v>
      </c>
      <c r="N554" s="278" t="str">
        <f>IF(FN_MC!K594="","*",FN_MC!K594)</f>
        <v>*</v>
      </c>
      <c r="O554" s="278" t="str">
        <f>IF(FN_MC!L594="","*",FN_MC!L594)</f>
        <v>*</v>
      </c>
      <c r="P554" s="110"/>
      <c r="Q554" s="127" t="str">
        <f>IF(FN_MC!O594="","*",FN_MC!O594)</f>
        <v>*</v>
      </c>
      <c r="R554" s="127" t="str">
        <f>IF(FN_MC!P594="","*",FN_MC!P594)</f>
        <v>*</v>
      </c>
      <c r="S554" s="109" t="str">
        <f>IF(FN_MC!Q594="","*",CONCATENATE(FN_MC!Q594," ",FN_MC!R594))</f>
        <v>*</v>
      </c>
      <c r="T554" s="109" t="str">
        <f>IF(FN_MC!V594="","*",FN_MC!V594)</f>
        <v>*</v>
      </c>
      <c r="U554" s="109" t="str">
        <f>IF(FN_MC!W594="","*",FN_MC!W594)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IF(FN_MC!Y595="","*",FN_MC!Y595)</f>
        <v>*</v>
      </c>
      <c r="B555" s="108" t="str">
        <f>IF(FN_MC!X595="","*",FN_MC!X595)</f>
        <v>*</v>
      </c>
      <c r="C555" s="108" t="str">
        <f>IF(FN_MC!Z595="","*",FN_MC!Z595)</f>
        <v>*</v>
      </c>
      <c r="D555" s="109" t="str">
        <f>IF(FN_MC!S595="","*",FN_MC!S595)</f>
        <v>*</v>
      </c>
      <c r="E555" s="109" t="str">
        <f>IF(FN_MC!T595="","*",FN_MC!T595)</f>
        <v>*</v>
      </c>
      <c r="F555" s="109" t="str">
        <f>IF(FN_MC!B595="","*",FN_MC!B595)</f>
        <v>*</v>
      </c>
      <c r="G555" s="109" t="str">
        <f>IF(FN_MC!D595="","*",FN_MC!D595)</f>
        <v>*</v>
      </c>
      <c r="H555" s="109" t="str">
        <f>IF(FN_MC!F595="","*",FN_MC!F595)</f>
        <v>*</v>
      </c>
      <c r="I555" s="109" t="str">
        <f>IF(FN_MC!H595="","*",FN_MC!H595)</f>
        <v>*</v>
      </c>
      <c r="J555" s="109" t="str">
        <f>IF(FN_MC!I595="","*",FN_MC!I595)</f>
        <v>*</v>
      </c>
      <c r="K555" s="109" t="str">
        <f>IF(FN_MC!M595="","*",FN_MC!M595)</f>
        <v>*</v>
      </c>
      <c r="L555" s="303" t="str">
        <f>IF(FN_MC!N595="","*",FN_MC!N595)</f>
        <v>*</v>
      </c>
      <c r="M555" s="110" t="str">
        <f>IF(FN_MC!J595="","*",FN_MC!J595)</f>
        <v>*</v>
      </c>
      <c r="N555" s="278" t="str">
        <f>IF(FN_MC!K595="","*",FN_MC!K595)</f>
        <v>*</v>
      </c>
      <c r="O555" s="278" t="str">
        <f>IF(FN_MC!L595="","*",FN_MC!L595)</f>
        <v>*</v>
      </c>
      <c r="P555" s="110"/>
      <c r="Q555" s="127" t="str">
        <f>IF(FN_MC!O595="","*",FN_MC!O595)</f>
        <v>*</v>
      </c>
      <c r="R555" s="127" t="str">
        <f>IF(FN_MC!P595="","*",FN_MC!P595)</f>
        <v>*</v>
      </c>
      <c r="S555" s="109" t="str">
        <f>IF(FN_MC!Q595="","*",CONCATENATE(FN_MC!Q595," ",FN_MC!R595))</f>
        <v>*</v>
      </c>
      <c r="T555" s="109" t="str">
        <f>IF(FN_MC!V595="","*",FN_MC!V595)</f>
        <v>*</v>
      </c>
      <c r="U555" s="109" t="str">
        <f>IF(FN_MC!W595="","*",FN_MC!W595)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IF(FN_MC!Y596="","*",FN_MC!Y596)</f>
        <v>*</v>
      </c>
      <c r="B556" s="108" t="str">
        <f>IF(FN_MC!X596="","*",FN_MC!X596)</f>
        <v>*</v>
      </c>
      <c r="C556" s="108" t="str">
        <f>IF(FN_MC!Z596="","*",FN_MC!Z596)</f>
        <v>*</v>
      </c>
      <c r="D556" s="109" t="str">
        <f>IF(FN_MC!S596="","*",FN_MC!S596)</f>
        <v>*</v>
      </c>
      <c r="E556" s="109" t="str">
        <f>IF(FN_MC!T596="","*",FN_MC!T596)</f>
        <v>*</v>
      </c>
      <c r="F556" s="109" t="str">
        <f>IF(FN_MC!B596="","*",FN_MC!B596)</f>
        <v>*</v>
      </c>
      <c r="G556" s="109" t="str">
        <f>IF(FN_MC!D596="","*",FN_MC!D596)</f>
        <v>*</v>
      </c>
      <c r="H556" s="109" t="str">
        <f>IF(FN_MC!F596="","*",FN_MC!F596)</f>
        <v>*</v>
      </c>
      <c r="I556" s="109" t="str">
        <f>IF(FN_MC!H596="","*",FN_MC!H596)</f>
        <v>*</v>
      </c>
      <c r="J556" s="109" t="str">
        <f>IF(FN_MC!I596="","*",FN_MC!I596)</f>
        <v>*</v>
      </c>
      <c r="K556" s="109" t="str">
        <f>IF(FN_MC!M596="","*",FN_MC!M596)</f>
        <v>*</v>
      </c>
      <c r="L556" s="303" t="str">
        <f>IF(FN_MC!N596="","*",FN_MC!N596)</f>
        <v>*</v>
      </c>
      <c r="M556" s="110" t="str">
        <f>IF(FN_MC!J596="","*",FN_MC!J596)</f>
        <v>*</v>
      </c>
      <c r="N556" s="278" t="str">
        <f>IF(FN_MC!K596="","*",FN_MC!K596)</f>
        <v>*</v>
      </c>
      <c r="O556" s="278" t="str">
        <f>IF(FN_MC!L596="","*",FN_MC!L596)</f>
        <v>*</v>
      </c>
      <c r="P556" s="110"/>
      <c r="Q556" s="127" t="str">
        <f>IF(FN_MC!O596="","*",FN_MC!O596)</f>
        <v>*</v>
      </c>
      <c r="R556" s="127" t="str">
        <f>IF(FN_MC!P596="","*",FN_MC!P596)</f>
        <v>*</v>
      </c>
      <c r="S556" s="109" t="str">
        <f>IF(FN_MC!Q596="","*",CONCATENATE(FN_MC!Q596," ",FN_MC!R596))</f>
        <v>*</v>
      </c>
      <c r="T556" s="109" t="str">
        <f>IF(FN_MC!V596="","*",FN_MC!V596)</f>
        <v>*</v>
      </c>
      <c r="U556" s="109" t="str">
        <f>IF(FN_MC!W596="","*",FN_MC!W596)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IF(FN_MC!Y597="","*",FN_MC!Y597)</f>
        <v>*</v>
      </c>
      <c r="B557" s="108" t="str">
        <f>IF(FN_MC!X597="","*",FN_MC!X597)</f>
        <v>*</v>
      </c>
      <c r="C557" s="108" t="str">
        <f>IF(FN_MC!Z597="","*",FN_MC!Z597)</f>
        <v>*</v>
      </c>
      <c r="D557" s="109" t="str">
        <f>IF(FN_MC!S597="","*",FN_MC!S597)</f>
        <v>*</v>
      </c>
      <c r="E557" s="109" t="str">
        <f>IF(FN_MC!T597="","*",FN_MC!T597)</f>
        <v>*</v>
      </c>
      <c r="F557" s="109" t="str">
        <f>IF(FN_MC!B597="","*",FN_MC!B597)</f>
        <v>*</v>
      </c>
      <c r="G557" s="109" t="str">
        <f>IF(FN_MC!D597="","*",FN_MC!D597)</f>
        <v>*</v>
      </c>
      <c r="H557" s="109" t="str">
        <f>IF(FN_MC!F597="","*",FN_MC!F597)</f>
        <v>*</v>
      </c>
      <c r="I557" s="109" t="str">
        <f>IF(FN_MC!H597="","*",FN_MC!H597)</f>
        <v>*</v>
      </c>
      <c r="J557" s="109" t="str">
        <f>IF(FN_MC!I597="","*",FN_MC!I597)</f>
        <v>*</v>
      </c>
      <c r="K557" s="109" t="str">
        <f>IF(FN_MC!M597="","*",FN_MC!M597)</f>
        <v>*</v>
      </c>
      <c r="L557" s="303" t="str">
        <f>IF(FN_MC!N597="","*",FN_MC!N597)</f>
        <v>*</v>
      </c>
      <c r="M557" s="110" t="str">
        <f>IF(FN_MC!J597="","*",FN_MC!J597)</f>
        <v>*</v>
      </c>
      <c r="N557" s="278" t="str">
        <f>IF(FN_MC!K597="","*",FN_MC!K597)</f>
        <v>*</v>
      </c>
      <c r="O557" s="278" t="str">
        <f>IF(FN_MC!L597="","*",FN_MC!L597)</f>
        <v>*</v>
      </c>
      <c r="P557" s="110"/>
      <c r="Q557" s="127" t="str">
        <f>IF(FN_MC!O597="","*",FN_MC!O597)</f>
        <v>*</v>
      </c>
      <c r="R557" s="127" t="str">
        <f>IF(FN_MC!P597="","*",FN_MC!P597)</f>
        <v>*</v>
      </c>
      <c r="S557" s="109" t="str">
        <f>IF(FN_MC!Q597="","*",CONCATENATE(FN_MC!Q597," ",FN_MC!R597))</f>
        <v>*</v>
      </c>
      <c r="T557" s="109" t="str">
        <f>IF(FN_MC!V597="","*",FN_MC!V597)</f>
        <v>*</v>
      </c>
      <c r="U557" s="109" t="str">
        <f>IF(FN_MC!W597="","*",FN_MC!W597)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IF(FN_MC!Y598="","*",FN_MC!Y598)</f>
        <v>*</v>
      </c>
      <c r="B558" s="108" t="str">
        <f>IF(FN_MC!X598="","*",FN_MC!X598)</f>
        <v>*</v>
      </c>
      <c r="C558" s="108" t="str">
        <f>IF(FN_MC!Z598="","*",FN_MC!Z598)</f>
        <v>*</v>
      </c>
      <c r="D558" s="109" t="str">
        <f>IF(FN_MC!S598="","*",FN_MC!S598)</f>
        <v>*</v>
      </c>
      <c r="E558" s="109" t="str">
        <f>IF(FN_MC!T598="","*",FN_MC!T598)</f>
        <v>*</v>
      </c>
      <c r="F558" s="109" t="str">
        <f>IF(FN_MC!B598="","*",FN_MC!B598)</f>
        <v>*</v>
      </c>
      <c r="G558" s="109" t="str">
        <f>IF(FN_MC!D598="","*",FN_MC!D598)</f>
        <v>*</v>
      </c>
      <c r="H558" s="109" t="str">
        <f>IF(FN_MC!F598="","*",FN_MC!F598)</f>
        <v>*</v>
      </c>
      <c r="I558" s="109" t="str">
        <f>IF(FN_MC!H598="","*",FN_MC!H598)</f>
        <v>*</v>
      </c>
      <c r="J558" s="109" t="str">
        <f>IF(FN_MC!I598="","*",FN_MC!I598)</f>
        <v>*</v>
      </c>
      <c r="K558" s="109" t="str">
        <f>IF(FN_MC!M598="","*",FN_MC!M598)</f>
        <v>*</v>
      </c>
      <c r="L558" s="303" t="str">
        <f>IF(FN_MC!N598="","*",FN_MC!N598)</f>
        <v>*</v>
      </c>
      <c r="M558" s="110" t="str">
        <f>IF(FN_MC!J598="","*",FN_MC!J598)</f>
        <v>*</v>
      </c>
      <c r="N558" s="278" t="str">
        <f>IF(FN_MC!K598="","*",FN_MC!K598)</f>
        <v>*</v>
      </c>
      <c r="O558" s="278" t="str">
        <f>IF(FN_MC!L598="","*",FN_MC!L598)</f>
        <v>*</v>
      </c>
      <c r="P558" s="110"/>
      <c r="Q558" s="127" t="str">
        <f>IF(FN_MC!O598="","*",FN_MC!O598)</f>
        <v>*</v>
      </c>
      <c r="R558" s="127" t="str">
        <f>IF(FN_MC!P598="","*",FN_MC!P598)</f>
        <v>*</v>
      </c>
      <c r="S558" s="109" t="str">
        <f>IF(FN_MC!Q598="","*",CONCATENATE(FN_MC!Q598," ",FN_MC!R598))</f>
        <v>*</v>
      </c>
      <c r="T558" s="109" t="str">
        <f>IF(FN_MC!V598="","*",FN_MC!V598)</f>
        <v>*</v>
      </c>
      <c r="U558" s="109" t="str">
        <f>IF(FN_MC!W598="","*",FN_MC!W598)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IF(FN_MC!Y599="","*",FN_MC!Y599)</f>
        <v>*</v>
      </c>
      <c r="B559" s="108" t="str">
        <f>IF(FN_MC!X599="","*",FN_MC!X599)</f>
        <v>*</v>
      </c>
      <c r="C559" s="108" t="str">
        <f>IF(FN_MC!Z599="","*",FN_MC!Z599)</f>
        <v>*</v>
      </c>
      <c r="D559" s="109" t="str">
        <f>IF(FN_MC!S599="","*",FN_MC!S599)</f>
        <v>*</v>
      </c>
      <c r="E559" s="109" t="str">
        <f>IF(FN_MC!T599="","*",FN_MC!T599)</f>
        <v>*</v>
      </c>
      <c r="F559" s="109" t="str">
        <f>IF(FN_MC!B599="","*",FN_MC!B599)</f>
        <v>*</v>
      </c>
      <c r="G559" s="109" t="str">
        <f>IF(FN_MC!D599="","*",FN_MC!D599)</f>
        <v>*</v>
      </c>
      <c r="H559" s="109" t="str">
        <f>IF(FN_MC!F599="","*",FN_MC!F599)</f>
        <v>*</v>
      </c>
      <c r="I559" s="109" t="str">
        <f>IF(FN_MC!H599="","*",FN_MC!H599)</f>
        <v>*</v>
      </c>
      <c r="J559" s="109" t="str">
        <f>IF(FN_MC!I599="","*",FN_MC!I599)</f>
        <v>*</v>
      </c>
      <c r="K559" s="109" t="str">
        <f>IF(FN_MC!M599="","*",FN_MC!M599)</f>
        <v>*</v>
      </c>
      <c r="L559" s="303" t="str">
        <f>IF(FN_MC!N599="","*",FN_MC!N599)</f>
        <v>*</v>
      </c>
      <c r="M559" s="110" t="str">
        <f>IF(FN_MC!J599="","*",FN_MC!J599)</f>
        <v>*</v>
      </c>
      <c r="N559" s="278" t="str">
        <f>IF(FN_MC!K599="","*",FN_MC!K599)</f>
        <v>*</v>
      </c>
      <c r="O559" s="278" t="str">
        <f>IF(FN_MC!L599="","*",FN_MC!L599)</f>
        <v>*</v>
      </c>
      <c r="P559" s="110"/>
      <c r="Q559" s="127" t="str">
        <f>IF(FN_MC!O599="","*",FN_MC!O599)</f>
        <v>*</v>
      </c>
      <c r="R559" s="127" t="str">
        <f>IF(FN_MC!P599="","*",FN_MC!P599)</f>
        <v>*</v>
      </c>
      <c r="S559" s="109" t="str">
        <f>IF(FN_MC!Q599="","*",CONCATENATE(FN_MC!Q599," ",FN_MC!R599))</f>
        <v>*</v>
      </c>
      <c r="T559" s="109" t="str">
        <f>IF(FN_MC!V599="","*",FN_MC!V599)</f>
        <v>*</v>
      </c>
      <c r="U559" s="109" t="str">
        <f>IF(FN_MC!W599="","*",FN_MC!W599)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IF(FN_MC!Y600="","*",FN_MC!Y600)</f>
        <v>*</v>
      </c>
      <c r="B560" s="108" t="str">
        <f>IF(FN_MC!X600="","*",FN_MC!X600)</f>
        <v>*</v>
      </c>
      <c r="C560" s="108" t="str">
        <f>IF(FN_MC!Z600="","*",FN_MC!Z600)</f>
        <v>*</v>
      </c>
      <c r="D560" s="109" t="str">
        <f>IF(FN_MC!S600="","*",FN_MC!S600)</f>
        <v>*</v>
      </c>
      <c r="E560" s="109" t="str">
        <f>IF(FN_MC!T600="","*",FN_MC!T600)</f>
        <v>*</v>
      </c>
      <c r="F560" s="109" t="str">
        <f>IF(FN_MC!B600="","*",FN_MC!B600)</f>
        <v>*</v>
      </c>
      <c r="G560" s="109" t="str">
        <f>IF(FN_MC!D600="","*",FN_MC!D600)</f>
        <v>*</v>
      </c>
      <c r="H560" s="109" t="str">
        <f>IF(FN_MC!F600="","*",FN_MC!F600)</f>
        <v>*</v>
      </c>
      <c r="I560" s="109" t="str">
        <f>IF(FN_MC!H600="","*",FN_MC!H600)</f>
        <v>*</v>
      </c>
      <c r="J560" s="109" t="str">
        <f>IF(FN_MC!I600="","*",FN_MC!I600)</f>
        <v>*</v>
      </c>
      <c r="K560" s="109" t="str">
        <f>IF(FN_MC!M600="","*",FN_MC!M600)</f>
        <v>*</v>
      </c>
      <c r="L560" s="303" t="str">
        <f>IF(FN_MC!N600="","*",FN_MC!N600)</f>
        <v>*</v>
      </c>
      <c r="M560" s="110" t="str">
        <f>IF(FN_MC!J600="","*",FN_MC!J600)</f>
        <v>*</v>
      </c>
      <c r="N560" s="278" t="str">
        <f>IF(FN_MC!K600="","*",FN_MC!K600)</f>
        <v>*</v>
      </c>
      <c r="O560" s="278" t="str">
        <f>IF(FN_MC!L600="","*",FN_MC!L600)</f>
        <v>*</v>
      </c>
      <c r="P560" s="110"/>
      <c r="Q560" s="127" t="str">
        <f>IF(FN_MC!O600="","*",FN_MC!O600)</f>
        <v>*</v>
      </c>
      <c r="R560" s="127" t="str">
        <f>IF(FN_MC!P600="","*",FN_MC!P600)</f>
        <v>*</v>
      </c>
      <c r="S560" s="109" t="str">
        <f>IF(FN_MC!Q600="","*",CONCATENATE(FN_MC!Q600," ",FN_MC!R600))</f>
        <v>*</v>
      </c>
      <c r="T560" s="109" t="str">
        <f>IF(FN_MC!V600="","*",FN_MC!V600)</f>
        <v>*</v>
      </c>
      <c r="U560" s="109" t="str">
        <f>IF(FN_MC!W600="","*",FN_MC!W600)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IF(FN_MC!Y601="","*",FN_MC!Y601)</f>
        <v>*</v>
      </c>
      <c r="B561" s="108" t="str">
        <f>IF(FN_MC!X601="","*",FN_MC!X601)</f>
        <v>*</v>
      </c>
      <c r="C561" s="108" t="str">
        <f>IF(FN_MC!Z601="","*",FN_MC!Z601)</f>
        <v>*</v>
      </c>
      <c r="D561" s="109" t="str">
        <f>IF(FN_MC!S601="","*",FN_MC!S601)</f>
        <v>*</v>
      </c>
      <c r="E561" s="109" t="str">
        <f>IF(FN_MC!T601="","*",FN_MC!T601)</f>
        <v>*</v>
      </c>
      <c r="F561" s="109" t="str">
        <f>IF(FN_MC!B601="","*",FN_MC!B601)</f>
        <v>*</v>
      </c>
      <c r="G561" s="109" t="str">
        <f>IF(FN_MC!D601="","*",FN_MC!D601)</f>
        <v>*</v>
      </c>
      <c r="H561" s="109" t="str">
        <f>IF(FN_MC!F601="","*",FN_MC!F601)</f>
        <v>*</v>
      </c>
      <c r="I561" s="109" t="str">
        <f>IF(FN_MC!H601="","*",FN_MC!H601)</f>
        <v>*</v>
      </c>
      <c r="J561" s="109" t="str">
        <f>IF(FN_MC!I601="","*",FN_MC!I601)</f>
        <v>*</v>
      </c>
      <c r="K561" s="109" t="str">
        <f>IF(FN_MC!M601="","*",FN_MC!M601)</f>
        <v>*</v>
      </c>
      <c r="L561" s="303" t="str">
        <f>IF(FN_MC!N601="","*",FN_MC!N601)</f>
        <v>*</v>
      </c>
      <c r="M561" s="110" t="str">
        <f>IF(FN_MC!J601="","*",FN_MC!J601)</f>
        <v>*</v>
      </c>
      <c r="N561" s="278" t="str">
        <f>IF(FN_MC!K601="","*",FN_MC!K601)</f>
        <v>*</v>
      </c>
      <c r="O561" s="278" t="str">
        <f>IF(FN_MC!L601="","*",FN_MC!L601)</f>
        <v>*</v>
      </c>
      <c r="P561" s="110"/>
      <c r="Q561" s="127" t="str">
        <f>IF(FN_MC!O601="","*",FN_MC!O601)</f>
        <v>*</v>
      </c>
      <c r="R561" s="127" t="str">
        <f>IF(FN_MC!P601="","*",FN_MC!P601)</f>
        <v>*</v>
      </c>
      <c r="S561" s="109" t="str">
        <f>IF(FN_MC!Q601="","*",CONCATENATE(FN_MC!Q601," ",FN_MC!R601))</f>
        <v>*</v>
      </c>
      <c r="T561" s="109" t="str">
        <f>IF(FN_MC!V601="","*",FN_MC!V601)</f>
        <v>*</v>
      </c>
      <c r="U561" s="109" t="str">
        <f>IF(FN_MC!W601="","*",FN_MC!W601)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IF(FN_MC!Y602="","*",FN_MC!Y602)</f>
        <v>*</v>
      </c>
      <c r="B562" s="108" t="str">
        <f>IF(FN_MC!X602="","*",FN_MC!X602)</f>
        <v>*</v>
      </c>
      <c r="C562" s="108" t="str">
        <f>IF(FN_MC!Z602="","*",FN_MC!Z602)</f>
        <v>*</v>
      </c>
      <c r="D562" s="109" t="str">
        <f>IF(FN_MC!S602="","*",FN_MC!S602)</f>
        <v>*</v>
      </c>
      <c r="E562" s="109" t="str">
        <f>IF(FN_MC!T602="","*",FN_MC!T602)</f>
        <v>*</v>
      </c>
      <c r="F562" s="109" t="str">
        <f>IF(FN_MC!B602="","*",FN_MC!B602)</f>
        <v>*</v>
      </c>
      <c r="G562" s="109" t="str">
        <f>IF(FN_MC!D602="","*",FN_MC!D602)</f>
        <v>*</v>
      </c>
      <c r="H562" s="109" t="str">
        <f>IF(FN_MC!F602="","*",FN_MC!F602)</f>
        <v>*</v>
      </c>
      <c r="I562" s="109" t="str">
        <f>IF(FN_MC!H602="","*",FN_MC!H602)</f>
        <v>*</v>
      </c>
      <c r="J562" s="109" t="str">
        <f>IF(FN_MC!I602="","*",FN_MC!I602)</f>
        <v>*</v>
      </c>
      <c r="K562" s="109" t="str">
        <f>IF(FN_MC!M602="","*",FN_MC!M602)</f>
        <v>*</v>
      </c>
      <c r="L562" s="303" t="str">
        <f>IF(FN_MC!N602="","*",FN_MC!N602)</f>
        <v>*</v>
      </c>
      <c r="M562" s="110" t="str">
        <f>IF(FN_MC!J602="","*",FN_MC!J602)</f>
        <v>*</v>
      </c>
      <c r="N562" s="278" t="str">
        <f>IF(FN_MC!K602="","*",FN_MC!K602)</f>
        <v>*</v>
      </c>
      <c r="O562" s="278" t="str">
        <f>IF(FN_MC!L602="","*",FN_MC!L602)</f>
        <v>*</v>
      </c>
      <c r="P562" s="110"/>
      <c r="Q562" s="127" t="str">
        <f>IF(FN_MC!O602="","*",FN_MC!O602)</f>
        <v>*</v>
      </c>
      <c r="R562" s="127" t="str">
        <f>IF(FN_MC!P602="","*",FN_MC!P602)</f>
        <v>*</v>
      </c>
      <c r="S562" s="109" t="str">
        <f>IF(FN_MC!Q602="","*",CONCATENATE(FN_MC!Q602," ",FN_MC!R602))</f>
        <v>*</v>
      </c>
      <c r="T562" s="109" t="str">
        <f>IF(FN_MC!V602="","*",FN_MC!V602)</f>
        <v>*</v>
      </c>
      <c r="U562" s="109" t="str">
        <f>IF(FN_MC!W602="","*",FN_MC!W602)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IF(FN_MC!Y603="","*",FN_MC!Y603)</f>
        <v>*</v>
      </c>
      <c r="B563" s="108" t="str">
        <f>IF(FN_MC!X603="","*",FN_MC!X603)</f>
        <v>*</v>
      </c>
      <c r="C563" s="108" t="str">
        <f>IF(FN_MC!Z603="","*",FN_MC!Z603)</f>
        <v>*</v>
      </c>
      <c r="D563" s="109" t="str">
        <f>IF(FN_MC!S603="","*",FN_MC!S603)</f>
        <v>*</v>
      </c>
      <c r="E563" s="109" t="str">
        <f>IF(FN_MC!T603="","*",FN_MC!T603)</f>
        <v>*</v>
      </c>
      <c r="F563" s="109" t="str">
        <f>IF(FN_MC!B603="","*",FN_MC!B603)</f>
        <v>*</v>
      </c>
      <c r="G563" s="109" t="str">
        <f>IF(FN_MC!D603="","*",FN_MC!D603)</f>
        <v>*</v>
      </c>
      <c r="H563" s="109" t="str">
        <f>IF(FN_MC!F603="","*",FN_MC!F603)</f>
        <v>*</v>
      </c>
      <c r="I563" s="109" t="str">
        <f>IF(FN_MC!H603="","*",FN_MC!H603)</f>
        <v>*</v>
      </c>
      <c r="J563" s="109" t="str">
        <f>IF(FN_MC!I603="","*",FN_MC!I603)</f>
        <v>*</v>
      </c>
      <c r="K563" s="109" t="str">
        <f>IF(FN_MC!M603="","*",FN_MC!M603)</f>
        <v>*</v>
      </c>
      <c r="L563" s="303" t="str">
        <f>IF(FN_MC!N603="","*",FN_MC!N603)</f>
        <v>*</v>
      </c>
      <c r="M563" s="110" t="str">
        <f>IF(FN_MC!J603="","*",FN_MC!J603)</f>
        <v>*</v>
      </c>
      <c r="N563" s="278" t="str">
        <f>IF(FN_MC!K603="","*",FN_MC!K603)</f>
        <v>*</v>
      </c>
      <c r="O563" s="278" t="str">
        <f>IF(FN_MC!L603="","*",FN_MC!L603)</f>
        <v>*</v>
      </c>
      <c r="P563" s="110"/>
      <c r="Q563" s="127" t="str">
        <f>IF(FN_MC!O603="","*",FN_MC!O603)</f>
        <v>*</v>
      </c>
      <c r="R563" s="127" t="str">
        <f>IF(FN_MC!P603="","*",FN_MC!P603)</f>
        <v>*</v>
      </c>
      <c r="S563" s="109" t="str">
        <f>IF(FN_MC!Q603="","*",CONCATENATE(FN_MC!Q603," ",FN_MC!R603))</f>
        <v>*</v>
      </c>
      <c r="T563" s="109" t="str">
        <f>IF(FN_MC!V603="","*",FN_MC!V603)</f>
        <v>*</v>
      </c>
      <c r="U563" s="109" t="str">
        <f>IF(FN_MC!W603="","*",FN_MC!W603)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IF(FN_MC!Y604="","*",FN_MC!Y604)</f>
        <v>*</v>
      </c>
      <c r="B564" s="108" t="str">
        <f>IF(FN_MC!X604="","*",FN_MC!X604)</f>
        <v>*</v>
      </c>
      <c r="C564" s="108" t="str">
        <f>IF(FN_MC!Z604="","*",FN_MC!Z604)</f>
        <v>*</v>
      </c>
      <c r="D564" s="109" t="str">
        <f>IF(FN_MC!S604="","*",FN_MC!S604)</f>
        <v>*</v>
      </c>
      <c r="E564" s="109" t="str">
        <f>IF(FN_MC!T604="","*",FN_MC!T604)</f>
        <v>*</v>
      </c>
      <c r="F564" s="109" t="str">
        <f>IF(FN_MC!B604="","*",FN_MC!B604)</f>
        <v>*</v>
      </c>
      <c r="G564" s="109" t="str">
        <f>IF(FN_MC!D604="","*",FN_MC!D604)</f>
        <v>*</v>
      </c>
      <c r="H564" s="109" t="str">
        <f>IF(FN_MC!F604="","*",FN_MC!F604)</f>
        <v>*</v>
      </c>
      <c r="I564" s="109" t="str">
        <f>IF(FN_MC!H604="","*",FN_MC!H604)</f>
        <v>*</v>
      </c>
      <c r="J564" s="109" t="str">
        <f>IF(FN_MC!I604="","*",FN_MC!I604)</f>
        <v>*</v>
      </c>
      <c r="K564" s="109" t="str">
        <f>IF(FN_MC!M604="","*",FN_MC!M604)</f>
        <v>*</v>
      </c>
      <c r="L564" s="303" t="str">
        <f>IF(FN_MC!N604="","*",FN_MC!N604)</f>
        <v>*</v>
      </c>
      <c r="M564" s="110" t="str">
        <f>IF(FN_MC!J604="","*",FN_MC!J604)</f>
        <v>*</v>
      </c>
      <c r="N564" s="278" t="str">
        <f>IF(FN_MC!K604="","*",FN_MC!K604)</f>
        <v>*</v>
      </c>
      <c r="O564" s="278" t="str">
        <f>IF(FN_MC!L604="","*",FN_MC!L604)</f>
        <v>*</v>
      </c>
      <c r="P564" s="110"/>
      <c r="Q564" s="127" t="str">
        <f>IF(FN_MC!O604="","*",FN_MC!O604)</f>
        <v>*</v>
      </c>
      <c r="R564" s="127" t="str">
        <f>IF(FN_MC!P604="","*",FN_MC!P604)</f>
        <v>*</v>
      </c>
      <c r="S564" s="109" t="str">
        <f>IF(FN_MC!Q604="","*",CONCATENATE(FN_MC!Q604," ",FN_MC!R604))</f>
        <v>*</v>
      </c>
      <c r="T564" s="109" t="str">
        <f>IF(FN_MC!V604="","*",FN_MC!V604)</f>
        <v>*</v>
      </c>
      <c r="U564" s="109" t="str">
        <f>IF(FN_MC!W604="","*",FN_MC!W604)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IF(FN_MC!Y605="","*",FN_MC!Y605)</f>
        <v>*</v>
      </c>
      <c r="B565" s="108" t="str">
        <f>IF(FN_MC!X605="","*",FN_MC!X605)</f>
        <v>*</v>
      </c>
      <c r="C565" s="108" t="str">
        <f>IF(FN_MC!Z605="","*",FN_MC!Z605)</f>
        <v>*</v>
      </c>
      <c r="D565" s="109" t="str">
        <f>IF(FN_MC!S605="","*",FN_MC!S605)</f>
        <v>*</v>
      </c>
      <c r="E565" s="109" t="str">
        <f>IF(FN_MC!T605="","*",FN_MC!T605)</f>
        <v>*</v>
      </c>
      <c r="F565" s="109" t="str">
        <f>IF(FN_MC!B605="","*",FN_MC!B605)</f>
        <v>*</v>
      </c>
      <c r="G565" s="109" t="str">
        <f>IF(FN_MC!D605="","*",FN_MC!D605)</f>
        <v>*</v>
      </c>
      <c r="H565" s="109" t="str">
        <f>IF(FN_MC!F605="","*",FN_MC!F605)</f>
        <v>*</v>
      </c>
      <c r="I565" s="109" t="str">
        <f>IF(FN_MC!H605="","*",FN_MC!H605)</f>
        <v>*</v>
      </c>
      <c r="J565" s="109" t="str">
        <f>IF(FN_MC!I605="","*",FN_MC!I605)</f>
        <v>*</v>
      </c>
      <c r="K565" s="109" t="str">
        <f>IF(FN_MC!M605="","*",FN_MC!M605)</f>
        <v>*</v>
      </c>
      <c r="L565" s="303" t="str">
        <f>IF(FN_MC!N605="","*",FN_MC!N605)</f>
        <v>*</v>
      </c>
      <c r="M565" s="110" t="str">
        <f>IF(FN_MC!J605="","*",FN_MC!J605)</f>
        <v>*</v>
      </c>
      <c r="N565" s="278" t="str">
        <f>IF(FN_MC!K605="","*",FN_MC!K605)</f>
        <v>*</v>
      </c>
      <c r="O565" s="278" t="str">
        <f>IF(FN_MC!L605="","*",FN_MC!L605)</f>
        <v>*</v>
      </c>
      <c r="P565" s="110"/>
      <c r="Q565" s="127" t="str">
        <f>IF(FN_MC!O605="","*",FN_MC!O605)</f>
        <v>*</v>
      </c>
      <c r="R565" s="127" t="str">
        <f>IF(FN_MC!P605="","*",FN_MC!P605)</f>
        <v>*</v>
      </c>
      <c r="S565" s="109" t="str">
        <f>IF(FN_MC!Q605="","*",CONCATENATE(FN_MC!Q605," ",FN_MC!R605))</f>
        <v>*</v>
      </c>
      <c r="T565" s="109" t="str">
        <f>IF(FN_MC!V605="","*",FN_MC!V605)</f>
        <v>*</v>
      </c>
      <c r="U565" s="109" t="str">
        <f>IF(FN_MC!W605="","*",FN_MC!W605)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IF(FN_MC!Y606="","*",FN_MC!Y606)</f>
        <v>*</v>
      </c>
      <c r="B566" s="108" t="str">
        <f>IF(FN_MC!X606="","*",FN_MC!X606)</f>
        <v>*</v>
      </c>
      <c r="C566" s="108" t="str">
        <f>IF(FN_MC!Z606="","*",FN_MC!Z606)</f>
        <v>*</v>
      </c>
      <c r="D566" s="109" t="str">
        <f>IF(FN_MC!S606="","*",FN_MC!S606)</f>
        <v>*</v>
      </c>
      <c r="E566" s="109" t="str">
        <f>IF(FN_MC!T606="","*",FN_MC!T606)</f>
        <v>*</v>
      </c>
      <c r="F566" s="109" t="str">
        <f>IF(FN_MC!B606="","*",FN_MC!B606)</f>
        <v>*</v>
      </c>
      <c r="G566" s="109" t="str">
        <f>IF(FN_MC!D606="","*",FN_MC!D606)</f>
        <v>*</v>
      </c>
      <c r="H566" s="109" t="str">
        <f>IF(FN_MC!F606="","*",FN_MC!F606)</f>
        <v>*</v>
      </c>
      <c r="I566" s="109" t="str">
        <f>IF(FN_MC!H606="","*",FN_MC!H606)</f>
        <v>*</v>
      </c>
      <c r="J566" s="109" t="str">
        <f>IF(FN_MC!I606="","*",FN_MC!I606)</f>
        <v>*</v>
      </c>
      <c r="K566" s="109" t="str">
        <f>IF(FN_MC!M606="","*",FN_MC!M606)</f>
        <v>*</v>
      </c>
      <c r="L566" s="303" t="str">
        <f>IF(FN_MC!N606="","*",FN_MC!N606)</f>
        <v>*</v>
      </c>
      <c r="M566" s="110" t="str">
        <f>IF(FN_MC!J606="","*",FN_MC!J606)</f>
        <v>*</v>
      </c>
      <c r="N566" s="278" t="str">
        <f>IF(FN_MC!K606="","*",FN_MC!K606)</f>
        <v>*</v>
      </c>
      <c r="O566" s="278" t="str">
        <f>IF(FN_MC!L606="","*",FN_MC!L606)</f>
        <v>*</v>
      </c>
      <c r="P566" s="110"/>
      <c r="Q566" s="127" t="str">
        <f>IF(FN_MC!O606="","*",FN_MC!O606)</f>
        <v>*</v>
      </c>
      <c r="R566" s="127" t="str">
        <f>IF(FN_MC!P606="","*",FN_MC!P606)</f>
        <v>*</v>
      </c>
      <c r="S566" s="109" t="str">
        <f>IF(FN_MC!Q606="","*",CONCATENATE(FN_MC!Q606," ",FN_MC!R606))</f>
        <v>*</v>
      </c>
      <c r="T566" s="109" t="str">
        <f>IF(FN_MC!V606="","*",FN_MC!V606)</f>
        <v>*</v>
      </c>
      <c r="U566" s="109" t="str">
        <f>IF(FN_MC!W606="","*",FN_MC!W606)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IF(FN_MC!Y607="","*",FN_MC!Y607)</f>
        <v>*</v>
      </c>
      <c r="B567" s="108" t="str">
        <f>IF(FN_MC!X607="","*",FN_MC!X607)</f>
        <v>*</v>
      </c>
      <c r="C567" s="108" t="str">
        <f>IF(FN_MC!Z607="","*",FN_MC!Z607)</f>
        <v>*</v>
      </c>
      <c r="D567" s="109" t="str">
        <f>IF(FN_MC!S607="","*",FN_MC!S607)</f>
        <v>*</v>
      </c>
      <c r="E567" s="109" t="str">
        <f>IF(FN_MC!T607="","*",FN_MC!T607)</f>
        <v>*</v>
      </c>
      <c r="F567" s="109" t="str">
        <f>IF(FN_MC!B607="","*",FN_MC!B607)</f>
        <v>*</v>
      </c>
      <c r="G567" s="109" t="str">
        <f>IF(FN_MC!D607="","*",FN_MC!D607)</f>
        <v>*</v>
      </c>
      <c r="H567" s="109" t="str">
        <f>IF(FN_MC!F607="","*",FN_MC!F607)</f>
        <v>*</v>
      </c>
      <c r="I567" s="109" t="str">
        <f>IF(FN_MC!H607="","*",FN_MC!H607)</f>
        <v>*</v>
      </c>
      <c r="J567" s="109" t="str">
        <f>IF(FN_MC!I607="","*",FN_MC!I607)</f>
        <v>*</v>
      </c>
      <c r="K567" s="109" t="str">
        <f>IF(FN_MC!M607="","*",FN_MC!M607)</f>
        <v>*</v>
      </c>
      <c r="L567" s="303" t="str">
        <f>IF(FN_MC!N607="","*",FN_MC!N607)</f>
        <v>*</v>
      </c>
      <c r="M567" s="110" t="str">
        <f>IF(FN_MC!J607="","*",FN_MC!J607)</f>
        <v>*</v>
      </c>
      <c r="N567" s="278" t="str">
        <f>IF(FN_MC!K607="","*",FN_MC!K607)</f>
        <v>*</v>
      </c>
      <c r="O567" s="278" t="str">
        <f>IF(FN_MC!L607="","*",FN_MC!L607)</f>
        <v>*</v>
      </c>
      <c r="P567" s="110"/>
      <c r="Q567" s="127" t="str">
        <f>IF(FN_MC!O607="","*",FN_MC!O607)</f>
        <v>*</v>
      </c>
      <c r="R567" s="127" t="str">
        <f>IF(FN_MC!P607="","*",FN_MC!P607)</f>
        <v>*</v>
      </c>
      <c r="S567" s="109" t="str">
        <f>IF(FN_MC!Q607="","*",CONCATENATE(FN_MC!Q607," ",FN_MC!R607))</f>
        <v>*</v>
      </c>
      <c r="T567" s="109" t="str">
        <f>IF(FN_MC!V607="","*",FN_MC!V607)</f>
        <v>*</v>
      </c>
      <c r="U567" s="109" t="str">
        <f>IF(FN_MC!W607="","*",FN_MC!W607)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IF(FN_MC!Y608="","*",FN_MC!Y608)</f>
        <v>*</v>
      </c>
      <c r="B568" s="108" t="str">
        <f>IF(FN_MC!X608="","*",FN_MC!X608)</f>
        <v>*</v>
      </c>
      <c r="C568" s="108" t="str">
        <f>IF(FN_MC!Z608="","*",FN_MC!Z608)</f>
        <v>*</v>
      </c>
      <c r="D568" s="109" t="str">
        <f>IF(FN_MC!S608="","*",FN_MC!S608)</f>
        <v>*</v>
      </c>
      <c r="E568" s="109" t="str">
        <f>IF(FN_MC!T608="","*",FN_MC!T608)</f>
        <v>*</v>
      </c>
      <c r="F568" s="109" t="str">
        <f>IF(FN_MC!B608="","*",FN_MC!B608)</f>
        <v>*</v>
      </c>
      <c r="G568" s="109" t="str">
        <f>IF(FN_MC!D608="","*",FN_MC!D608)</f>
        <v>*</v>
      </c>
      <c r="H568" s="109" t="str">
        <f>IF(FN_MC!F608="","*",FN_MC!F608)</f>
        <v>*</v>
      </c>
      <c r="I568" s="109" t="str">
        <f>IF(FN_MC!H608="","*",FN_MC!H608)</f>
        <v>*</v>
      </c>
      <c r="J568" s="109" t="str">
        <f>IF(FN_MC!I608="","*",FN_MC!I608)</f>
        <v>*</v>
      </c>
      <c r="K568" s="109" t="str">
        <f>IF(FN_MC!M608="","*",FN_MC!M608)</f>
        <v>*</v>
      </c>
      <c r="L568" s="303" t="str">
        <f>IF(FN_MC!N608="","*",FN_MC!N608)</f>
        <v>*</v>
      </c>
      <c r="M568" s="110" t="str">
        <f>IF(FN_MC!J608="","*",FN_MC!J608)</f>
        <v>*</v>
      </c>
      <c r="N568" s="278" t="str">
        <f>IF(FN_MC!K608="","*",FN_MC!K608)</f>
        <v>*</v>
      </c>
      <c r="O568" s="278" t="str">
        <f>IF(FN_MC!L608="","*",FN_MC!L608)</f>
        <v>*</v>
      </c>
      <c r="P568" s="110"/>
      <c r="Q568" s="127" t="str">
        <f>IF(FN_MC!O608="","*",FN_MC!O608)</f>
        <v>*</v>
      </c>
      <c r="R568" s="127" t="str">
        <f>IF(FN_MC!P608="","*",FN_MC!P608)</f>
        <v>*</v>
      </c>
      <c r="S568" s="109" t="str">
        <f>IF(FN_MC!Q608="","*",CONCATENATE(FN_MC!Q608," ",FN_MC!R608))</f>
        <v>*</v>
      </c>
      <c r="T568" s="109" t="str">
        <f>IF(FN_MC!V608="","*",FN_MC!V608)</f>
        <v>*</v>
      </c>
      <c r="U568" s="109" t="str">
        <f>IF(FN_MC!W608="","*",FN_MC!W608)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IF(FN_MC!Y609="","*",FN_MC!Y609)</f>
        <v>*</v>
      </c>
      <c r="B569" s="108" t="str">
        <f>IF(FN_MC!X609="","*",FN_MC!X609)</f>
        <v>*</v>
      </c>
      <c r="C569" s="108" t="str">
        <f>IF(FN_MC!Z609="","*",FN_MC!Z609)</f>
        <v>*</v>
      </c>
      <c r="D569" s="109" t="str">
        <f>IF(FN_MC!S609="","*",FN_MC!S609)</f>
        <v>*</v>
      </c>
      <c r="E569" s="109" t="str">
        <f>IF(FN_MC!T609="","*",FN_MC!T609)</f>
        <v>*</v>
      </c>
      <c r="F569" s="109" t="str">
        <f>IF(FN_MC!B609="","*",FN_MC!B609)</f>
        <v>*</v>
      </c>
      <c r="G569" s="109" t="str">
        <f>IF(FN_MC!D609="","*",FN_MC!D609)</f>
        <v>*</v>
      </c>
      <c r="H569" s="109" t="str">
        <f>IF(FN_MC!F609="","*",FN_MC!F609)</f>
        <v>*</v>
      </c>
      <c r="I569" s="109" t="str">
        <f>IF(FN_MC!H609="","*",FN_MC!H609)</f>
        <v>*</v>
      </c>
      <c r="J569" s="109" t="str">
        <f>IF(FN_MC!I609="","*",FN_MC!I609)</f>
        <v>*</v>
      </c>
      <c r="K569" s="109" t="str">
        <f>IF(FN_MC!M609="","*",FN_MC!M609)</f>
        <v>*</v>
      </c>
      <c r="L569" s="303" t="str">
        <f>IF(FN_MC!N609="","*",FN_MC!N609)</f>
        <v>*</v>
      </c>
      <c r="M569" s="110" t="str">
        <f>IF(FN_MC!J609="","*",FN_MC!J609)</f>
        <v>*</v>
      </c>
      <c r="N569" s="278" t="str">
        <f>IF(FN_MC!K609="","*",FN_MC!K609)</f>
        <v>*</v>
      </c>
      <c r="O569" s="278" t="str">
        <f>IF(FN_MC!L609="","*",FN_MC!L609)</f>
        <v>*</v>
      </c>
      <c r="P569" s="110"/>
      <c r="Q569" s="127" t="str">
        <f>IF(FN_MC!O609="","*",FN_MC!O609)</f>
        <v>*</v>
      </c>
      <c r="R569" s="127" t="str">
        <f>IF(FN_MC!P609="","*",FN_MC!P609)</f>
        <v>*</v>
      </c>
      <c r="S569" s="109" t="str">
        <f>IF(FN_MC!Q609="","*",CONCATENATE(FN_MC!Q609," ",FN_MC!R609))</f>
        <v>*</v>
      </c>
      <c r="T569" s="109" t="str">
        <f>IF(FN_MC!V609="","*",FN_MC!V609)</f>
        <v>*</v>
      </c>
      <c r="U569" s="109" t="str">
        <f>IF(FN_MC!W609="","*",FN_MC!W609)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IF(FN_MC!Y610="","*",FN_MC!Y610)</f>
        <v>*</v>
      </c>
      <c r="B570" s="108" t="str">
        <f>IF(FN_MC!X610="","*",FN_MC!X610)</f>
        <v>*</v>
      </c>
      <c r="C570" s="108" t="str">
        <f>IF(FN_MC!Z610="","*",FN_MC!Z610)</f>
        <v>*</v>
      </c>
      <c r="D570" s="109" t="str">
        <f>IF(FN_MC!S610="","*",FN_MC!S610)</f>
        <v>*</v>
      </c>
      <c r="E570" s="109" t="str">
        <f>IF(FN_MC!T610="","*",FN_MC!T610)</f>
        <v>*</v>
      </c>
      <c r="F570" s="109" t="str">
        <f>IF(FN_MC!B610="","*",FN_MC!B610)</f>
        <v>*</v>
      </c>
      <c r="G570" s="109" t="str">
        <f>IF(FN_MC!D610="","*",FN_MC!D610)</f>
        <v>*</v>
      </c>
      <c r="H570" s="109" t="str">
        <f>IF(FN_MC!F610="","*",FN_MC!F610)</f>
        <v>*</v>
      </c>
      <c r="I570" s="109" t="str">
        <f>IF(FN_MC!H610="","*",FN_MC!H610)</f>
        <v>*</v>
      </c>
      <c r="J570" s="109" t="str">
        <f>IF(FN_MC!I610="","*",FN_MC!I610)</f>
        <v>*</v>
      </c>
      <c r="K570" s="109" t="str">
        <f>IF(FN_MC!M610="","*",FN_MC!M610)</f>
        <v>*</v>
      </c>
      <c r="L570" s="303" t="str">
        <f>IF(FN_MC!N610="","*",FN_MC!N610)</f>
        <v>*</v>
      </c>
      <c r="M570" s="110" t="str">
        <f>IF(FN_MC!J610="","*",FN_MC!J610)</f>
        <v>*</v>
      </c>
      <c r="N570" s="278" t="str">
        <f>IF(FN_MC!K610="","*",FN_MC!K610)</f>
        <v>*</v>
      </c>
      <c r="O570" s="278" t="str">
        <f>IF(FN_MC!L610="","*",FN_MC!L610)</f>
        <v>*</v>
      </c>
      <c r="P570" s="110"/>
      <c r="Q570" s="127" t="str">
        <f>IF(FN_MC!O610="","*",FN_MC!O610)</f>
        <v>*</v>
      </c>
      <c r="R570" s="127" t="str">
        <f>IF(FN_MC!P610="","*",FN_MC!P610)</f>
        <v>*</v>
      </c>
      <c r="S570" s="109" t="str">
        <f>IF(FN_MC!Q610="","*",CONCATENATE(FN_MC!Q610," ",FN_MC!R610))</f>
        <v>*</v>
      </c>
      <c r="T570" s="109" t="str">
        <f>IF(FN_MC!V610="","*",FN_MC!V610)</f>
        <v>*</v>
      </c>
      <c r="U570" s="109" t="str">
        <f>IF(FN_MC!W610="","*",FN_MC!W610)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IF(FN_MC!Y611="","*",FN_MC!Y611)</f>
        <v>*</v>
      </c>
      <c r="B571" s="108" t="str">
        <f>IF(FN_MC!X611="","*",FN_MC!X611)</f>
        <v>*</v>
      </c>
      <c r="C571" s="108" t="str">
        <f>IF(FN_MC!Z611="","*",FN_MC!Z611)</f>
        <v>*</v>
      </c>
      <c r="D571" s="109" t="str">
        <f>IF(FN_MC!S611="","*",FN_MC!S611)</f>
        <v>*</v>
      </c>
      <c r="E571" s="109" t="str">
        <f>IF(FN_MC!T611="","*",FN_MC!T611)</f>
        <v>*</v>
      </c>
      <c r="F571" s="109" t="str">
        <f>IF(FN_MC!B611="","*",FN_MC!B611)</f>
        <v>*</v>
      </c>
      <c r="G571" s="109" t="str">
        <f>IF(FN_MC!D611="","*",FN_MC!D611)</f>
        <v>*</v>
      </c>
      <c r="H571" s="109" t="str">
        <f>IF(FN_MC!F611="","*",FN_MC!F611)</f>
        <v>*</v>
      </c>
      <c r="I571" s="109" t="str">
        <f>IF(FN_MC!H611="","*",FN_MC!H611)</f>
        <v>*</v>
      </c>
      <c r="J571" s="109" t="str">
        <f>IF(FN_MC!I611="","*",FN_MC!I611)</f>
        <v>*</v>
      </c>
      <c r="K571" s="109" t="str">
        <f>IF(FN_MC!M611="","*",FN_MC!M611)</f>
        <v>*</v>
      </c>
      <c r="L571" s="303" t="str">
        <f>IF(FN_MC!N611="","*",FN_MC!N611)</f>
        <v>*</v>
      </c>
      <c r="M571" s="110" t="str">
        <f>IF(FN_MC!J611="","*",FN_MC!J611)</f>
        <v>*</v>
      </c>
      <c r="N571" s="278" t="str">
        <f>IF(FN_MC!K611="","*",FN_MC!K611)</f>
        <v>*</v>
      </c>
      <c r="O571" s="278" t="str">
        <f>IF(FN_MC!L611="","*",FN_MC!L611)</f>
        <v>*</v>
      </c>
      <c r="P571" s="110"/>
      <c r="Q571" s="127" t="str">
        <f>IF(FN_MC!O611="","*",FN_MC!O611)</f>
        <v>*</v>
      </c>
      <c r="R571" s="127" t="str">
        <f>IF(FN_MC!P611="","*",FN_MC!P611)</f>
        <v>*</v>
      </c>
      <c r="S571" s="109" t="str">
        <f>IF(FN_MC!Q611="","*",CONCATENATE(FN_MC!Q611," ",FN_MC!R611))</f>
        <v>*</v>
      </c>
      <c r="T571" s="109" t="str">
        <f>IF(FN_MC!V611="","*",FN_MC!V611)</f>
        <v>*</v>
      </c>
      <c r="U571" s="109" t="str">
        <f>IF(FN_MC!W611="","*",FN_MC!W611)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IF(FN_MC!Y612="","*",FN_MC!Y612)</f>
        <v>*</v>
      </c>
      <c r="B572" s="108" t="str">
        <f>IF(FN_MC!X612="","*",FN_MC!X612)</f>
        <v>*</v>
      </c>
      <c r="C572" s="108" t="str">
        <f>IF(FN_MC!Z612="","*",FN_MC!Z612)</f>
        <v>*</v>
      </c>
      <c r="D572" s="109" t="str">
        <f>IF(FN_MC!S612="","*",FN_MC!S612)</f>
        <v>*</v>
      </c>
      <c r="E572" s="109" t="str">
        <f>IF(FN_MC!T612="","*",FN_MC!T612)</f>
        <v>*</v>
      </c>
      <c r="F572" s="109" t="str">
        <f>IF(FN_MC!B612="","*",FN_MC!B612)</f>
        <v>*</v>
      </c>
      <c r="G572" s="109" t="str">
        <f>IF(FN_MC!D612="","*",FN_MC!D612)</f>
        <v>*</v>
      </c>
      <c r="H572" s="109" t="str">
        <f>IF(FN_MC!F612="","*",FN_MC!F612)</f>
        <v>*</v>
      </c>
      <c r="I572" s="109" t="str">
        <f>IF(FN_MC!H612="","*",FN_MC!H612)</f>
        <v>*</v>
      </c>
      <c r="J572" s="109" t="str">
        <f>IF(FN_MC!I612="","*",FN_MC!I612)</f>
        <v>*</v>
      </c>
      <c r="K572" s="109" t="str">
        <f>IF(FN_MC!M612="","*",FN_MC!M612)</f>
        <v>*</v>
      </c>
      <c r="L572" s="303" t="str">
        <f>IF(FN_MC!N612="","*",FN_MC!N612)</f>
        <v>*</v>
      </c>
      <c r="M572" s="110" t="str">
        <f>IF(FN_MC!J612="","*",FN_MC!J612)</f>
        <v>*</v>
      </c>
      <c r="N572" s="278" t="str">
        <f>IF(FN_MC!K612="","*",FN_MC!K612)</f>
        <v>*</v>
      </c>
      <c r="O572" s="278" t="str">
        <f>IF(FN_MC!L612="","*",FN_MC!L612)</f>
        <v>*</v>
      </c>
      <c r="P572" s="110"/>
      <c r="Q572" s="127" t="str">
        <f>IF(FN_MC!O612="","*",FN_MC!O612)</f>
        <v>*</v>
      </c>
      <c r="R572" s="127" t="str">
        <f>IF(FN_MC!P612="","*",FN_MC!P612)</f>
        <v>*</v>
      </c>
      <c r="S572" s="109" t="str">
        <f>IF(FN_MC!Q612="","*",CONCATENATE(FN_MC!Q612," ",FN_MC!R612))</f>
        <v>*</v>
      </c>
      <c r="T572" s="109" t="str">
        <f>IF(FN_MC!V612="","*",FN_MC!V612)</f>
        <v>*</v>
      </c>
      <c r="U572" s="109" t="str">
        <f>IF(FN_MC!W612="","*",FN_MC!W612)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IF(FN_MC!Y613="","*",FN_MC!Y613)</f>
        <v>*</v>
      </c>
      <c r="B573" s="108" t="str">
        <f>IF(FN_MC!X613="","*",FN_MC!X613)</f>
        <v>*</v>
      </c>
      <c r="C573" s="108" t="str">
        <f>IF(FN_MC!Z613="","*",FN_MC!Z613)</f>
        <v>*</v>
      </c>
      <c r="D573" s="109" t="str">
        <f>IF(FN_MC!S613="","*",FN_MC!S613)</f>
        <v>*</v>
      </c>
      <c r="E573" s="109" t="str">
        <f>IF(FN_MC!T613="","*",FN_MC!T613)</f>
        <v>*</v>
      </c>
      <c r="F573" s="109" t="str">
        <f>IF(FN_MC!B613="","*",FN_MC!B613)</f>
        <v>*</v>
      </c>
      <c r="G573" s="109" t="str">
        <f>IF(FN_MC!D613="","*",FN_MC!D613)</f>
        <v>*</v>
      </c>
      <c r="H573" s="109" t="str">
        <f>IF(FN_MC!F613="","*",FN_MC!F613)</f>
        <v>*</v>
      </c>
      <c r="I573" s="109" t="str">
        <f>IF(FN_MC!H613="","*",FN_MC!H613)</f>
        <v>*</v>
      </c>
      <c r="J573" s="109" t="str">
        <f>IF(FN_MC!I613="","*",FN_MC!I613)</f>
        <v>*</v>
      </c>
      <c r="K573" s="109" t="str">
        <f>IF(FN_MC!M613="","*",FN_MC!M613)</f>
        <v>*</v>
      </c>
      <c r="L573" s="303" t="str">
        <f>IF(FN_MC!N613="","*",FN_MC!N613)</f>
        <v>*</v>
      </c>
      <c r="M573" s="110" t="str">
        <f>IF(FN_MC!J613="","*",FN_MC!J613)</f>
        <v>*</v>
      </c>
      <c r="N573" s="278" t="str">
        <f>IF(FN_MC!K613="","*",FN_MC!K613)</f>
        <v>*</v>
      </c>
      <c r="O573" s="278" t="str">
        <f>IF(FN_MC!L613="","*",FN_MC!L613)</f>
        <v>*</v>
      </c>
      <c r="P573" s="110"/>
      <c r="Q573" s="127" t="str">
        <f>IF(FN_MC!O613="","*",FN_MC!O613)</f>
        <v>*</v>
      </c>
      <c r="R573" s="127" t="str">
        <f>IF(FN_MC!P613="","*",FN_MC!P613)</f>
        <v>*</v>
      </c>
      <c r="S573" s="109" t="str">
        <f>IF(FN_MC!Q613="","*",CONCATENATE(FN_MC!Q613," ",FN_MC!R613))</f>
        <v>*</v>
      </c>
      <c r="T573" s="109" t="str">
        <f>IF(FN_MC!V613="","*",FN_MC!V613)</f>
        <v>*</v>
      </c>
      <c r="U573" s="109" t="str">
        <f>IF(FN_MC!W613="","*",FN_MC!W613)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IF(FN_MC!Y614="","*",FN_MC!Y614)</f>
        <v>*</v>
      </c>
      <c r="B574" s="108" t="str">
        <f>IF(FN_MC!X614="","*",FN_MC!X614)</f>
        <v>*</v>
      </c>
      <c r="C574" s="108" t="str">
        <f>IF(FN_MC!Z614="","*",FN_MC!Z614)</f>
        <v>*</v>
      </c>
      <c r="D574" s="109" t="str">
        <f>IF(FN_MC!S614="","*",FN_MC!S614)</f>
        <v>*</v>
      </c>
      <c r="E574" s="109" t="str">
        <f>IF(FN_MC!T614="","*",FN_MC!T614)</f>
        <v>*</v>
      </c>
      <c r="F574" s="109" t="str">
        <f>IF(FN_MC!B614="","*",FN_MC!B614)</f>
        <v>*</v>
      </c>
      <c r="G574" s="109" t="str">
        <f>IF(FN_MC!D614="","*",FN_MC!D614)</f>
        <v>*</v>
      </c>
      <c r="H574" s="109" t="str">
        <f>IF(FN_MC!F614="","*",FN_MC!F614)</f>
        <v>*</v>
      </c>
      <c r="I574" s="109" t="str">
        <f>IF(FN_MC!H614="","*",FN_MC!H614)</f>
        <v>*</v>
      </c>
      <c r="J574" s="109" t="str">
        <f>IF(FN_MC!I614="","*",FN_MC!I614)</f>
        <v>*</v>
      </c>
      <c r="K574" s="109" t="str">
        <f>IF(FN_MC!M614="","*",FN_MC!M614)</f>
        <v>*</v>
      </c>
      <c r="L574" s="303" t="str">
        <f>IF(FN_MC!N614="","*",FN_MC!N614)</f>
        <v>*</v>
      </c>
      <c r="M574" s="110" t="str">
        <f>IF(FN_MC!J614="","*",FN_MC!J614)</f>
        <v>*</v>
      </c>
      <c r="N574" s="278" t="str">
        <f>IF(FN_MC!K614="","*",FN_MC!K614)</f>
        <v>*</v>
      </c>
      <c r="O574" s="278" t="str">
        <f>IF(FN_MC!L614="","*",FN_MC!L614)</f>
        <v>*</v>
      </c>
      <c r="P574" s="110"/>
      <c r="Q574" s="127" t="str">
        <f>IF(FN_MC!O614="","*",FN_MC!O614)</f>
        <v>*</v>
      </c>
      <c r="R574" s="127" t="str">
        <f>IF(FN_MC!P614="","*",FN_MC!P614)</f>
        <v>*</v>
      </c>
      <c r="S574" s="109" t="str">
        <f>IF(FN_MC!Q614="","*",CONCATENATE(FN_MC!Q614," ",FN_MC!R614))</f>
        <v>*</v>
      </c>
      <c r="T574" s="109" t="str">
        <f>IF(FN_MC!V614="","*",FN_MC!V614)</f>
        <v>*</v>
      </c>
      <c r="U574" s="109" t="str">
        <f>IF(FN_MC!W614="","*",FN_MC!W614)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IF(FN_MC!Y615="","*",FN_MC!Y615)</f>
        <v>*</v>
      </c>
      <c r="B575" s="108" t="str">
        <f>IF(FN_MC!X615="","*",FN_MC!X615)</f>
        <v>*</v>
      </c>
      <c r="C575" s="108" t="str">
        <f>IF(FN_MC!Z615="","*",FN_MC!Z615)</f>
        <v>*</v>
      </c>
      <c r="D575" s="109" t="str">
        <f>IF(FN_MC!S615="","*",FN_MC!S615)</f>
        <v>*</v>
      </c>
      <c r="E575" s="109" t="str">
        <f>IF(FN_MC!T615="","*",FN_MC!T615)</f>
        <v>*</v>
      </c>
      <c r="F575" s="109" t="str">
        <f>IF(FN_MC!B615="","*",FN_MC!B615)</f>
        <v>*</v>
      </c>
      <c r="G575" s="109" t="str">
        <f>IF(FN_MC!D615="","*",FN_MC!D615)</f>
        <v>*</v>
      </c>
      <c r="H575" s="109" t="str">
        <f>IF(FN_MC!F615="","*",FN_MC!F615)</f>
        <v>*</v>
      </c>
      <c r="I575" s="109" t="str">
        <f>IF(FN_MC!H615="","*",FN_MC!H615)</f>
        <v>*</v>
      </c>
      <c r="J575" s="109" t="str">
        <f>IF(FN_MC!I615="","*",FN_MC!I615)</f>
        <v>*</v>
      </c>
      <c r="K575" s="109" t="str">
        <f>IF(FN_MC!M615="","*",FN_MC!M615)</f>
        <v>*</v>
      </c>
      <c r="L575" s="303" t="str">
        <f>IF(FN_MC!N615="","*",FN_MC!N615)</f>
        <v>*</v>
      </c>
      <c r="M575" s="110" t="str">
        <f>IF(FN_MC!J615="","*",FN_MC!J615)</f>
        <v>*</v>
      </c>
      <c r="N575" s="278" t="str">
        <f>IF(FN_MC!K615="","*",FN_MC!K615)</f>
        <v>*</v>
      </c>
      <c r="O575" s="278" t="str">
        <f>IF(FN_MC!L615="","*",FN_MC!L615)</f>
        <v>*</v>
      </c>
      <c r="P575" s="110"/>
      <c r="Q575" s="127" t="str">
        <f>IF(FN_MC!O615="","*",FN_MC!O615)</f>
        <v>*</v>
      </c>
      <c r="R575" s="127" t="str">
        <f>IF(FN_MC!P615="","*",FN_MC!P615)</f>
        <v>*</v>
      </c>
      <c r="S575" s="109" t="str">
        <f>IF(FN_MC!Q615="","*",CONCATENATE(FN_MC!Q615," ",FN_MC!R615))</f>
        <v>*</v>
      </c>
      <c r="T575" s="109" t="str">
        <f>IF(FN_MC!V615="","*",FN_MC!V615)</f>
        <v>*</v>
      </c>
      <c r="U575" s="109" t="str">
        <f>IF(FN_MC!W615="","*",FN_MC!W615)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IF(FN_MC!Y616="","*",FN_MC!Y616)</f>
        <v>*</v>
      </c>
      <c r="B576" s="108" t="str">
        <f>IF(FN_MC!X616="","*",FN_MC!X616)</f>
        <v>*</v>
      </c>
      <c r="C576" s="108" t="str">
        <f>IF(FN_MC!Z616="","*",FN_MC!Z616)</f>
        <v>*</v>
      </c>
      <c r="D576" s="109" t="str">
        <f>IF(FN_MC!S616="","*",FN_MC!S616)</f>
        <v>*</v>
      </c>
      <c r="E576" s="109" t="str">
        <f>IF(FN_MC!T616="","*",FN_MC!T616)</f>
        <v>*</v>
      </c>
      <c r="F576" s="109" t="str">
        <f>IF(FN_MC!B616="","*",FN_MC!B616)</f>
        <v>*</v>
      </c>
      <c r="G576" s="109" t="str">
        <f>IF(FN_MC!D616="","*",FN_MC!D616)</f>
        <v>*</v>
      </c>
      <c r="H576" s="109" t="str">
        <f>IF(FN_MC!F616="","*",FN_MC!F616)</f>
        <v>*</v>
      </c>
      <c r="I576" s="109" t="str">
        <f>IF(FN_MC!H616="","*",FN_MC!H616)</f>
        <v>*</v>
      </c>
      <c r="J576" s="109" t="str">
        <f>IF(FN_MC!I616="","*",FN_MC!I616)</f>
        <v>*</v>
      </c>
      <c r="K576" s="109" t="str">
        <f>IF(FN_MC!M616="","*",FN_MC!M616)</f>
        <v>*</v>
      </c>
      <c r="L576" s="303" t="str">
        <f>IF(FN_MC!N616="","*",FN_MC!N616)</f>
        <v>*</v>
      </c>
      <c r="M576" s="110" t="str">
        <f>IF(FN_MC!J616="","*",FN_MC!J616)</f>
        <v>*</v>
      </c>
      <c r="N576" s="278" t="str">
        <f>IF(FN_MC!K616="","*",FN_MC!K616)</f>
        <v>*</v>
      </c>
      <c r="O576" s="278" t="str">
        <f>IF(FN_MC!L616="","*",FN_MC!L616)</f>
        <v>*</v>
      </c>
      <c r="P576" s="110"/>
      <c r="Q576" s="127" t="str">
        <f>IF(FN_MC!O616="","*",FN_MC!O616)</f>
        <v>*</v>
      </c>
      <c r="R576" s="127" t="str">
        <f>IF(FN_MC!P616="","*",FN_MC!P616)</f>
        <v>*</v>
      </c>
      <c r="S576" s="109" t="str">
        <f>IF(FN_MC!Q616="","*",CONCATENATE(FN_MC!Q616," ",FN_MC!R616))</f>
        <v>*</v>
      </c>
      <c r="T576" s="109" t="str">
        <f>IF(FN_MC!V616="","*",FN_MC!V616)</f>
        <v>*</v>
      </c>
      <c r="U576" s="109" t="str">
        <f>IF(FN_MC!W616="","*",FN_MC!W616)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IF(FN_MC!Y617="","*",FN_MC!Y617)</f>
        <v>*</v>
      </c>
      <c r="B577" s="108" t="str">
        <f>IF(FN_MC!X617="","*",FN_MC!X617)</f>
        <v>*</v>
      </c>
      <c r="C577" s="108" t="str">
        <f>IF(FN_MC!Z617="","*",FN_MC!Z617)</f>
        <v>*</v>
      </c>
      <c r="D577" s="109" t="str">
        <f>IF(FN_MC!S617="","*",FN_MC!S617)</f>
        <v>*</v>
      </c>
      <c r="E577" s="109" t="str">
        <f>IF(FN_MC!T617="","*",FN_MC!T617)</f>
        <v>*</v>
      </c>
      <c r="F577" s="109" t="str">
        <f>IF(FN_MC!B617="","*",FN_MC!B617)</f>
        <v>*</v>
      </c>
      <c r="G577" s="109" t="str">
        <f>IF(FN_MC!D617="","*",FN_MC!D617)</f>
        <v>*</v>
      </c>
      <c r="H577" s="109" t="str">
        <f>IF(FN_MC!F617="","*",FN_MC!F617)</f>
        <v>*</v>
      </c>
      <c r="I577" s="109" t="str">
        <f>IF(FN_MC!H617="","*",FN_MC!H617)</f>
        <v>*</v>
      </c>
      <c r="J577" s="109" t="str">
        <f>IF(FN_MC!I617="","*",FN_MC!I617)</f>
        <v>*</v>
      </c>
      <c r="K577" s="109" t="str">
        <f>IF(FN_MC!M617="","*",FN_MC!M617)</f>
        <v>*</v>
      </c>
      <c r="L577" s="303" t="str">
        <f>IF(FN_MC!N617="","*",FN_MC!N617)</f>
        <v>*</v>
      </c>
      <c r="M577" s="110" t="str">
        <f>IF(FN_MC!J617="","*",FN_MC!J617)</f>
        <v>*</v>
      </c>
      <c r="N577" s="278" t="str">
        <f>IF(FN_MC!K617="","*",FN_MC!K617)</f>
        <v>*</v>
      </c>
      <c r="O577" s="278" t="str">
        <f>IF(FN_MC!L617="","*",FN_MC!L617)</f>
        <v>*</v>
      </c>
      <c r="P577" s="110"/>
      <c r="Q577" s="127" t="str">
        <f>IF(FN_MC!O617="","*",FN_MC!O617)</f>
        <v>*</v>
      </c>
      <c r="R577" s="127" t="str">
        <f>IF(FN_MC!P617="","*",FN_MC!P617)</f>
        <v>*</v>
      </c>
      <c r="S577" s="109" t="str">
        <f>IF(FN_MC!Q617="","*",CONCATENATE(FN_MC!Q617," ",FN_MC!R617))</f>
        <v>*</v>
      </c>
      <c r="T577" s="109" t="str">
        <f>IF(FN_MC!V617="","*",FN_MC!V617)</f>
        <v>*</v>
      </c>
      <c r="U577" s="109" t="str">
        <f>IF(FN_MC!W617="","*",FN_MC!W617)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IF(FN_MC!Y618="","*",FN_MC!Y618)</f>
        <v>*</v>
      </c>
      <c r="B578" s="108" t="str">
        <f>IF(FN_MC!X618="","*",FN_MC!X618)</f>
        <v>*</v>
      </c>
      <c r="C578" s="108" t="str">
        <f>IF(FN_MC!Z618="","*",FN_MC!Z618)</f>
        <v>*</v>
      </c>
      <c r="D578" s="109" t="str">
        <f>IF(FN_MC!S618="","*",FN_MC!S618)</f>
        <v>*</v>
      </c>
      <c r="E578" s="109" t="str">
        <f>IF(FN_MC!T618="","*",FN_MC!T618)</f>
        <v>*</v>
      </c>
      <c r="F578" s="109" t="str">
        <f>IF(FN_MC!B618="","*",FN_MC!B618)</f>
        <v>*</v>
      </c>
      <c r="G578" s="109" t="str">
        <f>IF(FN_MC!D618="","*",FN_MC!D618)</f>
        <v>*</v>
      </c>
      <c r="H578" s="109" t="str">
        <f>IF(FN_MC!F618="","*",FN_MC!F618)</f>
        <v>*</v>
      </c>
      <c r="I578" s="109" t="str">
        <f>IF(FN_MC!H618="","*",FN_MC!H618)</f>
        <v>*</v>
      </c>
      <c r="J578" s="109" t="str">
        <f>IF(FN_MC!I618="","*",FN_MC!I618)</f>
        <v>*</v>
      </c>
      <c r="K578" s="109" t="str">
        <f>IF(FN_MC!M618="","*",FN_MC!M618)</f>
        <v>*</v>
      </c>
      <c r="L578" s="303" t="str">
        <f>IF(FN_MC!N618="","*",FN_MC!N618)</f>
        <v>*</v>
      </c>
      <c r="M578" s="110" t="str">
        <f>IF(FN_MC!J618="","*",FN_MC!J618)</f>
        <v>*</v>
      </c>
      <c r="N578" s="278" t="str">
        <f>IF(FN_MC!K618="","*",FN_MC!K618)</f>
        <v>*</v>
      </c>
      <c r="O578" s="278" t="str">
        <f>IF(FN_MC!L618="","*",FN_MC!L618)</f>
        <v>*</v>
      </c>
      <c r="P578" s="110"/>
      <c r="Q578" s="127" t="str">
        <f>IF(FN_MC!O618="","*",FN_MC!O618)</f>
        <v>*</v>
      </c>
      <c r="R578" s="127" t="str">
        <f>IF(FN_MC!P618="","*",FN_MC!P618)</f>
        <v>*</v>
      </c>
      <c r="S578" s="109" t="str">
        <f>IF(FN_MC!Q618="","*",CONCATENATE(FN_MC!Q618," ",FN_MC!R618))</f>
        <v>*</v>
      </c>
      <c r="T578" s="109" t="str">
        <f>IF(FN_MC!V618="","*",FN_MC!V618)</f>
        <v>*</v>
      </c>
      <c r="U578" s="109" t="str">
        <f>IF(FN_MC!W618="","*",FN_MC!W618)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IF(FN_MC!Y619="","*",FN_MC!Y619)</f>
        <v>*</v>
      </c>
      <c r="B579" s="108" t="str">
        <f>IF(FN_MC!X619="","*",FN_MC!X619)</f>
        <v>*</v>
      </c>
      <c r="C579" s="108" t="str">
        <f>IF(FN_MC!Z619="","*",FN_MC!Z619)</f>
        <v>*</v>
      </c>
      <c r="D579" s="109" t="str">
        <f>IF(FN_MC!S619="","*",FN_MC!S619)</f>
        <v>*</v>
      </c>
      <c r="E579" s="109" t="str">
        <f>IF(FN_MC!T619="","*",FN_MC!T619)</f>
        <v>*</v>
      </c>
      <c r="F579" s="109" t="str">
        <f>IF(FN_MC!B619="","*",FN_MC!B619)</f>
        <v>*</v>
      </c>
      <c r="G579" s="109" t="str">
        <f>IF(FN_MC!D619="","*",FN_MC!D619)</f>
        <v>*</v>
      </c>
      <c r="H579" s="109" t="str">
        <f>IF(FN_MC!F619="","*",FN_MC!F619)</f>
        <v>*</v>
      </c>
      <c r="I579" s="109" t="str">
        <f>IF(FN_MC!H619="","*",FN_MC!H619)</f>
        <v>*</v>
      </c>
      <c r="J579" s="109" t="str">
        <f>IF(FN_MC!I619="","*",FN_MC!I619)</f>
        <v>*</v>
      </c>
      <c r="K579" s="109" t="str">
        <f>IF(FN_MC!M619="","*",FN_MC!M619)</f>
        <v>*</v>
      </c>
      <c r="L579" s="303" t="str">
        <f>IF(FN_MC!N619="","*",FN_MC!N619)</f>
        <v>*</v>
      </c>
      <c r="M579" s="110" t="str">
        <f>IF(FN_MC!J619="","*",FN_MC!J619)</f>
        <v>*</v>
      </c>
      <c r="N579" s="278" t="str">
        <f>IF(FN_MC!K619="","*",FN_MC!K619)</f>
        <v>*</v>
      </c>
      <c r="O579" s="278" t="str">
        <f>IF(FN_MC!L619="","*",FN_MC!L619)</f>
        <v>*</v>
      </c>
      <c r="P579" s="110"/>
      <c r="Q579" s="127" t="str">
        <f>IF(FN_MC!O619="","*",FN_MC!O619)</f>
        <v>*</v>
      </c>
      <c r="R579" s="127" t="str">
        <f>IF(FN_MC!P619="","*",FN_MC!P619)</f>
        <v>*</v>
      </c>
      <c r="S579" s="109" t="str">
        <f>IF(FN_MC!Q619="","*",CONCATENATE(FN_MC!Q619," ",FN_MC!R619))</f>
        <v>*</v>
      </c>
      <c r="T579" s="109" t="str">
        <f>IF(FN_MC!V619="","*",FN_MC!V619)</f>
        <v>*</v>
      </c>
      <c r="U579" s="109" t="str">
        <f>IF(FN_MC!W619="","*",FN_MC!W619)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IF(FN_MC!Y620="","*",FN_MC!Y620)</f>
        <v>*</v>
      </c>
      <c r="B580" s="108" t="str">
        <f>IF(FN_MC!X620="","*",FN_MC!X620)</f>
        <v>*</v>
      </c>
      <c r="C580" s="108" t="str">
        <f>IF(FN_MC!Z620="","*",FN_MC!Z620)</f>
        <v>*</v>
      </c>
      <c r="D580" s="109" t="str">
        <f>IF(FN_MC!S620="","*",FN_MC!S620)</f>
        <v>*</v>
      </c>
      <c r="E580" s="109" t="str">
        <f>IF(FN_MC!T620="","*",FN_MC!T620)</f>
        <v>*</v>
      </c>
      <c r="F580" s="109" t="str">
        <f>IF(FN_MC!B620="","*",FN_MC!B620)</f>
        <v>*</v>
      </c>
      <c r="G580" s="109" t="str">
        <f>IF(FN_MC!D620="","*",FN_MC!D620)</f>
        <v>*</v>
      </c>
      <c r="H580" s="109" t="str">
        <f>IF(FN_MC!F620="","*",FN_MC!F620)</f>
        <v>*</v>
      </c>
      <c r="I580" s="109" t="str">
        <f>IF(FN_MC!H620="","*",FN_MC!H620)</f>
        <v>*</v>
      </c>
      <c r="J580" s="109" t="str">
        <f>IF(FN_MC!I620="","*",FN_MC!I620)</f>
        <v>*</v>
      </c>
      <c r="K580" s="109" t="str">
        <f>IF(FN_MC!M620="","*",FN_MC!M620)</f>
        <v>*</v>
      </c>
      <c r="L580" s="303" t="str">
        <f>IF(FN_MC!N620="","*",FN_MC!N620)</f>
        <v>*</v>
      </c>
      <c r="M580" s="110" t="str">
        <f>IF(FN_MC!J620="","*",FN_MC!J620)</f>
        <v>*</v>
      </c>
      <c r="N580" s="278" t="str">
        <f>IF(FN_MC!K620="","*",FN_MC!K620)</f>
        <v>*</v>
      </c>
      <c r="O580" s="278" t="str">
        <f>IF(FN_MC!L620="","*",FN_MC!L620)</f>
        <v>*</v>
      </c>
      <c r="P580" s="110"/>
      <c r="Q580" s="127" t="str">
        <f>IF(FN_MC!O620="","*",FN_MC!O620)</f>
        <v>*</v>
      </c>
      <c r="R580" s="127" t="str">
        <f>IF(FN_MC!P620="","*",FN_MC!P620)</f>
        <v>*</v>
      </c>
      <c r="S580" s="109" t="str">
        <f>IF(FN_MC!Q620="","*",CONCATENATE(FN_MC!Q620," ",FN_MC!R620))</f>
        <v>*</v>
      </c>
      <c r="T580" s="109" t="str">
        <f>IF(FN_MC!V620="","*",FN_MC!V620)</f>
        <v>*</v>
      </c>
      <c r="U580" s="109" t="str">
        <f>IF(FN_MC!W620="","*",FN_MC!W620)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IF(FN_MC!Y621="","*",FN_MC!Y621)</f>
        <v>*</v>
      </c>
      <c r="B581" s="108" t="str">
        <f>IF(FN_MC!X621="","*",FN_MC!X621)</f>
        <v>*</v>
      </c>
      <c r="C581" s="108" t="str">
        <f>IF(FN_MC!Z621="","*",FN_MC!Z621)</f>
        <v>*</v>
      </c>
      <c r="D581" s="109" t="str">
        <f>IF(FN_MC!S621="","*",FN_MC!S621)</f>
        <v>*</v>
      </c>
      <c r="E581" s="109" t="str">
        <f>IF(FN_MC!T621="","*",FN_MC!T621)</f>
        <v>*</v>
      </c>
      <c r="F581" s="109" t="str">
        <f>IF(FN_MC!B621="","*",FN_MC!B621)</f>
        <v>*</v>
      </c>
      <c r="G581" s="109" t="str">
        <f>IF(FN_MC!D621="","*",FN_MC!D621)</f>
        <v>*</v>
      </c>
      <c r="H581" s="109" t="str">
        <f>IF(FN_MC!F621="","*",FN_MC!F621)</f>
        <v>*</v>
      </c>
      <c r="I581" s="109" t="str">
        <f>IF(FN_MC!H621="","*",FN_MC!H621)</f>
        <v>*</v>
      </c>
      <c r="J581" s="109" t="str">
        <f>IF(FN_MC!I621="","*",FN_MC!I621)</f>
        <v>*</v>
      </c>
      <c r="K581" s="109" t="str">
        <f>IF(FN_MC!M621="","*",FN_MC!M621)</f>
        <v>*</v>
      </c>
      <c r="L581" s="303" t="str">
        <f>IF(FN_MC!N621="","*",FN_MC!N621)</f>
        <v>*</v>
      </c>
      <c r="M581" s="110" t="str">
        <f>IF(FN_MC!J621="","*",FN_MC!J621)</f>
        <v>*</v>
      </c>
      <c r="N581" s="278" t="str">
        <f>IF(FN_MC!K621="","*",FN_MC!K621)</f>
        <v>*</v>
      </c>
      <c r="O581" s="278" t="str">
        <f>IF(FN_MC!L621="","*",FN_MC!L621)</f>
        <v>*</v>
      </c>
      <c r="P581" s="110"/>
      <c r="Q581" s="127" t="str">
        <f>IF(FN_MC!O621="","*",FN_MC!O621)</f>
        <v>*</v>
      </c>
      <c r="R581" s="127" t="str">
        <f>IF(FN_MC!P621="","*",FN_MC!P621)</f>
        <v>*</v>
      </c>
      <c r="S581" s="109" t="str">
        <f>IF(FN_MC!Q621="","*",CONCATENATE(FN_MC!Q621," ",FN_MC!R621))</f>
        <v>*</v>
      </c>
      <c r="T581" s="109" t="str">
        <f>IF(FN_MC!V621="","*",FN_MC!V621)</f>
        <v>*</v>
      </c>
      <c r="U581" s="109" t="str">
        <f>IF(FN_MC!W621="","*",FN_MC!W621)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IF(FN_MC!Y622="","*",FN_MC!Y622)</f>
        <v>*</v>
      </c>
      <c r="B582" s="108" t="str">
        <f>IF(FN_MC!X622="","*",FN_MC!X622)</f>
        <v>*</v>
      </c>
      <c r="C582" s="108" t="str">
        <f>IF(FN_MC!Z622="","*",FN_MC!Z622)</f>
        <v>*</v>
      </c>
      <c r="D582" s="109" t="str">
        <f>IF(FN_MC!S622="","*",FN_MC!S622)</f>
        <v>*</v>
      </c>
      <c r="E582" s="109" t="str">
        <f>IF(FN_MC!T622="","*",FN_MC!T622)</f>
        <v>*</v>
      </c>
      <c r="F582" s="109" t="str">
        <f>IF(FN_MC!B622="","*",FN_MC!B622)</f>
        <v>*</v>
      </c>
      <c r="G582" s="109" t="str">
        <f>IF(FN_MC!D622="","*",FN_MC!D622)</f>
        <v>*</v>
      </c>
      <c r="H582" s="109" t="str">
        <f>IF(FN_MC!F622="","*",FN_MC!F622)</f>
        <v>*</v>
      </c>
      <c r="I582" s="109" t="str">
        <f>IF(FN_MC!H622="","*",FN_MC!H622)</f>
        <v>*</v>
      </c>
      <c r="J582" s="109" t="str">
        <f>IF(FN_MC!I622="","*",FN_MC!I622)</f>
        <v>*</v>
      </c>
      <c r="K582" s="109" t="str">
        <f>IF(FN_MC!M622="","*",FN_MC!M622)</f>
        <v>*</v>
      </c>
      <c r="L582" s="303" t="str">
        <f>IF(FN_MC!N622="","*",FN_MC!N622)</f>
        <v>*</v>
      </c>
      <c r="M582" s="110" t="str">
        <f>IF(FN_MC!J622="","*",FN_MC!J622)</f>
        <v>*</v>
      </c>
      <c r="N582" s="278" t="str">
        <f>IF(FN_MC!K622="","*",FN_MC!K622)</f>
        <v>*</v>
      </c>
      <c r="O582" s="278" t="str">
        <f>IF(FN_MC!L622="","*",FN_MC!L622)</f>
        <v>*</v>
      </c>
      <c r="P582" s="110"/>
      <c r="Q582" s="127" t="str">
        <f>IF(FN_MC!O622="","*",FN_MC!O622)</f>
        <v>*</v>
      </c>
      <c r="R582" s="127" t="str">
        <f>IF(FN_MC!P622="","*",FN_MC!P622)</f>
        <v>*</v>
      </c>
      <c r="S582" s="109" t="str">
        <f>IF(FN_MC!Q622="","*",CONCATENATE(FN_MC!Q622," ",FN_MC!R622))</f>
        <v>*</v>
      </c>
      <c r="T582" s="109" t="str">
        <f>IF(FN_MC!V622="","*",FN_MC!V622)</f>
        <v>*</v>
      </c>
      <c r="U582" s="109" t="str">
        <f>IF(FN_MC!W622="","*",FN_MC!W622)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IF(FN_MC!Y623="","*",FN_MC!Y623)</f>
        <v>*</v>
      </c>
      <c r="B583" s="108" t="str">
        <f>IF(FN_MC!X623="","*",FN_MC!X623)</f>
        <v>*</v>
      </c>
      <c r="C583" s="108" t="str">
        <f>IF(FN_MC!Z623="","*",FN_MC!Z623)</f>
        <v>*</v>
      </c>
      <c r="D583" s="109" t="str">
        <f>IF(FN_MC!S623="","*",FN_MC!S623)</f>
        <v>*</v>
      </c>
      <c r="E583" s="109" t="str">
        <f>IF(FN_MC!T623="","*",FN_MC!T623)</f>
        <v>*</v>
      </c>
      <c r="F583" s="109" t="str">
        <f>IF(FN_MC!B623="","*",FN_MC!B623)</f>
        <v>*</v>
      </c>
      <c r="G583" s="109" t="str">
        <f>IF(FN_MC!D623="","*",FN_MC!D623)</f>
        <v>*</v>
      </c>
      <c r="H583" s="109" t="str">
        <f>IF(FN_MC!F623="","*",FN_MC!F623)</f>
        <v>*</v>
      </c>
      <c r="I583" s="109" t="str">
        <f>IF(FN_MC!H623="","*",FN_MC!H623)</f>
        <v>*</v>
      </c>
      <c r="J583" s="109" t="str">
        <f>IF(FN_MC!I623="","*",FN_MC!I623)</f>
        <v>*</v>
      </c>
      <c r="K583" s="109" t="str">
        <f>IF(FN_MC!M623="","*",FN_MC!M623)</f>
        <v>*</v>
      </c>
      <c r="L583" s="303" t="str">
        <f>IF(FN_MC!N623="","*",FN_MC!N623)</f>
        <v>*</v>
      </c>
      <c r="M583" s="110" t="str">
        <f>IF(FN_MC!J623="","*",FN_MC!J623)</f>
        <v>*</v>
      </c>
      <c r="N583" s="278" t="str">
        <f>IF(FN_MC!K623="","*",FN_MC!K623)</f>
        <v>*</v>
      </c>
      <c r="O583" s="278" t="str">
        <f>IF(FN_MC!L623="","*",FN_MC!L623)</f>
        <v>*</v>
      </c>
      <c r="P583" s="110"/>
      <c r="Q583" s="127" t="str">
        <f>IF(FN_MC!O623="","*",FN_MC!O623)</f>
        <v>*</v>
      </c>
      <c r="R583" s="127" t="str">
        <f>IF(FN_MC!P623="","*",FN_MC!P623)</f>
        <v>*</v>
      </c>
      <c r="S583" s="109" t="str">
        <f>IF(FN_MC!Q623="","*",CONCATENATE(FN_MC!Q623," ",FN_MC!R623))</f>
        <v>*</v>
      </c>
      <c r="T583" s="109" t="str">
        <f>IF(FN_MC!V623="","*",FN_MC!V623)</f>
        <v>*</v>
      </c>
      <c r="U583" s="109" t="str">
        <f>IF(FN_MC!W623="","*",FN_MC!W623)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IF(FN_MC!Y624="","*",FN_MC!Y624)</f>
        <v>*</v>
      </c>
      <c r="B584" s="108" t="str">
        <f>IF(FN_MC!X624="","*",FN_MC!X624)</f>
        <v>*</v>
      </c>
      <c r="C584" s="108" t="str">
        <f>IF(FN_MC!Z624="","*",FN_MC!Z624)</f>
        <v>*</v>
      </c>
      <c r="D584" s="109" t="str">
        <f>IF(FN_MC!S624="","*",FN_MC!S624)</f>
        <v>*</v>
      </c>
      <c r="E584" s="109" t="str">
        <f>IF(FN_MC!T624="","*",FN_MC!T624)</f>
        <v>*</v>
      </c>
      <c r="F584" s="109" t="str">
        <f>IF(FN_MC!B624="","*",FN_MC!B624)</f>
        <v>*</v>
      </c>
      <c r="G584" s="109" t="str">
        <f>IF(FN_MC!D624="","*",FN_MC!D624)</f>
        <v>*</v>
      </c>
      <c r="H584" s="109" t="str">
        <f>IF(FN_MC!F624="","*",FN_MC!F624)</f>
        <v>*</v>
      </c>
      <c r="I584" s="109" t="str">
        <f>IF(FN_MC!H624="","*",FN_MC!H624)</f>
        <v>*</v>
      </c>
      <c r="J584" s="109" t="str">
        <f>IF(FN_MC!I624="","*",FN_MC!I624)</f>
        <v>*</v>
      </c>
      <c r="K584" s="109" t="str">
        <f>IF(FN_MC!M624="","*",FN_MC!M624)</f>
        <v>*</v>
      </c>
      <c r="L584" s="303" t="str">
        <f>IF(FN_MC!N624="","*",FN_MC!N624)</f>
        <v>*</v>
      </c>
      <c r="M584" s="110" t="str">
        <f>IF(FN_MC!J624="","*",FN_MC!J624)</f>
        <v>*</v>
      </c>
      <c r="N584" s="278" t="str">
        <f>IF(FN_MC!K624="","*",FN_MC!K624)</f>
        <v>*</v>
      </c>
      <c r="O584" s="278" t="str">
        <f>IF(FN_MC!L624="","*",FN_MC!L624)</f>
        <v>*</v>
      </c>
      <c r="P584" s="110"/>
      <c r="Q584" s="127" t="str">
        <f>IF(FN_MC!O624="","*",FN_MC!O624)</f>
        <v>*</v>
      </c>
      <c r="R584" s="127" t="str">
        <f>IF(FN_MC!P624="","*",FN_MC!P624)</f>
        <v>*</v>
      </c>
      <c r="S584" s="109" t="str">
        <f>IF(FN_MC!Q624="","*",CONCATENATE(FN_MC!Q624," ",FN_MC!R624))</f>
        <v>*</v>
      </c>
      <c r="T584" s="109" t="str">
        <f>IF(FN_MC!V624="","*",FN_MC!V624)</f>
        <v>*</v>
      </c>
      <c r="U584" s="109" t="str">
        <f>IF(FN_MC!W624="","*",FN_MC!W624)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IF(FN_MC!Y625="","*",FN_MC!Y625)</f>
        <v>*</v>
      </c>
      <c r="B585" s="108" t="str">
        <f>IF(FN_MC!X625="","*",FN_MC!X625)</f>
        <v>*</v>
      </c>
      <c r="C585" s="108" t="str">
        <f>IF(FN_MC!Z625="","*",FN_MC!Z625)</f>
        <v>*</v>
      </c>
      <c r="D585" s="109" t="str">
        <f>IF(FN_MC!S625="","*",FN_MC!S625)</f>
        <v>*</v>
      </c>
      <c r="E585" s="109" t="str">
        <f>IF(FN_MC!T625="","*",FN_MC!T625)</f>
        <v>*</v>
      </c>
      <c r="F585" s="109" t="str">
        <f>IF(FN_MC!B625="","*",FN_MC!B625)</f>
        <v>*</v>
      </c>
      <c r="G585" s="109" t="str">
        <f>IF(FN_MC!D625="","*",FN_MC!D625)</f>
        <v>*</v>
      </c>
      <c r="H585" s="109" t="str">
        <f>IF(FN_MC!F625="","*",FN_MC!F625)</f>
        <v>*</v>
      </c>
      <c r="I585" s="109" t="str">
        <f>IF(FN_MC!H625="","*",FN_MC!H625)</f>
        <v>*</v>
      </c>
      <c r="J585" s="109" t="str">
        <f>IF(FN_MC!I625="","*",FN_MC!I625)</f>
        <v>*</v>
      </c>
      <c r="K585" s="109" t="str">
        <f>IF(FN_MC!M625="","*",FN_MC!M625)</f>
        <v>*</v>
      </c>
      <c r="L585" s="303" t="str">
        <f>IF(FN_MC!N625="","*",FN_MC!N625)</f>
        <v>*</v>
      </c>
      <c r="M585" s="110" t="str">
        <f>IF(FN_MC!J625="","*",FN_MC!J625)</f>
        <v>*</v>
      </c>
      <c r="N585" s="278" t="str">
        <f>IF(FN_MC!K625="","*",FN_MC!K625)</f>
        <v>*</v>
      </c>
      <c r="O585" s="278" t="str">
        <f>IF(FN_MC!L625="","*",FN_MC!L625)</f>
        <v>*</v>
      </c>
      <c r="P585" s="110"/>
      <c r="Q585" s="127" t="str">
        <f>IF(FN_MC!O625="","*",FN_MC!O625)</f>
        <v>*</v>
      </c>
      <c r="R585" s="127" t="str">
        <f>IF(FN_MC!P625="","*",FN_MC!P625)</f>
        <v>*</v>
      </c>
      <c r="S585" s="109" t="str">
        <f>IF(FN_MC!Q625="","*",CONCATENATE(FN_MC!Q625," ",FN_MC!R625))</f>
        <v>*</v>
      </c>
      <c r="T585" s="109" t="str">
        <f>IF(FN_MC!V625="","*",FN_MC!V625)</f>
        <v>*</v>
      </c>
      <c r="U585" s="109" t="str">
        <f>IF(FN_MC!W625="","*",FN_MC!W625)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IF(FN_MC!Y626="","*",FN_MC!Y626)</f>
        <v>*</v>
      </c>
      <c r="B586" s="108" t="str">
        <f>IF(FN_MC!X626="","*",FN_MC!X626)</f>
        <v>*</v>
      </c>
      <c r="C586" s="108" t="str">
        <f>IF(FN_MC!Z626="","*",FN_MC!Z626)</f>
        <v>*</v>
      </c>
      <c r="D586" s="109" t="str">
        <f>IF(FN_MC!S626="","*",FN_MC!S626)</f>
        <v>*</v>
      </c>
      <c r="E586" s="109" t="str">
        <f>IF(FN_MC!T626="","*",FN_MC!T626)</f>
        <v>*</v>
      </c>
      <c r="F586" s="109" t="str">
        <f>IF(FN_MC!B626="","*",FN_MC!B626)</f>
        <v>*</v>
      </c>
      <c r="G586" s="109" t="str">
        <f>IF(FN_MC!D626="","*",FN_MC!D626)</f>
        <v>*</v>
      </c>
      <c r="H586" s="109" t="str">
        <f>IF(FN_MC!F626="","*",FN_MC!F626)</f>
        <v>*</v>
      </c>
      <c r="I586" s="109" t="str">
        <f>IF(FN_MC!H626="","*",FN_MC!H626)</f>
        <v>*</v>
      </c>
      <c r="J586" s="109" t="str">
        <f>IF(FN_MC!I626="","*",FN_MC!I626)</f>
        <v>*</v>
      </c>
      <c r="K586" s="109" t="str">
        <f>IF(FN_MC!M626="","*",FN_MC!M626)</f>
        <v>*</v>
      </c>
      <c r="L586" s="303" t="str">
        <f>IF(FN_MC!N626="","*",FN_MC!N626)</f>
        <v>*</v>
      </c>
      <c r="M586" s="110" t="str">
        <f>IF(FN_MC!J626="","*",FN_MC!J626)</f>
        <v>*</v>
      </c>
      <c r="N586" s="278" t="str">
        <f>IF(FN_MC!K626="","*",FN_MC!K626)</f>
        <v>*</v>
      </c>
      <c r="O586" s="278" t="str">
        <f>IF(FN_MC!L626="","*",FN_MC!L626)</f>
        <v>*</v>
      </c>
      <c r="P586" s="110"/>
      <c r="Q586" s="127" t="str">
        <f>IF(FN_MC!O626="","*",FN_MC!O626)</f>
        <v>*</v>
      </c>
      <c r="R586" s="127" t="str">
        <f>IF(FN_MC!P626="","*",FN_MC!P626)</f>
        <v>*</v>
      </c>
      <c r="S586" s="109" t="str">
        <f>IF(FN_MC!Q626="","*",CONCATENATE(FN_MC!Q626," ",FN_MC!R626))</f>
        <v>*</v>
      </c>
      <c r="T586" s="109" t="str">
        <f>IF(FN_MC!V626="","*",FN_MC!V626)</f>
        <v>*</v>
      </c>
      <c r="U586" s="109" t="str">
        <f>IF(FN_MC!W626="","*",FN_MC!W626)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IF(FN_MC!Y627="","*",FN_MC!Y627)</f>
        <v>*</v>
      </c>
      <c r="B587" s="108" t="str">
        <f>IF(FN_MC!X627="","*",FN_MC!X627)</f>
        <v>*</v>
      </c>
      <c r="C587" s="108" t="str">
        <f>IF(FN_MC!Z627="","*",FN_MC!Z627)</f>
        <v>*</v>
      </c>
      <c r="D587" s="109" t="str">
        <f>IF(FN_MC!S627="","*",FN_MC!S627)</f>
        <v>*</v>
      </c>
      <c r="E587" s="109" t="str">
        <f>IF(FN_MC!T627="","*",FN_MC!T627)</f>
        <v>*</v>
      </c>
      <c r="F587" s="109" t="str">
        <f>IF(FN_MC!B627="","*",FN_MC!B627)</f>
        <v>*</v>
      </c>
      <c r="G587" s="109" t="str">
        <f>IF(FN_MC!D627="","*",FN_MC!D627)</f>
        <v>*</v>
      </c>
      <c r="H587" s="109" t="str">
        <f>IF(FN_MC!F627="","*",FN_MC!F627)</f>
        <v>*</v>
      </c>
      <c r="I587" s="109" t="str">
        <f>IF(FN_MC!H627="","*",FN_MC!H627)</f>
        <v>*</v>
      </c>
      <c r="J587" s="109" t="str">
        <f>IF(FN_MC!I627="","*",FN_MC!I627)</f>
        <v>*</v>
      </c>
      <c r="K587" s="109" t="str">
        <f>IF(FN_MC!M627="","*",FN_MC!M627)</f>
        <v>*</v>
      </c>
      <c r="L587" s="303" t="str">
        <f>IF(FN_MC!N627="","*",FN_MC!N627)</f>
        <v>*</v>
      </c>
      <c r="M587" s="110" t="str">
        <f>IF(FN_MC!J627="","*",FN_MC!J627)</f>
        <v>*</v>
      </c>
      <c r="N587" s="278" t="str">
        <f>IF(FN_MC!K627="","*",FN_MC!K627)</f>
        <v>*</v>
      </c>
      <c r="O587" s="278" t="str">
        <f>IF(FN_MC!L627="","*",FN_MC!L627)</f>
        <v>*</v>
      </c>
      <c r="P587" s="110"/>
      <c r="Q587" s="127" t="str">
        <f>IF(FN_MC!O627="","*",FN_MC!O627)</f>
        <v>*</v>
      </c>
      <c r="R587" s="127" t="str">
        <f>IF(FN_MC!P627="","*",FN_MC!P627)</f>
        <v>*</v>
      </c>
      <c r="S587" s="109" t="str">
        <f>IF(FN_MC!Q627="","*",CONCATENATE(FN_MC!Q627," ",FN_MC!R627))</f>
        <v>*</v>
      </c>
      <c r="T587" s="109" t="str">
        <f>IF(FN_MC!V627="","*",FN_MC!V627)</f>
        <v>*</v>
      </c>
      <c r="U587" s="109" t="str">
        <f>IF(FN_MC!W627="","*",FN_MC!W627)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IF(FN_MC!Y628="","*",FN_MC!Y628)</f>
        <v>*</v>
      </c>
      <c r="B588" s="108" t="str">
        <f>IF(FN_MC!X628="","*",FN_MC!X628)</f>
        <v>*</v>
      </c>
      <c r="C588" s="108" t="str">
        <f>IF(FN_MC!Z628="","*",FN_MC!Z628)</f>
        <v>*</v>
      </c>
      <c r="D588" s="109" t="str">
        <f>IF(FN_MC!S628="","*",FN_MC!S628)</f>
        <v>*</v>
      </c>
      <c r="E588" s="109" t="str">
        <f>IF(FN_MC!T628="","*",FN_MC!T628)</f>
        <v>*</v>
      </c>
      <c r="F588" s="109" t="str">
        <f>IF(FN_MC!B628="","*",FN_MC!B628)</f>
        <v>*</v>
      </c>
      <c r="G588" s="109" t="str">
        <f>IF(FN_MC!D628="","*",FN_MC!D628)</f>
        <v>*</v>
      </c>
      <c r="H588" s="109" t="str">
        <f>IF(FN_MC!F628="","*",FN_MC!F628)</f>
        <v>*</v>
      </c>
      <c r="I588" s="109" t="str">
        <f>IF(FN_MC!H628="","*",FN_MC!H628)</f>
        <v>*</v>
      </c>
      <c r="J588" s="109" t="str">
        <f>IF(FN_MC!I628="","*",FN_MC!I628)</f>
        <v>*</v>
      </c>
      <c r="K588" s="109" t="str">
        <f>IF(FN_MC!M628="","*",FN_MC!M628)</f>
        <v>*</v>
      </c>
      <c r="L588" s="303" t="str">
        <f>IF(FN_MC!N628="","*",FN_MC!N628)</f>
        <v>*</v>
      </c>
      <c r="M588" s="110" t="str">
        <f>IF(FN_MC!J628="","*",FN_MC!J628)</f>
        <v>*</v>
      </c>
      <c r="N588" s="278" t="str">
        <f>IF(FN_MC!K628="","*",FN_MC!K628)</f>
        <v>*</v>
      </c>
      <c r="O588" s="278" t="str">
        <f>IF(FN_MC!L628="","*",FN_MC!L628)</f>
        <v>*</v>
      </c>
      <c r="P588" s="110"/>
      <c r="Q588" s="127" t="str">
        <f>IF(FN_MC!O628="","*",FN_MC!O628)</f>
        <v>*</v>
      </c>
      <c r="R588" s="127" t="str">
        <f>IF(FN_MC!P628="","*",FN_MC!P628)</f>
        <v>*</v>
      </c>
      <c r="S588" s="109" t="str">
        <f>IF(FN_MC!Q628="","*",CONCATENATE(FN_MC!Q628," ",FN_MC!R628))</f>
        <v>*</v>
      </c>
      <c r="T588" s="109" t="str">
        <f>IF(FN_MC!V628="","*",FN_MC!V628)</f>
        <v>*</v>
      </c>
      <c r="U588" s="109" t="str">
        <f>IF(FN_MC!W628="","*",FN_MC!W628)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IF(FN_MC!Y629="","*",FN_MC!Y629)</f>
        <v>*</v>
      </c>
      <c r="B589" s="108" t="str">
        <f>IF(FN_MC!X629="","*",FN_MC!X629)</f>
        <v>*</v>
      </c>
      <c r="C589" s="108" t="str">
        <f>IF(FN_MC!Z629="","*",FN_MC!Z629)</f>
        <v>*</v>
      </c>
      <c r="D589" s="109" t="str">
        <f>IF(FN_MC!S629="","*",FN_MC!S629)</f>
        <v>*</v>
      </c>
      <c r="E589" s="109" t="str">
        <f>IF(FN_MC!T629="","*",FN_MC!T629)</f>
        <v>*</v>
      </c>
      <c r="F589" s="109" t="str">
        <f>IF(FN_MC!B629="","*",FN_MC!B629)</f>
        <v>*</v>
      </c>
      <c r="G589" s="109" t="str">
        <f>IF(FN_MC!D629="","*",FN_MC!D629)</f>
        <v>*</v>
      </c>
      <c r="H589" s="109" t="str">
        <f>IF(FN_MC!F629="","*",FN_MC!F629)</f>
        <v>*</v>
      </c>
      <c r="I589" s="109" t="str">
        <f>IF(FN_MC!H629="","*",FN_MC!H629)</f>
        <v>*</v>
      </c>
      <c r="J589" s="109" t="str">
        <f>IF(FN_MC!I629="","*",FN_MC!I629)</f>
        <v>*</v>
      </c>
      <c r="K589" s="109" t="str">
        <f>IF(FN_MC!M629="","*",FN_MC!M629)</f>
        <v>*</v>
      </c>
      <c r="L589" s="303" t="str">
        <f>IF(FN_MC!N629="","*",FN_MC!N629)</f>
        <v>*</v>
      </c>
      <c r="M589" s="110" t="str">
        <f>IF(FN_MC!J629="","*",FN_MC!J629)</f>
        <v>*</v>
      </c>
      <c r="N589" s="278" t="str">
        <f>IF(FN_MC!K629="","*",FN_MC!K629)</f>
        <v>*</v>
      </c>
      <c r="O589" s="278" t="str">
        <f>IF(FN_MC!L629="","*",FN_MC!L629)</f>
        <v>*</v>
      </c>
      <c r="P589" s="110"/>
      <c r="Q589" s="127" t="str">
        <f>IF(FN_MC!O629="","*",FN_MC!O629)</f>
        <v>*</v>
      </c>
      <c r="R589" s="127" t="str">
        <f>IF(FN_MC!P629="","*",FN_MC!P629)</f>
        <v>*</v>
      </c>
      <c r="S589" s="109" t="str">
        <f>IF(FN_MC!Q629="","*",CONCATENATE(FN_MC!Q629," ",FN_MC!R629))</f>
        <v>*</v>
      </c>
      <c r="T589" s="109" t="str">
        <f>IF(FN_MC!V629="","*",FN_MC!V629)</f>
        <v>*</v>
      </c>
      <c r="U589" s="109" t="str">
        <f>IF(FN_MC!W629="","*",FN_MC!W629)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IF(FN_MC!Y630="","*",FN_MC!Y630)</f>
        <v>*</v>
      </c>
      <c r="B590" s="108" t="str">
        <f>IF(FN_MC!X630="","*",FN_MC!X630)</f>
        <v>*</v>
      </c>
      <c r="C590" s="108" t="str">
        <f>IF(FN_MC!Z630="","*",FN_MC!Z630)</f>
        <v>*</v>
      </c>
      <c r="D590" s="109" t="str">
        <f>IF(FN_MC!S630="","*",FN_MC!S630)</f>
        <v>*</v>
      </c>
      <c r="E590" s="109" t="str">
        <f>IF(FN_MC!T630="","*",FN_MC!T630)</f>
        <v>*</v>
      </c>
      <c r="F590" s="109" t="str">
        <f>IF(FN_MC!B630="","*",FN_MC!B630)</f>
        <v>*</v>
      </c>
      <c r="G590" s="109" t="str">
        <f>IF(FN_MC!D630="","*",FN_MC!D630)</f>
        <v>*</v>
      </c>
      <c r="H590" s="109" t="str">
        <f>IF(FN_MC!F630="","*",FN_MC!F630)</f>
        <v>*</v>
      </c>
      <c r="I590" s="109" t="str">
        <f>IF(FN_MC!H630="","*",FN_MC!H630)</f>
        <v>*</v>
      </c>
      <c r="J590" s="109" t="str">
        <f>IF(FN_MC!I630="","*",FN_MC!I630)</f>
        <v>*</v>
      </c>
      <c r="K590" s="109" t="str">
        <f>IF(FN_MC!M630="","*",FN_MC!M630)</f>
        <v>*</v>
      </c>
      <c r="L590" s="303" t="str">
        <f>IF(FN_MC!N630="","*",FN_MC!N630)</f>
        <v>*</v>
      </c>
      <c r="M590" s="110" t="str">
        <f>IF(FN_MC!J630="","*",FN_MC!J630)</f>
        <v>*</v>
      </c>
      <c r="N590" s="278" t="str">
        <f>IF(FN_MC!K630="","*",FN_MC!K630)</f>
        <v>*</v>
      </c>
      <c r="O590" s="278" t="str">
        <f>IF(FN_MC!L630="","*",FN_MC!L630)</f>
        <v>*</v>
      </c>
      <c r="P590" s="110"/>
      <c r="Q590" s="127" t="str">
        <f>IF(FN_MC!O630="","*",FN_MC!O630)</f>
        <v>*</v>
      </c>
      <c r="R590" s="127" t="str">
        <f>IF(FN_MC!P630="","*",FN_MC!P630)</f>
        <v>*</v>
      </c>
      <c r="S590" s="109" t="str">
        <f>IF(FN_MC!Q630="","*",CONCATENATE(FN_MC!Q630," ",FN_MC!R630))</f>
        <v>*</v>
      </c>
      <c r="T590" s="109" t="str">
        <f>IF(FN_MC!V630="","*",FN_MC!V630)</f>
        <v>*</v>
      </c>
      <c r="U590" s="109" t="str">
        <f>IF(FN_MC!W630="","*",FN_MC!W630)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IF(FN_MC!Y631="","*",FN_MC!Y631)</f>
        <v>*</v>
      </c>
      <c r="B591" s="108" t="str">
        <f>IF(FN_MC!X631="","*",FN_MC!X631)</f>
        <v>*</v>
      </c>
      <c r="C591" s="108" t="str">
        <f>IF(FN_MC!Z631="","*",FN_MC!Z631)</f>
        <v>*</v>
      </c>
      <c r="D591" s="109" t="str">
        <f>IF(FN_MC!S631="","*",FN_MC!S631)</f>
        <v>*</v>
      </c>
      <c r="E591" s="109" t="str">
        <f>IF(FN_MC!T631="","*",FN_MC!T631)</f>
        <v>*</v>
      </c>
      <c r="F591" s="109" t="str">
        <f>IF(FN_MC!B631="","*",FN_MC!B631)</f>
        <v>*</v>
      </c>
      <c r="G591" s="109" t="str">
        <f>IF(FN_MC!D631="","*",FN_MC!D631)</f>
        <v>*</v>
      </c>
      <c r="H591" s="109" t="str">
        <f>IF(FN_MC!F631="","*",FN_MC!F631)</f>
        <v>*</v>
      </c>
      <c r="I591" s="109" t="str">
        <f>IF(FN_MC!H631="","*",FN_MC!H631)</f>
        <v>*</v>
      </c>
      <c r="J591" s="109" t="str">
        <f>IF(FN_MC!I631="","*",FN_MC!I631)</f>
        <v>*</v>
      </c>
      <c r="K591" s="109" t="str">
        <f>IF(FN_MC!M631="","*",FN_MC!M631)</f>
        <v>*</v>
      </c>
      <c r="L591" s="303" t="str">
        <f>IF(FN_MC!N631="","*",FN_MC!N631)</f>
        <v>*</v>
      </c>
      <c r="M591" s="110" t="str">
        <f>IF(FN_MC!J631="","*",FN_MC!J631)</f>
        <v>*</v>
      </c>
      <c r="N591" s="278" t="str">
        <f>IF(FN_MC!K631="","*",FN_MC!K631)</f>
        <v>*</v>
      </c>
      <c r="O591" s="278" t="str">
        <f>IF(FN_MC!L631="","*",FN_MC!L631)</f>
        <v>*</v>
      </c>
      <c r="P591" s="110"/>
      <c r="Q591" s="127" t="str">
        <f>IF(FN_MC!O631="","*",FN_MC!O631)</f>
        <v>*</v>
      </c>
      <c r="R591" s="127" t="str">
        <f>IF(FN_MC!P631="","*",FN_MC!P631)</f>
        <v>*</v>
      </c>
      <c r="S591" s="109" t="str">
        <f>IF(FN_MC!Q631="","*",CONCATENATE(FN_MC!Q631," ",FN_MC!R631))</f>
        <v>*</v>
      </c>
      <c r="T591" s="109" t="str">
        <f>IF(FN_MC!V631="","*",FN_MC!V631)</f>
        <v>*</v>
      </c>
      <c r="U591" s="109" t="str">
        <f>IF(FN_MC!W631="","*",FN_MC!W631)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IF(FN_MC!Y632="","*",FN_MC!Y632)</f>
        <v>*</v>
      </c>
      <c r="B592" s="108" t="str">
        <f>IF(FN_MC!X632="","*",FN_MC!X632)</f>
        <v>*</v>
      </c>
      <c r="C592" s="108" t="str">
        <f>IF(FN_MC!Z632="","*",FN_MC!Z632)</f>
        <v>*</v>
      </c>
      <c r="D592" s="109" t="str">
        <f>IF(FN_MC!S632="","*",FN_MC!S632)</f>
        <v>*</v>
      </c>
      <c r="E592" s="109" t="str">
        <f>IF(FN_MC!T632="","*",FN_MC!T632)</f>
        <v>*</v>
      </c>
      <c r="F592" s="109" t="str">
        <f>IF(FN_MC!B632="","*",FN_MC!B632)</f>
        <v>*</v>
      </c>
      <c r="G592" s="109" t="str">
        <f>IF(FN_MC!D632="","*",FN_MC!D632)</f>
        <v>*</v>
      </c>
      <c r="H592" s="109" t="str">
        <f>IF(FN_MC!F632="","*",FN_MC!F632)</f>
        <v>*</v>
      </c>
      <c r="I592" s="109" t="str">
        <f>IF(FN_MC!H632="","*",FN_MC!H632)</f>
        <v>*</v>
      </c>
      <c r="J592" s="109" t="str">
        <f>IF(FN_MC!I632="","*",FN_MC!I632)</f>
        <v>*</v>
      </c>
      <c r="K592" s="109" t="str">
        <f>IF(FN_MC!M632="","*",FN_MC!M632)</f>
        <v>*</v>
      </c>
      <c r="L592" s="303" t="str">
        <f>IF(FN_MC!N632="","*",FN_MC!N632)</f>
        <v>*</v>
      </c>
      <c r="M592" s="110" t="str">
        <f>IF(FN_MC!J632="","*",FN_MC!J632)</f>
        <v>*</v>
      </c>
      <c r="N592" s="278" t="str">
        <f>IF(FN_MC!K632="","*",FN_MC!K632)</f>
        <v>*</v>
      </c>
      <c r="O592" s="278" t="str">
        <f>IF(FN_MC!L632="","*",FN_MC!L632)</f>
        <v>*</v>
      </c>
      <c r="P592" s="110"/>
      <c r="Q592" s="127" t="str">
        <f>IF(FN_MC!O632="","*",FN_MC!O632)</f>
        <v>*</v>
      </c>
      <c r="R592" s="127" t="str">
        <f>IF(FN_MC!P632="","*",FN_MC!P632)</f>
        <v>*</v>
      </c>
      <c r="S592" s="109" t="str">
        <f>IF(FN_MC!Q632="","*",CONCATENATE(FN_MC!Q632," ",FN_MC!R632))</f>
        <v>*</v>
      </c>
      <c r="T592" s="109" t="str">
        <f>IF(FN_MC!V632="","*",FN_MC!V632)</f>
        <v>*</v>
      </c>
      <c r="U592" s="109" t="str">
        <f>IF(FN_MC!W632="","*",FN_MC!W632)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IF(FN_MC!Y633="","*",FN_MC!Y633)</f>
        <v>*</v>
      </c>
      <c r="B593" s="108" t="str">
        <f>IF(FN_MC!X633="","*",FN_MC!X633)</f>
        <v>*</v>
      </c>
      <c r="C593" s="108" t="str">
        <f>IF(FN_MC!Z633="","*",FN_MC!Z633)</f>
        <v>*</v>
      </c>
      <c r="D593" s="109" t="str">
        <f>IF(FN_MC!S633="","*",FN_MC!S633)</f>
        <v>*</v>
      </c>
      <c r="E593" s="109" t="str">
        <f>IF(FN_MC!T633="","*",FN_MC!T633)</f>
        <v>*</v>
      </c>
      <c r="F593" s="109" t="str">
        <f>IF(FN_MC!B633="","*",FN_MC!B633)</f>
        <v>*</v>
      </c>
      <c r="G593" s="109" t="str">
        <f>IF(FN_MC!D633="","*",FN_MC!D633)</f>
        <v>*</v>
      </c>
      <c r="H593" s="109" t="str">
        <f>IF(FN_MC!F633="","*",FN_MC!F633)</f>
        <v>*</v>
      </c>
      <c r="I593" s="109" t="str">
        <f>IF(FN_MC!H633="","*",FN_MC!H633)</f>
        <v>*</v>
      </c>
      <c r="J593" s="109" t="str">
        <f>IF(FN_MC!I633="","*",FN_MC!I633)</f>
        <v>*</v>
      </c>
      <c r="K593" s="109" t="str">
        <f>IF(FN_MC!M633="","*",FN_MC!M633)</f>
        <v>*</v>
      </c>
      <c r="L593" s="303" t="str">
        <f>IF(FN_MC!N633="","*",FN_MC!N633)</f>
        <v>*</v>
      </c>
      <c r="M593" s="110" t="str">
        <f>IF(FN_MC!J633="","*",FN_MC!J633)</f>
        <v>*</v>
      </c>
      <c r="N593" s="278" t="str">
        <f>IF(FN_MC!K633="","*",FN_MC!K633)</f>
        <v>*</v>
      </c>
      <c r="O593" s="278" t="str">
        <f>IF(FN_MC!L633="","*",FN_MC!L633)</f>
        <v>*</v>
      </c>
      <c r="P593" s="110"/>
      <c r="Q593" s="127" t="str">
        <f>IF(FN_MC!O633="","*",FN_MC!O633)</f>
        <v>*</v>
      </c>
      <c r="R593" s="127" t="str">
        <f>IF(FN_MC!P633="","*",FN_MC!P633)</f>
        <v>*</v>
      </c>
      <c r="S593" s="109" t="str">
        <f>IF(FN_MC!Q633="","*",CONCATENATE(FN_MC!Q633," ",FN_MC!R633))</f>
        <v>*</v>
      </c>
      <c r="T593" s="109" t="str">
        <f>IF(FN_MC!V633="","*",FN_MC!V633)</f>
        <v>*</v>
      </c>
      <c r="U593" s="109" t="str">
        <f>IF(FN_MC!W633="","*",FN_MC!W633)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IF(FN_MC!Y634="","*",FN_MC!Y634)</f>
        <v>*</v>
      </c>
      <c r="B594" s="108" t="str">
        <f>IF(FN_MC!X634="","*",FN_MC!X634)</f>
        <v>*</v>
      </c>
      <c r="C594" s="108" t="str">
        <f>IF(FN_MC!Z634="","*",FN_MC!Z634)</f>
        <v>*</v>
      </c>
      <c r="D594" s="109" t="str">
        <f>IF(FN_MC!S634="","*",FN_MC!S634)</f>
        <v>*</v>
      </c>
      <c r="E594" s="109" t="str">
        <f>IF(FN_MC!T634="","*",FN_MC!T634)</f>
        <v>*</v>
      </c>
      <c r="F594" s="109" t="str">
        <f>IF(FN_MC!B634="","*",FN_MC!B634)</f>
        <v>*</v>
      </c>
      <c r="G594" s="109" t="str">
        <f>IF(FN_MC!D634="","*",FN_MC!D634)</f>
        <v>*</v>
      </c>
      <c r="H594" s="109" t="str">
        <f>IF(FN_MC!F634="","*",FN_MC!F634)</f>
        <v>*</v>
      </c>
      <c r="I594" s="109" t="str">
        <f>IF(FN_MC!H634="","*",FN_MC!H634)</f>
        <v>*</v>
      </c>
      <c r="J594" s="109" t="str">
        <f>IF(FN_MC!I634="","*",FN_MC!I634)</f>
        <v>*</v>
      </c>
      <c r="K594" s="109" t="str">
        <f>IF(FN_MC!M634="","*",FN_MC!M634)</f>
        <v>*</v>
      </c>
      <c r="L594" s="303" t="str">
        <f>IF(FN_MC!N634="","*",FN_MC!N634)</f>
        <v>*</v>
      </c>
      <c r="M594" s="110" t="str">
        <f>IF(FN_MC!J634="","*",FN_MC!J634)</f>
        <v>*</v>
      </c>
      <c r="N594" s="278" t="str">
        <f>IF(FN_MC!K634="","*",FN_MC!K634)</f>
        <v>*</v>
      </c>
      <c r="O594" s="278" t="str">
        <f>IF(FN_MC!L634="","*",FN_MC!L634)</f>
        <v>*</v>
      </c>
      <c r="P594" s="110"/>
      <c r="Q594" s="127" t="str">
        <f>IF(FN_MC!O634="","*",FN_MC!O634)</f>
        <v>*</v>
      </c>
      <c r="R594" s="127" t="str">
        <f>IF(FN_MC!P634="","*",FN_MC!P634)</f>
        <v>*</v>
      </c>
      <c r="S594" s="109" t="str">
        <f>IF(FN_MC!Q634="","*",CONCATENATE(FN_MC!Q634," ",FN_MC!R634))</f>
        <v>*</v>
      </c>
      <c r="T594" s="109" t="str">
        <f>IF(FN_MC!V634="","*",FN_MC!V634)</f>
        <v>*</v>
      </c>
      <c r="U594" s="109" t="str">
        <f>IF(FN_MC!W634="","*",FN_MC!W634)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IF(FN_MC!Y635="","*",FN_MC!Y635)</f>
        <v>*</v>
      </c>
      <c r="B595" s="108" t="str">
        <f>IF(FN_MC!X635="","*",FN_MC!X635)</f>
        <v>*</v>
      </c>
      <c r="C595" s="108" t="str">
        <f>IF(FN_MC!Z635="","*",FN_MC!Z635)</f>
        <v>*</v>
      </c>
      <c r="D595" s="109" t="str">
        <f>IF(FN_MC!S635="","*",FN_MC!S635)</f>
        <v>*</v>
      </c>
      <c r="E595" s="109" t="str">
        <f>IF(FN_MC!T635="","*",FN_MC!T635)</f>
        <v>*</v>
      </c>
      <c r="F595" s="109" t="str">
        <f>IF(FN_MC!B635="","*",FN_MC!B635)</f>
        <v>*</v>
      </c>
      <c r="G595" s="109" t="str">
        <f>IF(FN_MC!D635="","*",FN_MC!D635)</f>
        <v>*</v>
      </c>
      <c r="H595" s="109" t="str">
        <f>IF(FN_MC!F635="","*",FN_MC!F635)</f>
        <v>*</v>
      </c>
      <c r="I595" s="109" t="str">
        <f>IF(FN_MC!H635="","*",FN_MC!H635)</f>
        <v>*</v>
      </c>
      <c r="J595" s="109" t="str">
        <f>IF(FN_MC!I635="","*",FN_MC!I635)</f>
        <v>*</v>
      </c>
      <c r="K595" s="109" t="str">
        <f>IF(FN_MC!M635="","*",FN_MC!M635)</f>
        <v>*</v>
      </c>
      <c r="L595" s="303" t="str">
        <f>IF(FN_MC!N635="","*",FN_MC!N635)</f>
        <v>*</v>
      </c>
      <c r="M595" s="110" t="str">
        <f>IF(FN_MC!J635="","*",FN_MC!J635)</f>
        <v>*</v>
      </c>
      <c r="N595" s="278" t="str">
        <f>IF(FN_MC!K635="","*",FN_MC!K635)</f>
        <v>*</v>
      </c>
      <c r="O595" s="278" t="str">
        <f>IF(FN_MC!L635="","*",FN_MC!L635)</f>
        <v>*</v>
      </c>
      <c r="P595" s="110"/>
      <c r="Q595" s="127" t="str">
        <f>IF(FN_MC!O635="","*",FN_MC!O635)</f>
        <v>*</v>
      </c>
      <c r="R595" s="127" t="str">
        <f>IF(FN_MC!P635="","*",FN_MC!P635)</f>
        <v>*</v>
      </c>
      <c r="S595" s="109" t="str">
        <f>IF(FN_MC!Q635="","*",CONCATENATE(FN_MC!Q635," ",FN_MC!R635))</f>
        <v>*</v>
      </c>
      <c r="T595" s="109" t="str">
        <f>IF(FN_MC!V635="","*",FN_MC!V635)</f>
        <v>*</v>
      </c>
      <c r="U595" s="109" t="str">
        <f>IF(FN_MC!W635="","*",FN_MC!W635)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IF(FN_MC!Y636="","*",FN_MC!Y636)</f>
        <v>*</v>
      </c>
      <c r="B596" s="108" t="str">
        <f>IF(FN_MC!X636="","*",FN_MC!X636)</f>
        <v>*</v>
      </c>
      <c r="C596" s="108" t="str">
        <f>IF(FN_MC!Z636="","*",FN_MC!Z636)</f>
        <v>*</v>
      </c>
      <c r="D596" s="109" t="str">
        <f>IF(FN_MC!S636="","*",FN_MC!S636)</f>
        <v>*</v>
      </c>
      <c r="E596" s="109" t="str">
        <f>IF(FN_MC!T636="","*",FN_MC!T636)</f>
        <v>*</v>
      </c>
      <c r="F596" s="109" t="str">
        <f>IF(FN_MC!B636="","*",FN_MC!B636)</f>
        <v>*</v>
      </c>
      <c r="G596" s="109" t="str">
        <f>IF(FN_MC!D636="","*",FN_MC!D636)</f>
        <v>*</v>
      </c>
      <c r="H596" s="109" t="str">
        <f>IF(FN_MC!F636="","*",FN_MC!F636)</f>
        <v>*</v>
      </c>
      <c r="I596" s="109" t="str">
        <f>IF(FN_MC!H636="","*",FN_MC!H636)</f>
        <v>*</v>
      </c>
      <c r="J596" s="109" t="str">
        <f>IF(FN_MC!I636="","*",FN_MC!I636)</f>
        <v>*</v>
      </c>
      <c r="K596" s="109" t="str">
        <f>IF(FN_MC!M636="","*",FN_MC!M636)</f>
        <v>*</v>
      </c>
      <c r="L596" s="303" t="str">
        <f>IF(FN_MC!N636="","*",FN_MC!N636)</f>
        <v>*</v>
      </c>
      <c r="M596" s="110" t="str">
        <f>IF(FN_MC!J636="","*",FN_MC!J636)</f>
        <v>*</v>
      </c>
      <c r="N596" s="278" t="str">
        <f>IF(FN_MC!K636="","*",FN_MC!K636)</f>
        <v>*</v>
      </c>
      <c r="O596" s="278" t="str">
        <f>IF(FN_MC!L636="","*",FN_MC!L636)</f>
        <v>*</v>
      </c>
      <c r="P596" s="110"/>
      <c r="Q596" s="127" t="str">
        <f>IF(FN_MC!O636="","*",FN_MC!O636)</f>
        <v>*</v>
      </c>
      <c r="R596" s="127" t="str">
        <f>IF(FN_MC!P636="","*",FN_MC!P636)</f>
        <v>*</v>
      </c>
      <c r="S596" s="109" t="str">
        <f>IF(FN_MC!Q636="","*",CONCATENATE(FN_MC!Q636," ",FN_MC!R636))</f>
        <v>*</v>
      </c>
      <c r="T596" s="109" t="str">
        <f>IF(FN_MC!V636="","*",FN_MC!V636)</f>
        <v>*</v>
      </c>
      <c r="U596" s="109" t="str">
        <f>IF(FN_MC!W636="","*",FN_MC!W636)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IF(FN_MC!Y637="","*",FN_MC!Y637)</f>
        <v>*</v>
      </c>
      <c r="B597" s="108" t="str">
        <f>IF(FN_MC!X637="","*",FN_MC!X637)</f>
        <v>*</v>
      </c>
      <c r="C597" s="108" t="str">
        <f>IF(FN_MC!Z637="","*",FN_MC!Z637)</f>
        <v>*</v>
      </c>
      <c r="D597" s="109" t="str">
        <f>IF(FN_MC!S637="","*",FN_MC!S637)</f>
        <v>*</v>
      </c>
      <c r="E597" s="109" t="str">
        <f>IF(FN_MC!T637="","*",FN_MC!T637)</f>
        <v>*</v>
      </c>
      <c r="F597" s="109" t="str">
        <f>IF(FN_MC!B637="","*",FN_MC!B637)</f>
        <v>*</v>
      </c>
      <c r="G597" s="109" t="str">
        <f>IF(FN_MC!D637="","*",FN_MC!D637)</f>
        <v>*</v>
      </c>
      <c r="H597" s="109" t="str">
        <f>IF(FN_MC!F637="","*",FN_MC!F637)</f>
        <v>*</v>
      </c>
      <c r="I597" s="109" t="str">
        <f>IF(FN_MC!H637="","*",FN_MC!H637)</f>
        <v>*</v>
      </c>
      <c r="J597" s="109" t="str">
        <f>IF(FN_MC!I637="","*",FN_MC!I637)</f>
        <v>*</v>
      </c>
      <c r="K597" s="109" t="str">
        <f>IF(FN_MC!M637="","*",FN_MC!M637)</f>
        <v>*</v>
      </c>
      <c r="L597" s="303" t="str">
        <f>IF(FN_MC!N637="","*",FN_MC!N637)</f>
        <v>*</v>
      </c>
      <c r="M597" s="110" t="str">
        <f>IF(FN_MC!J637="","*",FN_MC!J637)</f>
        <v>*</v>
      </c>
      <c r="N597" s="278" t="str">
        <f>IF(FN_MC!K637="","*",FN_MC!K637)</f>
        <v>*</v>
      </c>
      <c r="O597" s="278" t="str">
        <f>IF(FN_MC!L637="","*",FN_MC!L637)</f>
        <v>*</v>
      </c>
      <c r="P597" s="110"/>
      <c r="Q597" s="127" t="str">
        <f>IF(FN_MC!O637="","*",FN_MC!O637)</f>
        <v>*</v>
      </c>
      <c r="R597" s="127" t="str">
        <f>IF(FN_MC!P637="","*",FN_MC!P637)</f>
        <v>*</v>
      </c>
      <c r="S597" s="109" t="str">
        <f>IF(FN_MC!Q637="","*",CONCATENATE(FN_MC!Q637," ",FN_MC!R637))</f>
        <v>*</v>
      </c>
      <c r="T597" s="109" t="str">
        <f>IF(FN_MC!V637="","*",FN_MC!V637)</f>
        <v>*</v>
      </c>
      <c r="U597" s="109" t="str">
        <f>IF(FN_MC!W637="","*",FN_MC!W637)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IF(FN_MC!Y638="","*",FN_MC!Y638)</f>
        <v>*</v>
      </c>
      <c r="B598" s="108" t="str">
        <f>IF(FN_MC!X638="","*",FN_MC!X638)</f>
        <v>*</v>
      </c>
      <c r="C598" s="108" t="str">
        <f>IF(FN_MC!Z638="","*",FN_MC!Z638)</f>
        <v>*</v>
      </c>
      <c r="D598" s="109" t="str">
        <f>IF(FN_MC!S638="","*",FN_MC!S638)</f>
        <v>*</v>
      </c>
      <c r="E598" s="109" t="str">
        <f>IF(FN_MC!T638="","*",FN_MC!T638)</f>
        <v>*</v>
      </c>
      <c r="F598" s="109" t="str">
        <f>IF(FN_MC!B638="","*",FN_MC!B638)</f>
        <v>*</v>
      </c>
      <c r="G598" s="109" t="str">
        <f>IF(FN_MC!D638="","*",FN_MC!D638)</f>
        <v>*</v>
      </c>
      <c r="H598" s="109" t="str">
        <f>IF(FN_MC!F638="","*",FN_MC!F638)</f>
        <v>*</v>
      </c>
      <c r="I598" s="109" t="str">
        <f>IF(FN_MC!H638="","*",FN_MC!H638)</f>
        <v>*</v>
      </c>
      <c r="J598" s="109" t="str">
        <f>IF(FN_MC!I638="","*",FN_MC!I638)</f>
        <v>*</v>
      </c>
      <c r="K598" s="109" t="str">
        <f>IF(FN_MC!M638="","*",FN_MC!M638)</f>
        <v>*</v>
      </c>
      <c r="L598" s="303" t="str">
        <f>IF(FN_MC!N638="","*",FN_MC!N638)</f>
        <v>*</v>
      </c>
      <c r="M598" s="110" t="str">
        <f>IF(FN_MC!J638="","*",FN_MC!J638)</f>
        <v>*</v>
      </c>
      <c r="N598" s="278" t="str">
        <f>IF(FN_MC!K638="","*",FN_MC!K638)</f>
        <v>*</v>
      </c>
      <c r="O598" s="278" t="str">
        <f>IF(FN_MC!L638="","*",FN_MC!L638)</f>
        <v>*</v>
      </c>
      <c r="P598" s="110"/>
      <c r="Q598" s="127" t="str">
        <f>IF(FN_MC!O638="","*",FN_MC!O638)</f>
        <v>*</v>
      </c>
      <c r="R598" s="127" t="str">
        <f>IF(FN_MC!P638="","*",FN_MC!P638)</f>
        <v>*</v>
      </c>
      <c r="S598" s="109" t="str">
        <f>IF(FN_MC!Q638="","*",CONCATENATE(FN_MC!Q638," ",FN_MC!R638))</f>
        <v>*</v>
      </c>
      <c r="T598" s="109" t="str">
        <f>IF(FN_MC!V638="","*",FN_MC!V638)</f>
        <v>*</v>
      </c>
      <c r="U598" s="109" t="str">
        <f>IF(FN_MC!W638="","*",FN_MC!W638)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IF(FN_MC!Y639="","*",FN_MC!Y639)</f>
        <v>*</v>
      </c>
      <c r="B599" s="108" t="str">
        <f>IF(FN_MC!X639="","*",FN_MC!X639)</f>
        <v>*</v>
      </c>
      <c r="C599" s="108" t="str">
        <f>IF(FN_MC!Z639="","*",FN_MC!Z639)</f>
        <v>*</v>
      </c>
      <c r="D599" s="109" t="str">
        <f>IF(FN_MC!S639="","*",FN_MC!S639)</f>
        <v>*</v>
      </c>
      <c r="E599" s="109" t="str">
        <f>IF(FN_MC!T639="","*",FN_MC!T639)</f>
        <v>*</v>
      </c>
      <c r="F599" s="109" t="str">
        <f>IF(FN_MC!B639="","*",FN_MC!B639)</f>
        <v>*</v>
      </c>
      <c r="G599" s="109" t="str">
        <f>IF(FN_MC!D639="","*",FN_MC!D639)</f>
        <v>*</v>
      </c>
      <c r="H599" s="109" t="str">
        <f>IF(FN_MC!F639="","*",FN_MC!F639)</f>
        <v>*</v>
      </c>
      <c r="I599" s="109" t="str">
        <f>IF(FN_MC!H639="","*",FN_MC!H639)</f>
        <v>*</v>
      </c>
      <c r="J599" s="109" t="str">
        <f>IF(FN_MC!I639="","*",FN_MC!I639)</f>
        <v>*</v>
      </c>
      <c r="K599" s="109" t="str">
        <f>IF(FN_MC!M639="","*",FN_MC!M639)</f>
        <v>*</v>
      </c>
      <c r="L599" s="303" t="str">
        <f>IF(FN_MC!N639="","*",FN_MC!N639)</f>
        <v>*</v>
      </c>
      <c r="M599" s="110" t="str">
        <f>IF(FN_MC!J639="","*",FN_MC!J639)</f>
        <v>*</v>
      </c>
      <c r="N599" s="278" t="str">
        <f>IF(FN_MC!K639="","*",FN_MC!K639)</f>
        <v>*</v>
      </c>
      <c r="O599" s="278" t="str">
        <f>IF(FN_MC!L639="","*",FN_MC!L639)</f>
        <v>*</v>
      </c>
      <c r="P599" s="110"/>
      <c r="Q599" s="127" t="str">
        <f>IF(FN_MC!O639="","*",FN_MC!O639)</f>
        <v>*</v>
      </c>
      <c r="R599" s="127" t="str">
        <f>IF(FN_MC!P639="","*",FN_MC!P639)</f>
        <v>*</v>
      </c>
      <c r="S599" s="109" t="str">
        <f>IF(FN_MC!Q639="","*",CONCATENATE(FN_MC!Q639," ",FN_MC!R639))</f>
        <v>*</v>
      </c>
      <c r="T599" s="109" t="str">
        <f>IF(FN_MC!V639="","*",FN_MC!V639)</f>
        <v>*</v>
      </c>
      <c r="U599" s="109" t="str">
        <f>IF(FN_MC!W639="","*",FN_MC!W639)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IF(FN_MC!Y640="","*",FN_MC!Y640)</f>
        <v>*</v>
      </c>
      <c r="B600" s="108" t="str">
        <f>IF(FN_MC!X640="","*",FN_MC!X640)</f>
        <v>*</v>
      </c>
      <c r="C600" s="108" t="str">
        <f>IF(FN_MC!Z640="","*",FN_MC!Z640)</f>
        <v>*</v>
      </c>
      <c r="D600" s="109" t="str">
        <f>IF(FN_MC!S640="","*",FN_MC!S640)</f>
        <v>*</v>
      </c>
      <c r="E600" s="109" t="str">
        <f>IF(FN_MC!T640="","*",FN_MC!T640)</f>
        <v>*</v>
      </c>
      <c r="F600" s="109" t="str">
        <f>IF(FN_MC!B640="","*",FN_MC!B640)</f>
        <v>*</v>
      </c>
      <c r="G600" s="109" t="str">
        <f>IF(FN_MC!D640="","*",FN_MC!D640)</f>
        <v>*</v>
      </c>
      <c r="H600" s="109" t="str">
        <f>IF(FN_MC!F640="","*",FN_MC!F640)</f>
        <v>*</v>
      </c>
      <c r="I600" s="109" t="str">
        <f>IF(FN_MC!H640="","*",FN_MC!H640)</f>
        <v>*</v>
      </c>
      <c r="J600" s="109" t="str">
        <f>IF(FN_MC!I640="","*",FN_MC!I640)</f>
        <v>*</v>
      </c>
      <c r="K600" s="109" t="str">
        <f>IF(FN_MC!M640="","*",FN_MC!M640)</f>
        <v>*</v>
      </c>
      <c r="L600" s="303" t="str">
        <f>IF(FN_MC!N640="","*",FN_MC!N640)</f>
        <v>*</v>
      </c>
      <c r="M600" s="110" t="str">
        <f>IF(FN_MC!J640="","*",FN_MC!J640)</f>
        <v>*</v>
      </c>
      <c r="N600" s="278" t="str">
        <f>IF(FN_MC!K640="","*",FN_MC!K640)</f>
        <v>*</v>
      </c>
      <c r="O600" s="278" t="str">
        <f>IF(FN_MC!L640="","*",FN_MC!L640)</f>
        <v>*</v>
      </c>
      <c r="P600" s="110"/>
      <c r="Q600" s="127" t="str">
        <f>IF(FN_MC!O640="","*",FN_MC!O640)</f>
        <v>*</v>
      </c>
      <c r="R600" s="127" t="str">
        <f>IF(FN_MC!P640="","*",FN_MC!P640)</f>
        <v>*</v>
      </c>
      <c r="S600" s="109" t="str">
        <f>IF(FN_MC!Q640="","*",CONCATENATE(FN_MC!Q640," ",FN_MC!R640))</f>
        <v>*</v>
      </c>
      <c r="T600" s="109" t="str">
        <f>IF(FN_MC!V640="","*",FN_MC!V640)</f>
        <v>*</v>
      </c>
      <c r="U600" s="109" t="str">
        <f>IF(FN_MC!W640="","*",FN_MC!W640)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IF(FN_MC!Y641="","*",FN_MC!Y641)</f>
        <v>*</v>
      </c>
      <c r="B601" s="108" t="str">
        <f>IF(FN_MC!X641="","*",FN_MC!X641)</f>
        <v>*</v>
      </c>
      <c r="C601" s="108" t="str">
        <f>IF(FN_MC!Z641="","*",FN_MC!Z641)</f>
        <v>*</v>
      </c>
      <c r="D601" s="109" t="str">
        <f>IF(FN_MC!S641="","*",FN_MC!S641)</f>
        <v>*</v>
      </c>
      <c r="E601" s="109" t="str">
        <f>IF(FN_MC!T641="","*",FN_MC!T641)</f>
        <v>*</v>
      </c>
      <c r="F601" s="109" t="str">
        <f>IF(FN_MC!B641="","*",FN_MC!B641)</f>
        <v>*</v>
      </c>
      <c r="G601" s="109" t="str">
        <f>IF(FN_MC!D641="","*",FN_MC!D641)</f>
        <v>*</v>
      </c>
      <c r="H601" s="109" t="str">
        <f>IF(FN_MC!F641="","*",FN_MC!F641)</f>
        <v>*</v>
      </c>
      <c r="I601" s="109" t="str">
        <f>IF(FN_MC!H641="","*",FN_MC!H641)</f>
        <v>*</v>
      </c>
      <c r="J601" s="109" t="str">
        <f>IF(FN_MC!I641="","*",FN_MC!I641)</f>
        <v>*</v>
      </c>
      <c r="K601" s="109" t="str">
        <f>IF(FN_MC!M641="","*",FN_MC!M641)</f>
        <v>*</v>
      </c>
      <c r="L601" s="303" t="str">
        <f>IF(FN_MC!N641="","*",FN_MC!N641)</f>
        <v>*</v>
      </c>
      <c r="M601" s="110" t="str">
        <f>IF(FN_MC!J641="","*",FN_MC!J641)</f>
        <v>*</v>
      </c>
      <c r="N601" s="278" t="str">
        <f>IF(FN_MC!K641="","*",FN_MC!K641)</f>
        <v>*</v>
      </c>
      <c r="O601" s="278" t="str">
        <f>IF(FN_MC!L641="","*",FN_MC!L641)</f>
        <v>*</v>
      </c>
      <c r="P601" s="110"/>
      <c r="Q601" s="127" t="str">
        <f>IF(FN_MC!O641="","*",FN_MC!O641)</f>
        <v>*</v>
      </c>
      <c r="R601" s="127" t="str">
        <f>IF(FN_MC!P641="","*",FN_MC!P641)</f>
        <v>*</v>
      </c>
      <c r="S601" s="109" t="str">
        <f>IF(FN_MC!Q641="","*",CONCATENATE(FN_MC!Q641," ",FN_MC!R641))</f>
        <v>*</v>
      </c>
      <c r="T601" s="109" t="str">
        <f>IF(FN_MC!V641="","*",FN_MC!V641)</f>
        <v>*</v>
      </c>
      <c r="U601" s="109" t="str">
        <f>IF(FN_MC!W641="","*",FN_MC!W641)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IF(FN_MC!Y642="","*",FN_MC!Y642)</f>
        <v>*</v>
      </c>
      <c r="B602" s="108" t="str">
        <f>IF(FN_MC!X642="","*",FN_MC!X642)</f>
        <v>*</v>
      </c>
      <c r="C602" s="108" t="str">
        <f>IF(FN_MC!Z642="","*",FN_MC!Z642)</f>
        <v>*</v>
      </c>
      <c r="D602" s="109" t="str">
        <f>IF(FN_MC!S642="","*",FN_MC!S642)</f>
        <v>*</v>
      </c>
      <c r="E602" s="109" t="str">
        <f>IF(FN_MC!T642="","*",FN_MC!T642)</f>
        <v>*</v>
      </c>
      <c r="F602" s="109" t="str">
        <f>IF(FN_MC!B642="","*",FN_MC!B642)</f>
        <v>*</v>
      </c>
      <c r="G602" s="109" t="str">
        <f>IF(FN_MC!D642="","*",FN_MC!D642)</f>
        <v>*</v>
      </c>
      <c r="H602" s="109" t="str">
        <f>IF(FN_MC!F642="","*",FN_MC!F642)</f>
        <v>*</v>
      </c>
      <c r="I602" s="109" t="str">
        <f>IF(FN_MC!H642="","*",FN_MC!H642)</f>
        <v>*</v>
      </c>
      <c r="J602" s="109" t="str">
        <f>IF(FN_MC!I642="","*",FN_MC!I642)</f>
        <v>*</v>
      </c>
      <c r="K602" s="109" t="str">
        <f>IF(FN_MC!M642="","*",FN_MC!M642)</f>
        <v>*</v>
      </c>
      <c r="L602" s="303" t="str">
        <f>IF(FN_MC!N642="","*",FN_MC!N642)</f>
        <v>*</v>
      </c>
      <c r="M602" s="110" t="str">
        <f>IF(FN_MC!J642="","*",FN_MC!J642)</f>
        <v>*</v>
      </c>
      <c r="N602" s="278" t="str">
        <f>IF(FN_MC!K642="","*",FN_MC!K642)</f>
        <v>*</v>
      </c>
      <c r="O602" s="278" t="str">
        <f>IF(FN_MC!L642="","*",FN_MC!L642)</f>
        <v>*</v>
      </c>
      <c r="P602" s="110"/>
      <c r="Q602" s="127" t="str">
        <f>IF(FN_MC!O642="","*",FN_MC!O642)</f>
        <v>*</v>
      </c>
      <c r="R602" s="127" t="str">
        <f>IF(FN_MC!P642="","*",FN_MC!P642)</f>
        <v>*</v>
      </c>
      <c r="S602" s="109" t="str">
        <f>IF(FN_MC!Q642="","*",CONCATENATE(FN_MC!Q642," ",FN_MC!R642))</f>
        <v>*</v>
      </c>
      <c r="T602" s="109" t="str">
        <f>IF(FN_MC!V642="","*",FN_MC!V642)</f>
        <v>*</v>
      </c>
      <c r="U602" s="109" t="str">
        <f>IF(FN_MC!W642="","*",FN_MC!W642)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IF(FN_MC!Y643="","*",FN_MC!Y643)</f>
        <v>*</v>
      </c>
      <c r="B603" s="108" t="str">
        <f>IF(FN_MC!X643="","*",FN_MC!X643)</f>
        <v>*</v>
      </c>
      <c r="C603" s="108" t="str">
        <f>IF(FN_MC!Z643="","*",FN_MC!Z643)</f>
        <v>*</v>
      </c>
      <c r="D603" s="109" t="str">
        <f>IF(FN_MC!S643="","*",FN_MC!S643)</f>
        <v>*</v>
      </c>
      <c r="E603" s="109" t="str">
        <f>IF(FN_MC!T643="","*",FN_MC!T643)</f>
        <v>*</v>
      </c>
      <c r="F603" s="109" t="str">
        <f>IF(FN_MC!B643="","*",FN_MC!B643)</f>
        <v>*</v>
      </c>
      <c r="G603" s="109" t="str">
        <f>IF(FN_MC!D643="","*",FN_MC!D643)</f>
        <v>*</v>
      </c>
      <c r="H603" s="109" t="str">
        <f>IF(FN_MC!F643="","*",FN_MC!F643)</f>
        <v>*</v>
      </c>
      <c r="I603" s="109" t="str">
        <f>IF(FN_MC!H643="","*",FN_MC!H643)</f>
        <v>*</v>
      </c>
      <c r="J603" s="109" t="str">
        <f>IF(FN_MC!I643="","*",FN_MC!I643)</f>
        <v>*</v>
      </c>
      <c r="K603" s="109" t="str">
        <f>IF(FN_MC!M643="","*",FN_MC!M643)</f>
        <v>*</v>
      </c>
      <c r="L603" s="303" t="str">
        <f>IF(FN_MC!N643="","*",FN_MC!N643)</f>
        <v>*</v>
      </c>
      <c r="M603" s="110" t="str">
        <f>IF(FN_MC!J643="","*",FN_MC!J643)</f>
        <v>*</v>
      </c>
      <c r="N603" s="278" t="str">
        <f>IF(FN_MC!K643="","*",FN_MC!K643)</f>
        <v>*</v>
      </c>
      <c r="O603" s="278" t="str">
        <f>IF(FN_MC!L643="","*",FN_MC!L643)</f>
        <v>*</v>
      </c>
      <c r="P603" s="110"/>
      <c r="Q603" s="127" t="str">
        <f>IF(FN_MC!O643="","*",FN_MC!O643)</f>
        <v>*</v>
      </c>
      <c r="R603" s="127" t="str">
        <f>IF(FN_MC!P643="","*",FN_MC!P643)</f>
        <v>*</v>
      </c>
      <c r="S603" s="109" t="str">
        <f>IF(FN_MC!Q643="","*",CONCATENATE(FN_MC!Q643," ",FN_MC!R643))</f>
        <v>*</v>
      </c>
      <c r="T603" s="109" t="str">
        <f>IF(FN_MC!V643="","*",FN_MC!V643)</f>
        <v>*</v>
      </c>
      <c r="U603" s="109" t="str">
        <f>IF(FN_MC!W643="","*",FN_MC!W643)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IF(FN_MC!Y644="","*",FN_MC!Y644)</f>
        <v>*</v>
      </c>
      <c r="B604" s="108" t="str">
        <f>IF(FN_MC!X644="","*",FN_MC!X644)</f>
        <v>*</v>
      </c>
      <c r="C604" s="108" t="str">
        <f>IF(FN_MC!Z644="","*",FN_MC!Z644)</f>
        <v>*</v>
      </c>
      <c r="D604" s="109" t="str">
        <f>IF(FN_MC!S644="","*",FN_MC!S644)</f>
        <v>*</v>
      </c>
      <c r="E604" s="109" t="str">
        <f>IF(FN_MC!T644="","*",FN_MC!T644)</f>
        <v>*</v>
      </c>
      <c r="F604" s="109" t="str">
        <f>IF(FN_MC!B644="","*",FN_MC!B644)</f>
        <v>*</v>
      </c>
      <c r="G604" s="109" t="str">
        <f>IF(FN_MC!D644="","*",FN_MC!D644)</f>
        <v>*</v>
      </c>
      <c r="H604" s="109" t="str">
        <f>IF(FN_MC!F644="","*",FN_MC!F644)</f>
        <v>*</v>
      </c>
      <c r="I604" s="109" t="str">
        <f>IF(FN_MC!H644="","*",FN_MC!H644)</f>
        <v>*</v>
      </c>
      <c r="J604" s="109" t="str">
        <f>IF(FN_MC!I644="","*",FN_MC!I644)</f>
        <v>*</v>
      </c>
      <c r="K604" s="109" t="str">
        <f>IF(FN_MC!M644="","*",FN_MC!M644)</f>
        <v>*</v>
      </c>
      <c r="L604" s="303" t="str">
        <f>IF(FN_MC!N644="","*",FN_MC!N644)</f>
        <v>*</v>
      </c>
      <c r="M604" s="110" t="str">
        <f>IF(FN_MC!J644="","*",FN_MC!J644)</f>
        <v>*</v>
      </c>
      <c r="N604" s="278" t="str">
        <f>IF(FN_MC!K644="","*",FN_MC!K644)</f>
        <v>*</v>
      </c>
      <c r="O604" s="278" t="str">
        <f>IF(FN_MC!L644="","*",FN_MC!L644)</f>
        <v>*</v>
      </c>
      <c r="P604" s="110"/>
      <c r="Q604" s="127" t="str">
        <f>IF(FN_MC!O644="","*",FN_MC!O644)</f>
        <v>*</v>
      </c>
      <c r="R604" s="127" t="str">
        <f>IF(FN_MC!P644="","*",FN_MC!P644)</f>
        <v>*</v>
      </c>
      <c r="S604" s="109" t="str">
        <f>IF(FN_MC!Q644="","*",CONCATENATE(FN_MC!Q644," ",FN_MC!R644))</f>
        <v>*</v>
      </c>
      <c r="T604" s="109" t="str">
        <f>IF(FN_MC!V644="","*",FN_MC!V644)</f>
        <v>*</v>
      </c>
      <c r="U604" s="109" t="str">
        <f>IF(FN_MC!W644="","*",FN_MC!W644)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IF(FN_MC!Y645="","*",FN_MC!Y645)</f>
        <v>*</v>
      </c>
      <c r="B605" s="108" t="str">
        <f>IF(FN_MC!X645="","*",FN_MC!X645)</f>
        <v>*</v>
      </c>
      <c r="C605" s="108" t="str">
        <f>IF(FN_MC!Z645="","*",FN_MC!Z645)</f>
        <v>*</v>
      </c>
      <c r="D605" s="109" t="str">
        <f>IF(FN_MC!S645="","*",FN_MC!S645)</f>
        <v>*</v>
      </c>
      <c r="E605" s="109" t="str">
        <f>IF(FN_MC!T645="","*",FN_MC!T645)</f>
        <v>*</v>
      </c>
      <c r="F605" s="109" t="str">
        <f>IF(FN_MC!B645="","*",FN_MC!B645)</f>
        <v>*</v>
      </c>
      <c r="G605" s="109" t="str">
        <f>IF(FN_MC!D645="","*",FN_MC!D645)</f>
        <v>*</v>
      </c>
      <c r="H605" s="109" t="str">
        <f>IF(FN_MC!F645="","*",FN_MC!F645)</f>
        <v>*</v>
      </c>
      <c r="I605" s="109" t="str">
        <f>IF(FN_MC!H645="","*",FN_MC!H645)</f>
        <v>*</v>
      </c>
      <c r="J605" s="109" t="str">
        <f>IF(FN_MC!I645="","*",FN_MC!I645)</f>
        <v>*</v>
      </c>
      <c r="K605" s="109" t="str">
        <f>IF(FN_MC!M645="","*",FN_MC!M645)</f>
        <v>*</v>
      </c>
      <c r="L605" s="303" t="str">
        <f>IF(FN_MC!N645="","*",FN_MC!N645)</f>
        <v>*</v>
      </c>
      <c r="M605" s="110" t="str">
        <f>IF(FN_MC!J645="","*",FN_MC!J645)</f>
        <v>*</v>
      </c>
      <c r="N605" s="278" t="str">
        <f>IF(FN_MC!K645="","*",FN_MC!K645)</f>
        <v>*</v>
      </c>
      <c r="O605" s="278" t="str">
        <f>IF(FN_MC!L645="","*",FN_MC!L645)</f>
        <v>*</v>
      </c>
      <c r="P605" s="110"/>
      <c r="Q605" s="127" t="str">
        <f>IF(FN_MC!O645="","*",FN_MC!O645)</f>
        <v>*</v>
      </c>
      <c r="R605" s="127" t="str">
        <f>IF(FN_MC!P645="","*",FN_MC!P645)</f>
        <v>*</v>
      </c>
      <c r="S605" s="109" t="str">
        <f>IF(FN_MC!Q645="","*",CONCATENATE(FN_MC!Q645," ",FN_MC!R645))</f>
        <v>*</v>
      </c>
      <c r="T605" s="109" t="str">
        <f>IF(FN_MC!V645="","*",FN_MC!V645)</f>
        <v>*</v>
      </c>
      <c r="U605" s="109" t="str">
        <f>IF(FN_MC!W645="","*",FN_MC!W645)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IF(FN_MC!Y646="","*",FN_MC!Y646)</f>
        <v>*</v>
      </c>
      <c r="B606" s="108" t="str">
        <f>IF(FN_MC!X646="","*",FN_MC!X646)</f>
        <v>*</v>
      </c>
      <c r="C606" s="108" t="str">
        <f>IF(FN_MC!Z646="","*",FN_MC!Z646)</f>
        <v>*</v>
      </c>
      <c r="D606" s="109" t="str">
        <f>IF(FN_MC!S646="","*",FN_MC!S646)</f>
        <v>*</v>
      </c>
      <c r="E606" s="109" t="str">
        <f>IF(FN_MC!T646="","*",FN_MC!T646)</f>
        <v>*</v>
      </c>
      <c r="F606" s="109" t="str">
        <f>IF(FN_MC!B646="","*",FN_MC!B646)</f>
        <v>*</v>
      </c>
      <c r="G606" s="109" t="str">
        <f>IF(FN_MC!D646="","*",FN_MC!D646)</f>
        <v>*</v>
      </c>
      <c r="H606" s="109" t="str">
        <f>IF(FN_MC!F646="","*",FN_MC!F646)</f>
        <v>*</v>
      </c>
      <c r="I606" s="109" t="str">
        <f>IF(FN_MC!H646="","*",FN_MC!H646)</f>
        <v>*</v>
      </c>
      <c r="J606" s="109" t="str">
        <f>IF(FN_MC!I646="","*",FN_MC!I646)</f>
        <v>*</v>
      </c>
      <c r="K606" s="109" t="str">
        <f>IF(FN_MC!M646="","*",FN_MC!M646)</f>
        <v>*</v>
      </c>
      <c r="L606" s="303" t="str">
        <f>IF(FN_MC!N646="","*",FN_MC!N646)</f>
        <v>*</v>
      </c>
      <c r="M606" s="110" t="str">
        <f>IF(FN_MC!J646="","*",FN_MC!J646)</f>
        <v>*</v>
      </c>
      <c r="N606" s="278" t="str">
        <f>IF(FN_MC!K646="","*",FN_MC!K646)</f>
        <v>*</v>
      </c>
      <c r="O606" s="278" t="str">
        <f>IF(FN_MC!L646="","*",FN_MC!L646)</f>
        <v>*</v>
      </c>
      <c r="P606" s="110"/>
      <c r="Q606" s="127" t="str">
        <f>IF(FN_MC!O646="","*",FN_MC!O646)</f>
        <v>*</v>
      </c>
      <c r="R606" s="127" t="str">
        <f>IF(FN_MC!P646="","*",FN_MC!P646)</f>
        <v>*</v>
      </c>
      <c r="S606" s="109" t="str">
        <f>IF(FN_MC!Q646="","*",CONCATENATE(FN_MC!Q646," ",FN_MC!R646))</f>
        <v>*</v>
      </c>
      <c r="T606" s="109" t="str">
        <f>IF(FN_MC!V646="","*",FN_MC!V646)</f>
        <v>*</v>
      </c>
      <c r="U606" s="109" t="str">
        <f>IF(FN_MC!W646="","*",FN_MC!W646)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IF(FN_MC!Y647="","*",FN_MC!Y647)</f>
        <v>*</v>
      </c>
      <c r="B607" s="108" t="str">
        <f>IF(FN_MC!X647="","*",FN_MC!X647)</f>
        <v>*</v>
      </c>
      <c r="C607" s="108" t="str">
        <f>IF(FN_MC!Z647="","*",FN_MC!Z647)</f>
        <v>*</v>
      </c>
      <c r="D607" s="109" t="str">
        <f>IF(FN_MC!S647="","*",FN_MC!S647)</f>
        <v>*</v>
      </c>
      <c r="E607" s="109" t="str">
        <f>IF(FN_MC!T647="","*",FN_MC!T647)</f>
        <v>*</v>
      </c>
      <c r="F607" s="109" t="str">
        <f>IF(FN_MC!B647="","*",FN_MC!B647)</f>
        <v>*</v>
      </c>
      <c r="G607" s="109" t="str">
        <f>IF(FN_MC!D647="","*",FN_MC!D647)</f>
        <v>*</v>
      </c>
      <c r="H607" s="109" t="str">
        <f>IF(FN_MC!F647="","*",FN_MC!F647)</f>
        <v>*</v>
      </c>
      <c r="I607" s="109" t="str">
        <f>IF(FN_MC!H647="","*",FN_MC!H647)</f>
        <v>*</v>
      </c>
      <c r="J607" s="109" t="str">
        <f>IF(FN_MC!I647="","*",FN_MC!I647)</f>
        <v>*</v>
      </c>
      <c r="K607" s="109" t="str">
        <f>IF(FN_MC!M647="","*",FN_MC!M647)</f>
        <v>*</v>
      </c>
      <c r="L607" s="303" t="str">
        <f>IF(FN_MC!N647="","*",FN_MC!N647)</f>
        <v>*</v>
      </c>
      <c r="M607" s="110" t="str">
        <f>IF(FN_MC!J647="","*",FN_MC!J647)</f>
        <v>*</v>
      </c>
      <c r="N607" s="278" t="str">
        <f>IF(FN_MC!K647="","*",FN_MC!K647)</f>
        <v>*</v>
      </c>
      <c r="O607" s="278" t="str">
        <f>IF(FN_MC!L647="","*",FN_MC!L647)</f>
        <v>*</v>
      </c>
      <c r="P607" s="110"/>
      <c r="Q607" s="127" t="str">
        <f>IF(FN_MC!O647="","*",FN_MC!O647)</f>
        <v>*</v>
      </c>
      <c r="R607" s="127" t="str">
        <f>IF(FN_MC!P647="","*",FN_MC!P647)</f>
        <v>*</v>
      </c>
      <c r="S607" s="109" t="str">
        <f>IF(FN_MC!Q647="","*",CONCATENATE(FN_MC!Q647," ",FN_MC!R647))</f>
        <v>*</v>
      </c>
      <c r="T607" s="109" t="str">
        <f>IF(FN_MC!V647="","*",FN_MC!V647)</f>
        <v>*</v>
      </c>
      <c r="U607" s="109" t="str">
        <f>IF(FN_MC!W647="","*",FN_MC!W647)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IF(FN_MC!Y648="","*",FN_MC!Y648)</f>
        <v>*</v>
      </c>
      <c r="B608" s="108" t="str">
        <f>IF(FN_MC!X648="","*",FN_MC!X648)</f>
        <v>*</v>
      </c>
      <c r="C608" s="108" t="str">
        <f>IF(FN_MC!Z648="","*",FN_MC!Z648)</f>
        <v>*</v>
      </c>
      <c r="D608" s="109" t="str">
        <f>IF(FN_MC!S648="","*",FN_MC!S648)</f>
        <v>*</v>
      </c>
      <c r="E608" s="109" t="str">
        <f>IF(FN_MC!T648="","*",FN_MC!T648)</f>
        <v>*</v>
      </c>
      <c r="F608" s="109" t="str">
        <f>IF(FN_MC!B648="","*",FN_MC!B648)</f>
        <v>*</v>
      </c>
      <c r="G608" s="109" t="str">
        <f>IF(FN_MC!D648="","*",FN_MC!D648)</f>
        <v>*</v>
      </c>
      <c r="H608" s="109" t="str">
        <f>IF(FN_MC!F648="","*",FN_MC!F648)</f>
        <v>*</v>
      </c>
      <c r="I608" s="109" t="str">
        <f>IF(FN_MC!H648="","*",FN_MC!H648)</f>
        <v>*</v>
      </c>
      <c r="J608" s="109" t="str">
        <f>IF(FN_MC!I648="","*",FN_MC!I648)</f>
        <v>*</v>
      </c>
      <c r="K608" s="109" t="str">
        <f>IF(FN_MC!M648="","*",FN_MC!M648)</f>
        <v>*</v>
      </c>
      <c r="L608" s="303" t="str">
        <f>IF(FN_MC!N648="","*",FN_MC!N648)</f>
        <v>*</v>
      </c>
      <c r="M608" s="110" t="str">
        <f>IF(FN_MC!J648="","*",FN_MC!J648)</f>
        <v>*</v>
      </c>
      <c r="N608" s="278" t="str">
        <f>IF(FN_MC!K648="","*",FN_MC!K648)</f>
        <v>*</v>
      </c>
      <c r="O608" s="278" t="str">
        <f>IF(FN_MC!L648="","*",FN_MC!L648)</f>
        <v>*</v>
      </c>
      <c r="P608" s="110"/>
      <c r="Q608" s="127" t="str">
        <f>IF(FN_MC!O648="","*",FN_MC!O648)</f>
        <v>*</v>
      </c>
      <c r="R608" s="127" t="str">
        <f>IF(FN_MC!P648="","*",FN_MC!P648)</f>
        <v>*</v>
      </c>
      <c r="S608" s="109" t="str">
        <f>IF(FN_MC!Q648="","*",CONCATENATE(FN_MC!Q648," ",FN_MC!R648))</f>
        <v>*</v>
      </c>
      <c r="T608" s="109" t="str">
        <f>IF(FN_MC!V648="","*",FN_MC!V648)</f>
        <v>*</v>
      </c>
      <c r="U608" s="109" t="str">
        <f>IF(FN_MC!W648="","*",FN_MC!W648)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IF(FN_MC!Y649="","*",FN_MC!Y649)</f>
        <v>*</v>
      </c>
      <c r="B609" s="108" t="str">
        <f>IF(FN_MC!X649="","*",FN_MC!X649)</f>
        <v>*</v>
      </c>
      <c r="C609" s="108" t="str">
        <f>IF(FN_MC!Z649="","*",FN_MC!Z649)</f>
        <v>*</v>
      </c>
      <c r="D609" s="109" t="str">
        <f>IF(FN_MC!S649="","*",FN_MC!S649)</f>
        <v>*</v>
      </c>
      <c r="E609" s="109" t="str">
        <f>IF(FN_MC!T649="","*",FN_MC!T649)</f>
        <v>*</v>
      </c>
      <c r="F609" s="109" t="str">
        <f>IF(FN_MC!B649="","*",FN_MC!B649)</f>
        <v>*</v>
      </c>
      <c r="G609" s="109" t="str">
        <f>IF(FN_MC!D649="","*",FN_MC!D649)</f>
        <v>*</v>
      </c>
      <c r="H609" s="109" t="str">
        <f>IF(FN_MC!F649="","*",FN_MC!F649)</f>
        <v>*</v>
      </c>
      <c r="I609" s="109" t="str">
        <f>IF(FN_MC!H649="","*",FN_MC!H649)</f>
        <v>*</v>
      </c>
      <c r="J609" s="109" t="str">
        <f>IF(FN_MC!I649="","*",FN_MC!I649)</f>
        <v>*</v>
      </c>
      <c r="K609" s="109" t="str">
        <f>IF(FN_MC!M649="","*",FN_MC!M649)</f>
        <v>*</v>
      </c>
      <c r="L609" s="303" t="str">
        <f>IF(FN_MC!N649="","*",FN_MC!N649)</f>
        <v>*</v>
      </c>
      <c r="M609" s="110" t="str">
        <f>IF(FN_MC!J649="","*",FN_MC!J649)</f>
        <v>*</v>
      </c>
      <c r="N609" s="278" t="str">
        <f>IF(FN_MC!K649="","*",FN_MC!K649)</f>
        <v>*</v>
      </c>
      <c r="O609" s="278" t="str">
        <f>IF(FN_MC!L649="","*",FN_MC!L649)</f>
        <v>*</v>
      </c>
      <c r="P609" s="110"/>
      <c r="Q609" s="127" t="str">
        <f>IF(FN_MC!O649="","*",FN_MC!O649)</f>
        <v>*</v>
      </c>
      <c r="R609" s="127" t="str">
        <f>IF(FN_MC!P649="","*",FN_MC!P649)</f>
        <v>*</v>
      </c>
      <c r="S609" s="109" t="str">
        <f>IF(FN_MC!Q649="","*",CONCATENATE(FN_MC!Q649," ",FN_MC!R649))</f>
        <v>*</v>
      </c>
      <c r="T609" s="109" t="str">
        <f>IF(FN_MC!V649="","*",FN_MC!V649)</f>
        <v>*</v>
      </c>
      <c r="U609" s="109" t="str">
        <f>IF(FN_MC!W649="","*",FN_MC!W649)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IF(FN_MC!Y650="","*",FN_MC!Y650)</f>
        <v>*</v>
      </c>
      <c r="B610" s="108" t="str">
        <f>IF(FN_MC!X650="","*",FN_MC!X650)</f>
        <v>*</v>
      </c>
      <c r="C610" s="108" t="str">
        <f>IF(FN_MC!Z650="","*",FN_MC!Z650)</f>
        <v>*</v>
      </c>
      <c r="D610" s="109" t="str">
        <f>IF(FN_MC!S650="","*",FN_MC!S650)</f>
        <v>*</v>
      </c>
      <c r="E610" s="109" t="str">
        <f>IF(FN_MC!T650="","*",FN_MC!T650)</f>
        <v>*</v>
      </c>
      <c r="F610" s="109" t="str">
        <f>IF(FN_MC!B650="","*",FN_MC!B650)</f>
        <v>*</v>
      </c>
      <c r="G610" s="109" t="str">
        <f>IF(FN_MC!D650="","*",FN_MC!D650)</f>
        <v>*</v>
      </c>
      <c r="H610" s="109" t="str">
        <f>IF(FN_MC!F650="","*",FN_MC!F650)</f>
        <v>*</v>
      </c>
      <c r="I610" s="109" t="str">
        <f>IF(FN_MC!H650="","*",FN_MC!H650)</f>
        <v>*</v>
      </c>
      <c r="J610" s="109" t="str">
        <f>IF(FN_MC!I650="","*",FN_MC!I650)</f>
        <v>*</v>
      </c>
      <c r="K610" s="109" t="str">
        <f>IF(FN_MC!M650="","*",FN_MC!M650)</f>
        <v>*</v>
      </c>
      <c r="L610" s="303" t="str">
        <f>IF(FN_MC!N650="","*",FN_MC!N650)</f>
        <v>*</v>
      </c>
      <c r="M610" s="110" t="str">
        <f>IF(FN_MC!J650="","*",FN_MC!J650)</f>
        <v>*</v>
      </c>
      <c r="N610" s="278" t="str">
        <f>IF(FN_MC!K650="","*",FN_MC!K650)</f>
        <v>*</v>
      </c>
      <c r="O610" s="278" t="str">
        <f>IF(FN_MC!L650="","*",FN_MC!L650)</f>
        <v>*</v>
      </c>
      <c r="P610" s="110"/>
      <c r="Q610" s="127" t="str">
        <f>IF(FN_MC!O650="","*",FN_MC!O650)</f>
        <v>*</v>
      </c>
      <c r="R610" s="127" t="str">
        <f>IF(FN_MC!P650="","*",FN_MC!P650)</f>
        <v>*</v>
      </c>
      <c r="S610" s="109" t="str">
        <f>IF(FN_MC!Q650="","*",CONCATENATE(FN_MC!Q650," ",FN_MC!R650))</f>
        <v>*</v>
      </c>
      <c r="T610" s="109" t="str">
        <f>IF(FN_MC!V650="","*",FN_MC!V650)</f>
        <v>*</v>
      </c>
      <c r="U610" s="109" t="str">
        <f>IF(FN_MC!W650="","*",FN_MC!W650)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IF(FN_MC!Y651="","*",FN_MC!Y651)</f>
        <v>*</v>
      </c>
      <c r="B611" s="108" t="str">
        <f>IF(FN_MC!X651="","*",FN_MC!X651)</f>
        <v>*</v>
      </c>
      <c r="C611" s="108" t="str">
        <f>IF(FN_MC!Z651="","*",FN_MC!Z651)</f>
        <v>*</v>
      </c>
      <c r="D611" s="109" t="str">
        <f>IF(FN_MC!S651="","*",FN_MC!S651)</f>
        <v>*</v>
      </c>
      <c r="E611" s="109" t="str">
        <f>IF(FN_MC!T651="","*",FN_MC!T651)</f>
        <v>*</v>
      </c>
      <c r="F611" s="109" t="str">
        <f>IF(FN_MC!B651="","*",FN_MC!B651)</f>
        <v>*</v>
      </c>
      <c r="G611" s="109" t="str">
        <f>IF(FN_MC!D651="","*",FN_MC!D651)</f>
        <v>*</v>
      </c>
      <c r="H611" s="109" t="str">
        <f>IF(FN_MC!F651="","*",FN_MC!F651)</f>
        <v>*</v>
      </c>
      <c r="I611" s="109" t="str">
        <f>IF(FN_MC!H651="","*",FN_MC!H651)</f>
        <v>*</v>
      </c>
      <c r="J611" s="109" t="str">
        <f>IF(FN_MC!I651="","*",FN_MC!I651)</f>
        <v>*</v>
      </c>
      <c r="K611" s="109" t="str">
        <f>IF(FN_MC!M651="","*",FN_MC!M651)</f>
        <v>*</v>
      </c>
      <c r="L611" s="303" t="str">
        <f>IF(FN_MC!N651="","*",FN_MC!N651)</f>
        <v>*</v>
      </c>
      <c r="M611" s="110" t="str">
        <f>IF(FN_MC!J651="","*",FN_MC!J651)</f>
        <v>*</v>
      </c>
      <c r="N611" s="278" t="str">
        <f>IF(FN_MC!K651="","*",FN_MC!K651)</f>
        <v>*</v>
      </c>
      <c r="O611" s="278" t="str">
        <f>IF(FN_MC!L651="","*",FN_MC!L651)</f>
        <v>*</v>
      </c>
      <c r="P611" s="110"/>
      <c r="Q611" s="127" t="str">
        <f>IF(FN_MC!O651="","*",FN_MC!O651)</f>
        <v>*</v>
      </c>
      <c r="R611" s="127" t="str">
        <f>IF(FN_MC!P651="","*",FN_MC!P651)</f>
        <v>*</v>
      </c>
      <c r="S611" s="109" t="str">
        <f>IF(FN_MC!Q651="","*",CONCATENATE(FN_MC!Q651," ",FN_MC!R651))</f>
        <v>*</v>
      </c>
      <c r="T611" s="109" t="str">
        <f>IF(FN_MC!V651="","*",FN_MC!V651)</f>
        <v>*</v>
      </c>
      <c r="U611" s="109" t="str">
        <f>IF(FN_MC!W651="","*",FN_MC!W651)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IF(FN_MC!Y652="","*",FN_MC!Y652)</f>
        <v>*</v>
      </c>
      <c r="B612" s="108" t="str">
        <f>IF(FN_MC!X652="","*",FN_MC!X652)</f>
        <v>*</v>
      </c>
      <c r="C612" s="108" t="str">
        <f>IF(FN_MC!Z652="","*",FN_MC!Z652)</f>
        <v>*</v>
      </c>
      <c r="D612" s="109" t="str">
        <f>IF(FN_MC!S652="","*",FN_MC!S652)</f>
        <v>*</v>
      </c>
      <c r="E612" s="109" t="str">
        <f>IF(FN_MC!T652="","*",FN_MC!T652)</f>
        <v>*</v>
      </c>
      <c r="F612" s="109" t="str">
        <f>IF(FN_MC!B652="","*",FN_MC!B652)</f>
        <v>*</v>
      </c>
      <c r="G612" s="109" t="str">
        <f>IF(FN_MC!D652="","*",FN_MC!D652)</f>
        <v>*</v>
      </c>
      <c r="H612" s="109" t="str">
        <f>IF(FN_MC!F652="","*",FN_MC!F652)</f>
        <v>*</v>
      </c>
      <c r="I612" s="109" t="str">
        <f>IF(FN_MC!H652="","*",FN_MC!H652)</f>
        <v>*</v>
      </c>
      <c r="J612" s="109" t="str">
        <f>IF(FN_MC!I652="","*",FN_MC!I652)</f>
        <v>*</v>
      </c>
      <c r="K612" s="109" t="str">
        <f>IF(FN_MC!M652="","*",FN_MC!M652)</f>
        <v>*</v>
      </c>
      <c r="L612" s="303" t="str">
        <f>IF(FN_MC!N652="","*",FN_MC!N652)</f>
        <v>*</v>
      </c>
      <c r="M612" s="110" t="str">
        <f>IF(FN_MC!J652="","*",FN_MC!J652)</f>
        <v>*</v>
      </c>
      <c r="N612" s="278" t="str">
        <f>IF(FN_MC!K652="","*",FN_MC!K652)</f>
        <v>*</v>
      </c>
      <c r="O612" s="278" t="str">
        <f>IF(FN_MC!L652="","*",FN_MC!L652)</f>
        <v>*</v>
      </c>
      <c r="P612" s="110"/>
      <c r="Q612" s="127" t="str">
        <f>IF(FN_MC!O652="","*",FN_MC!O652)</f>
        <v>*</v>
      </c>
      <c r="R612" s="127" t="str">
        <f>IF(FN_MC!P652="","*",FN_MC!P652)</f>
        <v>*</v>
      </c>
      <c r="S612" s="109" t="str">
        <f>IF(FN_MC!Q652="","*",CONCATENATE(FN_MC!Q652," ",FN_MC!R652))</f>
        <v>*</v>
      </c>
      <c r="T612" s="109" t="str">
        <f>IF(FN_MC!V652="","*",FN_MC!V652)</f>
        <v>*</v>
      </c>
      <c r="U612" s="109" t="str">
        <f>IF(FN_MC!W652="","*",FN_MC!W652)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IF(FN_MC!Y653="","*",FN_MC!Y653)</f>
        <v>*</v>
      </c>
      <c r="B613" s="108" t="str">
        <f>IF(FN_MC!X653="","*",FN_MC!X653)</f>
        <v>*</v>
      </c>
      <c r="C613" s="108" t="str">
        <f>IF(FN_MC!Z653="","*",FN_MC!Z653)</f>
        <v>*</v>
      </c>
      <c r="D613" s="109" t="str">
        <f>IF(FN_MC!S653="","*",FN_MC!S653)</f>
        <v>*</v>
      </c>
      <c r="E613" s="109" t="str">
        <f>IF(FN_MC!T653="","*",FN_MC!T653)</f>
        <v>*</v>
      </c>
      <c r="F613" s="109" t="str">
        <f>IF(FN_MC!B653="","*",FN_MC!B653)</f>
        <v>*</v>
      </c>
      <c r="G613" s="109" t="str">
        <f>IF(FN_MC!D653="","*",FN_MC!D653)</f>
        <v>*</v>
      </c>
      <c r="H613" s="109" t="str">
        <f>IF(FN_MC!F653="","*",FN_MC!F653)</f>
        <v>*</v>
      </c>
      <c r="I613" s="109" t="str">
        <f>IF(FN_MC!H653="","*",FN_MC!H653)</f>
        <v>*</v>
      </c>
      <c r="J613" s="109" t="str">
        <f>IF(FN_MC!I653="","*",FN_MC!I653)</f>
        <v>*</v>
      </c>
      <c r="K613" s="109" t="str">
        <f>IF(FN_MC!M653="","*",FN_MC!M653)</f>
        <v>*</v>
      </c>
      <c r="L613" s="303" t="str">
        <f>IF(FN_MC!N653="","*",FN_MC!N653)</f>
        <v>*</v>
      </c>
      <c r="M613" s="110" t="str">
        <f>IF(FN_MC!J653="","*",FN_MC!J653)</f>
        <v>*</v>
      </c>
      <c r="N613" s="278" t="str">
        <f>IF(FN_MC!K653="","*",FN_MC!K653)</f>
        <v>*</v>
      </c>
      <c r="O613" s="278" t="str">
        <f>IF(FN_MC!L653="","*",FN_MC!L653)</f>
        <v>*</v>
      </c>
      <c r="P613" s="110"/>
      <c r="Q613" s="127" t="str">
        <f>IF(FN_MC!O653="","*",FN_MC!O653)</f>
        <v>*</v>
      </c>
      <c r="R613" s="127" t="str">
        <f>IF(FN_MC!P653="","*",FN_MC!P653)</f>
        <v>*</v>
      </c>
      <c r="S613" s="109" t="str">
        <f>IF(FN_MC!Q653="","*",CONCATENATE(FN_MC!Q653," ",FN_MC!R653))</f>
        <v>*</v>
      </c>
      <c r="T613" s="109" t="str">
        <f>IF(FN_MC!V653="","*",FN_MC!V653)</f>
        <v>*</v>
      </c>
      <c r="U613" s="109" t="str">
        <f>IF(FN_MC!W653="","*",FN_MC!W653)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IF(FN_MC!Y654="","*",FN_MC!Y654)</f>
        <v>*</v>
      </c>
      <c r="B614" s="108" t="str">
        <f>IF(FN_MC!X654="","*",FN_MC!X654)</f>
        <v>*</v>
      </c>
      <c r="C614" s="108" t="str">
        <f>IF(FN_MC!Z654="","*",FN_MC!Z654)</f>
        <v>*</v>
      </c>
      <c r="D614" s="109" t="str">
        <f>IF(FN_MC!S654="","*",FN_MC!S654)</f>
        <v>*</v>
      </c>
      <c r="E614" s="109" t="str">
        <f>IF(FN_MC!T654="","*",FN_MC!T654)</f>
        <v>*</v>
      </c>
      <c r="F614" s="109" t="str">
        <f>IF(FN_MC!B654="","*",FN_MC!B654)</f>
        <v>*</v>
      </c>
      <c r="G614" s="109" t="str">
        <f>IF(FN_MC!D654="","*",FN_MC!D654)</f>
        <v>*</v>
      </c>
      <c r="H614" s="109" t="str">
        <f>IF(FN_MC!F654="","*",FN_MC!F654)</f>
        <v>*</v>
      </c>
      <c r="I614" s="109" t="str">
        <f>IF(FN_MC!H654="","*",FN_MC!H654)</f>
        <v>*</v>
      </c>
      <c r="J614" s="109" t="str">
        <f>IF(FN_MC!I654="","*",FN_MC!I654)</f>
        <v>*</v>
      </c>
      <c r="K614" s="109" t="str">
        <f>IF(FN_MC!M654="","*",FN_MC!M654)</f>
        <v>*</v>
      </c>
      <c r="L614" s="303" t="str">
        <f>IF(FN_MC!N654="","*",FN_MC!N654)</f>
        <v>*</v>
      </c>
      <c r="M614" s="110" t="str">
        <f>IF(FN_MC!J654="","*",FN_MC!J654)</f>
        <v>*</v>
      </c>
      <c r="N614" s="278" t="str">
        <f>IF(FN_MC!K654="","*",FN_MC!K654)</f>
        <v>*</v>
      </c>
      <c r="O614" s="278" t="str">
        <f>IF(FN_MC!L654="","*",FN_MC!L654)</f>
        <v>*</v>
      </c>
      <c r="P614" s="110"/>
      <c r="Q614" s="127" t="str">
        <f>IF(FN_MC!O654="","*",FN_MC!O654)</f>
        <v>*</v>
      </c>
      <c r="R614" s="127" t="str">
        <f>IF(FN_MC!P654="","*",FN_MC!P654)</f>
        <v>*</v>
      </c>
      <c r="S614" s="109" t="str">
        <f>IF(FN_MC!Q654="","*",CONCATENATE(FN_MC!Q654," ",FN_MC!R654))</f>
        <v>*</v>
      </c>
      <c r="T614" s="109" t="str">
        <f>IF(FN_MC!V654="","*",FN_MC!V654)</f>
        <v>*</v>
      </c>
      <c r="U614" s="109" t="str">
        <f>IF(FN_MC!W654="","*",FN_MC!W654)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IF(FN_MC!Y655="","*",FN_MC!Y655)</f>
        <v>*</v>
      </c>
      <c r="B615" s="108" t="str">
        <f>IF(FN_MC!X655="","*",FN_MC!X655)</f>
        <v>*</v>
      </c>
      <c r="C615" s="108" t="str">
        <f>IF(FN_MC!Z655="","*",FN_MC!Z655)</f>
        <v>*</v>
      </c>
      <c r="D615" s="109" t="str">
        <f>IF(FN_MC!S655="","*",FN_MC!S655)</f>
        <v>*</v>
      </c>
      <c r="E615" s="109" t="str">
        <f>IF(FN_MC!T655="","*",FN_MC!T655)</f>
        <v>*</v>
      </c>
      <c r="F615" s="109" t="str">
        <f>IF(FN_MC!B655="","*",FN_MC!B655)</f>
        <v>*</v>
      </c>
      <c r="G615" s="109" t="str">
        <f>IF(FN_MC!D655="","*",FN_MC!D655)</f>
        <v>*</v>
      </c>
      <c r="H615" s="109" t="str">
        <f>IF(FN_MC!F655="","*",FN_MC!F655)</f>
        <v>*</v>
      </c>
      <c r="I615" s="109" t="str">
        <f>IF(FN_MC!H655="","*",FN_MC!H655)</f>
        <v>*</v>
      </c>
      <c r="J615" s="109" t="str">
        <f>IF(FN_MC!I655="","*",FN_MC!I655)</f>
        <v>*</v>
      </c>
      <c r="K615" s="109" t="str">
        <f>IF(FN_MC!M655="","*",FN_MC!M655)</f>
        <v>*</v>
      </c>
      <c r="L615" s="303" t="str">
        <f>IF(FN_MC!N655="","*",FN_MC!N655)</f>
        <v>*</v>
      </c>
      <c r="M615" s="110" t="str">
        <f>IF(FN_MC!J655="","*",FN_MC!J655)</f>
        <v>*</v>
      </c>
      <c r="N615" s="278" t="str">
        <f>IF(FN_MC!K655="","*",FN_MC!K655)</f>
        <v>*</v>
      </c>
      <c r="O615" s="278" t="str">
        <f>IF(FN_MC!L655="","*",FN_MC!L655)</f>
        <v>*</v>
      </c>
      <c r="P615" s="110"/>
      <c r="Q615" s="127" t="str">
        <f>IF(FN_MC!O655="","*",FN_MC!O655)</f>
        <v>*</v>
      </c>
      <c r="R615" s="127" t="str">
        <f>IF(FN_MC!P655="","*",FN_MC!P655)</f>
        <v>*</v>
      </c>
      <c r="S615" s="109" t="str">
        <f>IF(FN_MC!Q655="","*",CONCATENATE(FN_MC!Q655," ",FN_MC!R655))</f>
        <v>*</v>
      </c>
      <c r="T615" s="109" t="str">
        <f>IF(FN_MC!V655="","*",FN_MC!V655)</f>
        <v>*</v>
      </c>
      <c r="U615" s="109" t="str">
        <f>IF(FN_MC!W655="","*",FN_MC!W655)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IF(FN_MC!Y656="","*",FN_MC!Y656)</f>
        <v>*</v>
      </c>
      <c r="B616" s="108" t="str">
        <f>IF(FN_MC!X656="","*",FN_MC!X656)</f>
        <v>*</v>
      </c>
      <c r="C616" s="108" t="str">
        <f>IF(FN_MC!Z656="","*",FN_MC!Z656)</f>
        <v>*</v>
      </c>
      <c r="D616" s="109" t="str">
        <f>IF(FN_MC!S656="","*",FN_MC!S656)</f>
        <v>*</v>
      </c>
      <c r="E616" s="109" t="str">
        <f>IF(FN_MC!T656="","*",FN_MC!T656)</f>
        <v>*</v>
      </c>
      <c r="F616" s="109" t="str">
        <f>IF(FN_MC!B656="","*",FN_MC!B656)</f>
        <v>*</v>
      </c>
      <c r="G616" s="109" t="str">
        <f>IF(FN_MC!D656="","*",FN_MC!D656)</f>
        <v>*</v>
      </c>
      <c r="H616" s="109" t="str">
        <f>IF(FN_MC!F656="","*",FN_MC!F656)</f>
        <v>*</v>
      </c>
      <c r="I616" s="109" t="str">
        <f>IF(FN_MC!H656="","*",FN_MC!H656)</f>
        <v>*</v>
      </c>
      <c r="J616" s="109" t="str">
        <f>IF(FN_MC!I656="","*",FN_MC!I656)</f>
        <v>*</v>
      </c>
      <c r="K616" s="109" t="str">
        <f>IF(FN_MC!M656="","*",FN_MC!M656)</f>
        <v>*</v>
      </c>
      <c r="L616" s="303" t="str">
        <f>IF(FN_MC!N656="","*",FN_MC!N656)</f>
        <v>*</v>
      </c>
      <c r="M616" s="110" t="str">
        <f>IF(FN_MC!J656="","*",FN_MC!J656)</f>
        <v>*</v>
      </c>
      <c r="N616" s="278" t="str">
        <f>IF(FN_MC!K656="","*",FN_MC!K656)</f>
        <v>*</v>
      </c>
      <c r="O616" s="278" t="str">
        <f>IF(FN_MC!L656="","*",FN_MC!L656)</f>
        <v>*</v>
      </c>
      <c r="P616" s="110"/>
      <c r="Q616" s="127" t="str">
        <f>IF(FN_MC!O656="","*",FN_MC!O656)</f>
        <v>*</v>
      </c>
      <c r="R616" s="127" t="str">
        <f>IF(FN_MC!P656="","*",FN_MC!P656)</f>
        <v>*</v>
      </c>
      <c r="S616" s="109" t="str">
        <f>IF(FN_MC!Q656="","*",CONCATENATE(FN_MC!Q656," ",FN_MC!R656))</f>
        <v>*</v>
      </c>
      <c r="T616" s="109" t="str">
        <f>IF(FN_MC!V656="","*",FN_MC!V656)</f>
        <v>*</v>
      </c>
      <c r="U616" s="109" t="str">
        <f>IF(FN_MC!W656="","*",FN_MC!W656)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IF(FN_MC!Y657="","*",FN_MC!Y657)</f>
        <v>*</v>
      </c>
      <c r="B617" s="108" t="str">
        <f>IF(FN_MC!X657="","*",FN_MC!X657)</f>
        <v>*</v>
      </c>
      <c r="C617" s="108" t="str">
        <f>IF(FN_MC!Z657="","*",FN_MC!Z657)</f>
        <v>*</v>
      </c>
      <c r="D617" s="109" t="str">
        <f>IF(FN_MC!S657="","*",FN_MC!S657)</f>
        <v>*</v>
      </c>
      <c r="E617" s="109" t="str">
        <f>IF(FN_MC!T657="","*",FN_MC!T657)</f>
        <v>*</v>
      </c>
      <c r="F617" s="109" t="str">
        <f>IF(FN_MC!B657="","*",FN_MC!B657)</f>
        <v>*</v>
      </c>
      <c r="G617" s="109" t="str">
        <f>IF(FN_MC!D657="","*",FN_MC!D657)</f>
        <v>*</v>
      </c>
      <c r="H617" s="109" t="str">
        <f>IF(FN_MC!F657="","*",FN_MC!F657)</f>
        <v>*</v>
      </c>
      <c r="I617" s="109" t="str">
        <f>IF(FN_MC!H657="","*",FN_MC!H657)</f>
        <v>*</v>
      </c>
      <c r="J617" s="109" t="str">
        <f>IF(FN_MC!I657="","*",FN_MC!I657)</f>
        <v>*</v>
      </c>
      <c r="K617" s="109" t="str">
        <f>IF(FN_MC!M657="","*",FN_MC!M657)</f>
        <v>*</v>
      </c>
      <c r="L617" s="303" t="str">
        <f>IF(FN_MC!N657="","*",FN_MC!N657)</f>
        <v>*</v>
      </c>
      <c r="M617" s="110" t="str">
        <f>IF(FN_MC!J657="","*",FN_MC!J657)</f>
        <v>*</v>
      </c>
      <c r="N617" s="278" t="str">
        <f>IF(FN_MC!K657="","*",FN_MC!K657)</f>
        <v>*</v>
      </c>
      <c r="O617" s="278" t="str">
        <f>IF(FN_MC!L657="","*",FN_MC!L657)</f>
        <v>*</v>
      </c>
      <c r="P617" s="110"/>
      <c r="Q617" s="127" t="str">
        <f>IF(FN_MC!O657="","*",FN_MC!O657)</f>
        <v>*</v>
      </c>
      <c r="R617" s="127" t="str">
        <f>IF(FN_MC!P657="","*",FN_MC!P657)</f>
        <v>*</v>
      </c>
      <c r="S617" s="109" t="str">
        <f>IF(FN_MC!Q657="","*",CONCATENATE(FN_MC!Q657," ",FN_MC!R657))</f>
        <v>*</v>
      </c>
      <c r="T617" s="109" t="str">
        <f>IF(FN_MC!V657="","*",FN_MC!V657)</f>
        <v>*</v>
      </c>
      <c r="U617" s="109" t="str">
        <f>IF(FN_MC!W657="","*",FN_MC!W657)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IF(FN_MC!Y658="","*",FN_MC!Y658)</f>
        <v>*</v>
      </c>
      <c r="B618" s="108" t="str">
        <f>IF(FN_MC!X658="","*",FN_MC!X658)</f>
        <v>*</v>
      </c>
      <c r="C618" s="108" t="str">
        <f>IF(FN_MC!Z658="","*",FN_MC!Z658)</f>
        <v>*</v>
      </c>
      <c r="D618" s="109" t="str">
        <f>IF(FN_MC!S658="","*",FN_MC!S658)</f>
        <v>*</v>
      </c>
      <c r="E618" s="109" t="str">
        <f>IF(FN_MC!T658="","*",FN_MC!T658)</f>
        <v>*</v>
      </c>
      <c r="F618" s="109" t="str">
        <f>IF(FN_MC!B658="","*",FN_MC!B658)</f>
        <v>*</v>
      </c>
      <c r="G618" s="109" t="str">
        <f>IF(FN_MC!D658="","*",FN_MC!D658)</f>
        <v>*</v>
      </c>
      <c r="H618" s="109" t="str">
        <f>IF(FN_MC!F658="","*",FN_MC!F658)</f>
        <v>*</v>
      </c>
      <c r="I618" s="109" t="str">
        <f>IF(FN_MC!H658="","*",FN_MC!H658)</f>
        <v>*</v>
      </c>
      <c r="J618" s="109" t="str">
        <f>IF(FN_MC!I658="","*",FN_MC!I658)</f>
        <v>*</v>
      </c>
      <c r="K618" s="109" t="str">
        <f>IF(FN_MC!M658="","*",FN_MC!M658)</f>
        <v>*</v>
      </c>
      <c r="L618" s="303" t="str">
        <f>IF(FN_MC!N658="","*",FN_MC!N658)</f>
        <v>*</v>
      </c>
      <c r="M618" s="110" t="str">
        <f>IF(FN_MC!J658="","*",FN_MC!J658)</f>
        <v>*</v>
      </c>
      <c r="N618" s="278" t="str">
        <f>IF(FN_MC!K658="","*",FN_MC!K658)</f>
        <v>*</v>
      </c>
      <c r="O618" s="278" t="str">
        <f>IF(FN_MC!L658="","*",FN_MC!L658)</f>
        <v>*</v>
      </c>
      <c r="P618" s="110"/>
      <c r="Q618" s="127" t="str">
        <f>IF(FN_MC!O658="","*",FN_MC!O658)</f>
        <v>*</v>
      </c>
      <c r="R618" s="127" t="str">
        <f>IF(FN_MC!P658="","*",FN_MC!P658)</f>
        <v>*</v>
      </c>
      <c r="S618" s="109" t="str">
        <f>IF(FN_MC!Q658="","*",CONCATENATE(FN_MC!Q658," ",FN_MC!R658))</f>
        <v>*</v>
      </c>
      <c r="T618" s="109" t="str">
        <f>IF(FN_MC!V658="","*",FN_MC!V658)</f>
        <v>*</v>
      </c>
      <c r="U618" s="109" t="str">
        <f>IF(FN_MC!W658="","*",FN_MC!W658)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IF(FN_MC!Y659="","*",FN_MC!Y659)</f>
        <v>*</v>
      </c>
      <c r="B619" s="108" t="str">
        <f>IF(FN_MC!X659="","*",FN_MC!X659)</f>
        <v>*</v>
      </c>
      <c r="C619" s="108" t="str">
        <f>IF(FN_MC!Z659="","*",FN_MC!Z659)</f>
        <v>*</v>
      </c>
      <c r="D619" s="109" t="str">
        <f>IF(FN_MC!S659="","*",FN_MC!S659)</f>
        <v>*</v>
      </c>
      <c r="E619" s="109" t="str">
        <f>IF(FN_MC!T659="","*",FN_MC!T659)</f>
        <v>*</v>
      </c>
      <c r="F619" s="109" t="str">
        <f>IF(FN_MC!B659="","*",FN_MC!B659)</f>
        <v>*</v>
      </c>
      <c r="G619" s="109" t="str">
        <f>IF(FN_MC!D659="","*",FN_MC!D659)</f>
        <v>*</v>
      </c>
      <c r="H619" s="109" t="str">
        <f>IF(FN_MC!F659="","*",FN_MC!F659)</f>
        <v>*</v>
      </c>
      <c r="I619" s="109" t="str">
        <f>IF(FN_MC!H659="","*",FN_MC!H659)</f>
        <v>*</v>
      </c>
      <c r="J619" s="109" t="str">
        <f>IF(FN_MC!I659="","*",FN_MC!I659)</f>
        <v>*</v>
      </c>
      <c r="K619" s="109" t="str">
        <f>IF(FN_MC!M659="","*",FN_MC!M659)</f>
        <v>*</v>
      </c>
      <c r="L619" s="303" t="str">
        <f>IF(FN_MC!N659="","*",FN_MC!N659)</f>
        <v>*</v>
      </c>
      <c r="M619" s="110" t="str">
        <f>IF(FN_MC!J659="","*",FN_MC!J659)</f>
        <v>*</v>
      </c>
      <c r="N619" s="278" t="str">
        <f>IF(FN_MC!K659="","*",FN_MC!K659)</f>
        <v>*</v>
      </c>
      <c r="O619" s="278" t="str">
        <f>IF(FN_MC!L659="","*",FN_MC!L659)</f>
        <v>*</v>
      </c>
      <c r="P619" s="110"/>
      <c r="Q619" s="127" t="str">
        <f>IF(FN_MC!O659="","*",FN_MC!O659)</f>
        <v>*</v>
      </c>
      <c r="R619" s="127" t="str">
        <f>IF(FN_MC!P659="","*",FN_MC!P659)</f>
        <v>*</v>
      </c>
      <c r="S619" s="109" t="str">
        <f>IF(FN_MC!Q659="","*",CONCATENATE(FN_MC!Q659," ",FN_MC!R659))</f>
        <v>*</v>
      </c>
      <c r="T619" s="109" t="str">
        <f>IF(FN_MC!V659="","*",FN_MC!V659)</f>
        <v>*</v>
      </c>
      <c r="U619" s="109" t="str">
        <f>IF(FN_MC!W659="","*",FN_MC!W659)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IF(FN_MC!Y660="","*",FN_MC!Y660)</f>
        <v>*</v>
      </c>
      <c r="B620" s="108" t="str">
        <f>IF(FN_MC!X660="","*",FN_MC!X660)</f>
        <v>*</v>
      </c>
      <c r="C620" s="108" t="str">
        <f>IF(FN_MC!Z660="","*",FN_MC!Z660)</f>
        <v>*</v>
      </c>
      <c r="D620" s="109" t="str">
        <f>IF(FN_MC!S660="","*",FN_MC!S660)</f>
        <v>*</v>
      </c>
      <c r="E620" s="109" t="str">
        <f>IF(FN_MC!T660="","*",FN_MC!T660)</f>
        <v>*</v>
      </c>
      <c r="F620" s="109" t="str">
        <f>IF(FN_MC!B660="","*",FN_MC!B660)</f>
        <v>*</v>
      </c>
      <c r="G620" s="109" t="str">
        <f>IF(FN_MC!D660="","*",FN_MC!D660)</f>
        <v>*</v>
      </c>
      <c r="H620" s="109" t="str">
        <f>IF(FN_MC!F660="","*",FN_MC!F660)</f>
        <v>*</v>
      </c>
      <c r="I620" s="109" t="str">
        <f>IF(FN_MC!H660="","*",FN_MC!H660)</f>
        <v>*</v>
      </c>
      <c r="J620" s="109" t="str">
        <f>IF(FN_MC!I660="","*",FN_MC!I660)</f>
        <v>*</v>
      </c>
      <c r="K620" s="109" t="str">
        <f>IF(FN_MC!M660="","*",FN_MC!M660)</f>
        <v>*</v>
      </c>
      <c r="L620" s="303" t="str">
        <f>IF(FN_MC!N660="","*",FN_MC!N660)</f>
        <v>*</v>
      </c>
      <c r="M620" s="110" t="str">
        <f>IF(FN_MC!J660="","*",FN_MC!J660)</f>
        <v>*</v>
      </c>
      <c r="N620" s="278" t="str">
        <f>IF(FN_MC!K660="","*",FN_MC!K660)</f>
        <v>*</v>
      </c>
      <c r="O620" s="278" t="str">
        <f>IF(FN_MC!L660="","*",FN_MC!L660)</f>
        <v>*</v>
      </c>
      <c r="P620" s="110"/>
      <c r="Q620" s="127" t="str">
        <f>IF(FN_MC!O660="","*",FN_MC!O660)</f>
        <v>*</v>
      </c>
      <c r="R620" s="127" t="str">
        <f>IF(FN_MC!P660="","*",FN_MC!P660)</f>
        <v>*</v>
      </c>
      <c r="S620" s="109" t="str">
        <f>IF(FN_MC!Q660="","*",CONCATENATE(FN_MC!Q660," ",FN_MC!R660))</f>
        <v>*</v>
      </c>
      <c r="T620" s="109" t="str">
        <f>IF(FN_MC!V660="","*",FN_MC!V660)</f>
        <v>*</v>
      </c>
      <c r="U620" s="109" t="str">
        <f>IF(FN_MC!W660="","*",FN_MC!W660)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IF(FN_MC!Y661="","*",FN_MC!Y661)</f>
        <v>*</v>
      </c>
      <c r="B621" s="108" t="str">
        <f>IF(FN_MC!X661="","*",FN_MC!X661)</f>
        <v>*</v>
      </c>
      <c r="C621" s="108" t="str">
        <f>IF(FN_MC!Z661="","*",FN_MC!Z661)</f>
        <v>*</v>
      </c>
      <c r="D621" s="109" t="str">
        <f>IF(FN_MC!S661="","*",FN_MC!S661)</f>
        <v>*</v>
      </c>
      <c r="E621" s="109" t="str">
        <f>IF(FN_MC!T661="","*",FN_MC!T661)</f>
        <v>*</v>
      </c>
      <c r="F621" s="109" t="str">
        <f>IF(FN_MC!B661="","*",FN_MC!B661)</f>
        <v>*</v>
      </c>
      <c r="G621" s="109" t="str">
        <f>IF(FN_MC!D661="","*",FN_MC!D661)</f>
        <v>*</v>
      </c>
      <c r="H621" s="109" t="str">
        <f>IF(FN_MC!F661="","*",FN_MC!F661)</f>
        <v>*</v>
      </c>
      <c r="I621" s="109" t="str">
        <f>IF(FN_MC!H661="","*",FN_MC!H661)</f>
        <v>*</v>
      </c>
      <c r="J621" s="109" t="str">
        <f>IF(FN_MC!I661="","*",FN_MC!I661)</f>
        <v>*</v>
      </c>
      <c r="K621" s="109" t="str">
        <f>IF(FN_MC!M661="","*",FN_MC!M661)</f>
        <v>*</v>
      </c>
      <c r="L621" s="303" t="str">
        <f>IF(FN_MC!N661="","*",FN_MC!N661)</f>
        <v>*</v>
      </c>
      <c r="M621" s="110" t="str">
        <f>IF(FN_MC!J661="","*",FN_MC!J661)</f>
        <v>*</v>
      </c>
      <c r="N621" s="278" t="str">
        <f>IF(FN_MC!K661="","*",FN_MC!K661)</f>
        <v>*</v>
      </c>
      <c r="O621" s="278" t="str">
        <f>IF(FN_MC!L661="","*",FN_MC!L661)</f>
        <v>*</v>
      </c>
      <c r="P621" s="110"/>
      <c r="Q621" s="127" t="str">
        <f>IF(FN_MC!O661="","*",FN_MC!O661)</f>
        <v>*</v>
      </c>
      <c r="R621" s="127" t="str">
        <f>IF(FN_MC!P661="","*",FN_MC!P661)</f>
        <v>*</v>
      </c>
      <c r="S621" s="109" t="str">
        <f>IF(FN_MC!Q661="","*",CONCATENATE(FN_MC!Q661," ",FN_MC!R661))</f>
        <v>*</v>
      </c>
      <c r="T621" s="109" t="str">
        <f>IF(FN_MC!V661="","*",FN_MC!V661)</f>
        <v>*</v>
      </c>
      <c r="U621" s="109" t="str">
        <f>IF(FN_MC!W661="","*",FN_MC!W661)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IF(FN_MC!Y662="","*",FN_MC!Y662)</f>
        <v>*</v>
      </c>
      <c r="B622" s="108" t="str">
        <f>IF(FN_MC!X662="","*",FN_MC!X662)</f>
        <v>*</v>
      </c>
      <c r="C622" s="108" t="str">
        <f>IF(FN_MC!Z662="","*",FN_MC!Z662)</f>
        <v>*</v>
      </c>
      <c r="D622" s="109" t="str">
        <f>IF(FN_MC!S662="","*",FN_MC!S662)</f>
        <v>*</v>
      </c>
      <c r="E622" s="109" t="str">
        <f>IF(FN_MC!T662="","*",FN_MC!T662)</f>
        <v>*</v>
      </c>
      <c r="F622" s="109" t="str">
        <f>IF(FN_MC!B662="","*",FN_MC!B662)</f>
        <v>*</v>
      </c>
      <c r="G622" s="109" t="str">
        <f>IF(FN_MC!D662="","*",FN_MC!D662)</f>
        <v>*</v>
      </c>
      <c r="H622" s="109" t="str">
        <f>IF(FN_MC!F662="","*",FN_MC!F662)</f>
        <v>*</v>
      </c>
      <c r="I622" s="109" t="str">
        <f>IF(FN_MC!H662="","*",FN_MC!H662)</f>
        <v>*</v>
      </c>
      <c r="J622" s="109" t="str">
        <f>IF(FN_MC!I662="","*",FN_MC!I662)</f>
        <v>*</v>
      </c>
      <c r="K622" s="109" t="str">
        <f>IF(FN_MC!M662="","*",FN_MC!M662)</f>
        <v>*</v>
      </c>
      <c r="L622" s="303" t="str">
        <f>IF(FN_MC!N662="","*",FN_MC!N662)</f>
        <v>*</v>
      </c>
      <c r="M622" s="110" t="str">
        <f>IF(FN_MC!J662="","*",FN_MC!J662)</f>
        <v>*</v>
      </c>
      <c r="N622" s="278" t="str">
        <f>IF(FN_MC!K662="","*",FN_MC!K662)</f>
        <v>*</v>
      </c>
      <c r="O622" s="278" t="str">
        <f>IF(FN_MC!L662="","*",FN_MC!L662)</f>
        <v>*</v>
      </c>
      <c r="P622" s="110"/>
      <c r="Q622" s="127" t="str">
        <f>IF(FN_MC!O662="","*",FN_MC!O662)</f>
        <v>*</v>
      </c>
      <c r="R622" s="127" t="str">
        <f>IF(FN_MC!P662="","*",FN_MC!P662)</f>
        <v>*</v>
      </c>
      <c r="S622" s="109" t="str">
        <f>IF(FN_MC!Q662="","*",CONCATENATE(FN_MC!Q662," ",FN_MC!R662))</f>
        <v>*</v>
      </c>
      <c r="T622" s="109" t="str">
        <f>IF(FN_MC!V662="","*",FN_MC!V662)</f>
        <v>*</v>
      </c>
      <c r="U622" s="109" t="str">
        <f>IF(FN_MC!W662="","*",FN_MC!W662)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IF(FN_MC!Y663="","*",FN_MC!Y663)</f>
        <v>*</v>
      </c>
      <c r="B623" s="108" t="str">
        <f>IF(FN_MC!X663="","*",FN_MC!X663)</f>
        <v>*</v>
      </c>
      <c r="C623" s="108" t="str">
        <f>IF(FN_MC!Z663="","*",FN_MC!Z663)</f>
        <v>*</v>
      </c>
      <c r="D623" s="109" t="str">
        <f>IF(FN_MC!S663="","*",FN_MC!S663)</f>
        <v>*</v>
      </c>
      <c r="E623" s="109" t="str">
        <f>IF(FN_MC!T663="","*",FN_MC!T663)</f>
        <v>*</v>
      </c>
      <c r="F623" s="109" t="str">
        <f>IF(FN_MC!B663="","*",FN_MC!B663)</f>
        <v>*</v>
      </c>
      <c r="G623" s="109" t="str">
        <f>IF(FN_MC!D663="","*",FN_MC!D663)</f>
        <v>*</v>
      </c>
      <c r="H623" s="109" t="str">
        <f>IF(FN_MC!F663="","*",FN_MC!F663)</f>
        <v>*</v>
      </c>
      <c r="I623" s="109" t="str">
        <f>IF(FN_MC!H663="","*",FN_MC!H663)</f>
        <v>*</v>
      </c>
      <c r="J623" s="109" t="str">
        <f>IF(FN_MC!I663="","*",FN_MC!I663)</f>
        <v>*</v>
      </c>
      <c r="K623" s="109" t="str">
        <f>IF(FN_MC!M663="","*",FN_MC!M663)</f>
        <v>*</v>
      </c>
      <c r="L623" s="303" t="str">
        <f>IF(FN_MC!N663="","*",FN_MC!N663)</f>
        <v>*</v>
      </c>
      <c r="M623" s="110" t="str">
        <f>IF(FN_MC!J663="","*",FN_MC!J663)</f>
        <v>*</v>
      </c>
      <c r="N623" s="278" t="str">
        <f>IF(FN_MC!K663="","*",FN_MC!K663)</f>
        <v>*</v>
      </c>
      <c r="O623" s="278" t="str">
        <f>IF(FN_MC!L663="","*",FN_MC!L663)</f>
        <v>*</v>
      </c>
      <c r="P623" s="110"/>
      <c r="Q623" s="127" t="str">
        <f>IF(FN_MC!O663="","*",FN_MC!O663)</f>
        <v>*</v>
      </c>
      <c r="R623" s="127" t="str">
        <f>IF(FN_MC!P663="","*",FN_MC!P663)</f>
        <v>*</v>
      </c>
      <c r="S623" s="109" t="str">
        <f>IF(FN_MC!Q663="","*",CONCATENATE(FN_MC!Q663," ",FN_MC!R663))</f>
        <v>*</v>
      </c>
      <c r="T623" s="109" t="str">
        <f>IF(FN_MC!V663="","*",FN_MC!V663)</f>
        <v>*</v>
      </c>
      <c r="U623" s="109" t="str">
        <f>IF(FN_MC!W663="","*",FN_MC!W663)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IF(FN_MC!Y664="","*",FN_MC!Y664)</f>
        <v>*</v>
      </c>
      <c r="B624" s="108" t="str">
        <f>IF(FN_MC!X664="","*",FN_MC!X664)</f>
        <v>*</v>
      </c>
      <c r="C624" s="108" t="str">
        <f>IF(FN_MC!Z664="","*",FN_MC!Z664)</f>
        <v>*</v>
      </c>
      <c r="D624" s="109" t="str">
        <f>IF(FN_MC!S664="","*",FN_MC!S664)</f>
        <v>*</v>
      </c>
      <c r="E624" s="109" t="str">
        <f>IF(FN_MC!T664="","*",FN_MC!T664)</f>
        <v>*</v>
      </c>
      <c r="F624" s="109" t="str">
        <f>IF(FN_MC!B664="","*",FN_MC!B664)</f>
        <v>*</v>
      </c>
      <c r="G624" s="109" t="str">
        <f>IF(FN_MC!D664="","*",FN_MC!D664)</f>
        <v>*</v>
      </c>
      <c r="H624" s="109" t="str">
        <f>IF(FN_MC!F664="","*",FN_MC!F664)</f>
        <v>*</v>
      </c>
      <c r="I624" s="109" t="str">
        <f>IF(FN_MC!H664="","*",FN_MC!H664)</f>
        <v>*</v>
      </c>
      <c r="J624" s="109" t="str">
        <f>IF(FN_MC!I664="","*",FN_MC!I664)</f>
        <v>*</v>
      </c>
      <c r="K624" s="109" t="str">
        <f>IF(FN_MC!M664="","*",FN_MC!M664)</f>
        <v>*</v>
      </c>
      <c r="L624" s="303" t="str">
        <f>IF(FN_MC!N664="","*",FN_MC!N664)</f>
        <v>*</v>
      </c>
      <c r="M624" s="110" t="str">
        <f>IF(FN_MC!J664="","*",FN_MC!J664)</f>
        <v>*</v>
      </c>
      <c r="N624" s="278" t="str">
        <f>IF(FN_MC!K664="","*",FN_MC!K664)</f>
        <v>*</v>
      </c>
      <c r="O624" s="278" t="str">
        <f>IF(FN_MC!L664="","*",FN_MC!L664)</f>
        <v>*</v>
      </c>
      <c r="P624" s="110"/>
      <c r="Q624" s="127" t="str">
        <f>IF(FN_MC!O664="","*",FN_MC!O664)</f>
        <v>*</v>
      </c>
      <c r="R624" s="127" t="str">
        <f>IF(FN_MC!P664="","*",FN_MC!P664)</f>
        <v>*</v>
      </c>
      <c r="S624" s="109" t="str">
        <f>IF(FN_MC!Q664="","*",CONCATENATE(FN_MC!Q664," ",FN_MC!R664))</f>
        <v>*</v>
      </c>
      <c r="T624" s="109" t="str">
        <f>IF(FN_MC!V664="","*",FN_MC!V664)</f>
        <v>*</v>
      </c>
      <c r="U624" s="109" t="str">
        <f>IF(FN_MC!W664="","*",FN_MC!W664)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IF(FN_MC!Y665="","*",FN_MC!Y665)</f>
        <v>*</v>
      </c>
      <c r="B625" s="108" t="str">
        <f>IF(FN_MC!X665="","*",FN_MC!X665)</f>
        <v>*</v>
      </c>
      <c r="C625" s="108" t="str">
        <f>IF(FN_MC!Z665="","*",FN_MC!Z665)</f>
        <v>*</v>
      </c>
      <c r="D625" s="109" t="str">
        <f>IF(FN_MC!S665="","*",FN_MC!S665)</f>
        <v>*</v>
      </c>
      <c r="E625" s="109" t="str">
        <f>IF(FN_MC!T665="","*",FN_MC!T665)</f>
        <v>*</v>
      </c>
      <c r="F625" s="109" t="str">
        <f>IF(FN_MC!B665="","*",FN_MC!B665)</f>
        <v>*</v>
      </c>
      <c r="G625" s="109" t="str">
        <f>IF(FN_MC!D665="","*",FN_MC!D665)</f>
        <v>*</v>
      </c>
      <c r="H625" s="109" t="str">
        <f>IF(FN_MC!F665="","*",FN_MC!F665)</f>
        <v>*</v>
      </c>
      <c r="I625" s="109" t="str">
        <f>IF(FN_MC!H665="","*",FN_MC!H665)</f>
        <v>*</v>
      </c>
      <c r="J625" s="109" t="str">
        <f>IF(FN_MC!I665="","*",FN_MC!I665)</f>
        <v>*</v>
      </c>
      <c r="K625" s="109" t="str">
        <f>IF(FN_MC!M665="","*",FN_MC!M665)</f>
        <v>*</v>
      </c>
      <c r="L625" s="303" t="str">
        <f>IF(FN_MC!N665="","*",FN_MC!N665)</f>
        <v>*</v>
      </c>
      <c r="M625" s="110" t="str">
        <f>IF(FN_MC!J665="","*",FN_MC!J665)</f>
        <v>*</v>
      </c>
      <c r="N625" s="278" t="str">
        <f>IF(FN_MC!K665="","*",FN_MC!K665)</f>
        <v>*</v>
      </c>
      <c r="O625" s="278" t="str">
        <f>IF(FN_MC!L665="","*",FN_MC!L665)</f>
        <v>*</v>
      </c>
      <c r="P625" s="110"/>
      <c r="Q625" s="127" t="str">
        <f>IF(FN_MC!O665="","*",FN_MC!O665)</f>
        <v>*</v>
      </c>
      <c r="R625" s="127" t="str">
        <f>IF(FN_MC!P665="","*",FN_MC!P665)</f>
        <v>*</v>
      </c>
      <c r="S625" s="109" t="str">
        <f>IF(FN_MC!Q665="","*",CONCATENATE(FN_MC!Q665," ",FN_MC!R665))</f>
        <v>*</v>
      </c>
      <c r="T625" s="109" t="str">
        <f>IF(FN_MC!V665="","*",FN_MC!V665)</f>
        <v>*</v>
      </c>
      <c r="U625" s="109" t="str">
        <f>IF(FN_MC!W665="","*",FN_MC!W665)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IF(FN_MC!Y666="","*",FN_MC!Y666)</f>
        <v>*</v>
      </c>
      <c r="B626" s="108" t="str">
        <f>IF(FN_MC!X666="","*",FN_MC!X666)</f>
        <v>*</v>
      </c>
      <c r="C626" s="108" t="str">
        <f>IF(FN_MC!Z666="","*",FN_MC!Z666)</f>
        <v>*</v>
      </c>
      <c r="D626" s="109" t="str">
        <f>IF(FN_MC!S666="","*",FN_MC!S666)</f>
        <v>*</v>
      </c>
      <c r="E626" s="109" t="str">
        <f>IF(FN_MC!T666="","*",FN_MC!T666)</f>
        <v>*</v>
      </c>
      <c r="F626" s="109" t="str">
        <f>IF(FN_MC!B666="","*",FN_MC!B666)</f>
        <v>*</v>
      </c>
      <c r="G626" s="109" t="str">
        <f>IF(FN_MC!D666="","*",FN_MC!D666)</f>
        <v>*</v>
      </c>
      <c r="H626" s="109" t="str">
        <f>IF(FN_MC!F666="","*",FN_MC!F666)</f>
        <v>*</v>
      </c>
      <c r="I626" s="109" t="str">
        <f>IF(FN_MC!H666="","*",FN_MC!H666)</f>
        <v>*</v>
      </c>
      <c r="J626" s="109" t="str">
        <f>IF(FN_MC!I666="","*",FN_MC!I666)</f>
        <v>*</v>
      </c>
      <c r="K626" s="109" t="str">
        <f>IF(FN_MC!M666="","*",FN_MC!M666)</f>
        <v>*</v>
      </c>
      <c r="L626" s="303" t="str">
        <f>IF(FN_MC!N666="","*",FN_MC!N666)</f>
        <v>*</v>
      </c>
      <c r="M626" s="110" t="str">
        <f>IF(FN_MC!J666="","*",FN_MC!J666)</f>
        <v>*</v>
      </c>
      <c r="N626" s="278" t="str">
        <f>IF(FN_MC!K666="","*",FN_MC!K666)</f>
        <v>*</v>
      </c>
      <c r="O626" s="278" t="str">
        <f>IF(FN_MC!L666="","*",FN_MC!L666)</f>
        <v>*</v>
      </c>
      <c r="P626" s="110"/>
      <c r="Q626" s="127" t="str">
        <f>IF(FN_MC!O666="","*",FN_MC!O666)</f>
        <v>*</v>
      </c>
      <c r="R626" s="127" t="str">
        <f>IF(FN_MC!P666="","*",FN_MC!P666)</f>
        <v>*</v>
      </c>
      <c r="S626" s="109" t="str">
        <f>IF(FN_MC!Q666="","*",CONCATENATE(FN_MC!Q666," ",FN_MC!R666))</f>
        <v>*</v>
      </c>
      <c r="T626" s="109" t="str">
        <f>IF(FN_MC!V666="","*",FN_MC!V666)</f>
        <v>*</v>
      </c>
      <c r="U626" s="109" t="str">
        <f>IF(FN_MC!W666="","*",FN_MC!W666)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IF(FN_MC!Y667="","*",FN_MC!Y667)</f>
        <v>*</v>
      </c>
      <c r="B627" s="108" t="str">
        <f>IF(FN_MC!X667="","*",FN_MC!X667)</f>
        <v>*</v>
      </c>
      <c r="C627" s="108" t="str">
        <f>IF(FN_MC!Z667="","*",FN_MC!Z667)</f>
        <v>*</v>
      </c>
      <c r="D627" s="109" t="str">
        <f>IF(FN_MC!S667="","*",FN_MC!S667)</f>
        <v>*</v>
      </c>
      <c r="E627" s="109" t="str">
        <f>IF(FN_MC!T667="","*",FN_MC!T667)</f>
        <v>*</v>
      </c>
      <c r="F627" s="109" t="str">
        <f>IF(FN_MC!B667="","*",FN_MC!B667)</f>
        <v>*</v>
      </c>
      <c r="G627" s="109" t="str">
        <f>IF(FN_MC!D667="","*",FN_MC!D667)</f>
        <v>*</v>
      </c>
      <c r="H627" s="109" t="str">
        <f>IF(FN_MC!F667="","*",FN_MC!F667)</f>
        <v>*</v>
      </c>
      <c r="I627" s="109" t="str">
        <f>IF(FN_MC!H667="","*",FN_MC!H667)</f>
        <v>*</v>
      </c>
      <c r="J627" s="109" t="str">
        <f>IF(FN_MC!I667="","*",FN_MC!I667)</f>
        <v>*</v>
      </c>
      <c r="K627" s="109" t="str">
        <f>IF(FN_MC!M667="","*",FN_MC!M667)</f>
        <v>*</v>
      </c>
      <c r="L627" s="303" t="str">
        <f>IF(FN_MC!N667="","*",FN_MC!N667)</f>
        <v>*</v>
      </c>
      <c r="M627" s="110" t="str">
        <f>IF(FN_MC!J667="","*",FN_MC!J667)</f>
        <v>*</v>
      </c>
      <c r="N627" s="278" t="str">
        <f>IF(FN_MC!K667="","*",FN_MC!K667)</f>
        <v>*</v>
      </c>
      <c r="O627" s="278" t="str">
        <f>IF(FN_MC!L667="","*",FN_MC!L667)</f>
        <v>*</v>
      </c>
      <c r="P627" s="110"/>
      <c r="Q627" s="127" t="str">
        <f>IF(FN_MC!O667="","*",FN_MC!O667)</f>
        <v>*</v>
      </c>
      <c r="R627" s="127" t="str">
        <f>IF(FN_MC!P667="","*",FN_MC!P667)</f>
        <v>*</v>
      </c>
      <c r="S627" s="109" t="str">
        <f>IF(FN_MC!Q667="","*",CONCATENATE(FN_MC!Q667," ",FN_MC!R667))</f>
        <v>*</v>
      </c>
      <c r="T627" s="109" t="str">
        <f>IF(FN_MC!V667="","*",FN_MC!V667)</f>
        <v>*</v>
      </c>
      <c r="U627" s="109" t="str">
        <f>IF(FN_MC!W667="","*",FN_MC!W667)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IF(FN_MC!Y668="","*",FN_MC!Y668)</f>
        <v>*</v>
      </c>
      <c r="B628" s="108" t="str">
        <f>IF(FN_MC!X668="","*",FN_MC!X668)</f>
        <v>*</v>
      </c>
      <c r="C628" s="108" t="str">
        <f>IF(FN_MC!Z668="","*",FN_MC!Z668)</f>
        <v>*</v>
      </c>
      <c r="D628" s="109" t="str">
        <f>IF(FN_MC!S668="","*",FN_MC!S668)</f>
        <v>*</v>
      </c>
      <c r="E628" s="109" t="str">
        <f>IF(FN_MC!T668="","*",FN_MC!T668)</f>
        <v>*</v>
      </c>
      <c r="F628" s="109" t="str">
        <f>IF(FN_MC!B668="","*",FN_MC!B668)</f>
        <v>*</v>
      </c>
      <c r="G628" s="109" t="str">
        <f>IF(FN_MC!D668="","*",FN_MC!D668)</f>
        <v>*</v>
      </c>
      <c r="H628" s="109" t="str">
        <f>IF(FN_MC!F668="","*",FN_MC!F668)</f>
        <v>*</v>
      </c>
      <c r="I628" s="109" t="str">
        <f>IF(FN_MC!H668="","*",FN_MC!H668)</f>
        <v>*</v>
      </c>
      <c r="J628" s="109" t="str">
        <f>IF(FN_MC!I668="","*",FN_MC!I668)</f>
        <v>*</v>
      </c>
      <c r="K628" s="109" t="str">
        <f>IF(FN_MC!M668="","*",FN_MC!M668)</f>
        <v>*</v>
      </c>
      <c r="L628" s="303" t="str">
        <f>IF(FN_MC!N668="","*",FN_MC!N668)</f>
        <v>*</v>
      </c>
      <c r="M628" s="110" t="str">
        <f>IF(FN_MC!J668="","*",FN_MC!J668)</f>
        <v>*</v>
      </c>
      <c r="N628" s="278" t="str">
        <f>IF(FN_MC!K668="","*",FN_MC!K668)</f>
        <v>*</v>
      </c>
      <c r="O628" s="278" t="str">
        <f>IF(FN_MC!L668="","*",FN_MC!L668)</f>
        <v>*</v>
      </c>
      <c r="P628" s="110"/>
      <c r="Q628" s="127" t="str">
        <f>IF(FN_MC!O668="","*",FN_MC!O668)</f>
        <v>*</v>
      </c>
      <c r="R628" s="127" t="str">
        <f>IF(FN_MC!P668="","*",FN_MC!P668)</f>
        <v>*</v>
      </c>
      <c r="S628" s="109" t="str">
        <f>IF(FN_MC!Q668="","*",CONCATENATE(FN_MC!Q668," ",FN_MC!R668))</f>
        <v>*</v>
      </c>
      <c r="T628" s="109" t="str">
        <f>IF(FN_MC!V668="","*",FN_MC!V668)</f>
        <v>*</v>
      </c>
      <c r="U628" s="109" t="str">
        <f>IF(FN_MC!W668="","*",FN_MC!W668)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IF(FN_MC!Y669="","*",FN_MC!Y669)</f>
        <v>*</v>
      </c>
      <c r="B629" s="108" t="str">
        <f>IF(FN_MC!X669="","*",FN_MC!X669)</f>
        <v>*</v>
      </c>
      <c r="C629" s="108" t="str">
        <f>IF(FN_MC!Z669="","*",FN_MC!Z669)</f>
        <v>*</v>
      </c>
      <c r="D629" s="109" t="str">
        <f>IF(FN_MC!S669="","*",FN_MC!S669)</f>
        <v>*</v>
      </c>
      <c r="E629" s="109" t="str">
        <f>IF(FN_MC!T669="","*",FN_MC!T669)</f>
        <v>*</v>
      </c>
      <c r="F629" s="109" t="str">
        <f>IF(FN_MC!B669="","*",FN_MC!B669)</f>
        <v>*</v>
      </c>
      <c r="G629" s="109" t="str">
        <f>IF(FN_MC!D669="","*",FN_MC!D669)</f>
        <v>*</v>
      </c>
      <c r="H629" s="109" t="str">
        <f>IF(FN_MC!F669="","*",FN_MC!F669)</f>
        <v>*</v>
      </c>
      <c r="I629" s="109" t="str">
        <f>IF(FN_MC!H669="","*",FN_MC!H669)</f>
        <v>*</v>
      </c>
      <c r="J629" s="109" t="str">
        <f>IF(FN_MC!I669="","*",FN_MC!I669)</f>
        <v>*</v>
      </c>
      <c r="K629" s="109" t="str">
        <f>IF(FN_MC!M669="","*",FN_MC!M669)</f>
        <v>*</v>
      </c>
      <c r="L629" s="303" t="str">
        <f>IF(FN_MC!N669="","*",FN_MC!N669)</f>
        <v>*</v>
      </c>
      <c r="M629" s="110" t="str">
        <f>IF(FN_MC!J669="","*",FN_MC!J669)</f>
        <v>*</v>
      </c>
      <c r="N629" s="278" t="str">
        <f>IF(FN_MC!K669="","*",FN_MC!K669)</f>
        <v>*</v>
      </c>
      <c r="O629" s="278" t="str">
        <f>IF(FN_MC!L669="","*",FN_MC!L669)</f>
        <v>*</v>
      </c>
      <c r="P629" s="110"/>
      <c r="Q629" s="127" t="str">
        <f>IF(FN_MC!O669="","*",FN_MC!O669)</f>
        <v>*</v>
      </c>
      <c r="R629" s="127" t="str">
        <f>IF(FN_MC!P669="","*",FN_MC!P669)</f>
        <v>*</v>
      </c>
      <c r="S629" s="109" t="str">
        <f>IF(FN_MC!Q669="","*",CONCATENATE(FN_MC!Q669," ",FN_MC!R669))</f>
        <v>*</v>
      </c>
      <c r="T629" s="109" t="str">
        <f>IF(FN_MC!V669="","*",FN_MC!V669)</f>
        <v>*</v>
      </c>
      <c r="U629" s="109" t="str">
        <f>IF(FN_MC!W669="","*",FN_MC!W669)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IF(FN_MC!Y670="","*",FN_MC!Y670)</f>
        <v>*</v>
      </c>
      <c r="B630" s="108" t="str">
        <f>IF(FN_MC!X670="","*",FN_MC!X670)</f>
        <v>*</v>
      </c>
      <c r="C630" s="108" t="str">
        <f>IF(FN_MC!Z670="","*",FN_MC!Z670)</f>
        <v>*</v>
      </c>
      <c r="D630" s="109" t="str">
        <f>IF(FN_MC!S670="","*",FN_MC!S670)</f>
        <v>*</v>
      </c>
      <c r="E630" s="109" t="str">
        <f>IF(FN_MC!T670="","*",FN_MC!T670)</f>
        <v>*</v>
      </c>
      <c r="F630" s="109" t="str">
        <f>IF(FN_MC!B670="","*",FN_MC!B670)</f>
        <v>*</v>
      </c>
      <c r="G630" s="109" t="str">
        <f>IF(FN_MC!D670="","*",FN_MC!D670)</f>
        <v>*</v>
      </c>
      <c r="H630" s="109" t="str">
        <f>IF(FN_MC!F670="","*",FN_MC!F670)</f>
        <v>*</v>
      </c>
      <c r="I630" s="109" t="str">
        <f>IF(FN_MC!H670="","*",FN_MC!H670)</f>
        <v>*</v>
      </c>
      <c r="J630" s="109" t="str">
        <f>IF(FN_MC!I670="","*",FN_MC!I670)</f>
        <v>*</v>
      </c>
      <c r="K630" s="109" t="str">
        <f>IF(FN_MC!M670="","*",FN_MC!M670)</f>
        <v>*</v>
      </c>
      <c r="L630" s="303" t="str">
        <f>IF(FN_MC!N670="","*",FN_MC!N670)</f>
        <v>*</v>
      </c>
      <c r="M630" s="110" t="str">
        <f>IF(FN_MC!J670="","*",FN_MC!J670)</f>
        <v>*</v>
      </c>
      <c r="N630" s="278" t="str">
        <f>IF(FN_MC!K670="","*",FN_MC!K670)</f>
        <v>*</v>
      </c>
      <c r="O630" s="278" t="str">
        <f>IF(FN_MC!L670="","*",FN_MC!L670)</f>
        <v>*</v>
      </c>
      <c r="P630" s="110"/>
      <c r="Q630" s="127" t="str">
        <f>IF(FN_MC!O670="","*",FN_MC!O670)</f>
        <v>*</v>
      </c>
      <c r="R630" s="127" t="str">
        <f>IF(FN_MC!P670="","*",FN_MC!P670)</f>
        <v>*</v>
      </c>
      <c r="S630" s="109" t="str">
        <f>IF(FN_MC!Q670="","*",CONCATENATE(FN_MC!Q670," ",FN_MC!R670))</f>
        <v>*</v>
      </c>
      <c r="T630" s="109" t="str">
        <f>IF(FN_MC!V670="","*",FN_MC!V670)</f>
        <v>*</v>
      </c>
      <c r="U630" s="109" t="str">
        <f>IF(FN_MC!W670="","*",FN_MC!W670)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IF(FN_MC!Y671="","*",FN_MC!Y671)</f>
        <v>*</v>
      </c>
      <c r="B631" s="108" t="str">
        <f>IF(FN_MC!X671="","*",FN_MC!X671)</f>
        <v>*</v>
      </c>
      <c r="C631" s="108" t="str">
        <f>IF(FN_MC!Z671="","*",FN_MC!Z671)</f>
        <v>*</v>
      </c>
      <c r="D631" s="109" t="str">
        <f>IF(FN_MC!S671="","*",FN_MC!S671)</f>
        <v>*</v>
      </c>
      <c r="E631" s="109" t="str">
        <f>IF(FN_MC!T671="","*",FN_MC!T671)</f>
        <v>*</v>
      </c>
      <c r="F631" s="109" t="str">
        <f>IF(FN_MC!B671="","*",FN_MC!B671)</f>
        <v>*</v>
      </c>
      <c r="G631" s="109" t="str">
        <f>IF(FN_MC!D671="","*",FN_MC!D671)</f>
        <v>*</v>
      </c>
      <c r="H631" s="109" t="str">
        <f>IF(FN_MC!F671="","*",FN_MC!F671)</f>
        <v>*</v>
      </c>
      <c r="I631" s="109" t="str">
        <f>IF(FN_MC!H671="","*",FN_MC!H671)</f>
        <v>*</v>
      </c>
      <c r="J631" s="109" t="str">
        <f>IF(FN_MC!I671="","*",FN_MC!I671)</f>
        <v>*</v>
      </c>
      <c r="K631" s="109" t="str">
        <f>IF(FN_MC!M671="","*",FN_MC!M671)</f>
        <v>*</v>
      </c>
      <c r="L631" s="303" t="str">
        <f>IF(FN_MC!N671="","*",FN_MC!N671)</f>
        <v>*</v>
      </c>
      <c r="M631" s="110" t="str">
        <f>IF(FN_MC!J671="","*",FN_MC!J671)</f>
        <v>*</v>
      </c>
      <c r="N631" s="278" t="str">
        <f>IF(FN_MC!K671="","*",FN_MC!K671)</f>
        <v>*</v>
      </c>
      <c r="O631" s="278" t="str">
        <f>IF(FN_MC!L671="","*",FN_MC!L671)</f>
        <v>*</v>
      </c>
      <c r="P631" s="110"/>
      <c r="Q631" s="127" t="str">
        <f>IF(FN_MC!O671="","*",FN_MC!O671)</f>
        <v>*</v>
      </c>
      <c r="R631" s="127" t="str">
        <f>IF(FN_MC!P671="","*",FN_MC!P671)</f>
        <v>*</v>
      </c>
      <c r="S631" s="109" t="str">
        <f>IF(FN_MC!Q671="","*",CONCATENATE(FN_MC!Q671," ",FN_MC!R671))</f>
        <v>*</v>
      </c>
      <c r="T631" s="109" t="str">
        <f>IF(FN_MC!V671="","*",FN_MC!V671)</f>
        <v>*</v>
      </c>
      <c r="U631" s="109" t="str">
        <f>IF(FN_MC!W671="","*",FN_MC!W671)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IF(FN_MC!Y672="","*",FN_MC!Y672)</f>
        <v>*</v>
      </c>
      <c r="B632" s="108" t="str">
        <f>IF(FN_MC!X672="","*",FN_MC!X672)</f>
        <v>*</v>
      </c>
      <c r="C632" s="108" t="str">
        <f>IF(FN_MC!Z672="","*",FN_MC!Z672)</f>
        <v>*</v>
      </c>
      <c r="D632" s="109" t="str">
        <f>IF(FN_MC!S672="","*",FN_MC!S672)</f>
        <v>*</v>
      </c>
      <c r="E632" s="109" t="str">
        <f>IF(FN_MC!T672="","*",FN_MC!T672)</f>
        <v>*</v>
      </c>
      <c r="F632" s="109" t="str">
        <f>IF(FN_MC!B672="","*",FN_MC!B672)</f>
        <v>*</v>
      </c>
      <c r="G632" s="109" t="str">
        <f>IF(FN_MC!D672="","*",FN_MC!D672)</f>
        <v>*</v>
      </c>
      <c r="H632" s="109" t="str">
        <f>IF(FN_MC!F672="","*",FN_MC!F672)</f>
        <v>*</v>
      </c>
      <c r="I632" s="109" t="str">
        <f>IF(FN_MC!H672="","*",FN_MC!H672)</f>
        <v>*</v>
      </c>
      <c r="J632" s="109" t="str">
        <f>IF(FN_MC!I672="","*",FN_MC!I672)</f>
        <v>*</v>
      </c>
      <c r="K632" s="109" t="str">
        <f>IF(FN_MC!M672="","*",FN_MC!M672)</f>
        <v>*</v>
      </c>
      <c r="L632" s="303" t="str">
        <f>IF(FN_MC!N672="","*",FN_MC!N672)</f>
        <v>*</v>
      </c>
      <c r="M632" s="110" t="str">
        <f>IF(FN_MC!J672="","*",FN_MC!J672)</f>
        <v>*</v>
      </c>
      <c r="N632" s="278" t="str">
        <f>IF(FN_MC!K672="","*",FN_MC!K672)</f>
        <v>*</v>
      </c>
      <c r="O632" s="278" t="str">
        <f>IF(FN_MC!L672="","*",FN_MC!L672)</f>
        <v>*</v>
      </c>
      <c r="P632" s="110"/>
      <c r="Q632" s="127" t="str">
        <f>IF(FN_MC!O672="","*",FN_MC!O672)</f>
        <v>*</v>
      </c>
      <c r="R632" s="127" t="str">
        <f>IF(FN_MC!P672="","*",FN_MC!P672)</f>
        <v>*</v>
      </c>
      <c r="S632" s="109" t="str">
        <f>IF(FN_MC!Q672="","*",CONCATENATE(FN_MC!Q672," ",FN_MC!R672))</f>
        <v>*</v>
      </c>
      <c r="T632" s="109" t="str">
        <f>IF(FN_MC!V672="","*",FN_MC!V672)</f>
        <v>*</v>
      </c>
      <c r="U632" s="109" t="str">
        <f>IF(FN_MC!W672="","*",FN_MC!W672)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IF(FN_MC!Y673="","*",FN_MC!Y673)</f>
        <v>*</v>
      </c>
      <c r="B633" s="108" t="str">
        <f>IF(FN_MC!X673="","*",FN_MC!X673)</f>
        <v>*</v>
      </c>
      <c r="C633" s="108" t="str">
        <f>IF(FN_MC!Z673="","*",FN_MC!Z673)</f>
        <v>*</v>
      </c>
      <c r="D633" s="109" t="str">
        <f>IF(FN_MC!S673="","*",FN_MC!S673)</f>
        <v>*</v>
      </c>
      <c r="E633" s="109" t="str">
        <f>IF(FN_MC!T673="","*",FN_MC!T673)</f>
        <v>*</v>
      </c>
      <c r="F633" s="109" t="str">
        <f>IF(FN_MC!B673="","*",FN_MC!B673)</f>
        <v>*</v>
      </c>
      <c r="G633" s="109" t="str">
        <f>IF(FN_MC!D673="","*",FN_MC!D673)</f>
        <v>*</v>
      </c>
      <c r="H633" s="109" t="str">
        <f>IF(FN_MC!F673="","*",FN_MC!F673)</f>
        <v>*</v>
      </c>
      <c r="I633" s="109" t="str">
        <f>IF(FN_MC!H673="","*",FN_MC!H673)</f>
        <v>*</v>
      </c>
      <c r="J633" s="109" t="str">
        <f>IF(FN_MC!I673="","*",FN_MC!I673)</f>
        <v>*</v>
      </c>
      <c r="K633" s="109" t="str">
        <f>IF(FN_MC!M673="","*",FN_MC!M673)</f>
        <v>*</v>
      </c>
      <c r="L633" s="303" t="str">
        <f>IF(FN_MC!N673="","*",FN_MC!N673)</f>
        <v>*</v>
      </c>
      <c r="M633" s="110" t="str">
        <f>IF(FN_MC!J673="","*",FN_MC!J673)</f>
        <v>*</v>
      </c>
      <c r="N633" s="278" t="str">
        <f>IF(FN_MC!K673="","*",FN_MC!K673)</f>
        <v>*</v>
      </c>
      <c r="O633" s="278" t="str">
        <f>IF(FN_MC!L673="","*",FN_MC!L673)</f>
        <v>*</v>
      </c>
      <c r="P633" s="110"/>
      <c r="Q633" s="127" t="str">
        <f>IF(FN_MC!O673="","*",FN_MC!O673)</f>
        <v>*</v>
      </c>
      <c r="R633" s="127" t="str">
        <f>IF(FN_MC!P673="","*",FN_MC!P673)</f>
        <v>*</v>
      </c>
      <c r="S633" s="109" t="str">
        <f>IF(FN_MC!Q673="","*",CONCATENATE(FN_MC!Q673," ",FN_MC!R673))</f>
        <v>*</v>
      </c>
      <c r="T633" s="109" t="str">
        <f>IF(FN_MC!V673="","*",FN_MC!V673)</f>
        <v>*</v>
      </c>
      <c r="U633" s="109" t="str">
        <f>IF(FN_MC!W673="","*",FN_MC!W673)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IF(FN_MC!Y674="","*",FN_MC!Y674)</f>
        <v>*</v>
      </c>
      <c r="B634" s="108" t="str">
        <f>IF(FN_MC!X674="","*",FN_MC!X674)</f>
        <v>*</v>
      </c>
      <c r="C634" s="108" t="str">
        <f>IF(FN_MC!Z674="","*",FN_MC!Z674)</f>
        <v>*</v>
      </c>
      <c r="D634" s="109" t="str">
        <f>IF(FN_MC!S674="","*",FN_MC!S674)</f>
        <v>*</v>
      </c>
      <c r="E634" s="109" t="str">
        <f>IF(FN_MC!T674="","*",FN_MC!T674)</f>
        <v>*</v>
      </c>
      <c r="F634" s="109" t="str">
        <f>IF(FN_MC!B674="","*",FN_MC!B674)</f>
        <v>*</v>
      </c>
      <c r="G634" s="109" t="str">
        <f>IF(FN_MC!D674="","*",FN_MC!D674)</f>
        <v>*</v>
      </c>
      <c r="H634" s="109" t="str">
        <f>IF(FN_MC!F674="","*",FN_MC!F674)</f>
        <v>*</v>
      </c>
      <c r="I634" s="109" t="str">
        <f>IF(FN_MC!H674="","*",FN_MC!H674)</f>
        <v>*</v>
      </c>
      <c r="J634" s="109" t="str">
        <f>IF(FN_MC!I674="","*",FN_MC!I674)</f>
        <v>*</v>
      </c>
      <c r="K634" s="109" t="str">
        <f>IF(FN_MC!M674="","*",FN_MC!M674)</f>
        <v>*</v>
      </c>
      <c r="L634" s="303" t="str">
        <f>IF(FN_MC!N674="","*",FN_MC!N674)</f>
        <v>*</v>
      </c>
      <c r="M634" s="110" t="str">
        <f>IF(FN_MC!J674="","*",FN_MC!J674)</f>
        <v>*</v>
      </c>
      <c r="N634" s="278" t="str">
        <f>IF(FN_MC!K674="","*",FN_MC!K674)</f>
        <v>*</v>
      </c>
      <c r="O634" s="278" t="str">
        <f>IF(FN_MC!L674="","*",FN_MC!L674)</f>
        <v>*</v>
      </c>
      <c r="P634" s="110"/>
      <c r="Q634" s="127" t="str">
        <f>IF(FN_MC!O674="","*",FN_MC!O674)</f>
        <v>*</v>
      </c>
      <c r="R634" s="127" t="str">
        <f>IF(FN_MC!P674="","*",FN_MC!P674)</f>
        <v>*</v>
      </c>
      <c r="S634" s="109" t="str">
        <f>IF(FN_MC!Q674="","*",CONCATENATE(FN_MC!Q674," ",FN_MC!R674))</f>
        <v>*</v>
      </c>
      <c r="T634" s="109" t="str">
        <f>IF(FN_MC!V674="","*",FN_MC!V674)</f>
        <v>*</v>
      </c>
      <c r="U634" s="109" t="str">
        <f>IF(FN_MC!W674="","*",FN_MC!W674)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IF(FN_MC!Y675="","*",FN_MC!Y675)</f>
        <v>*</v>
      </c>
      <c r="B635" s="108" t="str">
        <f>IF(FN_MC!X675="","*",FN_MC!X675)</f>
        <v>*</v>
      </c>
      <c r="C635" s="108" t="str">
        <f>IF(FN_MC!Z675="","*",FN_MC!Z675)</f>
        <v>*</v>
      </c>
      <c r="D635" s="109" t="str">
        <f>IF(FN_MC!S675="","*",FN_MC!S675)</f>
        <v>*</v>
      </c>
      <c r="E635" s="109" t="str">
        <f>IF(FN_MC!T675="","*",FN_MC!T675)</f>
        <v>*</v>
      </c>
      <c r="F635" s="109" t="str">
        <f>IF(FN_MC!B675="","*",FN_MC!B675)</f>
        <v>*</v>
      </c>
      <c r="G635" s="109" t="str">
        <f>IF(FN_MC!D675="","*",FN_MC!D675)</f>
        <v>*</v>
      </c>
      <c r="H635" s="109" t="str">
        <f>IF(FN_MC!F675="","*",FN_MC!F675)</f>
        <v>*</v>
      </c>
      <c r="I635" s="109" t="str">
        <f>IF(FN_MC!H675="","*",FN_MC!H675)</f>
        <v>*</v>
      </c>
      <c r="J635" s="109" t="str">
        <f>IF(FN_MC!I675="","*",FN_MC!I675)</f>
        <v>*</v>
      </c>
      <c r="K635" s="109" t="str">
        <f>IF(FN_MC!M675="","*",FN_MC!M675)</f>
        <v>*</v>
      </c>
      <c r="L635" s="303" t="str">
        <f>IF(FN_MC!N675="","*",FN_MC!N675)</f>
        <v>*</v>
      </c>
      <c r="M635" s="110" t="str">
        <f>IF(FN_MC!J675="","*",FN_MC!J675)</f>
        <v>*</v>
      </c>
      <c r="N635" s="278" t="str">
        <f>IF(FN_MC!K675="","*",FN_MC!K675)</f>
        <v>*</v>
      </c>
      <c r="O635" s="278" t="str">
        <f>IF(FN_MC!L675="","*",FN_MC!L675)</f>
        <v>*</v>
      </c>
      <c r="P635" s="110"/>
      <c r="Q635" s="127" t="str">
        <f>IF(FN_MC!O675="","*",FN_MC!O675)</f>
        <v>*</v>
      </c>
      <c r="R635" s="127" t="str">
        <f>IF(FN_MC!P675="","*",FN_MC!P675)</f>
        <v>*</v>
      </c>
      <c r="S635" s="109" t="str">
        <f>IF(FN_MC!Q675="","*",CONCATENATE(FN_MC!Q675," ",FN_MC!R675))</f>
        <v>*</v>
      </c>
      <c r="T635" s="109" t="str">
        <f>IF(FN_MC!V675="","*",FN_MC!V675)</f>
        <v>*</v>
      </c>
      <c r="U635" s="109" t="str">
        <f>IF(FN_MC!W675="","*",FN_MC!W675)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IF(FN_MC!Y676="","*",FN_MC!Y676)</f>
        <v>*</v>
      </c>
      <c r="B636" s="108" t="str">
        <f>IF(FN_MC!X676="","*",FN_MC!X676)</f>
        <v>*</v>
      </c>
      <c r="C636" s="108" t="str">
        <f>IF(FN_MC!Z676="","*",FN_MC!Z676)</f>
        <v>*</v>
      </c>
      <c r="D636" s="109" t="str">
        <f>IF(FN_MC!S676="","*",FN_MC!S676)</f>
        <v>*</v>
      </c>
      <c r="E636" s="109" t="str">
        <f>IF(FN_MC!T676="","*",FN_MC!T676)</f>
        <v>*</v>
      </c>
      <c r="F636" s="109" t="str">
        <f>IF(FN_MC!B676="","*",FN_MC!B676)</f>
        <v>*</v>
      </c>
      <c r="G636" s="109" t="str">
        <f>IF(FN_MC!D676="","*",FN_MC!D676)</f>
        <v>*</v>
      </c>
      <c r="H636" s="109" t="str">
        <f>IF(FN_MC!F676="","*",FN_MC!F676)</f>
        <v>*</v>
      </c>
      <c r="I636" s="109" t="str">
        <f>IF(FN_MC!H676="","*",FN_MC!H676)</f>
        <v>*</v>
      </c>
      <c r="J636" s="109" t="str">
        <f>IF(FN_MC!I676="","*",FN_MC!I676)</f>
        <v>*</v>
      </c>
      <c r="K636" s="109" t="str">
        <f>IF(FN_MC!M676="","*",FN_MC!M676)</f>
        <v>*</v>
      </c>
      <c r="L636" s="303" t="str">
        <f>IF(FN_MC!N676="","*",FN_MC!N676)</f>
        <v>*</v>
      </c>
      <c r="M636" s="110" t="str">
        <f>IF(FN_MC!J676="","*",FN_MC!J676)</f>
        <v>*</v>
      </c>
      <c r="N636" s="278" t="str">
        <f>IF(FN_MC!K676="","*",FN_MC!K676)</f>
        <v>*</v>
      </c>
      <c r="O636" s="278" t="str">
        <f>IF(FN_MC!L676="","*",FN_MC!L676)</f>
        <v>*</v>
      </c>
      <c r="P636" s="110"/>
      <c r="Q636" s="127" t="str">
        <f>IF(FN_MC!O676="","*",FN_MC!O676)</f>
        <v>*</v>
      </c>
      <c r="R636" s="127" t="str">
        <f>IF(FN_MC!P676="","*",FN_MC!P676)</f>
        <v>*</v>
      </c>
      <c r="S636" s="109" t="str">
        <f>IF(FN_MC!Q676="","*",CONCATENATE(FN_MC!Q676," ",FN_MC!R676))</f>
        <v>*</v>
      </c>
      <c r="T636" s="109" t="str">
        <f>IF(FN_MC!V676="","*",FN_MC!V676)</f>
        <v>*</v>
      </c>
      <c r="U636" s="109" t="str">
        <f>IF(FN_MC!W676="","*",FN_MC!W676)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IF(FN_MC!Y677="","*",FN_MC!Y677)</f>
        <v>*</v>
      </c>
      <c r="B637" s="108" t="str">
        <f>IF(FN_MC!X677="","*",FN_MC!X677)</f>
        <v>*</v>
      </c>
      <c r="C637" s="108" t="str">
        <f>IF(FN_MC!Z677="","*",FN_MC!Z677)</f>
        <v>*</v>
      </c>
      <c r="D637" s="109" t="str">
        <f>IF(FN_MC!S677="","*",FN_MC!S677)</f>
        <v>*</v>
      </c>
      <c r="E637" s="109" t="str">
        <f>IF(FN_MC!T677="","*",FN_MC!T677)</f>
        <v>*</v>
      </c>
      <c r="F637" s="109" t="str">
        <f>IF(FN_MC!B677="","*",FN_MC!B677)</f>
        <v>*</v>
      </c>
      <c r="G637" s="109" t="str">
        <f>IF(FN_MC!D677="","*",FN_MC!D677)</f>
        <v>*</v>
      </c>
      <c r="H637" s="109" t="str">
        <f>IF(FN_MC!F677="","*",FN_MC!F677)</f>
        <v>*</v>
      </c>
      <c r="I637" s="109" t="str">
        <f>IF(FN_MC!H677="","*",FN_MC!H677)</f>
        <v>*</v>
      </c>
      <c r="J637" s="109" t="str">
        <f>IF(FN_MC!I677="","*",FN_MC!I677)</f>
        <v>*</v>
      </c>
      <c r="K637" s="109" t="str">
        <f>IF(FN_MC!M677="","*",FN_MC!M677)</f>
        <v>*</v>
      </c>
      <c r="L637" s="303" t="str">
        <f>IF(FN_MC!N677="","*",FN_MC!N677)</f>
        <v>*</v>
      </c>
      <c r="M637" s="110" t="str">
        <f>IF(FN_MC!J677="","*",FN_MC!J677)</f>
        <v>*</v>
      </c>
      <c r="N637" s="278" t="str">
        <f>IF(FN_MC!K677="","*",FN_MC!K677)</f>
        <v>*</v>
      </c>
      <c r="O637" s="278" t="str">
        <f>IF(FN_MC!L677="","*",FN_MC!L677)</f>
        <v>*</v>
      </c>
      <c r="P637" s="110"/>
      <c r="Q637" s="127" t="str">
        <f>IF(FN_MC!O677="","*",FN_MC!O677)</f>
        <v>*</v>
      </c>
      <c r="R637" s="127" t="str">
        <f>IF(FN_MC!P677="","*",FN_MC!P677)</f>
        <v>*</v>
      </c>
      <c r="S637" s="109" t="str">
        <f>IF(FN_MC!Q677="","*",CONCATENATE(FN_MC!Q677," ",FN_MC!R677))</f>
        <v>*</v>
      </c>
      <c r="T637" s="109" t="str">
        <f>IF(FN_MC!V677="","*",FN_MC!V677)</f>
        <v>*</v>
      </c>
      <c r="U637" s="109" t="str">
        <f>IF(FN_MC!W677="","*",FN_MC!W677)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IF(FN_MC!Y678="","*",FN_MC!Y678)</f>
        <v>*</v>
      </c>
      <c r="B638" s="108" t="str">
        <f>IF(FN_MC!X678="","*",FN_MC!X678)</f>
        <v>*</v>
      </c>
      <c r="C638" s="108" t="str">
        <f>IF(FN_MC!Z678="","*",FN_MC!Z678)</f>
        <v>*</v>
      </c>
      <c r="D638" s="109" t="str">
        <f>IF(FN_MC!S678="","*",FN_MC!S678)</f>
        <v>*</v>
      </c>
      <c r="E638" s="109" t="str">
        <f>IF(FN_MC!T678="","*",FN_MC!T678)</f>
        <v>*</v>
      </c>
      <c r="F638" s="109" t="str">
        <f>IF(FN_MC!B678="","*",FN_MC!B678)</f>
        <v>*</v>
      </c>
      <c r="G638" s="109" t="str">
        <f>IF(FN_MC!D678="","*",FN_MC!D678)</f>
        <v>*</v>
      </c>
      <c r="H638" s="109" t="str">
        <f>IF(FN_MC!F678="","*",FN_MC!F678)</f>
        <v>*</v>
      </c>
      <c r="I638" s="109" t="str">
        <f>IF(FN_MC!H678="","*",FN_MC!H678)</f>
        <v>*</v>
      </c>
      <c r="J638" s="109" t="str">
        <f>IF(FN_MC!I678="","*",FN_MC!I678)</f>
        <v>*</v>
      </c>
      <c r="K638" s="109" t="str">
        <f>IF(FN_MC!M678="","*",FN_MC!M678)</f>
        <v>*</v>
      </c>
      <c r="L638" s="303" t="str">
        <f>IF(FN_MC!N678="","*",FN_MC!N678)</f>
        <v>*</v>
      </c>
      <c r="M638" s="110" t="str">
        <f>IF(FN_MC!J678="","*",FN_MC!J678)</f>
        <v>*</v>
      </c>
      <c r="N638" s="278" t="str">
        <f>IF(FN_MC!K678="","*",FN_MC!K678)</f>
        <v>*</v>
      </c>
      <c r="O638" s="278" t="str">
        <f>IF(FN_MC!L678="","*",FN_MC!L678)</f>
        <v>*</v>
      </c>
      <c r="P638" s="110"/>
      <c r="Q638" s="127" t="str">
        <f>IF(FN_MC!O678="","*",FN_MC!O678)</f>
        <v>*</v>
      </c>
      <c r="R638" s="127" t="str">
        <f>IF(FN_MC!P678="","*",FN_MC!P678)</f>
        <v>*</v>
      </c>
      <c r="S638" s="109" t="str">
        <f>IF(FN_MC!Q678="","*",CONCATENATE(FN_MC!Q678," ",FN_MC!R678))</f>
        <v>*</v>
      </c>
      <c r="T638" s="109" t="str">
        <f>IF(FN_MC!V678="","*",FN_MC!V678)</f>
        <v>*</v>
      </c>
      <c r="U638" s="109" t="str">
        <f>IF(FN_MC!W678="","*",FN_MC!W678)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IF(FN_MC!Y679="","*",FN_MC!Y679)</f>
        <v>*</v>
      </c>
      <c r="B639" s="108" t="str">
        <f>IF(FN_MC!X679="","*",FN_MC!X679)</f>
        <v>*</v>
      </c>
      <c r="C639" s="108" t="str">
        <f>IF(FN_MC!Z679="","*",FN_MC!Z679)</f>
        <v>*</v>
      </c>
      <c r="D639" s="109" t="str">
        <f>IF(FN_MC!S679="","*",FN_MC!S679)</f>
        <v>*</v>
      </c>
      <c r="E639" s="109" t="str">
        <f>IF(FN_MC!T679="","*",FN_MC!T679)</f>
        <v>*</v>
      </c>
      <c r="F639" s="109" t="str">
        <f>IF(FN_MC!B679="","*",FN_MC!B679)</f>
        <v>*</v>
      </c>
      <c r="G639" s="109" t="str">
        <f>IF(FN_MC!D679="","*",FN_MC!D679)</f>
        <v>*</v>
      </c>
      <c r="H639" s="109" t="str">
        <f>IF(FN_MC!F679="","*",FN_MC!F679)</f>
        <v>*</v>
      </c>
      <c r="I639" s="109" t="str">
        <f>IF(FN_MC!H679="","*",FN_MC!H679)</f>
        <v>*</v>
      </c>
      <c r="J639" s="109" t="str">
        <f>IF(FN_MC!I679="","*",FN_MC!I679)</f>
        <v>*</v>
      </c>
      <c r="K639" s="109" t="str">
        <f>IF(FN_MC!M679="","*",FN_MC!M679)</f>
        <v>*</v>
      </c>
      <c r="L639" s="303" t="str">
        <f>IF(FN_MC!N679="","*",FN_MC!N679)</f>
        <v>*</v>
      </c>
      <c r="M639" s="110" t="str">
        <f>IF(FN_MC!J679="","*",FN_MC!J679)</f>
        <v>*</v>
      </c>
      <c r="N639" s="278" t="str">
        <f>IF(FN_MC!K679="","*",FN_MC!K679)</f>
        <v>*</v>
      </c>
      <c r="O639" s="278" t="str">
        <f>IF(FN_MC!L679="","*",FN_MC!L679)</f>
        <v>*</v>
      </c>
      <c r="P639" s="110"/>
      <c r="Q639" s="127" t="str">
        <f>IF(FN_MC!O679="","*",FN_MC!O679)</f>
        <v>*</v>
      </c>
      <c r="R639" s="127" t="str">
        <f>IF(FN_MC!P679="","*",FN_MC!P679)</f>
        <v>*</v>
      </c>
      <c r="S639" s="109" t="str">
        <f>IF(FN_MC!Q679="","*",CONCATENATE(FN_MC!Q679," ",FN_MC!R679))</f>
        <v>*</v>
      </c>
      <c r="T639" s="109" t="str">
        <f>IF(FN_MC!V679="","*",FN_MC!V679)</f>
        <v>*</v>
      </c>
      <c r="U639" s="109" t="str">
        <f>IF(FN_MC!W679="","*",FN_MC!W679)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IF(FN_MC!Y680="","*",FN_MC!Y680)</f>
        <v>*</v>
      </c>
      <c r="B640" s="108" t="str">
        <f>IF(FN_MC!X680="","*",FN_MC!X680)</f>
        <v>*</v>
      </c>
      <c r="C640" s="108" t="str">
        <f>IF(FN_MC!Z680="","*",FN_MC!Z680)</f>
        <v>*</v>
      </c>
      <c r="D640" s="109" t="str">
        <f>IF(FN_MC!S680="","*",FN_MC!S680)</f>
        <v>*</v>
      </c>
      <c r="E640" s="109" t="str">
        <f>IF(FN_MC!T680="","*",FN_MC!T680)</f>
        <v>*</v>
      </c>
      <c r="F640" s="109" t="str">
        <f>IF(FN_MC!B680="","*",FN_MC!B680)</f>
        <v>*</v>
      </c>
      <c r="G640" s="109" t="str">
        <f>IF(FN_MC!D680="","*",FN_MC!D680)</f>
        <v>*</v>
      </c>
      <c r="H640" s="109" t="str">
        <f>IF(FN_MC!F680="","*",FN_MC!F680)</f>
        <v>*</v>
      </c>
      <c r="I640" s="109" t="str">
        <f>IF(FN_MC!H680="","*",FN_MC!H680)</f>
        <v>*</v>
      </c>
      <c r="J640" s="109" t="str">
        <f>IF(FN_MC!I680="","*",FN_MC!I680)</f>
        <v>*</v>
      </c>
      <c r="K640" s="109" t="str">
        <f>IF(FN_MC!M680="","*",FN_MC!M680)</f>
        <v>*</v>
      </c>
      <c r="L640" s="303" t="str">
        <f>IF(FN_MC!N680="","*",FN_MC!N680)</f>
        <v>*</v>
      </c>
      <c r="M640" s="110" t="str">
        <f>IF(FN_MC!J680="","*",FN_MC!J680)</f>
        <v>*</v>
      </c>
      <c r="N640" s="278" t="str">
        <f>IF(FN_MC!K680="","*",FN_MC!K680)</f>
        <v>*</v>
      </c>
      <c r="O640" s="278" t="str">
        <f>IF(FN_MC!L680="","*",FN_MC!L680)</f>
        <v>*</v>
      </c>
      <c r="P640" s="110"/>
      <c r="Q640" s="127" t="str">
        <f>IF(FN_MC!O680="","*",FN_MC!O680)</f>
        <v>*</v>
      </c>
      <c r="R640" s="127" t="str">
        <f>IF(FN_MC!P680="","*",FN_MC!P680)</f>
        <v>*</v>
      </c>
      <c r="S640" s="109" t="str">
        <f>IF(FN_MC!Q680="","*",CONCATENATE(FN_MC!Q680," ",FN_MC!R680))</f>
        <v>*</v>
      </c>
      <c r="T640" s="109" t="str">
        <f>IF(FN_MC!V680="","*",FN_MC!V680)</f>
        <v>*</v>
      </c>
      <c r="U640" s="109" t="str">
        <f>IF(FN_MC!W680="","*",FN_MC!W680)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IF(FN_MC!Y681="","*",FN_MC!Y681)</f>
        <v>*</v>
      </c>
      <c r="B641" s="108" t="str">
        <f>IF(FN_MC!X681="","*",FN_MC!X681)</f>
        <v>*</v>
      </c>
      <c r="C641" s="108" t="str">
        <f>IF(FN_MC!Z681="","*",FN_MC!Z681)</f>
        <v>*</v>
      </c>
      <c r="D641" s="109" t="str">
        <f>IF(FN_MC!S681="","*",FN_MC!S681)</f>
        <v>*</v>
      </c>
      <c r="E641" s="109" t="str">
        <f>IF(FN_MC!T681="","*",FN_MC!T681)</f>
        <v>*</v>
      </c>
      <c r="F641" s="109" t="str">
        <f>IF(FN_MC!B681="","*",FN_MC!B681)</f>
        <v>*</v>
      </c>
      <c r="G641" s="109" t="str">
        <f>IF(FN_MC!D681="","*",FN_MC!D681)</f>
        <v>*</v>
      </c>
      <c r="H641" s="109" t="str">
        <f>IF(FN_MC!F681="","*",FN_MC!F681)</f>
        <v>*</v>
      </c>
      <c r="I641" s="109" t="str">
        <f>IF(FN_MC!H681="","*",FN_MC!H681)</f>
        <v>*</v>
      </c>
      <c r="J641" s="109" t="str">
        <f>IF(FN_MC!I681="","*",FN_MC!I681)</f>
        <v>*</v>
      </c>
      <c r="K641" s="109" t="str">
        <f>IF(FN_MC!M681="","*",FN_MC!M681)</f>
        <v>*</v>
      </c>
      <c r="L641" s="303" t="str">
        <f>IF(FN_MC!N681="","*",FN_MC!N681)</f>
        <v>*</v>
      </c>
      <c r="M641" s="110" t="str">
        <f>IF(FN_MC!J681="","*",FN_MC!J681)</f>
        <v>*</v>
      </c>
      <c r="N641" s="278" t="str">
        <f>IF(FN_MC!K681="","*",FN_MC!K681)</f>
        <v>*</v>
      </c>
      <c r="O641" s="278" t="str">
        <f>IF(FN_MC!L681="","*",FN_MC!L681)</f>
        <v>*</v>
      </c>
      <c r="P641" s="110"/>
      <c r="Q641" s="127" t="str">
        <f>IF(FN_MC!O681="","*",FN_MC!O681)</f>
        <v>*</v>
      </c>
      <c r="R641" s="127" t="str">
        <f>IF(FN_MC!P681="","*",FN_MC!P681)</f>
        <v>*</v>
      </c>
      <c r="S641" s="109" t="str">
        <f>IF(FN_MC!Q681="","*",CONCATENATE(FN_MC!Q681," ",FN_MC!R681))</f>
        <v>*</v>
      </c>
      <c r="T641" s="109" t="str">
        <f>IF(FN_MC!V681="","*",FN_MC!V681)</f>
        <v>*</v>
      </c>
      <c r="U641" s="109" t="str">
        <f>IF(FN_MC!W681="","*",FN_MC!W681)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IF(FN_MC!Y682="","*",FN_MC!Y682)</f>
        <v>*</v>
      </c>
      <c r="B642" s="108" t="str">
        <f>IF(FN_MC!X682="","*",FN_MC!X682)</f>
        <v>*</v>
      </c>
      <c r="C642" s="108" t="str">
        <f>IF(FN_MC!Z682="","*",FN_MC!Z682)</f>
        <v>*</v>
      </c>
      <c r="D642" s="109" t="str">
        <f>IF(FN_MC!S682="","*",FN_MC!S682)</f>
        <v>*</v>
      </c>
      <c r="E642" s="109" t="str">
        <f>IF(FN_MC!T682="","*",FN_MC!T682)</f>
        <v>*</v>
      </c>
      <c r="F642" s="109" t="str">
        <f>IF(FN_MC!B682="","*",FN_MC!B682)</f>
        <v>*</v>
      </c>
      <c r="G642" s="109" t="str">
        <f>IF(FN_MC!D682="","*",FN_MC!D682)</f>
        <v>*</v>
      </c>
      <c r="H642" s="109" t="str">
        <f>IF(FN_MC!F682="","*",FN_MC!F682)</f>
        <v>*</v>
      </c>
      <c r="I642" s="109" t="str">
        <f>IF(FN_MC!H682="","*",FN_MC!H682)</f>
        <v>*</v>
      </c>
      <c r="J642" s="109" t="str">
        <f>IF(FN_MC!I682="","*",FN_MC!I682)</f>
        <v>*</v>
      </c>
      <c r="K642" s="109" t="str">
        <f>IF(FN_MC!M682="","*",FN_MC!M682)</f>
        <v>*</v>
      </c>
      <c r="L642" s="303" t="str">
        <f>IF(FN_MC!N682="","*",FN_MC!N682)</f>
        <v>*</v>
      </c>
      <c r="M642" s="110" t="str">
        <f>IF(FN_MC!J682="","*",FN_MC!J682)</f>
        <v>*</v>
      </c>
      <c r="N642" s="278" t="str">
        <f>IF(FN_MC!K682="","*",FN_MC!K682)</f>
        <v>*</v>
      </c>
      <c r="O642" s="278" t="str">
        <f>IF(FN_MC!L682="","*",FN_MC!L682)</f>
        <v>*</v>
      </c>
      <c r="P642" s="110"/>
      <c r="Q642" s="127" t="str">
        <f>IF(FN_MC!O682="","*",FN_MC!O682)</f>
        <v>*</v>
      </c>
      <c r="R642" s="127" t="str">
        <f>IF(FN_MC!P682="","*",FN_MC!P682)</f>
        <v>*</v>
      </c>
      <c r="S642" s="109" t="str">
        <f>IF(FN_MC!Q682="","*",CONCATENATE(FN_MC!Q682," ",FN_MC!R682))</f>
        <v>*</v>
      </c>
      <c r="T642" s="109" t="str">
        <f>IF(FN_MC!V682="","*",FN_MC!V682)</f>
        <v>*</v>
      </c>
      <c r="U642" s="109" t="str">
        <f>IF(FN_MC!W682="","*",FN_MC!W682)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IF(FN_MC!Y683="","*",FN_MC!Y683)</f>
        <v>*</v>
      </c>
      <c r="B643" s="108" t="str">
        <f>IF(FN_MC!X683="","*",FN_MC!X683)</f>
        <v>*</v>
      </c>
      <c r="C643" s="108" t="str">
        <f>IF(FN_MC!Z683="","*",FN_MC!Z683)</f>
        <v>*</v>
      </c>
      <c r="D643" s="109" t="str">
        <f>IF(FN_MC!S683="","*",FN_MC!S683)</f>
        <v>*</v>
      </c>
      <c r="E643" s="109" t="str">
        <f>IF(FN_MC!T683="","*",FN_MC!T683)</f>
        <v>*</v>
      </c>
      <c r="F643" s="109" t="str">
        <f>IF(FN_MC!B683="","*",FN_MC!B683)</f>
        <v>*</v>
      </c>
      <c r="G643" s="109" t="str">
        <f>IF(FN_MC!D683="","*",FN_MC!D683)</f>
        <v>*</v>
      </c>
      <c r="H643" s="109" t="str">
        <f>IF(FN_MC!F683="","*",FN_MC!F683)</f>
        <v>*</v>
      </c>
      <c r="I643" s="109" t="str">
        <f>IF(FN_MC!H683="","*",FN_MC!H683)</f>
        <v>*</v>
      </c>
      <c r="J643" s="109" t="str">
        <f>IF(FN_MC!I683="","*",FN_MC!I683)</f>
        <v>*</v>
      </c>
      <c r="K643" s="109" t="str">
        <f>IF(FN_MC!M683="","*",FN_MC!M683)</f>
        <v>*</v>
      </c>
      <c r="L643" s="303" t="str">
        <f>IF(FN_MC!N683="","*",FN_MC!N683)</f>
        <v>*</v>
      </c>
      <c r="M643" s="110" t="str">
        <f>IF(FN_MC!J683="","*",FN_MC!J683)</f>
        <v>*</v>
      </c>
      <c r="N643" s="278" t="str">
        <f>IF(FN_MC!K683="","*",FN_MC!K683)</f>
        <v>*</v>
      </c>
      <c r="O643" s="278" t="str">
        <f>IF(FN_MC!L683="","*",FN_MC!L683)</f>
        <v>*</v>
      </c>
      <c r="P643" s="110"/>
      <c r="Q643" s="127" t="str">
        <f>IF(FN_MC!O683="","*",FN_MC!O683)</f>
        <v>*</v>
      </c>
      <c r="R643" s="127" t="str">
        <f>IF(FN_MC!P683="","*",FN_MC!P683)</f>
        <v>*</v>
      </c>
      <c r="S643" s="109" t="str">
        <f>IF(FN_MC!Q683="","*",CONCATENATE(FN_MC!Q683," ",FN_MC!R683))</f>
        <v>*</v>
      </c>
      <c r="T643" s="109" t="str">
        <f>IF(FN_MC!V683="","*",FN_MC!V683)</f>
        <v>*</v>
      </c>
      <c r="U643" s="109" t="str">
        <f>IF(FN_MC!W683="","*",FN_MC!W683)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IF(FN_MC!Y684="","*",FN_MC!Y684)</f>
        <v>*</v>
      </c>
      <c r="B644" s="108" t="str">
        <f>IF(FN_MC!X684="","*",FN_MC!X684)</f>
        <v>*</v>
      </c>
      <c r="C644" s="108" t="str">
        <f>IF(FN_MC!Z684="","*",FN_MC!Z684)</f>
        <v>*</v>
      </c>
      <c r="D644" s="109" t="str">
        <f>IF(FN_MC!S684="","*",FN_MC!S684)</f>
        <v>*</v>
      </c>
      <c r="E644" s="109" t="str">
        <f>IF(FN_MC!T684="","*",FN_MC!T684)</f>
        <v>*</v>
      </c>
      <c r="F644" s="109" t="str">
        <f>IF(FN_MC!B684="","*",FN_MC!B684)</f>
        <v>*</v>
      </c>
      <c r="G644" s="109" t="str">
        <f>IF(FN_MC!D684="","*",FN_MC!D684)</f>
        <v>*</v>
      </c>
      <c r="H644" s="109" t="str">
        <f>IF(FN_MC!F684="","*",FN_MC!F684)</f>
        <v>*</v>
      </c>
      <c r="I644" s="109" t="str">
        <f>IF(FN_MC!H684="","*",FN_MC!H684)</f>
        <v>*</v>
      </c>
      <c r="J644" s="109" t="str">
        <f>IF(FN_MC!I684="","*",FN_MC!I684)</f>
        <v>*</v>
      </c>
      <c r="K644" s="109" t="str">
        <f>IF(FN_MC!M684="","*",FN_MC!M684)</f>
        <v>*</v>
      </c>
      <c r="L644" s="303" t="str">
        <f>IF(FN_MC!N684="","*",FN_MC!N684)</f>
        <v>*</v>
      </c>
      <c r="M644" s="110" t="str">
        <f>IF(FN_MC!J684="","*",FN_MC!J684)</f>
        <v>*</v>
      </c>
      <c r="N644" s="278" t="str">
        <f>IF(FN_MC!K684="","*",FN_MC!K684)</f>
        <v>*</v>
      </c>
      <c r="O644" s="278" t="str">
        <f>IF(FN_MC!L684="","*",FN_MC!L684)</f>
        <v>*</v>
      </c>
      <c r="P644" s="110"/>
      <c r="Q644" s="127" t="str">
        <f>IF(FN_MC!O684="","*",FN_MC!O684)</f>
        <v>*</v>
      </c>
      <c r="R644" s="127" t="str">
        <f>IF(FN_MC!P684="","*",FN_MC!P684)</f>
        <v>*</v>
      </c>
      <c r="S644" s="109" t="str">
        <f>IF(FN_MC!Q684="","*",CONCATENATE(FN_MC!Q684," ",FN_MC!R684))</f>
        <v>*</v>
      </c>
      <c r="T644" s="109" t="str">
        <f>IF(FN_MC!V684="","*",FN_MC!V684)</f>
        <v>*</v>
      </c>
      <c r="U644" s="109" t="str">
        <f>IF(FN_MC!W684="","*",FN_MC!W684)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IF(FN_MC!Y685="","*",FN_MC!Y685)</f>
        <v>*</v>
      </c>
      <c r="B645" s="108" t="str">
        <f>IF(FN_MC!X685="","*",FN_MC!X685)</f>
        <v>*</v>
      </c>
      <c r="C645" s="108" t="str">
        <f>IF(FN_MC!Z685="","*",FN_MC!Z685)</f>
        <v>*</v>
      </c>
      <c r="D645" s="109" t="str">
        <f>IF(FN_MC!S685="","*",FN_MC!S685)</f>
        <v>*</v>
      </c>
      <c r="E645" s="109" t="str">
        <f>IF(FN_MC!T685="","*",FN_MC!T685)</f>
        <v>*</v>
      </c>
      <c r="F645" s="109" t="str">
        <f>IF(FN_MC!B685="","*",FN_MC!B685)</f>
        <v>*</v>
      </c>
      <c r="G645" s="109" t="str">
        <f>IF(FN_MC!D685="","*",FN_MC!D685)</f>
        <v>*</v>
      </c>
      <c r="H645" s="109" t="str">
        <f>IF(FN_MC!F685="","*",FN_MC!F685)</f>
        <v>*</v>
      </c>
      <c r="I645" s="109" t="str">
        <f>IF(FN_MC!H685="","*",FN_MC!H685)</f>
        <v>*</v>
      </c>
      <c r="J645" s="109" t="str">
        <f>IF(FN_MC!I685="","*",FN_MC!I685)</f>
        <v>*</v>
      </c>
      <c r="K645" s="109" t="str">
        <f>IF(FN_MC!M685="","*",FN_MC!M685)</f>
        <v>*</v>
      </c>
      <c r="L645" s="303" t="str">
        <f>IF(FN_MC!N685="","*",FN_MC!N685)</f>
        <v>*</v>
      </c>
      <c r="M645" s="110" t="str">
        <f>IF(FN_MC!J685="","*",FN_MC!J685)</f>
        <v>*</v>
      </c>
      <c r="N645" s="278" t="str">
        <f>IF(FN_MC!K685="","*",FN_MC!K685)</f>
        <v>*</v>
      </c>
      <c r="O645" s="278" t="str">
        <f>IF(FN_MC!L685="","*",FN_MC!L685)</f>
        <v>*</v>
      </c>
      <c r="P645" s="110"/>
      <c r="Q645" s="127" t="str">
        <f>IF(FN_MC!O685="","*",FN_MC!O685)</f>
        <v>*</v>
      </c>
      <c r="R645" s="127" t="str">
        <f>IF(FN_MC!P685="","*",FN_MC!P685)</f>
        <v>*</v>
      </c>
      <c r="S645" s="109" t="str">
        <f>IF(FN_MC!Q685="","*",CONCATENATE(FN_MC!Q685," ",FN_MC!R685))</f>
        <v>*</v>
      </c>
      <c r="T645" s="109" t="str">
        <f>IF(FN_MC!V685="","*",FN_MC!V685)</f>
        <v>*</v>
      </c>
      <c r="U645" s="109" t="str">
        <f>IF(FN_MC!W685="","*",FN_MC!W685)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IF(FN_MC!Y686="","*",FN_MC!Y686)</f>
        <v>*</v>
      </c>
      <c r="B646" s="108" t="str">
        <f>IF(FN_MC!X686="","*",FN_MC!X686)</f>
        <v>*</v>
      </c>
      <c r="C646" s="108" t="str">
        <f>IF(FN_MC!Z686="","*",FN_MC!Z686)</f>
        <v>*</v>
      </c>
      <c r="D646" s="109" t="str">
        <f>IF(FN_MC!S686="","*",FN_MC!S686)</f>
        <v>*</v>
      </c>
      <c r="E646" s="109" t="str">
        <f>IF(FN_MC!T686="","*",FN_MC!T686)</f>
        <v>*</v>
      </c>
      <c r="F646" s="109" t="str">
        <f>IF(FN_MC!B686="","*",FN_MC!B686)</f>
        <v>*</v>
      </c>
      <c r="G646" s="109" t="str">
        <f>IF(FN_MC!D686="","*",FN_MC!D686)</f>
        <v>*</v>
      </c>
      <c r="H646" s="109" t="str">
        <f>IF(FN_MC!F686="","*",FN_MC!F686)</f>
        <v>*</v>
      </c>
      <c r="I646" s="109" t="str">
        <f>IF(FN_MC!H686="","*",FN_MC!H686)</f>
        <v>*</v>
      </c>
      <c r="J646" s="109" t="str">
        <f>IF(FN_MC!I686="","*",FN_MC!I686)</f>
        <v>*</v>
      </c>
      <c r="K646" s="109" t="str">
        <f>IF(FN_MC!M686="","*",FN_MC!M686)</f>
        <v>*</v>
      </c>
      <c r="L646" s="303" t="str">
        <f>IF(FN_MC!N686="","*",FN_MC!N686)</f>
        <v>*</v>
      </c>
      <c r="M646" s="110" t="str">
        <f>IF(FN_MC!J686="","*",FN_MC!J686)</f>
        <v>*</v>
      </c>
      <c r="N646" s="278" t="str">
        <f>IF(FN_MC!K686="","*",FN_MC!K686)</f>
        <v>*</v>
      </c>
      <c r="O646" s="278" t="str">
        <f>IF(FN_MC!L686="","*",FN_MC!L686)</f>
        <v>*</v>
      </c>
      <c r="P646" s="110"/>
      <c r="Q646" s="127" t="str">
        <f>IF(FN_MC!O686="","*",FN_MC!O686)</f>
        <v>*</v>
      </c>
      <c r="R646" s="127" t="str">
        <f>IF(FN_MC!P686="","*",FN_MC!P686)</f>
        <v>*</v>
      </c>
      <c r="S646" s="109" t="str">
        <f>IF(FN_MC!Q686="","*",CONCATENATE(FN_MC!Q686," ",FN_MC!R686))</f>
        <v>*</v>
      </c>
      <c r="T646" s="109" t="str">
        <f>IF(FN_MC!V686="","*",FN_MC!V686)</f>
        <v>*</v>
      </c>
      <c r="U646" s="109" t="str">
        <f>IF(FN_MC!W686="","*",FN_MC!W686)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IF(FN_MC!Y687="","*",FN_MC!Y687)</f>
        <v>*</v>
      </c>
      <c r="B647" s="108" t="str">
        <f>IF(FN_MC!X687="","*",FN_MC!X687)</f>
        <v>*</v>
      </c>
      <c r="C647" s="108" t="str">
        <f>IF(FN_MC!Z687="","*",FN_MC!Z687)</f>
        <v>*</v>
      </c>
      <c r="D647" s="109" t="str">
        <f>IF(FN_MC!S687="","*",FN_MC!S687)</f>
        <v>*</v>
      </c>
      <c r="E647" s="109" t="str">
        <f>IF(FN_MC!T687="","*",FN_MC!T687)</f>
        <v>*</v>
      </c>
      <c r="F647" s="109" t="str">
        <f>IF(FN_MC!B687="","*",FN_MC!B687)</f>
        <v>*</v>
      </c>
      <c r="G647" s="109" t="str">
        <f>IF(FN_MC!D687="","*",FN_MC!D687)</f>
        <v>*</v>
      </c>
      <c r="H647" s="109" t="str">
        <f>IF(FN_MC!F687="","*",FN_MC!F687)</f>
        <v>*</v>
      </c>
      <c r="I647" s="109" t="str">
        <f>IF(FN_MC!H687="","*",FN_MC!H687)</f>
        <v>*</v>
      </c>
      <c r="J647" s="109" t="str">
        <f>IF(FN_MC!I687="","*",FN_MC!I687)</f>
        <v>*</v>
      </c>
      <c r="K647" s="109" t="str">
        <f>IF(FN_MC!M687="","*",FN_MC!M687)</f>
        <v>*</v>
      </c>
      <c r="L647" s="303" t="str">
        <f>IF(FN_MC!N687="","*",FN_MC!N687)</f>
        <v>*</v>
      </c>
      <c r="M647" s="110" t="str">
        <f>IF(FN_MC!J687="","*",FN_MC!J687)</f>
        <v>*</v>
      </c>
      <c r="N647" s="278" t="str">
        <f>IF(FN_MC!K687="","*",FN_MC!K687)</f>
        <v>*</v>
      </c>
      <c r="O647" s="278" t="str">
        <f>IF(FN_MC!L687="","*",FN_MC!L687)</f>
        <v>*</v>
      </c>
      <c r="P647" s="110"/>
      <c r="Q647" s="127" t="str">
        <f>IF(FN_MC!O687="","*",FN_MC!O687)</f>
        <v>*</v>
      </c>
      <c r="R647" s="127" t="str">
        <f>IF(FN_MC!P687="","*",FN_MC!P687)</f>
        <v>*</v>
      </c>
      <c r="S647" s="109" t="str">
        <f>IF(FN_MC!Q687="","*",CONCATENATE(FN_MC!Q687," ",FN_MC!R687))</f>
        <v>*</v>
      </c>
      <c r="T647" s="109" t="str">
        <f>IF(FN_MC!V687="","*",FN_MC!V687)</f>
        <v>*</v>
      </c>
      <c r="U647" s="109" t="str">
        <f>IF(FN_MC!W687="","*",FN_MC!W687)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IF(FN_MC!Y688="","*",FN_MC!Y688)</f>
        <v>*</v>
      </c>
      <c r="B648" s="108" t="str">
        <f>IF(FN_MC!X688="","*",FN_MC!X688)</f>
        <v>*</v>
      </c>
      <c r="C648" s="108" t="str">
        <f>IF(FN_MC!Z688="","*",FN_MC!Z688)</f>
        <v>*</v>
      </c>
      <c r="D648" s="109" t="str">
        <f>IF(FN_MC!S688="","*",FN_MC!S688)</f>
        <v>*</v>
      </c>
      <c r="E648" s="109" t="str">
        <f>IF(FN_MC!T688="","*",FN_MC!T688)</f>
        <v>*</v>
      </c>
      <c r="F648" s="109" t="str">
        <f>IF(FN_MC!B688="","*",FN_MC!B688)</f>
        <v>*</v>
      </c>
      <c r="G648" s="109" t="str">
        <f>IF(FN_MC!D688="","*",FN_MC!D688)</f>
        <v>*</v>
      </c>
      <c r="H648" s="109" t="str">
        <f>IF(FN_MC!F688="","*",FN_MC!F688)</f>
        <v>*</v>
      </c>
      <c r="I648" s="109" t="str">
        <f>IF(FN_MC!H688="","*",FN_MC!H688)</f>
        <v>*</v>
      </c>
      <c r="J648" s="109" t="str">
        <f>IF(FN_MC!I688="","*",FN_MC!I688)</f>
        <v>*</v>
      </c>
      <c r="K648" s="109" t="str">
        <f>IF(FN_MC!M688="","*",FN_MC!M688)</f>
        <v>*</v>
      </c>
      <c r="L648" s="303" t="str">
        <f>IF(FN_MC!N688="","*",FN_MC!N688)</f>
        <v>*</v>
      </c>
      <c r="M648" s="110" t="str">
        <f>IF(FN_MC!J688="","*",FN_MC!J688)</f>
        <v>*</v>
      </c>
      <c r="N648" s="278" t="str">
        <f>IF(FN_MC!K688="","*",FN_MC!K688)</f>
        <v>*</v>
      </c>
      <c r="O648" s="278" t="str">
        <f>IF(FN_MC!L688="","*",FN_MC!L688)</f>
        <v>*</v>
      </c>
      <c r="P648" s="110"/>
      <c r="Q648" s="127" t="str">
        <f>IF(FN_MC!O688="","*",FN_MC!O688)</f>
        <v>*</v>
      </c>
      <c r="R648" s="127" t="str">
        <f>IF(FN_MC!P688="","*",FN_MC!P688)</f>
        <v>*</v>
      </c>
      <c r="S648" s="109" t="str">
        <f>IF(FN_MC!Q688="","*",CONCATENATE(FN_MC!Q688," ",FN_MC!R688))</f>
        <v>*</v>
      </c>
      <c r="T648" s="109" t="str">
        <f>IF(FN_MC!V688="","*",FN_MC!V688)</f>
        <v>*</v>
      </c>
      <c r="U648" s="109" t="str">
        <f>IF(FN_MC!W688="","*",FN_MC!W688)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IF(FN_MC!Y689="","*",FN_MC!Y689)</f>
        <v>*</v>
      </c>
      <c r="B649" s="108" t="str">
        <f>IF(FN_MC!X689="","*",FN_MC!X689)</f>
        <v>*</v>
      </c>
      <c r="C649" s="108" t="str">
        <f>IF(FN_MC!Z689="","*",FN_MC!Z689)</f>
        <v>*</v>
      </c>
      <c r="D649" s="109" t="str">
        <f>IF(FN_MC!S689="","*",FN_MC!S689)</f>
        <v>*</v>
      </c>
      <c r="E649" s="109" t="str">
        <f>IF(FN_MC!T689="","*",FN_MC!T689)</f>
        <v>*</v>
      </c>
      <c r="F649" s="109" t="str">
        <f>IF(FN_MC!B689="","*",FN_MC!B689)</f>
        <v>*</v>
      </c>
      <c r="G649" s="109" t="str">
        <f>IF(FN_MC!D689="","*",FN_MC!D689)</f>
        <v>*</v>
      </c>
      <c r="H649" s="109" t="str">
        <f>IF(FN_MC!F689="","*",FN_MC!F689)</f>
        <v>*</v>
      </c>
      <c r="I649" s="109" t="str">
        <f>IF(FN_MC!H689="","*",FN_MC!H689)</f>
        <v>*</v>
      </c>
      <c r="J649" s="109" t="str">
        <f>IF(FN_MC!I689="","*",FN_MC!I689)</f>
        <v>*</v>
      </c>
      <c r="K649" s="109" t="str">
        <f>IF(FN_MC!M689="","*",FN_MC!M689)</f>
        <v>*</v>
      </c>
      <c r="L649" s="303" t="str">
        <f>IF(FN_MC!N689="","*",FN_MC!N689)</f>
        <v>*</v>
      </c>
      <c r="M649" s="110" t="str">
        <f>IF(FN_MC!J689="","*",FN_MC!J689)</f>
        <v>*</v>
      </c>
      <c r="N649" s="278" t="str">
        <f>IF(FN_MC!K689="","*",FN_MC!K689)</f>
        <v>*</v>
      </c>
      <c r="O649" s="278" t="str">
        <f>IF(FN_MC!L689="","*",FN_MC!L689)</f>
        <v>*</v>
      </c>
      <c r="P649" s="110"/>
      <c r="Q649" s="127" t="str">
        <f>IF(FN_MC!O689="","*",FN_MC!O689)</f>
        <v>*</v>
      </c>
      <c r="R649" s="127" t="str">
        <f>IF(FN_MC!P689="","*",FN_MC!P689)</f>
        <v>*</v>
      </c>
      <c r="S649" s="109" t="str">
        <f>IF(FN_MC!Q689="","*",CONCATENATE(FN_MC!Q689," ",FN_MC!R689))</f>
        <v>*</v>
      </c>
      <c r="T649" s="109" t="str">
        <f>IF(FN_MC!V689="","*",FN_MC!V689)</f>
        <v>*</v>
      </c>
      <c r="U649" s="109" t="str">
        <f>IF(FN_MC!W689="","*",FN_MC!W689)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IF(FN_MC!Y690="","*",FN_MC!Y690)</f>
        <v>*</v>
      </c>
      <c r="B650" s="108" t="str">
        <f>IF(FN_MC!X690="","*",FN_MC!X690)</f>
        <v>*</v>
      </c>
      <c r="C650" s="108" t="str">
        <f>IF(FN_MC!Z690="","*",FN_MC!Z690)</f>
        <v>*</v>
      </c>
      <c r="D650" s="109" t="str">
        <f>IF(FN_MC!S690="","*",FN_MC!S690)</f>
        <v>*</v>
      </c>
      <c r="E650" s="109" t="str">
        <f>IF(FN_MC!T690="","*",FN_MC!T690)</f>
        <v>*</v>
      </c>
      <c r="F650" s="109" t="str">
        <f>IF(FN_MC!B690="","*",FN_MC!B690)</f>
        <v>*</v>
      </c>
      <c r="G650" s="109" t="str">
        <f>IF(FN_MC!D690="","*",FN_MC!D690)</f>
        <v>*</v>
      </c>
      <c r="H650" s="109" t="str">
        <f>IF(FN_MC!F690="","*",FN_MC!F690)</f>
        <v>*</v>
      </c>
      <c r="I650" s="109" t="str">
        <f>IF(FN_MC!H690="","*",FN_MC!H690)</f>
        <v>*</v>
      </c>
      <c r="J650" s="109" t="str">
        <f>IF(FN_MC!I690="","*",FN_MC!I690)</f>
        <v>*</v>
      </c>
      <c r="K650" s="109" t="str">
        <f>IF(FN_MC!M690="","*",FN_MC!M690)</f>
        <v>*</v>
      </c>
      <c r="L650" s="303" t="str">
        <f>IF(FN_MC!N690="","*",FN_MC!N690)</f>
        <v>*</v>
      </c>
      <c r="M650" s="110" t="str">
        <f>IF(FN_MC!J690="","*",FN_MC!J690)</f>
        <v>*</v>
      </c>
      <c r="N650" s="278" t="str">
        <f>IF(FN_MC!K690="","*",FN_MC!K690)</f>
        <v>*</v>
      </c>
      <c r="O650" s="278" t="str">
        <f>IF(FN_MC!L690="","*",FN_MC!L690)</f>
        <v>*</v>
      </c>
      <c r="P650" s="110"/>
      <c r="Q650" s="127" t="str">
        <f>IF(FN_MC!O690="","*",FN_MC!O690)</f>
        <v>*</v>
      </c>
      <c r="R650" s="127" t="str">
        <f>IF(FN_MC!P690="","*",FN_MC!P690)</f>
        <v>*</v>
      </c>
      <c r="S650" s="109" t="str">
        <f>IF(FN_MC!Q690="","*",CONCATENATE(FN_MC!Q690," ",FN_MC!R690))</f>
        <v>*</v>
      </c>
      <c r="T650" s="109" t="str">
        <f>IF(FN_MC!V690="","*",FN_MC!V690)</f>
        <v>*</v>
      </c>
      <c r="U650" s="109" t="str">
        <f>IF(FN_MC!W690="","*",FN_MC!W690)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IF(FN_MC!Y691="","*",FN_MC!Y691)</f>
        <v>*</v>
      </c>
      <c r="B651" s="108" t="str">
        <f>IF(FN_MC!X691="","*",FN_MC!X691)</f>
        <v>*</v>
      </c>
      <c r="C651" s="108" t="str">
        <f>IF(FN_MC!Z691="","*",FN_MC!Z691)</f>
        <v>*</v>
      </c>
      <c r="D651" s="109" t="str">
        <f>IF(FN_MC!S691="","*",FN_MC!S691)</f>
        <v>*</v>
      </c>
      <c r="E651" s="109" t="str">
        <f>IF(FN_MC!T691="","*",FN_MC!T691)</f>
        <v>*</v>
      </c>
      <c r="F651" s="109" t="str">
        <f>IF(FN_MC!B691="","*",FN_MC!B691)</f>
        <v>*</v>
      </c>
      <c r="G651" s="109" t="str">
        <f>IF(FN_MC!D691="","*",FN_MC!D691)</f>
        <v>*</v>
      </c>
      <c r="H651" s="109" t="str">
        <f>IF(FN_MC!F691="","*",FN_MC!F691)</f>
        <v>*</v>
      </c>
      <c r="I651" s="109" t="str">
        <f>IF(FN_MC!H691="","*",FN_MC!H691)</f>
        <v>*</v>
      </c>
      <c r="J651" s="109" t="str">
        <f>IF(FN_MC!I691="","*",FN_MC!I691)</f>
        <v>*</v>
      </c>
      <c r="K651" s="109" t="str">
        <f>IF(FN_MC!M691="","*",FN_MC!M691)</f>
        <v>*</v>
      </c>
      <c r="L651" s="303" t="str">
        <f>IF(FN_MC!N691="","*",FN_MC!N691)</f>
        <v>*</v>
      </c>
      <c r="M651" s="110" t="str">
        <f>IF(FN_MC!J691="","*",FN_MC!J691)</f>
        <v>*</v>
      </c>
      <c r="N651" s="278" t="str">
        <f>IF(FN_MC!K691="","*",FN_MC!K691)</f>
        <v>*</v>
      </c>
      <c r="O651" s="278" t="str">
        <f>IF(FN_MC!L691="","*",FN_MC!L691)</f>
        <v>*</v>
      </c>
      <c r="P651" s="110"/>
      <c r="Q651" s="127" t="str">
        <f>IF(FN_MC!O691="","*",FN_MC!O691)</f>
        <v>*</v>
      </c>
      <c r="R651" s="127" t="str">
        <f>IF(FN_MC!P691="","*",FN_MC!P691)</f>
        <v>*</v>
      </c>
      <c r="S651" s="109" t="str">
        <f>IF(FN_MC!Q691="","*",CONCATENATE(FN_MC!Q691," ",FN_MC!R691))</f>
        <v>*</v>
      </c>
      <c r="T651" s="109" t="str">
        <f>IF(FN_MC!V691="","*",FN_MC!V691)</f>
        <v>*</v>
      </c>
      <c r="U651" s="109" t="str">
        <f>IF(FN_MC!W691="","*",FN_MC!W691)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IF(FN_MC!Y692="","*",FN_MC!Y692)</f>
        <v>*</v>
      </c>
      <c r="B652" s="108" t="str">
        <f>IF(FN_MC!X692="","*",FN_MC!X692)</f>
        <v>*</v>
      </c>
      <c r="C652" s="108" t="str">
        <f>IF(FN_MC!Z692="","*",FN_MC!Z692)</f>
        <v>*</v>
      </c>
      <c r="D652" s="109" t="str">
        <f>IF(FN_MC!S692="","*",FN_MC!S692)</f>
        <v>*</v>
      </c>
      <c r="E652" s="109" t="str">
        <f>IF(FN_MC!T692="","*",FN_MC!T692)</f>
        <v>*</v>
      </c>
      <c r="F652" s="109" t="str">
        <f>IF(FN_MC!B692="","*",FN_MC!B692)</f>
        <v>*</v>
      </c>
      <c r="G652" s="109" t="str">
        <f>IF(FN_MC!D692="","*",FN_MC!D692)</f>
        <v>*</v>
      </c>
      <c r="H652" s="109" t="str">
        <f>IF(FN_MC!F692="","*",FN_MC!F692)</f>
        <v>*</v>
      </c>
      <c r="I652" s="109" t="str">
        <f>IF(FN_MC!H692="","*",FN_MC!H692)</f>
        <v>*</v>
      </c>
      <c r="J652" s="109" t="str">
        <f>IF(FN_MC!I692="","*",FN_MC!I692)</f>
        <v>*</v>
      </c>
      <c r="K652" s="109" t="str">
        <f>IF(FN_MC!M692="","*",FN_MC!M692)</f>
        <v>*</v>
      </c>
      <c r="L652" s="303" t="str">
        <f>IF(FN_MC!N692="","*",FN_MC!N692)</f>
        <v>*</v>
      </c>
      <c r="M652" s="110" t="str">
        <f>IF(FN_MC!J692="","*",FN_MC!J692)</f>
        <v>*</v>
      </c>
      <c r="N652" s="278" t="str">
        <f>IF(FN_MC!K692="","*",FN_MC!K692)</f>
        <v>*</v>
      </c>
      <c r="O652" s="278" t="str">
        <f>IF(FN_MC!L692="","*",FN_MC!L692)</f>
        <v>*</v>
      </c>
      <c r="P652" s="110"/>
      <c r="Q652" s="127" t="str">
        <f>IF(FN_MC!O692="","*",FN_MC!O692)</f>
        <v>*</v>
      </c>
      <c r="R652" s="127" t="str">
        <f>IF(FN_MC!P692="","*",FN_MC!P692)</f>
        <v>*</v>
      </c>
      <c r="S652" s="109" t="str">
        <f>IF(FN_MC!Q692="","*",CONCATENATE(FN_MC!Q692," ",FN_MC!R692))</f>
        <v>*</v>
      </c>
      <c r="T652" s="109" t="str">
        <f>IF(FN_MC!V692="","*",FN_MC!V692)</f>
        <v>*</v>
      </c>
      <c r="U652" s="109" t="str">
        <f>IF(FN_MC!W692="","*",FN_MC!W692)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IF(FN_MC!Y693="","*",FN_MC!Y693)</f>
        <v>*</v>
      </c>
      <c r="B653" s="108" t="str">
        <f>IF(FN_MC!X693="","*",FN_MC!X693)</f>
        <v>*</v>
      </c>
      <c r="C653" s="108" t="str">
        <f>IF(FN_MC!Z693="","*",FN_MC!Z693)</f>
        <v>*</v>
      </c>
      <c r="D653" s="109" t="str">
        <f>IF(FN_MC!S693="","*",FN_MC!S693)</f>
        <v>*</v>
      </c>
      <c r="E653" s="109" t="str">
        <f>IF(FN_MC!T693="","*",FN_MC!T693)</f>
        <v>*</v>
      </c>
      <c r="F653" s="109" t="str">
        <f>IF(FN_MC!B693="","*",FN_MC!B693)</f>
        <v>*</v>
      </c>
      <c r="G653" s="109" t="str">
        <f>IF(FN_MC!D693="","*",FN_MC!D693)</f>
        <v>*</v>
      </c>
      <c r="H653" s="109" t="str">
        <f>IF(FN_MC!F693="","*",FN_MC!F693)</f>
        <v>*</v>
      </c>
      <c r="I653" s="109" t="str">
        <f>IF(FN_MC!H693="","*",FN_MC!H693)</f>
        <v>*</v>
      </c>
      <c r="J653" s="109" t="str">
        <f>IF(FN_MC!I693="","*",FN_MC!I693)</f>
        <v>*</v>
      </c>
      <c r="K653" s="109" t="str">
        <f>IF(FN_MC!M693="","*",FN_MC!M693)</f>
        <v>*</v>
      </c>
      <c r="L653" s="303" t="str">
        <f>IF(FN_MC!N693="","*",FN_MC!N693)</f>
        <v>*</v>
      </c>
      <c r="M653" s="110" t="str">
        <f>IF(FN_MC!J693="","*",FN_MC!J693)</f>
        <v>*</v>
      </c>
      <c r="N653" s="278" t="str">
        <f>IF(FN_MC!K693="","*",FN_MC!K693)</f>
        <v>*</v>
      </c>
      <c r="O653" s="278" t="str">
        <f>IF(FN_MC!L693="","*",FN_MC!L693)</f>
        <v>*</v>
      </c>
      <c r="P653" s="110"/>
      <c r="Q653" s="127" t="str">
        <f>IF(FN_MC!O693="","*",FN_MC!O693)</f>
        <v>*</v>
      </c>
      <c r="R653" s="127" t="str">
        <f>IF(FN_MC!P693="","*",FN_MC!P693)</f>
        <v>*</v>
      </c>
      <c r="S653" s="109" t="str">
        <f>IF(FN_MC!Q693="","*",CONCATENATE(FN_MC!Q693," ",FN_MC!R693))</f>
        <v>*</v>
      </c>
      <c r="T653" s="109" t="str">
        <f>IF(FN_MC!V693="","*",FN_MC!V693)</f>
        <v>*</v>
      </c>
      <c r="U653" s="109" t="str">
        <f>IF(FN_MC!W693="","*",FN_MC!W693)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IF(FN_MC!Y694="","*",FN_MC!Y694)</f>
        <v>*</v>
      </c>
      <c r="B654" s="108" t="str">
        <f>IF(FN_MC!X694="","*",FN_MC!X694)</f>
        <v>*</v>
      </c>
      <c r="C654" s="108" t="str">
        <f>IF(FN_MC!Z694="","*",FN_MC!Z694)</f>
        <v>*</v>
      </c>
      <c r="D654" s="109" t="str">
        <f>IF(FN_MC!S694="","*",FN_MC!S694)</f>
        <v>*</v>
      </c>
      <c r="E654" s="109" t="str">
        <f>IF(FN_MC!T694="","*",FN_MC!T694)</f>
        <v>*</v>
      </c>
      <c r="F654" s="109" t="str">
        <f>IF(FN_MC!B694="","*",FN_MC!B694)</f>
        <v>*</v>
      </c>
      <c r="G654" s="109" t="str">
        <f>IF(FN_MC!D694="","*",FN_MC!D694)</f>
        <v>*</v>
      </c>
      <c r="H654" s="109" t="str">
        <f>IF(FN_MC!F694="","*",FN_MC!F694)</f>
        <v>*</v>
      </c>
      <c r="I654" s="109" t="str">
        <f>IF(FN_MC!H694="","*",FN_MC!H694)</f>
        <v>*</v>
      </c>
      <c r="J654" s="109" t="str">
        <f>IF(FN_MC!I694="","*",FN_MC!I694)</f>
        <v>*</v>
      </c>
      <c r="K654" s="109" t="str">
        <f>IF(FN_MC!M694="","*",FN_MC!M694)</f>
        <v>*</v>
      </c>
      <c r="L654" s="303" t="str">
        <f>IF(FN_MC!N694="","*",FN_MC!N694)</f>
        <v>*</v>
      </c>
      <c r="M654" s="110" t="str">
        <f>IF(FN_MC!J694="","*",FN_MC!J694)</f>
        <v>*</v>
      </c>
      <c r="N654" s="278" t="str">
        <f>IF(FN_MC!K694="","*",FN_MC!K694)</f>
        <v>*</v>
      </c>
      <c r="O654" s="278" t="str">
        <f>IF(FN_MC!L694="","*",FN_MC!L694)</f>
        <v>*</v>
      </c>
      <c r="P654" s="110"/>
      <c r="Q654" s="127" t="str">
        <f>IF(FN_MC!O694="","*",FN_MC!O694)</f>
        <v>*</v>
      </c>
      <c r="R654" s="127" t="str">
        <f>IF(FN_MC!P694="","*",FN_MC!P694)</f>
        <v>*</v>
      </c>
      <c r="S654" s="109" t="str">
        <f>IF(FN_MC!Q694="","*",CONCATENATE(FN_MC!Q694," ",FN_MC!R694))</f>
        <v>*</v>
      </c>
      <c r="T654" s="109" t="str">
        <f>IF(FN_MC!V694="","*",FN_MC!V694)</f>
        <v>*</v>
      </c>
      <c r="U654" s="109" t="str">
        <f>IF(FN_MC!W694="","*",FN_MC!W694)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IF(FN_MC!Y695="","*",FN_MC!Y695)</f>
        <v>*</v>
      </c>
      <c r="B655" s="108" t="str">
        <f>IF(FN_MC!X695="","*",FN_MC!X695)</f>
        <v>*</v>
      </c>
      <c r="C655" s="108" t="str">
        <f>IF(FN_MC!Z695="","*",FN_MC!Z695)</f>
        <v>*</v>
      </c>
      <c r="D655" s="109" t="str">
        <f>IF(FN_MC!S695="","*",FN_MC!S695)</f>
        <v>*</v>
      </c>
      <c r="E655" s="109" t="str">
        <f>IF(FN_MC!T695="","*",FN_MC!T695)</f>
        <v>*</v>
      </c>
      <c r="F655" s="109" t="str">
        <f>IF(FN_MC!B695="","*",FN_MC!B695)</f>
        <v>*</v>
      </c>
      <c r="G655" s="109" t="str">
        <f>IF(FN_MC!D695="","*",FN_MC!D695)</f>
        <v>*</v>
      </c>
      <c r="H655" s="109" t="str">
        <f>IF(FN_MC!F695="","*",FN_MC!F695)</f>
        <v>*</v>
      </c>
      <c r="I655" s="109" t="str">
        <f>IF(FN_MC!H695="","*",FN_MC!H695)</f>
        <v>*</v>
      </c>
      <c r="J655" s="109" t="str">
        <f>IF(FN_MC!I695="","*",FN_MC!I695)</f>
        <v>*</v>
      </c>
      <c r="K655" s="109" t="str">
        <f>IF(FN_MC!M695="","*",FN_MC!M695)</f>
        <v>*</v>
      </c>
      <c r="L655" s="303" t="str">
        <f>IF(FN_MC!N695="","*",FN_MC!N695)</f>
        <v>*</v>
      </c>
      <c r="M655" s="110" t="str">
        <f>IF(FN_MC!J695="","*",FN_MC!J695)</f>
        <v>*</v>
      </c>
      <c r="N655" s="278" t="str">
        <f>IF(FN_MC!K695="","*",FN_MC!K695)</f>
        <v>*</v>
      </c>
      <c r="O655" s="278" t="str">
        <f>IF(FN_MC!L695="","*",FN_MC!L695)</f>
        <v>*</v>
      </c>
      <c r="P655" s="110"/>
      <c r="Q655" s="127" t="str">
        <f>IF(FN_MC!O695="","*",FN_MC!O695)</f>
        <v>*</v>
      </c>
      <c r="R655" s="127" t="str">
        <f>IF(FN_MC!P695="","*",FN_MC!P695)</f>
        <v>*</v>
      </c>
      <c r="S655" s="109" t="str">
        <f>IF(FN_MC!Q695="","*",CONCATENATE(FN_MC!Q695," ",FN_MC!R695))</f>
        <v>*</v>
      </c>
      <c r="T655" s="109" t="str">
        <f>IF(FN_MC!V695="","*",FN_MC!V695)</f>
        <v>*</v>
      </c>
      <c r="U655" s="109" t="str">
        <f>IF(FN_MC!W695="","*",FN_MC!W695)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IF(FN_MC!Y696="","*",FN_MC!Y696)</f>
        <v>*</v>
      </c>
      <c r="B656" s="108" t="str">
        <f>IF(FN_MC!X696="","*",FN_MC!X696)</f>
        <v>*</v>
      </c>
      <c r="C656" s="108" t="str">
        <f>IF(FN_MC!Z696="","*",FN_MC!Z696)</f>
        <v>*</v>
      </c>
      <c r="D656" s="109" t="str">
        <f>IF(FN_MC!S696="","*",FN_MC!S696)</f>
        <v>*</v>
      </c>
      <c r="E656" s="109" t="str">
        <f>IF(FN_MC!T696="","*",FN_MC!T696)</f>
        <v>*</v>
      </c>
      <c r="F656" s="109" t="str">
        <f>IF(FN_MC!B696="","*",FN_MC!B696)</f>
        <v>*</v>
      </c>
      <c r="G656" s="109" t="str">
        <f>IF(FN_MC!D696="","*",FN_MC!D696)</f>
        <v>*</v>
      </c>
      <c r="H656" s="109" t="str">
        <f>IF(FN_MC!F696="","*",FN_MC!F696)</f>
        <v>*</v>
      </c>
      <c r="I656" s="109" t="str">
        <f>IF(FN_MC!H696="","*",FN_MC!H696)</f>
        <v>*</v>
      </c>
      <c r="J656" s="109" t="str">
        <f>IF(FN_MC!I696="","*",FN_MC!I696)</f>
        <v>*</v>
      </c>
      <c r="K656" s="109" t="str">
        <f>IF(FN_MC!M696="","*",FN_MC!M696)</f>
        <v>*</v>
      </c>
      <c r="L656" s="303" t="str">
        <f>IF(FN_MC!N696="","*",FN_MC!N696)</f>
        <v>*</v>
      </c>
      <c r="M656" s="110" t="str">
        <f>IF(FN_MC!J696="","*",FN_MC!J696)</f>
        <v>*</v>
      </c>
      <c r="N656" s="278" t="str">
        <f>IF(FN_MC!K696="","*",FN_MC!K696)</f>
        <v>*</v>
      </c>
      <c r="O656" s="278" t="str">
        <f>IF(FN_MC!L696="","*",FN_MC!L696)</f>
        <v>*</v>
      </c>
      <c r="P656" s="110"/>
      <c r="Q656" s="127" t="str">
        <f>IF(FN_MC!O696="","*",FN_MC!O696)</f>
        <v>*</v>
      </c>
      <c r="R656" s="127" t="str">
        <f>IF(FN_MC!P696="","*",FN_MC!P696)</f>
        <v>*</v>
      </c>
      <c r="S656" s="109" t="str">
        <f>IF(FN_MC!Q696="","*",CONCATENATE(FN_MC!Q696," ",FN_MC!R696))</f>
        <v>*</v>
      </c>
      <c r="T656" s="109" t="str">
        <f>IF(FN_MC!V696="","*",FN_MC!V696)</f>
        <v>*</v>
      </c>
      <c r="U656" s="109" t="str">
        <f>IF(FN_MC!W696="","*",FN_MC!W696)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IF(FN_MC!Y697="","*",FN_MC!Y697)</f>
        <v>*</v>
      </c>
      <c r="B657" s="108" t="str">
        <f>IF(FN_MC!X697="","*",FN_MC!X697)</f>
        <v>*</v>
      </c>
      <c r="C657" s="108" t="str">
        <f>IF(FN_MC!Z697="","*",FN_MC!Z697)</f>
        <v>*</v>
      </c>
      <c r="D657" s="109" t="str">
        <f>IF(FN_MC!S697="","*",FN_MC!S697)</f>
        <v>*</v>
      </c>
      <c r="E657" s="109" t="str">
        <f>IF(FN_MC!T697="","*",FN_MC!T697)</f>
        <v>*</v>
      </c>
      <c r="F657" s="109" t="str">
        <f>IF(FN_MC!B697="","*",FN_MC!B697)</f>
        <v>*</v>
      </c>
      <c r="G657" s="109" t="str">
        <f>IF(FN_MC!D697="","*",FN_MC!D697)</f>
        <v>*</v>
      </c>
      <c r="H657" s="109" t="str">
        <f>IF(FN_MC!F697="","*",FN_MC!F697)</f>
        <v>*</v>
      </c>
      <c r="I657" s="109" t="str">
        <f>IF(FN_MC!H697="","*",FN_MC!H697)</f>
        <v>*</v>
      </c>
      <c r="J657" s="109" t="str">
        <f>IF(FN_MC!I697="","*",FN_MC!I697)</f>
        <v>*</v>
      </c>
      <c r="K657" s="109" t="str">
        <f>IF(FN_MC!M697="","*",FN_MC!M697)</f>
        <v>*</v>
      </c>
      <c r="L657" s="303" t="str">
        <f>IF(FN_MC!N697="","*",FN_MC!N697)</f>
        <v>*</v>
      </c>
      <c r="M657" s="110" t="str">
        <f>IF(FN_MC!J697="","*",FN_MC!J697)</f>
        <v>*</v>
      </c>
      <c r="N657" s="278" t="str">
        <f>IF(FN_MC!K697="","*",FN_MC!K697)</f>
        <v>*</v>
      </c>
      <c r="O657" s="278" t="str">
        <f>IF(FN_MC!L697="","*",FN_MC!L697)</f>
        <v>*</v>
      </c>
      <c r="P657" s="110"/>
      <c r="Q657" s="127" t="str">
        <f>IF(FN_MC!O697="","*",FN_MC!O697)</f>
        <v>*</v>
      </c>
      <c r="R657" s="127" t="str">
        <f>IF(FN_MC!P697="","*",FN_MC!P697)</f>
        <v>*</v>
      </c>
      <c r="S657" s="109" t="str">
        <f>IF(FN_MC!Q697="","*",CONCATENATE(FN_MC!Q697," ",FN_MC!R697))</f>
        <v>*</v>
      </c>
      <c r="T657" s="109" t="str">
        <f>IF(FN_MC!V697="","*",FN_MC!V697)</f>
        <v>*</v>
      </c>
      <c r="U657" s="109" t="str">
        <f>IF(FN_MC!W697="","*",FN_MC!W697)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IF(FN_MC!Y698="","*",FN_MC!Y698)</f>
        <v>*</v>
      </c>
      <c r="B658" s="108" t="str">
        <f>IF(FN_MC!X698="","*",FN_MC!X698)</f>
        <v>*</v>
      </c>
      <c r="C658" s="108" t="str">
        <f>IF(FN_MC!Z698="","*",FN_MC!Z698)</f>
        <v>*</v>
      </c>
      <c r="D658" s="109" t="str">
        <f>IF(FN_MC!S698="","*",FN_MC!S698)</f>
        <v>*</v>
      </c>
      <c r="E658" s="109" t="str">
        <f>IF(FN_MC!T698="","*",FN_MC!T698)</f>
        <v>*</v>
      </c>
      <c r="F658" s="109" t="str">
        <f>IF(FN_MC!B698="","*",FN_MC!B698)</f>
        <v>*</v>
      </c>
      <c r="G658" s="109" t="str">
        <f>IF(FN_MC!D698="","*",FN_MC!D698)</f>
        <v>*</v>
      </c>
      <c r="H658" s="109" t="str">
        <f>IF(FN_MC!F698="","*",FN_MC!F698)</f>
        <v>*</v>
      </c>
      <c r="I658" s="109" t="str">
        <f>IF(FN_MC!H698="","*",FN_MC!H698)</f>
        <v>*</v>
      </c>
      <c r="J658" s="109" t="str">
        <f>IF(FN_MC!I698="","*",FN_MC!I698)</f>
        <v>*</v>
      </c>
      <c r="K658" s="109" t="str">
        <f>IF(FN_MC!M698="","*",FN_MC!M698)</f>
        <v>*</v>
      </c>
      <c r="L658" s="303" t="str">
        <f>IF(FN_MC!N698="","*",FN_MC!N698)</f>
        <v>*</v>
      </c>
      <c r="M658" s="110" t="str">
        <f>IF(FN_MC!J698="","*",FN_MC!J698)</f>
        <v>*</v>
      </c>
      <c r="N658" s="278" t="str">
        <f>IF(FN_MC!K698="","*",FN_MC!K698)</f>
        <v>*</v>
      </c>
      <c r="O658" s="278" t="str">
        <f>IF(FN_MC!L698="","*",FN_MC!L698)</f>
        <v>*</v>
      </c>
      <c r="P658" s="110"/>
      <c r="Q658" s="127" t="str">
        <f>IF(FN_MC!O698="","*",FN_MC!O698)</f>
        <v>*</v>
      </c>
      <c r="R658" s="127" t="str">
        <f>IF(FN_MC!P698="","*",FN_MC!P698)</f>
        <v>*</v>
      </c>
      <c r="S658" s="109" t="str">
        <f>IF(FN_MC!Q698="","*",CONCATENATE(FN_MC!Q698," ",FN_MC!R698))</f>
        <v>*</v>
      </c>
      <c r="T658" s="109" t="str">
        <f>IF(FN_MC!V698="","*",FN_MC!V698)</f>
        <v>*</v>
      </c>
      <c r="U658" s="109" t="str">
        <f>IF(FN_MC!W698="","*",FN_MC!W698)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IF(FN_MC!Y699="","*",FN_MC!Y699)</f>
        <v>*</v>
      </c>
      <c r="B659" s="108" t="str">
        <f>IF(FN_MC!X699="","*",FN_MC!X699)</f>
        <v>*</v>
      </c>
      <c r="C659" s="108" t="str">
        <f>IF(FN_MC!Z699="","*",FN_MC!Z699)</f>
        <v>*</v>
      </c>
      <c r="D659" s="109" t="str">
        <f>IF(FN_MC!S699="","*",FN_MC!S699)</f>
        <v>*</v>
      </c>
      <c r="E659" s="109" t="str">
        <f>IF(FN_MC!T699="","*",FN_MC!T699)</f>
        <v>*</v>
      </c>
      <c r="F659" s="109" t="str">
        <f>IF(FN_MC!B699="","*",FN_MC!B699)</f>
        <v>*</v>
      </c>
      <c r="G659" s="109" t="str">
        <f>IF(FN_MC!D699="","*",FN_MC!D699)</f>
        <v>*</v>
      </c>
      <c r="H659" s="109" t="str">
        <f>IF(FN_MC!F699="","*",FN_MC!F699)</f>
        <v>*</v>
      </c>
      <c r="I659" s="109" t="str">
        <f>IF(FN_MC!H699="","*",FN_MC!H699)</f>
        <v>*</v>
      </c>
      <c r="J659" s="109" t="str">
        <f>IF(FN_MC!I699="","*",FN_MC!I699)</f>
        <v>*</v>
      </c>
      <c r="K659" s="109" t="str">
        <f>IF(FN_MC!M699="","*",FN_MC!M699)</f>
        <v>*</v>
      </c>
      <c r="L659" s="303" t="str">
        <f>IF(FN_MC!N699="","*",FN_MC!N699)</f>
        <v>*</v>
      </c>
      <c r="M659" s="110" t="str">
        <f>IF(FN_MC!J699="","*",FN_MC!J699)</f>
        <v>*</v>
      </c>
      <c r="N659" s="278" t="str">
        <f>IF(FN_MC!K699="","*",FN_MC!K699)</f>
        <v>*</v>
      </c>
      <c r="O659" s="278" t="str">
        <f>IF(FN_MC!L699="","*",FN_MC!L699)</f>
        <v>*</v>
      </c>
      <c r="P659" s="110"/>
      <c r="Q659" s="127" t="str">
        <f>IF(FN_MC!O699="","*",FN_MC!O699)</f>
        <v>*</v>
      </c>
      <c r="R659" s="127" t="str">
        <f>IF(FN_MC!P699="","*",FN_MC!P699)</f>
        <v>*</v>
      </c>
      <c r="S659" s="109" t="str">
        <f>IF(FN_MC!Q699="","*",CONCATENATE(FN_MC!Q699," ",FN_MC!R699))</f>
        <v>*</v>
      </c>
      <c r="T659" s="109" t="str">
        <f>IF(FN_MC!V699="","*",FN_MC!V699)</f>
        <v>*</v>
      </c>
      <c r="U659" s="109" t="str">
        <f>IF(FN_MC!W699="","*",FN_MC!W699)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IF(FN_MC!Y700="","*",FN_MC!Y700)</f>
        <v>*</v>
      </c>
      <c r="B660" s="108" t="str">
        <f>IF(FN_MC!X700="","*",FN_MC!X700)</f>
        <v>*</v>
      </c>
      <c r="C660" s="108" t="str">
        <f>IF(FN_MC!Z700="","*",FN_MC!Z700)</f>
        <v>*</v>
      </c>
      <c r="D660" s="109" t="str">
        <f>IF(FN_MC!S700="","*",FN_MC!S700)</f>
        <v>*</v>
      </c>
      <c r="E660" s="109" t="str">
        <f>IF(FN_MC!T700="","*",FN_MC!T700)</f>
        <v>*</v>
      </c>
      <c r="F660" s="109" t="str">
        <f>IF(FN_MC!B700="","*",FN_MC!B700)</f>
        <v>*</v>
      </c>
      <c r="G660" s="109" t="str">
        <f>IF(FN_MC!D700="","*",FN_MC!D700)</f>
        <v>*</v>
      </c>
      <c r="H660" s="109" t="str">
        <f>IF(FN_MC!F700="","*",FN_MC!F700)</f>
        <v>*</v>
      </c>
      <c r="I660" s="109" t="str">
        <f>IF(FN_MC!H700="","*",FN_MC!H700)</f>
        <v>*</v>
      </c>
      <c r="J660" s="109" t="str">
        <f>IF(FN_MC!I700="","*",FN_MC!I700)</f>
        <v>*</v>
      </c>
      <c r="K660" s="109" t="str">
        <f>IF(FN_MC!M700="","*",FN_MC!M700)</f>
        <v>*</v>
      </c>
      <c r="L660" s="303" t="str">
        <f>IF(FN_MC!N700="","*",FN_MC!N700)</f>
        <v>*</v>
      </c>
      <c r="M660" s="110" t="str">
        <f>IF(FN_MC!J700="","*",FN_MC!J700)</f>
        <v>*</v>
      </c>
      <c r="N660" s="278" t="str">
        <f>IF(FN_MC!K700="","*",FN_MC!K700)</f>
        <v>*</v>
      </c>
      <c r="O660" s="278" t="str">
        <f>IF(FN_MC!L700="","*",FN_MC!L700)</f>
        <v>*</v>
      </c>
      <c r="P660" s="110"/>
      <c r="Q660" s="127" t="str">
        <f>IF(FN_MC!O700="","*",FN_MC!O700)</f>
        <v>*</v>
      </c>
      <c r="R660" s="127" t="str">
        <f>IF(FN_MC!P700="","*",FN_MC!P700)</f>
        <v>*</v>
      </c>
      <c r="S660" s="109" t="str">
        <f>IF(FN_MC!Q700="","*",CONCATENATE(FN_MC!Q700," ",FN_MC!R700))</f>
        <v>*</v>
      </c>
      <c r="T660" s="109" t="str">
        <f>IF(FN_MC!V700="","*",FN_MC!V700)</f>
        <v>*</v>
      </c>
      <c r="U660" s="109" t="str">
        <f>IF(FN_MC!W700="","*",FN_MC!W700)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IF(FN_MC!Y701="","*",FN_MC!Y701)</f>
        <v>*</v>
      </c>
      <c r="B661" s="108" t="str">
        <f>IF(FN_MC!X701="","*",FN_MC!X701)</f>
        <v>*</v>
      </c>
      <c r="C661" s="108" t="str">
        <f>IF(FN_MC!Z701="","*",FN_MC!Z701)</f>
        <v>*</v>
      </c>
      <c r="D661" s="109" t="str">
        <f>IF(FN_MC!S701="","*",FN_MC!S701)</f>
        <v>*</v>
      </c>
      <c r="E661" s="109" t="str">
        <f>IF(FN_MC!T701="","*",FN_MC!T701)</f>
        <v>*</v>
      </c>
      <c r="F661" s="109" t="str">
        <f>IF(FN_MC!B701="","*",FN_MC!B701)</f>
        <v>*</v>
      </c>
      <c r="G661" s="109" t="str">
        <f>IF(FN_MC!D701="","*",FN_MC!D701)</f>
        <v>*</v>
      </c>
      <c r="H661" s="109" t="str">
        <f>IF(FN_MC!F701="","*",FN_MC!F701)</f>
        <v>*</v>
      </c>
      <c r="I661" s="109" t="str">
        <f>IF(FN_MC!H701="","*",FN_MC!H701)</f>
        <v>*</v>
      </c>
      <c r="J661" s="109" t="str">
        <f>IF(FN_MC!I701="","*",FN_MC!I701)</f>
        <v>*</v>
      </c>
      <c r="K661" s="109" t="str">
        <f>IF(FN_MC!M701="","*",FN_MC!M701)</f>
        <v>*</v>
      </c>
      <c r="L661" s="303" t="str">
        <f>IF(FN_MC!N701="","*",FN_MC!N701)</f>
        <v>*</v>
      </c>
      <c r="M661" s="110" t="str">
        <f>IF(FN_MC!J701="","*",FN_MC!J701)</f>
        <v>*</v>
      </c>
      <c r="N661" s="278" t="str">
        <f>IF(FN_MC!K701="","*",FN_MC!K701)</f>
        <v>*</v>
      </c>
      <c r="O661" s="278" t="str">
        <f>IF(FN_MC!L701="","*",FN_MC!L701)</f>
        <v>*</v>
      </c>
      <c r="P661" s="110"/>
      <c r="Q661" s="127" t="str">
        <f>IF(FN_MC!O701="","*",FN_MC!O701)</f>
        <v>*</v>
      </c>
      <c r="R661" s="127" t="str">
        <f>IF(FN_MC!P701="","*",FN_MC!P701)</f>
        <v>*</v>
      </c>
      <c r="S661" s="109" t="str">
        <f>IF(FN_MC!Q701="","*",CONCATENATE(FN_MC!Q701," ",FN_MC!R701))</f>
        <v>*</v>
      </c>
      <c r="T661" s="109" t="str">
        <f>IF(FN_MC!V701="","*",FN_MC!V701)</f>
        <v>*</v>
      </c>
      <c r="U661" s="109" t="str">
        <f>IF(FN_MC!W701="","*",FN_MC!W701)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IF(FN_MC!Y702="","*",FN_MC!Y702)</f>
        <v>*</v>
      </c>
      <c r="B662" s="108" t="str">
        <f>IF(FN_MC!X702="","*",FN_MC!X702)</f>
        <v>*</v>
      </c>
      <c r="C662" s="108" t="str">
        <f>IF(FN_MC!Z702="","*",FN_MC!Z702)</f>
        <v>*</v>
      </c>
      <c r="D662" s="109" t="str">
        <f>IF(FN_MC!S702="","*",FN_MC!S702)</f>
        <v>*</v>
      </c>
      <c r="E662" s="109" t="str">
        <f>IF(FN_MC!T702="","*",FN_MC!T702)</f>
        <v>*</v>
      </c>
      <c r="F662" s="109" t="str">
        <f>IF(FN_MC!B702="","*",FN_MC!B702)</f>
        <v>*</v>
      </c>
      <c r="G662" s="109" t="str">
        <f>IF(FN_MC!D702="","*",FN_MC!D702)</f>
        <v>*</v>
      </c>
      <c r="H662" s="109" t="str">
        <f>IF(FN_MC!F702="","*",FN_MC!F702)</f>
        <v>*</v>
      </c>
      <c r="I662" s="109" t="str">
        <f>IF(FN_MC!H702="","*",FN_MC!H702)</f>
        <v>*</v>
      </c>
      <c r="J662" s="109" t="str">
        <f>IF(FN_MC!I702="","*",FN_MC!I702)</f>
        <v>*</v>
      </c>
      <c r="K662" s="109" t="str">
        <f>IF(FN_MC!M702="","*",FN_MC!M702)</f>
        <v>*</v>
      </c>
      <c r="L662" s="303" t="str">
        <f>IF(FN_MC!N702="","*",FN_MC!N702)</f>
        <v>*</v>
      </c>
      <c r="M662" s="110" t="str">
        <f>IF(FN_MC!J702="","*",FN_MC!J702)</f>
        <v>*</v>
      </c>
      <c r="N662" s="278" t="str">
        <f>IF(FN_MC!K702="","*",FN_MC!K702)</f>
        <v>*</v>
      </c>
      <c r="O662" s="278" t="str">
        <f>IF(FN_MC!L702="","*",FN_MC!L702)</f>
        <v>*</v>
      </c>
      <c r="P662" s="110"/>
      <c r="Q662" s="127" t="str">
        <f>IF(FN_MC!O702="","*",FN_MC!O702)</f>
        <v>*</v>
      </c>
      <c r="R662" s="127" t="str">
        <f>IF(FN_MC!P702="","*",FN_MC!P702)</f>
        <v>*</v>
      </c>
      <c r="S662" s="109" t="str">
        <f>IF(FN_MC!Q702="","*",CONCATENATE(FN_MC!Q702," ",FN_MC!R702))</f>
        <v>*</v>
      </c>
      <c r="T662" s="109" t="str">
        <f>IF(FN_MC!V702="","*",FN_MC!V702)</f>
        <v>*</v>
      </c>
      <c r="U662" s="109" t="str">
        <f>IF(FN_MC!W702="","*",FN_MC!W702)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IF(FN_MC!Y703="","*",FN_MC!Y703)</f>
        <v>*</v>
      </c>
      <c r="B663" s="108" t="str">
        <f>IF(FN_MC!X703="","*",FN_MC!X703)</f>
        <v>*</v>
      </c>
      <c r="C663" s="108" t="str">
        <f>IF(FN_MC!Z703="","*",FN_MC!Z703)</f>
        <v>*</v>
      </c>
      <c r="D663" s="109" t="str">
        <f>IF(FN_MC!S703="","*",FN_MC!S703)</f>
        <v>*</v>
      </c>
      <c r="E663" s="109" t="str">
        <f>IF(FN_MC!T703="","*",FN_MC!T703)</f>
        <v>*</v>
      </c>
      <c r="F663" s="109" t="str">
        <f>IF(FN_MC!B703="","*",FN_MC!B703)</f>
        <v>*</v>
      </c>
      <c r="G663" s="109" t="str">
        <f>IF(FN_MC!D703="","*",FN_MC!D703)</f>
        <v>*</v>
      </c>
      <c r="H663" s="109" t="str">
        <f>IF(FN_MC!F703="","*",FN_MC!F703)</f>
        <v>*</v>
      </c>
      <c r="I663" s="109" t="str">
        <f>IF(FN_MC!H703="","*",FN_MC!H703)</f>
        <v>*</v>
      </c>
      <c r="J663" s="109" t="str">
        <f>IF(FN_MC!I703="","*",FN_MC!I703)</f>
        <v>*</v>
      </c>
      <c r="K663" s="109" t="str">
        <f>IF(FN_MC!M703="","*",FN_MC!M703)</f>
        <v>*</v>
      </c>
      <c r="L663" s="303" t="str">
        <f>IF(FN_MC!N703="","*",FN_MC!N703)</f>
        <v>*</v>
      </c>
      <c r="M663" s="110" t="str">
        <f>IF(FN_MC!J703="","*",FN_MC!J703)</f>
        <v>*</v>
      </c>
      <c r="N663" s="278" t="str">
        <f>IF(FN_MC!K703="","*",FN_MC!K703)</f>
        <v>*</v>
      </c>
      <c r="O663" s="278" t="str">
        <f>IF(FN_MC!L703="","*",FN_MC!L703)</f>
        <v>*</v>
      </c>
      <c r="P663" s="110"/>
      <c r="Q663" s="127" t="str">
        <f>IF(FN_MC!O703="","*",FN_MC!O703)</f>
        <v>*</v>
      </c>
      <c r="R663" s="127" t="str">
        <f>IF(FN_MC!P703="","*",FN_MC!P703)</f>
        <v>*</v>
      </c>
      <c r="S663" s="109" t="str">
        <f>IF(FN_MC!Q703="","*",CONCATENATE(FN_MC!Q703," ",FN_MC!R703))</f>
        <v>*</v>
      </c>
      <c r="T663" s="109" t="str">
        <f>IF(FN_MC!V703="","*",FN_MC!V703)</f>
        <v>*</v>
      </c>
      <c r="U663" s="109" t="str">
        <f>IF(FN_MC!W703="","*",FN_MC!W703)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IF(FN_MC!Y704="","*",FN_MC!Y704)</f>
        <v>*</v>
      </c>
      <c r="B664" s="108" t="str">
        <f>IF(FN_MC!X704="","*",FN_MC!X704)</f>
        <v>*</v>
      </c>
      <c r="C664" s="108" t="str">
        <f>IF(FN_MC!Z704="","*",FN_MC!Z704)</f>
        <v>*</v>
      </c>
      <c r="D664" s="109" t="str">
        <f>IF(FN_MC!S704="","*",FN_MC!S704)</f>
        <v>*</v>
      </c>
      <c r="E664" s="109" t="str">
        <f>IF(FN_MC!T704="","*",FN_MC!T704)</f>
        <v>*</v>
      </c>
      <c r="F664" s="109" t="str">
        <f>IF(FN_MC!B704="","*",FN_MC!B704)</f>
        <v>*</v>
      </c>
      <c r="G664" s="109" t="str">
        <f>IF(FN_MC!D704="","*",FN_MC!D704)</f>
        <v>*</v>
      </c>
      <c r="H664" s="109" t="str">
        <f>IF(FN_MC!F704="","*",FN_MC!F704)</f>
        <v>*</v>
      </c>
      <c r="I664" s="109" t="str">
        <f>IF(FN_MC!H704="","*",FN_MC!H704)</f>
        <v>*</v>
      </c>
      <c r="J664" s="109" t="str">
        <f>IF(FN_MC!I704="","*",FN_MC!I704)</f>
        <v>*</v>
      </c>
      <c r="K664" s="109" t="str">
        <f>IF(FN_MC!M704="","*",FN_MC!M704)</f>
        <v>*</v>
      </c>
      <c r="L664" s="303" t="str">
        <f>IF(FN_MC!N704="","*",FN_MC!N704)</f>
        <v>*</v>
      </c>
      <c r="M664" s="110" t="str">
        <f>IF(FN_MC!J704="","*",FN_MC!J704)</f>
        <v>*</v>
      </c>
      <c r="N664" s="278" t="str">
        <f>IF(FN_MC!K704="","*",FN_MC!K704)</f>
        <v>*</v>
      </c>
      <c r="O664" s="278" t="str">
        <f>IF(FN_MC!L704="","*",FN_MC!L704)</f>
        <v>*</v>
      </c>
      <c r="P664" s="110"/>
      <c r="Q664" s="127" t="str">
        <f>IF(FN_MC!O704="","*",FN_MC!O704)</f>
        <v>*</v>
      </c>
      <c r="R664" s="127" t="str">
        <f>IF(FN_MC!P704="","*",FN_MC!P704)</f>
        <v>*</v>
      </c>
      <c r="S664" s="109" t="str">
        <f>IF(FN_MC!Q704="","*",CONCATENATE(FN_MC!Q704," ",FN_MC!R704))</f>
        <v>*</v>
      </c>
      <c r="T664" s="109" t="str">
        <f>IF(FN_MC!V704="","*",FN_MC!V704)</f>
        <v>*</v>
      </c>
      <c r="U664" s="109" t="str">
        <f>IF(FN_MC!W704="","*",FN_MC!W704)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IF(FN_MC!Y705="","*",FN_MC!Y705)</f>
        <v>*</v>
      </c>
      <c r="B665" s="108" t="str">
        <f>IF(FN_MC!X705="","*",FN_MC!X705)</f>
        <v>*</v>
      </c>
      <c r="C665" s="108" t="str">
        <f>IF(FN_MC!Z705="","*",FN_MC!Z705)</f>
        <v>*</v>
      </c>
      <c r="D665" s="109" t="str">
        <f>IF(FN_MC!S705="","*",FN_MC!S705)</f>
        <v>*</v>
      </c>
      <c r="E665" s="109" t="str">
        <f>IF(FN_MC!T705="","*",FN_MC!T705)</f>
        <v>*</v>
      </c>
      <c r="F665" s="109" t="str">
        <f>IF(FN_MC!B705="","*",FN_MC!B705)</f>
        <v>*</v>
      </c>
      <c r="G665" s="109" t="str">
        <f>IF(FN_MC!D705="","*",FN_MC!D705)</f>
        <v>*</v>
      </c>
      <c r="H665" s="109" t="str">
        <f>IF(FN_MC!F705="","*",FN_MC!F705)</f>
        <v>*</v>
      </c>
      <c r="I665" s="109" t="str">
        <f>IF(FN_MC!H705="","*",FN_MC!H705)</f>
        <v>*</v>
      </c>
      <c r="J665" s="109" t="str">
        <f>IF(FN_MC!I705="","*",FN_MC!I705)</f>
        <v>*</v>
      </c>
      <c r="K665" s="109" t="str">
        <f>IF(FN_MC!M705="","*",FN_MC!M705)</f>
        <v>*</v>
      </c>
      <c r="L665" s="303" t="str">
        <f>IF(FN_MC!N705="","*",FN_MC!N705)</f>
        <v>*</v>
      </c>
      <c r="M665" s="110" t="str">
        <f>IF(FN_MC!J705="","*",FN_MC!J705)</f>
        <v>*</v>
      </c>
      <c r="N665" s="278" t="str">
        <f>IF(FN_MC!K705="","*",FN_MC!K705)</f>
        <v>*</v>
      </c>
      <c r="O665" s="278" t="str">
        <f>IF(FN_MC!L705="","*",FN_MC!L705)</f>
        <v>*</v>
      </c>
      <c r="P665" s="110"/>
      <c r="Q665" s="127" t="str">
        <f>IF(FN_MC!O705="","*",FN_MC!O705)</f>
        <v>*</v>
      </c>
      <c r="R665" s="127" t="str">
        <f>IF(FN_MC!P705="","*",FN_MC!P705)</f>
        <v>*</v>
      </c>
      <c r="S665" s="109" t="str">
        <f>IF(FN_MC!Q705="","*",CONCATENATE(FN_MC!Q705," ",FN_MC!R705))</f>
        <v>*</v>
      </c>
      <c r="T665" s="109" t="str">
        <f>IF(FN_MC!V705="","*",FN_MC!V705)</f>
        <v>*</v>
      </c>
      <c r="U665" s="109" t="str">
        <f>IF(FN_MC!W705="","*",FN_MC!W705)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IF(FN_MC!Y706="","*",FN_MC!Y706)</f>
        <v>*</v>
      </c>
      <c r="B666" s="108" t="str">
        <f>IF(FN_MC!X706="","*",FN_MC!X706)</f>
        <v>*</v>
      </c>
      <c r="C666" s="108" t="str">
        <f>IF(FN_MC!Z706="","*",FN_MC!Z706)</f>
        <v>*</v>
      </c>
      <c r="D666" s="109" t="str">
        <f>IF(FN_MC!S706="","*",FN_MC!S706)</f>
        <v>*</v>
      </c>
      <c r="E666" s="109" t="str">
        <f>IF(FN_MC!T706="","*",FN_MC!T706)</f>
        <v>*</v>
      </c>
      <c r="F666" s="109" t="str">
        <f>IF(FN_MC!B706="","*",FN_MC!B706)</f>
        <v>*</v>
      </c>
      <c r="G666" s="109" t="str">
        <f>IF(FN_MC!D706="","*",FN_MC!D706)</f>
        <v>*</v>
      </c>
      <c r="H666" s="109" t="str">
        <f>IF(FN_MC!F706="","*",FN_MC!F706)</f>
        <v>*</v>
      </c>
      <c r="I666" s="109" t="str">
        <f>IF(FN_MC!H706="","*",FN_MC!H706)</f>
        <v>*</v>
      </c>
      <c r="J666" s="109" t="str">
        <f>IF(FN_MC!I706="","*",FN_MC!I706)</f>
        <v>*</v>
      </c>
      <c r="K666" s="109" t="str">
        <f>IF(FN_MC!M706="","*",FN_MC!M706)</f>
        <v>*</v>
      </c>
      <c r="L666" s="303" t="str">
        <f>IF(FN_MC!N706="","*",FN_MC!N706)</f>
        <v>*</v>
      </c>
      <c r="M666" s="110" t="str">
        <f>IF(FN_MC!J706="","*",FN_MC!J706)</f>
        <v>*</v>
      </c>
      <c r="N666" s="278" t="str">
        <f>IF(FN_MC!K706="","*",FN_MC!K706)</f>
        <v>*</v>
      </c>
      <c r="O666" s="278" t="str">
        <f>IF(FN_MC!L706="","*",FN_MC!L706)</f>
        <v>*</v>
      </c>
      <c r="P666" s="110"/>
      <c r="Q666" s="127" t="str">
        <f>IF(FN_MC!O706="","*",FN_MC!O706)</f>
        <v>*</v>
      </c>
      <c r="R666" s="127" t="str">
        <f>IF(FN_MC!P706="","*",FN_MC!P706)</f>
        <v>*</v>
      </c>
      <c r="S666" s="109" t="str">
        <f>IF(FN_MC!Q706="","*",CONCATENATE(FN_MC!Q706," ",FN_MC!R706))</f>
        <v>*</v>
      </c>
      <c r="T666" s="109" t="str">
        <f>IF(FN_MC!V706="","*",FN_MC!V706)</f>
        <v>*</v>
      </c>
      <c r="U666" s="109" t="str">
        <f>IF(FN_MC!W706="","*",FN_MC!W706)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IF(FN_MC!Y707="","*",FN_MC!Y707)</f>
        <v>*</v>
      </c>
      <c r="B667" s="108" t="str">
        <f>IF(FN_MC!X707="","*",FN_MC!X707)</f>
        <v>*</v>
      </c>
      <c r="C667" s="108" t="str">
        <f>IF(FN_MC!Z707="","*",FN_MC!Z707)</f>
        <v>*</v>
      </c>
      <c r="D667" s="109" t="str">
        <f>IF(FN_MC!S707="","*",FN_MC!S707)</f>
        <v>*</v>
      </c>
      <c r="E667" s="109" t="str">
        <f>IF(FN_MC!T707="","*",FN_MC!T707)</f>
        <v>*</v>
      </c>
      <c r="F667" s="109" t="str">
        <f>IF(FN_MC!B707="","*",FN_MC!B707)</f>
        <v>*</v>
      </c>
      <c r="G667" s="109" t="str">
        <f>IF(FN_MC!D707="","*",FN_MC!D707)</f>
        <v>*</v>
      </c>
      <c r="H667" s="109" t="str">
        <f>IF(FN_MC!F707="","*",FN_MC!F707)</f>
        <v>*</v>
      </c>
      <c r="I667" s="109" t="str">
        <f>IF(FN_MC!H707="","*",FN_MC!H707)</f>
        <v>*</v>
      </c>
      <c r="J667" s="109" t="str">
        <f>IF(FN_MC!I707="","*",FN_MC!I707)</f>
        <v>*</v>
      </c>
      <c r="K667" s="109" t="str">
        <f>IF(FN_MC!M707="","*",FN_MC!M707)</f>
        <v>*</v>
      </c>
      <c r="L667" s="303" t="str">
        <f>IF(FN_MC!N707="","*",FN_MC!N707)</f>
        <v>*</v>
      </c>
      <c r="M667" s="110" t="str">
        <f>IF(FN_MC!J707="","*",FN_MC!J707)</f>
        <v>*</v>
      </c>
      <c r="N667" s="278" t="str">
        <f>IF(FN_MC!K707="","*",FN_MC!K707)</f>
        <v>*</v>
      </c>
      <c r="O667" s="278" t="str">
        <f>IF(FN_MC!L707="","*",FN_MC!L707)</f>
        <v>*</v>
      </c>
      <c r="P667" s="110"/>
      <c r="Q667" s="127" t="str">
        <f>IF(FN_MC!O707="","*",FN_MC!O707)</f>
        <v>*</v>
      </c>
      <c r="R667" s="127" t="str">
        <f>IF(FN_MC!P707="","*",FN_MC!P707)</f>
        <v>*</v>
      </c>
      <c r="S667" s="109" t="str">
        <f>IF(FN_MC!Q707="","*",CONCATENATE(FN_MC!Q707," ",FN_MC!R707))</f>
        <v>*</v>
      </c>
      <c r="T667" s="109" t="str">
        <f>IF(FN_MC!V707="","*",FN_MC!V707)</f>
        <v>*</v>
      </c>
      <c r="U667" s="109" t="str">
        <f>IF(FN_MC!W707="","*",FN_MC!W707)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IF(FN_MC!Y708="","*",FN_MC!Y708)</f>
        <v>*</v>
      </c>
      <c r="B668" s="108" t="str">
        <f>IF(FN_MC!X708="","*",FN_MC!X708)</f>
        <v>*</v>
      </c>
      <c r="C668" s="108" t="str">
        <f>IF(FN_MC!Z708="","*",FN_MC!Z708)</f>
        <v>*</v>
      </c>
      <c r="D668" s="109" t="str">
        <f>IF(FN_MC!S708="","*",FN_MC!S708)</f>
        <v>*</v>
      </c>
      <c r="E668" s="109" t="str">
        <f>IF(FN_MC!T708="","*",FN_MC!T708)</f>
        <v>*</v>
      </c>
      <c r="F668" s="109" t="str">
        <f>IF(FN_MC!B708="","*",FN_MC!B708)</f>
        <v>*</v>
      </c>
      <c r="G668" s="109" t="str">
        <f>IF(FN_MC!D708="","*",FN_MC!D708)</f>
        <v>*</v>
      </c>
      <c r="H668" s="109" t="str">
        <f>IF(FN_MC!F708="","*",FN_MC!F708)</f>
        <v>*</v>
      </c>
      <c r="I668" s="109" t="str">
        <f>IF(FN_MC!H708="","*",FN_MC!H708)</f>
        <v>*</v>
      </c>
      <c r="J668" s="109" t="str">
        <f>IF(FN_MC!I708="","*",FN_MC!I708)</f>
        <v>*</v>
      </c>
      <c r="K668" s="109" t="str">
        <f>IF(FN_MC!M708="","*",FN_MC!M708)</f>
        <v>*</v>
      </c>
      <c r="L668" s="303" t="str">
        <f>IF(FN_MC!N708="","*",FN_MC!N708)</f>
        <v>*</v>
      </c>
      <c r="M668" s="110" t="str">
        <f>IF(FN_MC!J708="","*",FN_MC!J708)</f>
        <v>*</v>
      </c>
      <c r="N668" s="278" t="str">
        <f>IF(FN_MC!K708="","*",FN_MC!K708)</f>
        <v>*</v>
      </c>
      <c r="O668" s="278" t="str">
        <f>IF(FN_MC!L708="","*",FN_MC!L708)</f>
        <v>*</v>
      </c>
      <c r="P668" s="110"/>
      <c r="Q668" s="127" t="str">
        <f>IF(FN_MC!O708="","*",FN_MC!O708)</f>
        <v>*</v>
      </c>
      <c r="R668" s="127" t="str">
        <f>IF(FN_MC!P708="","*",FN_MC!P708)</f>
        <v>*</v>
      </c>
      <c r="S668" s="109" t="str">
        <f>IF(FN_MC!Q708="","*",CONCATENATE(FN_MC!Q708," ",FN_MC!R708))</f>
        <v>*</v>
      </c>
      <c r="T668" s="109" t="str">
        <f>IF(FN_MC!V708="","*",FN_MC!V708)</f>
        <v>*</v>
      </c>
      <c r="U668" s="109" t="str">
        <f>IF(FN_MC!W708="","*",FN_MC!W708)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IF(FN_MC!Y709="","*",FN_MC!Y709)</f>
        <v>*</v>
      </c>
      <c r="B669" s="108" t="str">
        <f>IF(FN_MC!X709="","*",FN_MC!X709)</f>
        <v>*</v>
      </c>
      <c r="C669" s="108" t="str">
        <f>IF(FN_MC!Z709="","*",FN_MC!Z709)</f>
        <v>*</v>
      </c>
      <c r="D669" s="109" t="str">
        <f>IF(FN_MC!S709="","*",FN_MC!S709)</f>
        <v>*</v>
      </c>
      <c r="E669" s="109" t="str">
        <f>IF(FN_MC!T709="","*",FN_MC!T709)</f>
        <v>*</v>
      </c>
      <c r="F669" s="109" t="str">
        <f>IF(FN_MC!B709="","*",FN_MC!B709)</f>
        <v>*</v>
      </c>
      <c r="G669" s="109" t="str">
        <f>IF(FN_MC!D709="","*",FN_MC!D709)</f>
        <v>*</v>
      </c>
      <c r="H669" s="109" t="str">
        <f>IF(FN_MC!F709="","*",FN_MC!F709)</f>
        <v>*</v>
      </c>
      <c r="I669" s="109" t="str">
        <f>IF(FN_MC!H709="","*",FN_MC!H709)</f>
        <v>*</v>
      </c>
      <c r="J669" s="109" t="str">
        <f>IF(FN_MC!I709="","*",FN_MC!I709)</f>
        <v>*</v>
      </c>
      <c r="K669" s="109" t="str">
        <f>IF(FN_MC!M709="","*",FN_MC!M709)</f>
        <v>*</v>
      </c>
      <c r="L669" s="303" t="str">
        <f>IF(FN_MC!N709="","*",FN_MC!N709)</f>
        <v>*</v>
      </c>
      <c r="M669" s="110" t="str">
        <f>IF(FN_MC!J709="","*",FN_MC!J709)</f>
        <v>*</v>
      </c>
      <c r="N669" s="278" t="str">
        <f>IF(FN_MC!K709="","*",FN_MC!K709)</f>
        <v>*</v>
      </c>
      <c r="O669" s="278" t="str">
        <f>IF(FN_MC!L709="","*",FN_MC!L709)</f>
        <v>*</v>
      </c>
      <c r="P669" s="110"/>
      <c r="Q669" s="127" t="str">
        <f>IF(FN_MC!O709="","*",FN_MC!O709)</f>
        <v>*</v>
      </c>
      <c r="R669" s="127" t="str">
        <f>IF(FN_MC!P709="","*",FN_MC!P709)</f>
        <v>*</v>
      </c>
      <c r="S669" s="109" t="str">
        <f>IF(FN_MC!Q709="","*",CONCATENATE(FN_MC!Q709," ",FN_MC!R709))</f>
        <v>*</v>
      </c>
      <c r="T669" s="109" t="str">
        <f>IF(FN_MC!V709="","*",FN_MC!V709)</f>
        <v>*</v>
      </c>
      <c r="U669" s="109" t="str">
        <f>IF(FN_MC!W709="","*",FN_MC!W709)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IF(FN_MC!Y710="","*",FN_MC!Y710)</f>
        <v>*</v>
      </c>
      <c r="B670" s="108" t="str">
        <f>IF(FN_MC!X710="","*",FN_MC!X710)</f>
        <v>*</v>
      </c>
      <c r="C670" s="108" t="str">
        <f>IF(FN_MC!Z710="","*",FN_MC!Z710)</f>
        <v>*</v>
      </c>
      <c r="D670" s="109" t="str">
        <f>IF(FN_MC!S710="","*",FN_MC!S710)</f>
        <v>*</v>
      </c>
      <c r="E670" s="109" t="str">
        <f>IF(FN_MC!T710="","*",FN_MC!T710)</f>
        <v>*</v>
      </c>
      <c r="F670" s="109" t="str">
        <f>IF(FN_MC!B710="","*",FN_MC!B710)</f>
        <v>*</v>
      </c>
      <c r="G670" s="109" t="str">
        <f>IF(FN_MC!D710="","*",FN_MC!D710)</f>
        <v>*</v>
      </c>
      <c r="H670" s="109" t="str">
        <f>IF(FN_MC!F710="","*",FN_MC!F710)</f>
        <v>*</v>
      </c>
      <c r="I670" s="109" t="str">
        <f>IF(FN_MC!H710="","*",FN_MC!H710)</f>
        <v>*</v>
      </c>
      <c r="J670" s="109" t="str">
        <f>IF(FN_MC!I710="","*",FN_MC!I710)</f>
        <v>*</v>
      </c>
      <c r="K670" s="109" t="str">
        <f>IF(FN_MC!M710="","*",FN_MC!M710)</f>
        <v>*</v>
      </c>
      <c r="L670" s="303" t="str">
        <f>IF(FN_MC!N710="","*",FN_MC!N710)</f>
        <v>*</v>
      </c>
      <c r="M670" s="110" t="str">
        <f>IF(FN_MC!J710="","*",FN_MC!J710)</f>
        <v>*</v>
      </c>
      <c r="N670" s="278" t="str">
        <f>IF(FN_MC!K710="","*",FN_MC!K710)</f>
        <v>*</v>
      </c>
      <c r="O670" s="278" t="str">
        <f>IF(FN_MC!L710="","*",FN_MC!L710)</f>
        <v>*</v>
      </c>
      <c r="P670" s="110"/>
      <c r="Q670" s="127" t="str">
        <f>IF(FN_MC!O710="","*",FN_MC!O710)</f>
        <v>*</v>
      </c>
      <c r="R670" s="127" t="str">
        <f>IF(FN_MC!P710="","*",FN_MC!P710)</f>
        <v>*</v>
      </c>
      <c r="S670" s="109" t="str">
        <f>IF(FN_MC!Q710="","*",CONCATENATE(FN_MC!Q710," ",FN_MC!R710))</f>
        <v>*</v>
      </c>
      <c r="T670" s="109" t="str">
        <f>IF(FN_MC!V710="","*",FN_MC!V710)</f>
        <v>*</v>
      </c>
      <c r="U670" s="109" t="str">
        <f>IF(FN_MC!W710="","*",FN_MC!W710)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IF(FN_MC!Y711="","*",FN_MC!Y711)</f>
        <v>*</v>
      </c>
      <c r="B671" s="108" t="str">
        <f>IF(FN_MC!X711="","*",FN_MC!X711)</f>
        <v>*</v>
      </c>
      <c r="C671" s="108" t="str">
        <f>IF(FN_MC!Z711="","*",FN_MC!Z711)</f>
        <v>*</v>
      </c>
      <c r="D671" s="109" t="str">
        <f>IF(FN_MC!S711="","*",FN_MC!S711)</f>
        <v>*</v>
      </c>
      <c r="E671" s="109" t="str">
        <f>IF(FN_MC!T711="","*",FN_MC!T711)</f>
        <v>*</v>
      </c>
      <c r="F671" s="109" t="str">
        <f>IF(FN_MC!B711="","*",FN_MC!B711)</f>
        <v>*</v>
      </c>
      <c r="G671" s="109" t="str">
        <f>IF(FN_MC!D711="","*",FN_MC!D711)</f>
        <v>*</v>
      </c>
      <c r="H671" s="109" t="str">
        <f>IF(FN_MC!F711="","*",FN_MC!F711)</f>
        <v>*</v>
      </c>
      <c r="I671" s="109" t="str">
        <f>IF(FN_MC!H711="","*",FN_MC!H711)</f>
        <v>*</v>
      </c>
      <c r="J671" s="109" t="str">
        <f>IF(FN_MC!I711="","*",FN_MC!I711)</f>
        <v>*</v>
      </c>
      <c r="K671" s="109" t="str">
        <f>IF(FN_MC!M711="","*",FN_MC!M711)</f>
        <v>*</v>
      </c>
      <c r="L671" s="303" t="str">
        <f>IF(FN_MC!N711="","*",FN_MC!N711)</f>
        <v>*</v>
      </c>
      <c r="M671" s="110" t="str">
        <f>IF(FN_MC!J711="","*",FN_MC!J711)</f>
        <v>*</v>
      </c>
      <c r="N671" s="278" t="str">
        <f>IF(FN_MC!K711="","*",FN_MC!K711)</f>
        <v>*</v>
      </c>
      <c r="O671" s="278" t="str">
        <f>IF(FN_MC!L711="","*",FN_MC!L711)</f>
        <v>*</v>
      </c>
      <c r="P671" s="110"/>
      <c r="Q671" s="127" t="str">
        <f>IF(FN_MC!O711="","*",FN_MC!O711)</f>
        <v>*</v>
      </c>
      <c r="R671" s="127" t="str">
        <f>IF(FN_MC!P711="","*",FN_MC!P711)</f>
        <v>*</v>
      </c>
      <c r="S671" s="109" t="str">
        <f>IF(FN_MC!Q711="","*",CONCATENATE(FN_MC!Q711," ",FN_MC!R711))</f>
        <v>*</v>
      </c>
      <c r="T671" s="109" t="str">
        <f>IF(FN_MC!V711="","*",FN_MC!V711)</f>
        <v>*</v>
      </c>
      <c r="U671" s="109" t="str">
        <f>IF(FN_MC!W711="","*",FN_MC!W711)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IF(FN_MC!Y712="","*",FN_MC!Y712)</f>
        <v>*</v>
      </c>
      <c r="B672" s="108" t="str">
        <f>IF(FN_MC!X712="","*",FN_MC!X712)</f>
        <v>*</v>
      </c>
      <c r="C672" s="108" t="str">
        <f>IF(FN_MC!Z712="","*",FN_MC!Z712)</f>
        <v>*</v>
      </c>
      <c r="D672" s="109" t="str">
        <f>IF(FN_MC!S712="","*",FN_MC!S712)</f>
        <v>*</v>
      </c>
      <c r="E672" s="109" t="str">
        <f>IF(FN_MC!T712="","*",FN_MC!T712)</f>
        <v>*</v>
      </c>
      <c r="F672" s="109" t="str">
        <f>IF(FN_MC!B712="","*",FN_MC!B712)</f>
        <v>*</v>
      </c>
      <c r="G672" s="109" t="str">
        <f>IF(FN_MC!D712="","*",FN_MC!D712)</f>
        <v>*</v>
      </c>
      <c r="H672" s="109" t="str">
        <f>IF(FN_MC!F712="","*",FN_MC!F712)</f>
        <v>*</v>
      </c>
      <c r="I672" s="109" t="str">
        <f>IF(FN_MC!H712="","*",FN_MC!H712)</f>
        <v>*</v>
      </c>
      <c r="J672" s="109" t="str">
        <f>IF(FN_MC!I712="","*",FN_MC!I712)</f>
        <v>*</v>
      </c>
      <c r="K672" s="109" t="str">
        <f>IF(FN_MC!M712="","*",FN_MC!M712)</f>
        <v>*</v>
      </c>
      <c r="L672" s="303" t="str">
        <f>IF(FN_MC!N712="","*",FN_MC!N712)</f>
        <v>*</v>
      </c>
      <c r="M672" s="110" t="str">
        <f>IF(FN_MC!J712="","*",FN_MC!J712)</f>
        <v>*</v>
      </c>
      <c r="N672" s="278" t="str">
        <f>IF(FN_MC!K712="","*",FN_MC!K712)</f>
        <v>*</v>
      </c>
      <c r="O672" s="278" t="str">
        <f>IF(FN_MC!L712="","*",FN_MC!L712)</f>
        <v>*</v>
      </c>
      <c r="P672" s="110"/>
      <c r="Q672" s="127" t="str">
        <f>IF(FN_MC!O712="","*",FN_MC!O712)</f>
        <v>*</v>
      </c>
      <c r="R672" s="127" t="str">
        <f>IF(FN_MC!P712="","*",FN_MC!P712)</f>
        <v>*</v>
      </c>
      <c r="S672" s="109" t="str">
        <f>IF(FN_MC!Q712="","*",CONCATENATE(FN_MC!Q712," ",FN_MC!R712))</f>
        <v>*</v>
      </c>
      <c r="T672" s="109" t="str">
        <f>IF(FN_MC!V712="","*",FN_MC!V712)</f>
        <v>*</v>
      </c>
      <c r="U672" s="109" t="str">
        <f>IF(FN_MC!W712="","*",FN_MC!W712)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IF(FN_MC!Y713="","*",FN_MC!Y713)</f>
        <v>*</v>
      </c>
      <c r="B673" s="108" t="str">
        <f>IF(FN_MC!X713="","*",FN_MC!X713)</f>
        <v>*</v>
      </c>
      <c r="C673" s="108" t="str">
        <f>IF(FN_MC!Z713="","*",FN_MC!Z713)</f>
        <v>*</v>
      </c>
      <c r="D673" s="109" t="str">
        <f>IF(FN_MC!S713="","*",FN_MC!S713)</f>
        <v>*</v>
      </c>
      <c r="E673" s="109" t="str">
        <f>IF(FN_MC!T713="","*",FN_MC!T713)</f>
        <v>*</v>
      </c>
      <c r="F673" s="109" t="str">
        <f>IF(FN_MC!B713="","*",FN_MC!B713)</f>
        <v>*</v>
      </c>
      <c r="G673" s="109" t="str">
        <f>IF(FN_MC!D713="","*",FN_MC!D713)</f>
        <v>*</v>
      </c>
      <c r="H673" s="109" t="str">
        <f>IF(FN_MC!F713="","*",FN_MC!F713)</f>
        <v>*</v>
      </c>
      <c r="I673" s="109" t="str">
        <f>IF(FN_MC!H713="","*",FN_MC!H713)</f>
        <v>*</v>
      </c>
      <c r="J673" s="109" t="str">
        <f>IF(FN_MC!I713="","*",FN_MC!I713)</f>
        <v>*</v>
      </c>
      <c r="K673" s="109" t="str">
        <f>IF(FN_MC!M713="","*",FN_MC!M713)</f>
        <v>*</v>
      </c>
      <c r="L673" s="303" t="str">
        <f>IF(FN_MC!N713="","*",FN_MC!N713)</f>
        <v>*</v>
      </c>
      <c r="M673" s="110" t="str">
        <f>IF(FN_MC!J713="","*",FN_MC!J713)</f>
        <v>*</v>
      </c>
      <c r="N673" s="278" t="str">
        <f>IF(FN_MC!K713="","*",FN_MC!K713)</f>
        <v>*</v>
      </c>
      <c r="O673" s="278" t="str">
        <f>IF(FN_MC!L713="","*",FN_MC!L713)</f>
        <v>*</v>
      </c>
      <c r="P673" s="110"/>
      <c r="Q673" s="127" t="str">
        <f>IF(FN_MC!O713="","*",FN_MC!O713)</f>
        <v>*</v>
      </c>
      <c r="R673" s="127" t="str">
        <f>IF(FN_MC!P713="","*",FN_MC!P713)</f>
        <v>*</v>
      </c>
      <c r="S673" s="109" t="str">
        <f>IF(FN_MC!Q713="","*",CONCATENATE(FN_MC!Q713," ",FN_MC!R713))</f>
        <v>*</v>
      </c>
      <c r="T673" s="109" t="str">
        <f>IF(FN_MC!V713="","*",FN_MC!V713)</f>
        <v>*</v>
      </c>
      <c r="U673" s="109" t="str">
        <f>IF(FN_MC!W713="","*",FN_MC!W713)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IF(FN_MC!Y714="","*",FN_MC!Y714)</f>
        <v>*</v>
      </c>
      <c r="B674" s="108" t="str">
        <f>IF(FN_MC!X714="","*",FN_MC!X714)</f>
        <v>*</v>
      </c>
      <c r="C674" s="108" t="str">
        <f>IF(FN_MC!Z714="","*",FN_MC!Z714)</f>
        <v>*</v>
      </c>
      <c r="D674" s="109" t="str">
        <f>IF(FN_MC!S714="","*",FN_MC!S714)</f>
        <v>*</v>
      </c>
      <c r="E674" s="109" t="str">
        <f>IF(FN_MC!T714="","*",FN_MC!T714)</f>
        <v>*</v>
      </c>
      <c r="F674" s="109" t="str">
        <f>IF(FN_MC!B714="","*",FN_MC!B714)</f>
        <v>*</v>
      </c>
      <c r="G674" s="109" t="str">
        <f>IF(FN_MC!D714="","*",FN_MC!D714)</f>
        <v>*</v>
      </c>
      <c r="H674" s="109" t="str">
        <f>IF(FN_MC!F714="","*",FN_MC!F714)</f>
        <v>*</v>
      </c>
      <c r="I674" s="109" t="str">
        <f>IF(FN_MC!H714="","*",FN_MC!H714)</f>
        <v>*</v>
      </c>
      <c r="J674" s="109" t="str">
        <f>IF(FN_MC!I714="","*",FN_MC!I714)</f>
        <v>*</v>
      </c>
      <c r="K674" s="109" t="str">
        <f>IF(FN_MC!M714="","*",FN_MC!M714)</f>
        <v>*</v>
      </c>
      <c r="L674" s="303" t="str">
        <f>IF(FN_MC!N714="","*",FN_MC!N714)</f>
        <v>*</v>
      </c>
      <c r="M674" s="110" t="str">
        <f>IF(FN_MC!J714="","*",FN_MC!J714)</f>
        <v>*</v>
      </c>
      <c r="N674" s="278" t="str">
        <f>IF(FN_MC!K714="","*",FN_MC!K714)</f>
        <v>*</v>
      </c>
      <c r="O674" s="278" t="str">
        <f>IF(FN_MC!L714="","*",FN_MC!L714)</f>
        <v>*</v>
      </c>
      <c r="P674" s="110"/>
      <c r="Q674" s="127" t="str">
        <f>IF(FN_MC!O714="","*",FN_MC!O714)</f>
        <v>*</v>
      </c>
      <c r="R674" s="127" t="str">
        <f>IF(FN_MC!P714="","*",FN_MC!P714)</f>
        <v>*</v>
      </c>
      <c r="S674" s="109" t="str">
        <f>IF(FN_MC!Q714="","*",CONCATENATE(FN_MC!Q714," ",FN_MC!R714))</f>
        <v>*</v>
      </c>
      <c r="T674" s="109" t="str">
        <f>IF(FN_MC!V714="","*",FN_MC!V714)</f>
        <v>*</v>
      </c>
      <c r="U674" s="109" t="str">
        <f>IF(FN_MC!W714="","*",FN_MC!W714)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IF(FN_MC!Y715="","*",FN_MC!Y715)</f>
        <v>*</v>
      </c>
      <c r="B675" s="108" t="str">
        <f>IF(FN_MC!X715="","*",FN_MC!X715)</f>
        <v>*</v>
      </c>
      <c r="C675" s="108" t="str">
        <f>IF(FN_MC!Z715="","*",FN_MC!Z715)</f>
        <v>*</v>
      </c>
      <c r="D675" s="109" t="str">
        <f>IF(FN_MC!S715="","*",FN_MC!S715)</f>
        <v>*</v>
      </c>
      <c r="E675" s="109" t="str">
        <f>IF(FN_MC!T715="","*",FN_MC!T715)</f>
        <v>*</v>
      </c>
      <c r="F675" s="109" t="str">
        <f>IF(FN_MC!B715="","*",FN_MC!B715)</f>
        <v>*</v>
      </c>
      <c r="G675" s="109" t="str">
        <f>IF(FN_MC!D715="","*",FN_MC!D715)</f>
        <v>*</v>
      </c>
      <c r="H675" s="109" t="str">
        <f>IF(FN_MC!F715="","*",FN_MC!F715)</f>
        <v>*</v>
      </c>
      <c r="I675" s="109" t="str">
        <f>IF(FN_MC!H715="","*",FN_MC!H715)</f>
        <v>*</v>
      </c>
      <c r="J675" s="109" t="str">
        <f>IF(FN_MC!I715="","*",FN_MC!I715)</f>
        <v>*</v>
      </c>
      <c r="K675" s="109" t="str">
        <f>IF(FN_MC!M715="","*",FN_MC!M715)</f>
        <v>*</v>
      </c>
      <c r="L675" s="303" t="str">
        <f>IF(FN_MC!N715="","*",FN_MC!N715)</f>
        <v>*</v>
      </c>
      <c r="M675" s="110" t="str">
        <f>IF(FN_MC!J715="","*",FN_MC!J715)</f>
        <v>*</v>
      </c>
      <c r="N675" s="278" t="str">
        <f>IF(FN_MC!K715="","*",FN_MC!K715)</f>
        <v>*</v>
      </c>
      <c r="O675" s="278" t="str">
        <f>IF(FN_MC!L715="","*",FN_MC!L715)</f>
        <v>*</v>
      </c>
      <c r="P675" s="110"/>
      <c r="Q675" s="127" t="str">
        <f>IF(FN_MC!O715="","*",FN_MC!O715)</f>
        <v>*</v>
      </c>
      <c r="R675" s="127" t="str">
        <f>IF(FN_MC!P715="","*",FN_MC!P715)</f>
        <v>*</v>
      </c>
      <c r="S675" s="109" t="str">
        <f>IF(FN_MC!Q715="","*",CONCATENATE(FN_MC!Q715," ",FN_MC!R715))</f>
        <v>*</v>
      </c>
      <c r="T675" s="109" t="str">
        <f>IF(FN_MC!V715="","*",FN_MC!V715)</f>
        <v>*</v>
      </c>
      <c r="U675" s="109" t="str">
        <f>IF(FN_MC!W715="","*",FN_MC!W715)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IF(FN_MC!Y716="","*",FN_MC!Y716)</f>
        <v>*</v>
      </c>
      <c r="B676" s="108" t="str">
        <f>IF(FN_MC!X716="","*",FN_MC!X716)</f>
        <v>*</v>
      </c>
      <c r="C676" s="108" t="str">
        <f>IF(FN_MC!Z716="","*",FN_MC!Z716)</f>
        <v>*</v>
      </c>
      <c r="D676" s="109" t="str">
        <f>IF(FN_MC!S716="","*",FN_MC!S716)</f>
        <v>*</v>
      </c>
      <c r="E676" s="109" t="str">
        <f>IF(FN_MC!T716="","*",FN_MC!T716)</f>
        <v>*</v>
      </c>
      <c r="F676" s="109" t="str">
        <f>IF(FN_MC!B716="","*",FN_MC!B716)</f>
        <v>*</v>
      </c>
      <c r="G676" s="109" t="str">
        <f>IF(FN_MC!D716="","*",FN_MC!D716)</f>
        <v>*</v>
      </c>
      <c r="H676" s="109" t="str">
        <f>IF(FN_MC!F716="","*",FN_MC!F716)</f>
        <v>*</v>
      </c>
      <c r="I676" s="109" t="str">
        <f>IF(FN_MC!H716="","*",FN_MC!H716)</f>
        <v>*</v>
      </c>
      <c r="J676" s="109" t="str">
        <f>IF(FN_MC!I716="","*",FN_MC!I716)</f>
        <v>*</v>
      </c>
      <c r="K676" s="109" t="str">
        <f>IF(FN_MC!M716="","*",FN_MC!M716)</f>
        <v>*</v>
      </c>
      <c r="L676" s="303" t="str">
        <f>IF(FN_MC!N716="","*",FN_MC!N716)</f>
        <v>*</v>
      </c>
      <c r="M676" s="110" t="str">
        <f>IF(FN_MC!J716="","*",FN_MC!J716)</f>
        <v>*</v>
      </c>
      <c r="N676" s="278" t="str">
        <f>IF(FN_MC!K716="","*",FN_MC!K716)</f>
        <v>*</v>
      </c>
      <c r="O676" s="278" t="str">
        <f>IF(FN_MC!L716="","*",FN_MC!L716)</f>
        <v>*</v>
      </c>
      <c r="P676" s="110"/>
      <c r="Q676" s="127" t="str">
        <f>IF(FN_MC!O716="","*",FN_MC!O716)</f>
        <v>*</v>
      </c>
      <c r="R676" s="127" t="str">
        <f>IF(FN_MC!P716="","*",FN_MC!P716)</f>
        <v>*</v>
      </c>
      <c r="S676" s="109" t="str">
        <f>IF(FN_MC!Q716="","*",CONCATENATE(FN_MC!Q716," ",FN_MC!R716))</f>
        <v>*</v>
      </c>
      <c r="T676" s="109" t="str">
        <f>IF(FN_MC!V716="","*",FN_MC!V716)</f>
        <v>*</v>
      </c>
      <c r="U676" s="109" t="str">
        <f>IF(FN_MC!W716="","*",FN_MC!W716)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IF(FN_MC!Y717="","*",FN_MC!Y717)</f>
        <v>*</v>
      </c>
      <c r="B677" s="108" t="str">
        <f>IF(FN_MC!X717="","*",FN_MC!X717)</f>
        <v>*</v>
      </c>
      <c r="C677" s="108" t="str">
        <f>IF(FN_MC!Z717="","*",FN_MC!Z717)</f>
        <v>*</v>
      </c>
      <c r="D677" s="109" t="str">
        <f>IF(FN_MC!S717="","*",FN_MC!S717)</f>
        <v>*</v>
      </c>
      <c r="E677" s="109" t="str">
        <f>IF(FN_MC!T717="","*",FN_MC!T717)</f>
        <v>*</v>
      </c>
      <c r="F677" s="109" t="str">
        <f>IF(FN_MC!B717="","*",FN_MC!B717)</f>
        <v>*</v>
      </c>
      <c r="G677" s="109" t="str">
        <f>IF(FN_MC!D717="","*",FN_MC!D717)</f>
        <v>*</v>
      </c>
      <c r="H677" s="109" t="str">
        <f>IF(FN_MC!F717="","*",FN_MC!F717)</f>
        <v>*</v>
      </c>
      <c r="I677" s="109" t="str">
        <f>IF(FN_MC!H717="","*",FN_MC!H717)</f>
        <v>*</v>
      </c>
      <c r="J677" s="109" t="str">
        <f>IF(FN_MC!I717="","*",FN_MC!I717)</f>
        <v>*</v>
      </c>
      <c r="K677" s="109" t="str">
        <f>IF(FN_MC!M717="","*",FN_MC!M717)</f>
        <v>*</v>
      </c>
      <c r="L677" s="303" t="str">
        <f>IF(FN_MC!N717="","*",FN_MC!N717)</f>
        <v>*</v>
      </c>
      <c r="M677" s="110" t="str">
        <f>IF(FN_MC!J717="","*",FN_MC!J717)</f>
        <v>*</v>
      </c>
      <c r="N677" s="278" t="str">
        <f>IF(FN_MC!K717="","*",FN_MC!K717)</f>
        <v>*</v>
      </c>
      <c r="O677" s="278" t="str">
        <f>IF(FN_MC!L717="","*",FN_MC!L717)</f>
        <v>*</v>
      </c>
      <c r="P677" s="110"/>
      <c r="Q677" s="127" t="str">
        <f>IF(FN_MC!O717="","*",FN_MC!O717)</f>
        <v>*</v>
      </c>
      <c r="R677" s="127" t="str">
        <f>IF(FN_MC!P717="","*",FN_MC!P717)</f>
        <v>*</v>
      </c>
      <c r="S677" s="109" t="str">
        <f>IF(FN_MC!Q717="","*",CONCATENATE(FN_MC!Q717," ",FN_MC!R717))</f>
        <v>*</v>
      </c>
      <c r="T677" s="109" t="str">
        <f>IF(FN_MC!V717="","*",FN_MC!V717)</f>
        <v>*</v>
      </c>
      <c r="U677" s="109" t="str">
        <f>IF(FN_MC!W717="","*",FN_MC!W717)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IF(FN_MC!Y718="","*",FN_MC!Y718)</f>
        <v>*</v>
      </c>
      <c r="B678" s="108" t="str">
        <f>IF(FN_MC!X718="","*",FN_MC!X718)</f>
        <v>*</v>
      </c>
      <c r="C678" s="108" t="str">
        <f>IF(FN_MC!Z718="","*",FN_MC!Z718)</f>
        <v>*</v>
      </c>
      <c r="D678" s="109" t="str">
        <f>IF(FN_MC!S718="","*",FN_MC!S718)</f>
        <v>*</v>
      </c>
      <c r="E678" s="109" t="str">
        <f>IF(FN_MC!T718="","*",FN_MC!T718)</f>
        <v>*</v>
      </c>
      <c r="F678" s="109" t="str">
        <f>IF(FN_MC!B718="","*",FN_MC!B718)</f>
        <v>*</v>
      </c>
      <c r="G678" s="109" t="str">
        <f>IF(FN_MC!D718="","*",FN_MC!D718)</f>
        <v>*</v>
      </c>
      <c r="H678" s="109" t="str">
        <f>IF(FN_MC!F718="","*",FN_MC!F718)</f>
        <v>*</v>
      </c>
      <c r="I678" s="109" t="str">
        <f>IF(FN_MC!H718="","*",FN_MC!H718)</f>
        <v>*</v>
      </c>
      <c r="J678" s="109" t="str">
        <f>IF(FN_MC!I718="","*",FN_MC!I718)</f>
        <v>*</v>
      </c>
      <c r="K678" s="109" t="str">
        <f>IF(FN_MC!M718="","*",FN_MC!M718)</f>
        <v>*</v>
      </c>
      <c r="L678" s="303" t="str">
        <f>IF(FN_MC!N718="","*",FN_MC!N718)</f>
        <v>*</v>
      </c>
      <c r="M678" s="110" t="str">
        <f>IF(FN_MC!J718="","*",FN_MC!J718)</f>
        <v>*</v>
      </c>
      <c r="N678" s="278" t="str">
        <f>IF(FN_MC!K718="","*",FN_MC!K718)</f>
        <v>*</v>
      </c>
      <c r="O678" s="278" t="str">
        <f>IF(FN_MC!L718="","*",FN_MC!L718)</f>
        <v>*</v>
      </c>
      <c r="P678" s="110"/>
      <c r="Q678" s="127" t="str">
        <f>IF(FN_MC!O718="","*",FN_MC!O718)</f>
        <v>*</v>
      </c>
      <c r="R678" s="127" t="str">
        <f>IF(FN_MC!P718="","*",FN_MC!P718)</f>
        <v>*</v>
      </c>
      <c r="S678" s="109" t="str">
        <f>IF(FN_MC!Q718="","*",CONCATENATE(FN_MC!Q718," ",FN_MC!R718))</f>
        <v>*</v>
      </c>
      <c r="T678" s="109" t="str">
        <f>IF(FN_MC!V718="","*",FN_MC!V718)</f>
        <v>*</v>
      </c>
      <c r="U678" s="109" t="str">
        <f>IF(FN_MC!W718="","*",FN_MC!W718)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IF(FN_MC!Y719="","*",FN_MC!Y719)</f>
        <v>*</v>
      </c>
      <c r="B679" s="108" t="str">
        <f>IF(FN_MC!X719="","*",FN_MC!X719)</f>
        <v>*</v>
      </c>
      <c r="C679" s="108" t="str">
        <f>IF(FN_MC!Z719="","*",FN_MC!Z719)</f>
        <v>*</v>
      </c>
      <c r="D679" s="109" t="str">
        <f>IF(FN_MC!S719="","*",FN_MC!S719)</f>
        <v>*</v>
      </c>
      <c r="E679" s="109" t="str">
        <f>IF(FN_MC!T719="","*",FN_MC!T719)</f>
        <v>*</v>
      </c>
      <c r="F679" s="109" t="str">
        <f>IF(FN_MC!B719="","*",FN_MC!B719)</f>
        <v>*</v>
      </c>
      <c r="G679" s="109" t="str">
        <f>IF(FN_MC!D719="","*",FN_MC!D719)</f>
        <v>*</v>
      </c>
      <c r="H679" s="109" t="str">
        <f>IF(FN_MC!F719="","*",FN_MC!F719)</f>
        <v>*</v>
      </c>
      <c r="I679" s="109" t="str">
        <f>IF(FN_MC!H719="","*",FN_MC!H719)</f>
        <v>*</v>
      </c>
      <c r="J679" s="109" t="str">
        <f>IF(FN_MC!I719="","*",FN_MC!I719)</f>
        <v>*</v>
      </c>
      <c r="K679" s="109" t="str">
        <f>IF(FN_MC!M719="","*",FN_MC!M719)</f>
        <v>*</v>
      </c>
      <c r="L679" s="303" t="str">
        <f>IF(FN_MC!N719="","*",FN_MC!N719)</f>
        <v>*</v>
      </c>
      <c r="M679" s="110" t="str">
        <f>IF(FN_MC!J719="","*",FN_MC!J719)</f>
        <v>*</v>
      </c>
      <c r="N679" s="278" t="str">
        <f>IF(FN_MC!K719="","*",FN_MC!K719)</f>
        <v>*</v>
      </c>
      <c r="O679" s="278" t="str">
        <f>IF(FN_MC!L719="","*",FN_MC!L719)</f>
        <v>*</v>
      </c>
      <c r="P679" s="110"/>
      <c r="Q679" s="127" t="str">
        <f>IF(FN_MC!O719="","*",FN_MC!O719)</f>
        <v>*</v>
      </c>
      <c r="R679" s="127" t="str">
        <f>IF(FN_MC!P719="","*",FN_MC!P719)</f>
        <v>*</v>
      </c>
      <c r="S679" s="109" t="str">
        <f>IF(FN_MC!Q719="","*",CONCATENATE(FN_MC!Q719," ",FN_MC!R719))</f>
        <v>*</v>
      </c>
      <c r="T679" s="109" t="str">
        <f>IF(FN_MC!V719="","*",FN_MC!V719)</f>
        <v>*</v>
      </c>
      <c r="U679" s="109" t="str">
        <f>IF(FN_MC!W719="","*",FN_MC!W719)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IF(FN_MC!Y720="","*",FN_MC!Y720)</f>
        <v>*</v>
      </c>
      <c r="B680" s="108" t="str">
        <f>IF(FN_MC!X720="","*",FN_MC!X720)</f>
        <v>*</v>
      </c>
      <c r="C680" s="108" t="str">
        <f>IF(FN_MC!Z720="","*",FN_MC!Z720)</f>
        <v>*</v>
      </c>
      <c r="D680" s="109" t="str">
        <f>IF(FN_MC!S720="","*",FN_MC!S720)</f>
        <v>*</v>
      </c>
      <c r="E680" s="109" t="str">
        <f>IF(FN_MC!T720="","*",FN_MC!T720)</f>
        <v>*</v>
      </c>
      <c r="F680" s="109" t="str">
        <f>IF(FN_MC!B720="","*",FN_MC!B720)</f>
        <v>*</v>
      </c>
      <c r="G680" s="109" t="str">
        <f>IF(FN_MC!D720="","*",FN_MC!D720)</f>
        <v>*</v>
      </c>
      <c r="H680" s="109" t="str">
        <f>IF(FN_MC!F720="","*",FN_MC!F720)</f>
        <v>*</v>
      </c>
      <c r="I680" s="109" t="str">
        <f>IF(FN_MC!H720="","*",FN_MC!H720)</f>
        <v>*</v>
      </c>
      <c r="J680" s="109" t="str">
        <f>IF(FN_MC!I720="","*",FN_MC!I720)</f>
        <v>*</v>
      </c>
      <c r="K680" s="109" t="str">
        <f>IF(FN_MC!M720="","*",FN_MC!M720)</f>
        <v>*</v>
      </c>
      <c r="L680" s="303" t="str">
        <f>IF(FN_MC!N720="","*",FN_MC!N720)</f>
        <v>*</v>
      </c>
      <c r="M680" s="110" t="str">
        <f>IF(FN_MC!J720="","*",FN_MC!J720)</f>
        <v>*</v>
      </c>
      <c r="N680" s="278" t="str">
        <f>IF(FN_MC!K720="","*",FN_MC!K720)</f>
        <v>*</v>
      </c>
      <c r="O680" s="278" t="str">
        <f>IF(FN_MC!L720="","*",FN_MC!L720)</f>
        <v>*</v>
      </c>
      <c r="P680" s="110"/>
      <c r="Q680" s="127" t="str">
        <f>IF(FN_MC!O720="","*",FN_MC!O720)</f>
        <v>*</v>
      </c>
      <c r="R680" s="127" t="str">
        <f>IF(FN_MC!P720="","*",FN_MC!P720)</f>
        <v>*</v>
      </c>
      <c r="S680" s="109" t="str">
        <f>IF(FN_MC!Q720="","*",CONCATENATE(FN_MC!Q720," ",FN_MC!R720))</f>
        <v>*</v>
      </c>
      <c r="T680" s="109" t="str">
        <f>IF(FN_MC!V720="","*",FN_MC!V720)</f>
        <v>*</v>
      </c>
      <c r="U680" s="109" t="str">
        <f>IF(FN_MC!W720="","*",FN_MC!W720)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IF(FN_MC!Y721="","*",FN_MC!Y721)</f>
        <v>*</v>
      </c>
      <c r="B681" s="108" t="str">
        <f>IF(FN_MC!X721="","*",FN_MC!X721)</f>
        <v>*</v>
      </c>
      <c r="C681" s="108" t="str">
        <f>IF(FN_MC!Z721="","*",FN_MC!Z721)</f>
        <v>*</v>
      </c>
      <c r="D681" s="109" t="str">
        <f>IF(FN_MC!S721="","*",FN_MC!S721)</f>
        <v>*</v>
      </c>
      <c r="E681" s="109" t="str">
        <f>IF(FN_MC!T721="","*",FN_MC!T721)</f>
        <v>*</v>
      </c>
      <c r="F681" s="109" t="str">
        <f>IF(FN_MC!B721="","*",FN_MC!B721)</f>
        <v>*</v>
      </c>
      <c r="G681" s="109" t="str">
        <f>IF(FN_MC!D721="","*",FN_MC!D721)</f>
        <v>*</v>
      </c>
      <c r="H681" s="109" t="str">
        <f>IF(FN_MC!F721="","*",FN_MC!F721)</f>
        <v>*</v>
      </c>
      <c r="I681" s="109" t="str">
        <f>IF(FN_MC!H721="","*",FN_MC!H721)</f>
        <v>*</v>
      </c>
      <c r="J681" s="109" t="str">
        <f>IF(FN_MC!I721="","*",FN_MC!I721)</f>
        <v>*</v>
      </c>
      <c r="K681" s="109" t="str">
        <f>IF(FN_MC!M721="","*",FN_MC!M721)</f>
        <v>*</v>
      </c>
      <c r="L681" s="303" t="str">
        <f>IF(FN_MC!N721="","*",FN_MC!N721)</f>
        <v>*</v>
      </c>
      <c r="M681" s="110" t="str">
        <f>IF(FN_MC!J721="","*",FN_MC!J721)</f>
        <v>*</v>
      </c>
      <c r="N681" s="278" t="str">
        <f>IF(FN_MC!K721="","*",FN_MC!K721)</f>
        <v>*</v>
      </c>
      <c r="O681" s="278" t="str">
        <f>IF(FN_MC!L721="","*",FN_MC!L721)</f>
        <v>*</v>
      </c>
      <c r="P681" s="110"/>
      <c r="Q681" s="127" t="str">
        <f>IF(FN_MC!O721="","*",FN_MC!O721)</f>
        <v>*</v>
      </c>
      <c r="R681" s="127" t="str">
        <f>IF(FN_MC!P721="","*",FN_MC!P721)</f>
        <v>*</v>
      </c>
      <c r="S681" s="109" t="str">
        <f>IF(FN_MC!Q721="","*",CONCATENATE(FN_MC!Q721," ",FN_MC!R721))</f>
        <v>*</v>
      </c>
      <c r="T681" s="109" t="str">
        <f>IF(FN_MC!V721="","*",FN_MC!V721)</f>
        <v>*</v>
      </c>
      <c r="U681" s="109" t="str">
        <f>IF(FN_MC!W721="","*",FN_MC!W721)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IF(FN_MC!Y722="","*",FN_MC!Y722)</f>
        <v>*</v>
      </c>
      <c r="B682" s="108" t="str">
        <f>IF(FN_MC!X722="","*",FN_MC!X722)</f>
        <v>*</v>
      </c>
      <c r="C682" s="108" t="str">
        <f>IF(FN_MC!Z722="","*",FN_MC!Z722)</f>
        <v>*</v>
      </c>
      <c r="D682" s="109" t="str">
        <f>IF(FN_MC!S722="","*",FN_MC!S722)</f>
        <v>*</v>
      </c>
      <c r="E682" s="109" t="str">
        <f>IF(FN_MC!T722="","*",FN_MC!T722)</f>
        <v>*</v>
      </c>
      <c r="F682" s="109" t="str">
        <f>IF(FN_MC!B722="","*",FN_MC!B722)</f>
        <v>*</v>
      </c>
      <c r="G682" s="109" t="str">
        <f>IF(FN_MC!D722="","*",FN_MC!D722)</f>
        <v>*</v>
      </c>
      <c r="H682" s="109" t="str">
        <f>IF(FN_MC!F722="","*",FN_MC!F722)</f>
        <v>*</v>
      </c>
      <c r="I682" s="109" t="str">
        <f>IF(FN_MC!H722="","*",FN_MC!H722)</f>
        <v>*</v>
      </c>
      <c r="J682" s="109" t="str">
        <f>IF(FN_MC!I722="","*",FN_MC!I722)</f>
        <v>*</v>
      </c>
      <c r="K682" s="109" t="str">
        <f>IF(FN_MC!M722="","*",FN_MC!M722)</f>
        <v>*</v>
      </c>
      <c r="L682" s="303" t="str">
        <f>IF(FN_MC!N722="","*",FN_MC!N722)</f>
        <v>*</v>
      </c>
      <c r="M682" s="110" t="str">
        <f>IF(FN_MC!J722="","*",FN_MC!J722)</f>
        <v>*</v>
      </c>
      <c r="N682" s="278" t="str">
        <f>IF(FN_MC!K722="","*",FN_MC!K722)</f>
        <v>*</v>
      </c>
      <c r="O682" s="278" t="str">
        <f>IF(FN_MC!L722="","*",FN_MC!L722)</f>
        <v>*</v>
      </c>
      <c r="P682" s="110"/>
      <c r="Q682" s="127" t="str">
        <f>IF(FN_MC!O722="","*",FN_MC!O722)</f>
        <v>*</v>
      </c>
      <c r="R682" s="127" t="str">
        <f>IF(FN_MC!P722="","*",FN_MC!P722)</f>
        <v>*</v>
      </c>
      <c r="S682" s="109" t="str">
        <f>IF(FN_MC!Q722="","*",CONCATENATE(FN_MC!Q722," ",FN_MC!R722))</f>
        <v>*</v>
      </c>
      <c r="T682" s="109" t="str">
        <f>IF(FN_MC!V722="","*",FN_MC!V722)</f>
        <v>*</v>
      </c>
      <c r="U682" s="109" t="str">
        <f>IF(FN_MC!W722="","*",FN_MC!W722)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IF(FN_MC!Y723="","*",FN_MC!Y723)</f>
        <v>*</v>
      </c>
      <c r="B683" s="108" t="str">
        <f>IF(FN_MC!X723="","*",FN_MC!X723)</f>
        <v>*</v>
      </c>
      <c r="C683" s="108" t="str">
        <f>IF(FN_MC!Z723="","*",FN_MC!Z723)</f>
        <v>*</v>
      </c>
      <c r="D683" s="109" t="str">
        <f>IF(FN_MC!S723="","*",FN_MC!S723)</f>
        <v>*</v>
      </c>
      <c r="E683" s="109" t="str">
        <f>IF(FN_MC!T723="","*",FN_MC!T723)</f>
        <v>*</v>
      </c>
      <c r="F683" s="109" t="str">
        <f>IF(FN_MC!B723="","*",FN_MC!B723)</f>
        <v>*</v>
      </c>
      <c r="G683" s="109" t="str">
        <f>IF(FN_MC!D723="","*",FN_MC!D723)</f>
        <v>*</v>
      </c>
      <c r="H683" s="109" t="str">
        <f>IF(FN_MC!F723="","*",FN_MC!F723)</f>
        <v>*</v>
      </c>
      <c r="I683" s="109" t="str">
        <f>IF(FN_MC!H723="","*",FN_MC!H723)</f>
        <v>*</v>
      </c>
      <c r="J683" s="109" t="str">
        <f>IF(FN_MC!I723="","*",FN_MC!I723)</f>
        <v>*</v>
      </c>
      <c r="K683" s="109" t="str">
        <f>IF(FN_MC!M723="","*",FN_MC!M723)</f>
        <v>*</v>
      </c>
      <c r="L683" s="303" t="str">
        <f>IF(FN_MC!N723="","*",FN_MC!N723)</f>
        <v>*</v>
      </c>
      <c r="M683" s="110" t="str">
        <f>IF(FN_MC!J723="","*",FN_MC!J723)</f>
        <v>*</v>
      </c>
      <c r="N683" s="278" t="str">
        <f>IF(FN_MC!K723="","*",FN_MC!K723)</f>
        <v>*</v>
      </c>
      <c r="O683" s="278" t="str">
        <f>IF(FN_MC!L723="","*",FN_MC!L723)</f>
        <v>*</v>
      </c>
      <c r="P683" s="110"/>
      <c r="Q683" s="127" t="str">
        <f>IF(FN_MC!O723="","*",FN_MC!O723)</f>
        <v>*</v>
      </c>
      <c r="R683" s="127" t="str">
        <f>IF(FN_MC!P723="","*",FN_MC!P723)</f>
        <v>*</v>
      </c>
      <c r="S683" s="109" t="str">
        <f>IF(FN_MC!Q723="","*",CONCATENATE(FN_MC!Q723," ",FN_MC!R723))</f>
        <v>*</v>
      </c>
      <c r="T683" s="109" t="str">
        <f>IF(FN_MC!V723="","*",FN_MC!V723)</f>
        <v>*</v>
      </c>
      <c r="U683" s="109" t="str">
        <f>IF(FN_MC!W723="","*",FN_MC!W723)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IF(FN_MC!Y724="","*",FN_MC!Y724)</f>
        <v>*</v>
      </c>
      <c r="B684" s="108" t="str">
        <f>IF(FN_MC!X724="","*",FN_MC!X724)</f>
        <v>*</v>
      </c>
      <c r="C684" s="108" t="str">
        <f>IF(FN_MC!Z724="","*",FN_MC!Z724)</f>
        <v>*</v>
      </c>
      <c r="D684" s="109" t="str">
        <f>IF(FN_MC!S724="","*",FN_MC!S724)</f>
        <v>*</v>
      </c>
      <c r="E684" s="109" t="str">
        <f>IF(FN_MC!T724="","*",FN_MC!T724)</f>
        <v>*</v>
      </c>
      <c r="F684" s="109" t="str">
        <f>IF(FN_MC!B724="","*",FN_MC!B724)</f>
        <v>*</v>
      </c>
      <c r="G684" s="109" t="str">
        <f>IF(FN_MC!D724="","*",FN_MC!D724)</f>
        <v>*</v>
      </c>
      <c r="H684" s="109" t="str">
        <f>IF(FN_MC!F724="","*",FN_MC!F724)</f>
        <v>*</v>
      </c>
      <c r="I684" s="109" t="str">
        <f>IF(FN_MC!H724="","*",FN_MC!H724)</f>
        <v>*</v>
      </c>
      <c r="J684" s="109" t="str">
        <f>IF(FN_MC!I724="","*",FN_MC!I724)</f>
        <v>*</v>
      </c>
      <c r="K684" s="109" t="str">
        <f>IF(FN_MC!M724="","*",FN_MC!M724)</f>
        <v>*</v>
      </c>
      <c r="L684" s="303" t="str">
        <f>IF(FN_MC!N724="","*",FN_MC!N724)</f>
        <v>*</v>
      </c>
      <c r="M684" s="110" t="str">
        <f>IF(FN_MC!J724="","*",FN_MC!J724)</f>
        <v>*</v>
      </c>
      <c r="N684" s="278" t="str">
        <f>IF(FN_MC!K724="","*",FN_MC!K724)</f>
        <v>*</v>
      </c>
      <c r="O684" s="278" t="str">
        <f>IF(FN_MC!L724="","*",FN_MC!L724)</f>
        <v>*</v>
      </c>
      <c r="P684" s="110"/>
      <c r="Q684" s="127" t="str">
        <f>IF(FN_MC!O724="","*",FN_MC!O724)</f>
        <v>*</v>
      </c>
      <c r="R684" s="127" t="str">
        <f>IF(FN_MC!P724="","*",FN_MC!P724)</f>
        <v>*</v>
      </c>
      <c r="S684" s="109" t="str">
        <f>IF(FN_MC!Q724="","*",CONCATENATE(FN_MC!Q724," ",FN_MC!R724))</f>
        <v>*</v>
      </c>
      <c r="T684" s="109" t="str">
        <f>IF(FN_MC!V724="","*",FN_MC!V724)</f>
        <v>*</v>
      </c>
      <c r="U684" s="109" t="str">
        <f>IF(FN_MC!W724="","*",FN_MC!W724)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IF(FN_MC!Y725="","*",FN_MC!Y725)</f>
        <v>*</v>
      </c>
      <c r="B685" s="108" t="str">
        <f>IF(FN_MC!X725="","*",FN_MC!X725)</f>
        <v>*</v>
      </c>
      <c r="C685" s="108" t="str">
        <f>IF(FN_MC!Z725="","*",FN_MC!Z725)</f>
        <v>*</v>
      </c>
      <c r="D685" s="109" t="str">
        <f>IF(FN_MC!S725="","*",FN_MC!S725)</f>
        <v>*</v>
      </c>
      <c r="E685" s="109" t="str">
        <f>IF(FN_MC!T725="","*",FN_MC!T725)</f>
        <v>*</v>
      </c>
      <c r="F685" s="109" t="str">
        <f>IF(FN_MC!B725="","*",FN_MC!B725)</f>
        <v>*</v>
      </c>
      <c r="G685" s="109" t="str">
        <f>IF(FN_MC!D725="","*",FN_MC!D725)</f>
        <v>*</v>
      </c>
      <c r="H685" s="109" t="str">
        <f>IF(FN_MC!F725="","*",FN_MC!F725)</f>
        <v>*</v>
      </c>
      <c r="I685" s="109" t="str">
        <f>IF(FN_MC!H725="","*",FN_MC!H725)</f>
        <v>*</v>
      </c>
      <c r="J685" s="109" t="str">
        <f>IF(FN_MC!I725="","*",FN_MC!I725)</f>
        <v>*</v>
      </c>
      <c r="K685" s="109" t="str">
        <f>IF(FN_MC!M725="","*",FN_MC!M725)</f>
        <v>*</v>
      </c>
      <c r="L685" s="303" t="str">
        <f>IF(FN_MC!N725="","*",FN_MC!N725)</f>
        <v>*</v>
      </c>
      <c r="M685" s="110" t="str">
        <f>IF(FN_MC!J725="","*",FN_MC!J725)</f>
        <v>*</v>
      </c>
      <c r="N685" s="278" t="str">
        <f>IF(FN_MC!K725="","*",FN_MC!K725)</f>
        <v>*</v>
      </c>
      <c r="O685" s="278" t="str">
        <f>IF(FN_MC!L725="","*",FN_MC!L725)</f>
        <v>*</v>
      </c>
      <c r="P685" s="110"/>
      <c r="Q685" s="127" t="str">
        <f>IF(FN_MC!O725="","*",FN_MC!O725)</f>
        <v>*</v>
      </c>
      <c r="R685" s="127" t="str">
        <f>IF(FN_MC!P725="","*",FN_MC!P725)</f>
        <v>*</v>
      </c>
      <c r="S685" s="109" t="str">
        <f>IF(FN_MC!Q725="","*",CONCATENATE(FN_MC!Q725," ",FN_MC!R725))</f>
        <v>*</v>
      </c>
      <c r="T685" s="109" t="str">
        <f>IF(FN_MC!V725="","*",FN_MC!V725)</f>
        <v>*</v>
      </c>
      <c r="U685" s="109" t="str">
        <f>IF(FN_MC!W725="","*",FN_MC!W725)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IF(FN_MC!Y726="","*",FN_MC!Y726)</f>
        <v>*</v>
      </c>
      <c r="B686" s="108" t="str">
        <f>IF(FN_MC!X726="","*",FN_MC!X726)</f>
        <v>*</v>
      </c>
      <c r="C686" s="108" t="str">
        <f>IF(FN_MC!Z726="","*",FN_MC!Z726)</f>
        <v>*</v>
      </c>
      <c r="D686" s="109" t="str">
        <f>IF(FN_MC!S726="","*",FN_MC!S726)</f>
        <v>*</v>
      </c>
      <c r="E686" s="109" t="str">
        <f>IF(FN_MC!T726="","*",FN_MC!T726)</f>
        <v>*</v>
      </c>
      <c r="F686" s="109" t="str">
        <f>IF(FN_MC!B726="","*",FN_MC!B726)</f>
        <v>*</v>
      </c>
      <c r="G686" s="109" t="str">
        <f>IF(FN_MC!D726="","*",FN_MC!D726)</f>
        <v>*</v>
      </c>
      <c r="H686" s="109" t="str">
        <f>IF(FN_MC!F726="","*",FN_MC!F726)</f>
        <v>*</v>
      </c>
      <c r="I686" s="109" t="str">
        <f>IF(FN_MC!H726="","*",FN_MC!H726)</f>
        <v>*</v>
      </c>
      <c r="J686" s="109" t="str">
        <f>IF(FN_MC!I726="","*",FN_MC!I726)</f>
        <v>*</v>
      </c>
      <c r="K686" s="109" t="str">
        <f>IF(FN_MC!M726="","*",FN_MC!M726)</f>
        <v>*</v>
      </c>
      <c r="L686" s="303" t="str">
        <f>IF(FN_MC!N726="","*",FN_MC!N726)</f>
        <v>*</v>
      </c>
      <c r="M686" s="110" t="str">
        <f>IF(FN_MC!J726="","*",FN_MC!J726)</f>
        <v>*</v>
      </c>
      <c r="N686" s="278" t="str">
        <f>IF(FN_MC!K726="","*",FN_MC!K726)</f>
        <v>*</v>
      </c>
      <c r="O686" s="278" t="str">
        <f>IF(FN_MC!L726="","*",FN_MC!L726)</f>
        <v>*</v>
      </c>
      <c r="P686" s="110"/>
      <c r="Q686" s="127" t="str">
        <f>IF(FN_MC!O726="","*",FN_MC!O726)</f>
        <v>*</v>
      </c>
      <c r="R686" s="127" t="str">
        <f>IF(FN_MC!P726="","*",FN_MC!P726)</f>
        <v>*</v>
      </c>
      <c r="S686" s="109" t="str">
        <f>IF(FN_MC!Q726="","*",CONCATENATE(FN_MC!Q726," ",FN_MC!R726))</f>
        <v>*</v>
      </c>
      <c r="T686" s="109" t="str">
        <f>IF(FN_MC!V726="","*",FN_MC!V726)</f>
        <v>*</v>
      </c>
      <c r="U686" s="109" t="str">
        <f>IF(FN_MC!W726="","*",FN_MC!W726)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IF(FN_MC!Y727="","*",FN_MC!Y727)</f>
        <v>*</v>
      </c>
      <c r="B687" s="108" t="str">
        <f>IF(FN_MC!X727="","*",FN_MC!X727)</f>
        <v>*</v>
      </c>
      <c r="C687" s="108" t="str">
        <f>IF(FN_MC!Z727="","*",FN_MC!Z727)</f>
        <v>*</v>
      </c>
      <c r="D687" s="109" t="str">
        <f>IF(FN_MC!S727="","*",FN_MC!S727)</f>
        <v>*</v>
      </c>
      <c r="E687" s="109" t="str">
        <f>IF(FN_MC!T727="","*",FN_MC!T727)</f>
        <v>*</v>
      </c>
      <c r="F687" s="109" t="str">
        <f>IF(FN_MC!B727="","*",FN_MC!B727)</f>
        <v>*</v>
      </c>
      <c r="G687" s="109" t="str">
        <f>IF(FN_MC!D727="","*",FN_MC!D727)</f>
        <v>*</v>
      </c>
      <c r="H687" s="109" t="str">
        <f>IF(FN_MC!F727="","*",FN_MC!F727)</f>
        <v>*</v>
      </c>
      <c r="I687" s="109" t="str">
        <f>IF(FN_MC!H727="","*",FN_MC!H727)</f>
        <v>*</v>
      </c>
      <c r="J687" s="109" t="str">
        <f>IF(FN_MC!I727="","*",FN_MC!I727)</f>
        <v>*</v>
      </c>
      <c r="K687" s="109" t="str">
        <f>IF(FN_MC!M727="","*",FN_MC!M727)</f>
        <v>*</v>
      </c>
      <c r="L687" s="303" t="str">
        <f>IF(FN_MC!N727="","*",FN_MC!N727)</f>
        <v>*</v>
      </c>
      <c r="M687" s="110" t="str">
        <f>IF(FN_MC!J727="","*",FN_MC!J727)</f>
        <v>*</v>
      </c>
      <c r="N687" s="278" t="str">
        <f>IF(FN_MC!K727="","*",FN_MC!K727)</f>
        <v>*</v>
      </c>
      <c r="O687" s="278" t="str">
        <f>IF(FN_MC!L727="","*",FN_MC!L727)</f>
        <v>*</v>
      </c>
      <c r="P687" s="110"/>
      <c r="Q687" s="127" t="str">
        <f>IF(FN_MC!O727="","*",FN_MC!O727)</f>
        <v>*</v>
      </c>
      <c r="R687" s="127" t="str">
        <f>IF(FN_MC!P727="","*",FN_MC!P727)</f>
        <v>*</v>
      </c>
      <c r="S687" s="109" t="str">
        <f>IF(FN_MC!Q727="","*",CONCATENATE(FN_MC!Q727," ",FN_MC!R727))</f>
        <v>*</v>
      </c>
      <c r="T687" s="109" t="str">
        <f>IF(FN_MC!V727="","*",FN_MC!V727)</f>
        <v>*</v>
      </c>
      <c r="U687" s="109" t="str">
        <f>IF(FN_MC!W727="","*",FN_MC!W727)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IF(FN_MC!Y728="","*",FN_MC!Y728)</f>
        <v>*</v>
      </c>
      <c r="B688" s="108" t="str">
        <f>IF(FN_MC!X728="","*",FN_MC!X728)</f>
        <v>*</v>
      </c>
      <c r="C688" s="108" t="str">
        <f>IF(FN_MC!Z728="","*",FN_MC!Z728)</f>
        <v>*</v>
      </c>
      <c r="D688" s="109" t="str">
        <f>IF(FN_MC!S728="","*",FN_MC!S728)</f>
        <v>*</v>
      </c>
      <c r="E688" s="109" t="str">
        <f>IF(FN_MC!T728="","*",FN_MC!T728)</f>
        <v>*</v>
      </c>
      <c r="F688" s="109" t="str">
        <f>IF(FN_MC!B728="","*",FN_MC!B728)</f>
        <v>*</v>
      </c>
      <c r="G688" s="109" t="str">
        <f>IF(FN_MC!D728="","*",FN_MC!D728)</f>
        <v>*</v>
      </c>
      <c r="H688" s="109" t="str">
        <f>IF(FN_MC!F728="","*",FN_MC!F728)</f>
        <v>*</v>
      </c>
      <c r="I688" s="109" t="str">
        <f>IF(FN_MC!H728="","*",FN_MC!H728)</f>
        <v>*</v>
      </c>
      <c r="J688" s="109" t="str">
        <f>IF(FN_MC!I728="","*",FN_MC!I728)</f>
        <v>*</v>
      </c>
      <c r="K688" s="109" t="str">
        <f>IF(FN_MC!M728="","*",FN_MC!M728)</f>
        <v>*</v>
      </c>
      <c r="L688" s="303" t="str">
        <f>IF(FN_MC!N728="","*",FN_MC!N728)</f>
        <v>*</v>
      </c>
      <c r="M688" s="110" t="str">
        <f>IF(FN_MC!J728="","*",FN_MC!J728)</f>
        <v>*</v>
      </c>
      <c r="N688" s="278" t="str">
        <f>IF(FN_MC!K728="","*",FN_MC!K728)</f>
        <v>*</v>
      </c>
      <c r="O688" s="278" t="str">
        <f>IF(FN_MC!L728="","*",FN_MC!L728)</f>
        <v>*</v>
      </c>
      <c r="P688" s="110"/>
      <c r="Q688" s="127" t="str">
        <f>IF(FN_MC!O728="","*",FN_MC!O728)</f>
        <v>*</v>
      </c>
      <c r="R688" s="127" t="str">
        <f>IF(FN_MC!P728="","*",FN_MC!P728)</f>
        <v>*</v>
      </c>
      <c r="S688" s="109" t="str">
        <f>IF(FN_MC!Q728="","*",CONCATENATE(FN_MC!Q728," ",FN_MC!R728))</f>
        <v>*</v>
      </c>
      <c r="T688" s="109" t="str">
        <f>IF(FN_MC!V728="","*",FN_MC!V728)</f>
        <v>*</v>
      </c>
      <c r="U688" s="109" t="str">
        <f>IF(FN_MC!W728="","*",FN_MC!W728)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IF(FN_MC!Y729="","*",FN_MC!Y729)</f>
        <v>*</v>
      </c>
      <c r="B689" s="108" t="str">
        <f>IF(FN_MC!X729="","*",FN_MC!X729)</f>
        <v>*</v>
      </c>
      <c r="C689" s="108" t="str">
        <f>IF(FN_MC!Z729="","*",FN_MC!Z729)</f>
        <v>*</v>
      </c>
      <c r="D689" s="109" t="str">
        <f>IF(FN_MC!S729="","*",FN_MC!S729)</f>
        <v>*</v>
      </c>
      <c r="E689" s="109" t="str">
        <f>IF(FN_MC!T729="","*",FN_MC!T729)</f>
        <v>*</v>
      </c>
      <c r="F689" s="109" t="str">
        <f>IF(FN_MC!B729="","*",FN_MC!B729)</f>
        <v>*</v>
      </c>
      <c r="G689" s="109" t="str">
        <f>IF(FN_MC!D729="","*",FN_MC!D729)</f>
        <v>*</v>
      </c>
      <c r="H689" s="109" t="str">
        <f>IF(FN_MC!F729="","*",FN_MC!F729)</f>
        <v>*</v>
      </c>
      <c r="I689" s="109" t="str">
        <f>IF(FN_MC!H729="","*",FN_MC!H729)</f>
        <v>*</v>
      </c>
      <c r="J689" s="109" t="str">
        <f>IF(FN_MC!I729="","*",FN_MC!I729)</f>
        <v>*</v>
      </c>
      <c r="K689" s="109" t="str">
        <f>IF(FN_MC!M729="","*",FN_MC!M729)</f>
        <v>*</v>
      </c>
      <c r="L689" s="303" t="str">
        <f>IF(FN_MC!N729="","*",FN_MC!N729)</f>
        <v>*</v>
      </c>
      <c r="M689" s="110" t="str">
        <f>IF(FN_MC!J729="","*",FN_MC!J729)</f>
        <v>*</v>
      </c>
      <c r="N689" s="278" t="str">
        <f>IF(FN_MC!K729="","*",FN_MC!K729)</f>
        <v>*</v>
      </c>
      <c r="O689" s="278" t="str">
        <f>IF(FN_MC!L729="","*",FN_MC!L729)</f>
        <v>*</v>
      </c>
      <c r="P689" s="110"/>
      <c r="Q689" s="127" t="str">
        <f>IF(FN_MC!O729="","*",FN_MC!O729)</f>
        <v>*</v>
      </c>
      <c r="R689" s="127" t="str">
        <f>IF(FN_MC!P729="","*",FN_MC!P729)</f>
        <v>*</v>
      </c>
      <c r="S689" s="109" t="str">
        <f>IF(FN_MC!Q729="","*",CONCATENATE(FN_MC!Q729," ",FN_MC!R729))</f>
        <v>*</v>
      </c>
      <c r="T689" s="109" t="str">
        <f>IF(FN_MC!V729="","*",FN_MC!V729)</f>
        <v>*</v>
      </c>
      <c r="U689" s="109" t="str">
        <f>IF(FN_MC!W729="","*",FN_MC!W729)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IF(FN_MC!Y730="","*",FN_MC!Y730)</f>
        <v>*</v>
      </c>
      <c r="B690" s="108" t="str">
        <f>IF(FN_MC!X730="","*",FN_MC!X730)</f>
        <v>*</v>
      </c>
      <c r="C690" s="108" t="str">
        <f>IF(FN_MC!Z730="","*",FN_MC!Z730)</f>
        <v>*</v>
      </c>
      <c r="D690" s="109" t="str">
        <f>IF(FN_MC!S730="","*",FN_MC!S730)</f>
        <v>*</v>
      </c>
      <c r="E690" s="109" t="str">
        <f>IF(FN_MC!T730="","*",FN_MC!T730)</f>
        <v>*</v>
      </c>
      <c r="F690" s="109" t="str">
        <f>IF(FN_MC!B730="","*",FN_MC!B730)</f>
        <v>*</v>
      </c>
      <c r="G690" s="109" t="str">
        <f>IF(FN_MC!D730="","*",FN_MC!D730)</f>
        <v>*</v>
      </c>
      <c r="H690" s="109" t="str">
        <f>IF(FN_MC!F730="","*",FN_MC!F730)</f>
        <v>*</v>
      </c>
      <c r="I690" s="109" t="str">
        <f>IF(FN_MC!H730="","*",FN_MC!H730)</f>
        <v>*</v>
      </c>
      <c r="J690" s="109" t="str">
        <f>IF(FN_MC!I730="","*",FN_MC!I730)</f>
        <v>*</v>
      </c>
      <c r="K690" s="109" t="str">
        <f>IF(FN_MC!M730="","*",FN_MC!M730)</f>
        <v>*</v>
      </c>
      <c r="L690" s="303" t="str">
        <f>IF(FN_MC!N730="","*",FN_MC!N730)</f>
        <v>*</v>
      </c>
      <c r="M690" s="110" t="str">
        <f>IF(FN_MC!J730="","*",FN_MC!J730)</f>
        <v>*</v>
      </c>
      <c r="N690" s="278" t="str">
        <f>IF(FN_MC!K730="","*",FN_MC!K730)</f>
        <v>*</v>
      </c>
      <c r="O690" s="278" t="str">
        <f>IF(FN_MC!L730="","*",FN_MC!L730)</f>
        <v>*</v>
      </c>
      <c r="P690" s="110"/>
      <c r="Q690" s="127" t="str">
        <f>IF(FN_MC!O730="","*",FN_MC!O730)</f>
        <v>*</v>
      </c>
      <c r="R690" s="127" t="str">
        <f>IF(FN_MC!P730="","*",FN_MC!P730)</f>
        <v>*</v>
      </c>
      <c r="S690" s="109" t="str">
        <f>IF(FN_MC!Q730="","*",CONCATENATE(FN_MC!Q730," ",FN_MC!R730))</f>
        <v>*</v>
      </c>
      <c r="T690" s="109" t="str">
        <f>IF(FN_MC!V730="","*",FN_MC!V730)</f>
        <v>*</v>
      </c>
      <c r="U690" s="109" t="str">
        <f>IF(FN_MC!W730="","*",FN_MC!W730)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IF(FN_MC!Y731="","*",FN_MC!Y731)</f>
        <v>*</v>
      </c>
      <c r="B691" s="108" t="str">
        <f>IF(FN_MC!X731="","*",FN_MC!X731)</f>
        <v>*</v>
      </c>
      <c r="C691" s="108" t="str">
        <f>IF(FN_MC!Z731="","*",FN_MC!Z731)</f>
        <v>*</v>
      </c>
      <c r="D691" s="109" t="str">
        <f>IF(FN_MC!S731="","*",FN_MC!S731)</f>
        <v>*</v>
      </c>
      <c r="E691" s="109" t="str">
        <f>IF(FN_MC!T731="","*",FN_MC!T731)</f>
        <v>*</v>
      </c>
      <c r="F691" s="109" t="str">
        <f>IF(FN_MC!B731="","*",FN_MC!B731)</f>
        <v>*</v>
      </c>
      <c r="G691" s="109" t="str">
        <f>IF(FN_MC!D731="","*",FN_MC!D731)</f>
        <v>*</v>
      </c>
      <c r="H691" s="109" t="str">
        <f>IF(FN_MC!F731="","*",FN_MC!F731)</f>
        <v>*</v>
      </c>
      <c r="I691" s="109" t="str">
        <f>IF(FN_MC!H731="","*",FN_MC!H731)</f>
        <v>*</v>
      </c>
      <c r="J691" s="109" t="str">
        <f>IF(FN_MC!I731="","*",FN_MC!I731)</f>
        <v>*</v>
      </c>
      <c r="K691" s="109" t="str">
        <f>IF(FN_MC!M731="","*",FN_MC!M731)</f>
        <v>*</v>
      </c>
      <c r="L691" s="303" t="str">
        <f>IF(FN_MC!N731="","*",FN_MC!N731)</f>
        <v>*</v>
      </c>
      <c r="M691" s="110" t="str">
        <f>IF(FN_MC!J731="","*",FN_MC!J731)</f>
        <v>*</v>
      </c>
      <c r="N691" s="278" t="str">
        <f>IF(FN_MC!K731="","*",FN_MC!K731)</f>
        <v>*</v>
      </c>
      <c r="O691" s="278" t="str">
        <f>IF(FN_MC!L731="","*",FN_MC!L731)</f>
        <v>*</v>
      </c>
      <c r="P691" s="110"/>
      <c r="Q691" s="127" t="str">
        <f>IF(FN_MC!O731="","*",FN_MC!O731)</f>
        <v>*</v>
      </c>
      <c r="R691" s="127" t="str">
        <f>IF(FN_MC!P731="","*",FN_MC!P731)</f>
        <v>*</v>
      </c>
      <c r="S691" s="109" t="str">
        <f>IF(FN_MC!Q731="","*",CONCATENATE(FN_MC!Q731," ",FN_MC!R731))</f>
        <v>*</v>
      </c>
      <c r="T691" s="109" t="str">
        <f>IF(FN_MC!V731="","*",FN_MC!V731)</f>
        <v>*</v>
      </c>
      <c r="U691" s="109" t="str">
        <f>IF(FN_MC!W731="","*",FN_MC!W731)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IF(FN_MC!Y732="","*",FN_MC!Y732)</f>
        <v>*</v>
      </c>
      <c r="B692" s="108" t="str">
        <f>IF(FN_MC!X732="","*",FN_MC!X732)</f>
        <v>*</v>
      </c>
      <c r="C692" s="108" t="str">
        <f>IF(FN_MC!Z732="","*",FN_MC!Z732)</f>
        <v>*</v>
      </c>
      <c r="D692" s="109" t="str">
        <f>IF(FN_MC!S732="","*",FN_MC!S732)</f>
        <v>*</v>
      </c>
      <c r="E692" s="109" t="str">
        <f>IF(FN_MC!T732="","*",FN_MC!T732)</f>
        <v>*</v>
      </c>
      <c r="F692" s="109" t="str">
        <f>IF(FN_MC!B732="","*",FN_MC!B732)</f>
        <v>*</v>
      </c>
      <c r="G692" s="109" t="str">
        <f>IF(FN_MC!D732="","*",FN_MC!D732)</f>
        <v>*</v>
      </c>
      <c r="H692" s="109" t="str">
        <f>IF(FN_MC!F732="","*",FN_MC!F732)</f>
        <v>*</v>
      </c>
      <c r="I692" s="109" t="str">
        <f>IF(FN_MC!H732="","*",FN_MC!H732)</f>
        <v>*</v>
      </c>
      <c r="J692" s="109" t="str">
        <f>IF(FN_MC!I732="","*",FN_MC!I732)</f>
        <v>*</v>
      </c>
      <c r="K692" s="109" t="str">
        <f>IF(FN_MC!M732="","*",FN_MC!M732)</f>
        <v>*</v>
      </c>
      <c r="L692" s="303" t="str">
        <f>IF(FN_MC!N732="","*",FN_MC!N732)</f>
        <v>*</v>
      </c>
      <c r="M692" s="110" t="str">
        <f>IF(FN_MC!J732="","*",FN_MC!J732)</f>
        <v>*</v>
      </c>
      <c r="N692" s="278" t="str">
        <f>IF(FN_MC!K732="","*",FN_MC!K732)</f>
        <v>*</v>
      </c>
      <c r="O692" s="278" t="str">
        <f>IF(FN_MC!L732="","*",FN_MC!L732)</f>
        <v>*</v>
      </c>
      <c r="P692" s="110"/>
      <c r="Q692" s="127" t="str">
        <f>IF(FN_MC!O732="","*",FN_MC!O732)</f>
        <v>*</v>
      </c>
      <c r="R692" s="127" t="str">
        <f>IF(FN_MC!P732="","*",FN_MC!P732)</f>
        <v>*</v>
      </c>
      <c r="S692" s="109" t="str">
        <f>IF(FN_MC!Q732="","*",CONCATENATE(FN_MC!Q732," ",FN_MC!R732))</f>
        <v>*</v>
      </c>
      <c r="T692" s="109" t="str">
        <f>IF(FN_MC!V732="","*",FN_MC!V732)</f>
        <v>*</v>
      </c>
      <c r="U692" s="109" t="str">
        <f>IF(FN_MC!W732="","*",FN_MC!W732)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IF(FN_MC!Y733="","*",FN_MC!Y733)</f>
        <v>*</v>
      </c>
      <c r="B693" s="108" t="str">
        <f>IF(FN_MC!X733="","*",FN_MC!X733)</f>
        <v>*</v>
      </c>
      <c r="C693" s="108" t="str">
        <f>IF(FN_MC!Z733="","*",FN_MC!Z733)</f>
        <v>*</v>
      </c>
      <c r="D693" s="109" t="str">
        <f>IF(FN_MC!S733="","*",FN_MC!S733)</f>
        <v>*</v>
      </c>
      <c r="E693" s="109" t="str">
        <f>IF(FN_MC!T733="","*",FN_MC!T733)</f>
        <v>*</v>
      </c>
      <c r="F693" s="109" t="str">
        <f>IF(FN_MC!B733="","*",FN_MC!B733)</f>
        <v>*</v>
      </c>
      <c r="G693" s="109" t="str">
        <f>IF(FN_MC!D733="","*",FN_MC!D733)</f>
        <v>*</v>
      </c>
      <c r="H693" s="109" t="str">
        <f>IF(FN_MC!F733="","*",FN_MC!F733)</f>
        <v>*</v>
      </c>
      <c r="I693" s="109" t="str">
        <f>IF(FN_MC!H733="","*",FN_MC!H733)</f>
        <v>*</v>
      </c>
      <c r="J693" s="109" t="str">
        <f>IF(FN_MC!I733="","*",FN_MC!I733)</f>
        <v>*</v>
      </c>
      <c r="K693" s="109" t="str">
        <f>IF(FN_MC!M733="","*",FN_MC!M733)</f>
        <v>*</v>
      </c>
      <c r="L693" s="303" t="str">
        <f>IF(FN_MC!N733="","*",FN_MC!N733)</f>
        <v>*</v>
      </c>
      <c r="M693" s="110" t="str">
        <f>IF(FN_MC!J733="","*",FN_MC!J733)</f>
        <v>*</v>
      </c>
      <c r="N693" s="278" t="str">
        <f>IF(FN_MC!K733="","*",FN_MC!K733)</f>
        <v>*</v>
      </c>
      <c r="O693" s="278" t="str">
        <f>IF(FN_MC!L733="","*",FN_MC!L733)</f>
        <v>*</v>
      </c>
      <c r="P693" s="110"/>
      <c r="Q693" s="127" t="str">
        <f>IF(FN_MC!O733="","*",FN_MC!O733)</f>
        <v>*</v>
      </c>
      <c r="R693" s="127" t="str">
        <f>IF(FN_MC!P733="","*",FN_MC!P733)</f>
        <v>*</v>
      </c>
      <c r="S693" s="109" t="str">
        <f>IF(FN_MC!Q733="","*",CONCATENATE(FN_MC!Q733," ",FN_MC!R733))</f>
        <v>*</v>
      </c>
      <c r="T693" s="109" t="str">
        <f>IF(FN_MC!V733="","*",FN_MC!V733)</f>
        <v>*</v>
      </c>
      <c r="U693" s="109" t="str">
        <f>IF(FN_MC!W733="","*",FN_MC!W733)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IF(FN_MC!Y734="","*",FN_MC!Y734)</f>
        <v>*</v>
      </c>
      <c r="B694" s="108" t="str">
        <f>IF(FN_MC!X734="","*",FN_MC!X734)</f>
        <v>*</v>
      </c>
      <c r="C694" s="108" t="str">
        <f>IF(FN_MC!Z734="","*",FN_MC!Z734)</f>
        <v>*</v>
      </c>
      <c r="D694" s="109" t="str">
        <f>IF(FN_MC!S734="","*",FN_MC!S734)</f>
        <v>*</v>
      </c>
      <c r="E694" s="109" t="str">
        <f>IF(FN_MC!T734="","*",FN_MC!T734)</f>
        <v>*</v>
      </c>
      <c r="F694" s="109" t="str">
        <f>IF(FN_MC!B734="","*",FN_MC!B734)</f>
        <v>*</v>
      </c>
      <c r="G694" s="109" t="str">
        <f>IF(FN_MC!D734="","*",FN_MC!D734)</f>
        <v>*</v>
      </c>
      <c r="H694" s="109" t="str">
        <f>IF(FN_MC!F734="","*",FN_MC!F734)</f>
        <v>*</v>
      </c>
      <c r="I694" s="109" t="str">
        <f>IF(FN_MC!H734="","*",FN_MC!H734)</f>
        <v>*</v>
      </c>
      <c r="J694" s="109" t="str">
        <f>IF(FN_MC!I734="","*",FN_MC!I734)</f>
        <v>*</v>
      </c>
      <c r="K694" s="109" t="str">
        <f>IF(FN_MC!M734="","*",FN_MC!M734)</f>
        <v>*</v>
      </c>
      <c r="L694" s="303" t="str">
        <f>IF(FN_MC!N734="","*",FN_MC!N734)</f>
        <v>*</v>
      </c>
      <c r="M694" s="110" t="str">
        <f>IF(FN_MC!J734="","*",FN_MC!J734)</f>
        <v>*</v>
      </c>
      <c r="N694" s="278" t="str">
        <f>IF(FN_MC!K734="","*",FN_MC!K734)</f>
        <v>*</v>
      </c>
      <c r="O694" s="278" t="str">
        <f>IF(FN_MC!L734="","*",FN_MC!L734)</f>
        <v>*</v>
      </c>
      <c r="P694" s="110"/>
      <c r="Q694" s="127" t="str">
        <f>IF(FN_MC!O734="","*",FN_MC!O734)</f>
        <v>*</v>
      </c>
      <c r="R694" s="127" t="str">
        <f>IF(FN_MC!P734="","*",FN_MC!P734)</f>
        <v>*</v>
      </c>
      <c r="S694" s="109" t="str">
        <f>IF(FN_MC!Q734="","*",CONCATENATE(FN_MC!Q734," ",FN_MC!R734))</f>
        <v>*</v>
      </c>
      <c r="T694" s="109" t="str">
        <f>IF(FN_MC!V734="","*",FN_MC!V734)</f>
        <v>*</v>
      </c>
      <c r="U694" s="109" t="str">
        <f>IF(FN_MC!W734="","*",FN_MC!W734)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IF(FN_MC!Y735="","*",FN_MC!Y735)</f>
        <v>*</v>
      </c>
      <c r="B695" s="108" t="str">
        <f>IF(FN_MC!X735="","*",FN_MC!X735)</f>
        <v>*</v>
      </c>
      <c r="C695" s="108" t="str">
        <f>IF(FN_MC!Z735="","*",FN_MC!Z735)</f>
        <v>*</v>
      </c>
      <c r="D695" s="109" t="str">
        <f>IF(FN_MC!S735="","*",FN_MC!S735)</f>
        <v>*</v>
      </c>
      <c r="E695" s="109" t="str">
        <f>IF(FN_MC!T735="","*",FN_MC!T735)</f>
        <v>*</v>
      </c>
      <c r="F695" s="109" t="str">
        <f>IF(FN_MC!B735="","*",FN_MC!B735)</f>
        <v>*</v>
      </c>
      <c r="G695" s="109" t="str">
        <f>IF(FN_MC!D735="","*",FN_MC!D735)</f>
        <v>*</v>
      </c>
      <c r="H695" s="109" t="str">
        <f>IF(FN_MC!F735="","*",FN_MC!F735)</f>
        <v>*</v>
      </c>
      <c r="I695" s="109" t="str">
        <f>IF(FN_MC!H735="","*",FN_MC!H735)</f>
        <v>*</v>
      </c>
      <c r="J695" s="109" t="str">
        <f>IF(FN_MC!I735="","*",FN_MC!I735)</f>
        <v>*</v>
      </c>
      <c r="K695" s="109" t="str">
        <f>IF(FN_MC!M735="","*",FN_MC!M735)</f>
        <v>*</v>
      </c>
      <c r="L695" s="303" t="str">
        <f>IF(FN_MC!N735="","*",FN_MC!N735)</f>
        <v>*</v>
      </c>
      <c r="M695" s="110" t="str">
        <f>IF(FN_MC!J735="","*",FN_MC!J735)</f>
        <v>*</v>
      </c>
      <c r="N695" s="278" t="str">
        <f>IF(FN_MC!K735="","*",FN_MC!K735)</f>
        <v>*</v>
      </c>
      <c r="O695" s="278" t="str">
        <f>IF(FN_MC!L735="","*",FN_MC!L735)</f>
        <v>*</v>
      </c>
      <c r="P695" s="110"/>
      <c r="Q695" s="127" t="str">
        <f>IF(FN_MC!O735="","*",FN_MC!O735)</f>
        <v>*</v>
      </c>
      <c r="R695" s="127" t="str">
        <f>IF(FN_MC!P735="","*",FN_MC!P735)</f>
        <v>*</v>
      </c>
      <c r="S695" s="109" t="str">
        <f>IF(FN_MC!Q735="","*",CONCATENATE(FN_MC!Q735," ",FN_MC!R735))</f>
        <v>*</v>
      </c>
      <c r="T695" s="109" t="str">
        <f>IF(FN_MC!V735="","*",FN_MC!V735)</f>
        <v>*</v>
      </c>
      <c r="U695" s="109" t="str">
        <f>IF(FN_MC!W735="","*",FN_MC!W735)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IF(FN_MC!Y736="","*",FN_MC!Y736)</f>
        <v>*</v>
      </c>
      <c r="B696" s="108" t="str">
        <f>IF(FN_MC!X736="","*",FN_MC!X736)</f>
        <v>*</v>
      </c>
      <c r="C696" s="108" t="str">
        <f>IF(FN_MC!Z736="","*",FN_MC!Z736)</f>
        <v>*</v>
      </c>
      <c r="D696" s="109" t="str">
        <f>IF(FN_MC!S736="","*",FN_MC!S736)</f>
        <v>*</v>
      </c>
      <c r="E696" s="109" t="str">
        <f>IF(FN_MC!T736="","*",FN_MC!T736)</f>
        <v>*</v>
      </c>
      <c r="F696" s="109" t="str">
        <f>IF(FN_MC!B736="","*",FN_MC!B736)</f>
        <v>*</v>
      </c>
      <c r="G696" s="109" t="str">
        <f>IF(FN_MC!D736="","*",FN_MC!D736)</f>
        <v>*</v>
      </c>
      <c r="H696" s="109" t="str">
        <f>IF(FN_MC!F736="","*",FN_MC!F736)</f>
        <v>*</v>
      </c>
      <c r="I696" s="109" t="str">
        <f>IF(FN_MC!H736="","*",FN_MC!H736)</f>
        <v>*</v>
      </c>
      <c r="J696" s="109" t="str">
        <f>IF(FN_MC!I736="","*",FN_MC!I736)</f>
        <v>*</v>
      </c>
      <c r="K696" s="109" t="str">
        <f>IF(FN_MC!M736="","*",FN_MC!M736)</f>
        <v>*</v>
      </c>
      <c r="L696" s="303" t="str">
        <f>IF(FN_MC!N736="","*",FN_MC!N736)</f>
        <v>*</v>
      </c>
      <c r="M696" s="110" t="str">
        <f>IF(FN_MC!J736="","*",FN_MC!J736)</f>
        <v>*</v>
      </c>
      <c r="N696" s="278" t="str">
        <f>IF(FN_MC!K736="","*",FN_MC!K736)</f>
        <v>*</v>
      </c>
      <c r="O696" s="278" t="str">
        <f>IF(FN_MC!L736="","*",FN_MC!L736)</f>
        <v>*</v>
      </c>
      <c r="P696" s="110"/>
      <c r="Q696" s="127" t="str">
        <f>IF(FN_MC!O736="","*",FN_MC!O736)</f>
        <v>*</v>
      </c>
      <c r="R696" s="127" t="str">
        <f>IF(FN_MC!P736="","*",FN_MC!P736)</f>
        <v>*</v>
      </c>
      <c r="S696" s="109" t="str">
        <f>IF(FN_MC!Q736="","*",CONCATENATE(FN_MC!Q736," ",FN_MC!R736))</f>
        <v>*</v>
      </c>
      <c r="T696" s="109" t="str">
        <f>IF(FN_MC!V736="","*",FN_MC!V736)</f>
        <v>*</v>
      </c>
      <c r="U696" s="109" t="str">
        <f>IF(FN_MC!W736="","*",FN_MC!W736)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IF(FN_MC!Y737="","*",FN_MC!Y737)</f>
        <v>*</v>
      </c>
      <c r="B697" s="108" t="str">
        <f>IF(FN_MC!X737="","*",FN_MC!X737)</f>
        <v>*</v>
      </c>
      <c r="C697" s="108" t="str">
        <f>IF(FN_MC!Z737="","*",FN_MC!Z737)</f>
        <v>*</v>
      </c>
      <c r="D697" s="109" t="str">
        <f>IF(FN_MC!S737="","*",FN_MC!S737)</f>
        <v>*</v>
      </c>
      <c r="E697" s="109" t="str">
        <f>IF(FN_MC!T737="","*",FN_MC!T737)</f>
        <v>*</v>
      </c>
      <c r="F697" s="109" t="str">
        <f>IF(FN_MC!B737="","*",FN_MC!B737)</f>
        <v>*</v>
      </c>
      <c r="G697" s="109" t="str">
        <f>IF(FN_MC!D737="","*",FN_MC!D737)</f>
        <v>*</v>
      </c>
      <c r="H697" s="109" t="str">
        <f>IF(FN_MC!F737="","*",FN_MC!F737)</f>
        <v>*</v>
      </c>
      <c r="I697" s="109" t="str">
        <f>IF(FN_MC!H737="","*",FN_MC!H737)</f>
        <v>*</v>
      </c>
      <c r="J697" s="109" t="str">
        <f>IF(FN_MC!I737="","*",FN_MC!I737)</f>
        <v>*</v>
      </c>
      <c r="K697" s="109" t="str">
        <f>IF(FN_MC!M737="","*",FN_MC!M737)</f>
        <v>*</v>
      </c>
      <c r="L697" s="303" t="str">
        <f>IF(FN_MC!N737="","*",FN_MC!N737)</f>
        <v>*</v>
      </c>
      <c r="M697" s="110" t="str">
        <f>IF(FN_MC!J737="","*",FN_MC!J737)</f>
        <v>*</v>
      </c>
      <c r="N697" s="278" t="str">
        <f>IF(FN_MC!K737="","*",FN_MC!K737)</f>
        <v>*</v>
      </c>
      <c r="O697" s="278" t="str">
        <f>IF(FN_MC!L737="","*",FN_MC!L737)</f>
        <v>*</v>
      </c>
      <c r="P697" s="110"/>
      <c r="Q697" s="127" t="str">
        <f>IF(FN_MC!O737="","*",FN_MC!O737)</f>
        <v>*</v>
      </c>
      <c r="R697" s="127" t="str">
        <f>IF(FN_MC!P737="","*",FN_MC!P737)</f>
        <v>*</v>
      </c>
      <c r="S697" s="109" t="str">
        <f>IF(FN_MC!Q737="","*",CONCATENATE(FN_MC!Q737," ",FN_MC!R737))</f>
        <v>*</v>
      </c>
      <c r="T697" s="109" t="str">
        <f>IF(FN_MC!V737="","*",FN_MC!V737)</f>
        <v>*</v>
      </c>
      <c r="U697" s="109" t="str">
        <f>IF(FN_MC!W737="","*",FN_MC!W737)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IF(FN_MC!Y738="","*",FN_MC!Y738)</f>
        <v>*</v>
      </c>
      <c r="B698" s="108" t="str">
        <f>IF(FN_MC!X738="","*",FN_MC!X738)</f>
        <v>*</v>
      </c>
      <c r="C698" s="108" t="str">
        <f>IF(FN_MC!Z738="","*",FN_MC!Z738)</f>
        <v>*</v>
      </c>
      <c r="D698" s="109" t="str">
        <f>IF(FN_MC!S738="","*",FN_MC!S738)</f>
        <v>*</v>
      </c>
      <c r="E698" s="109" t="str">
        <f>IF(FN_MC!T738="","*",FN_MC!T738)</f>
        <v>*</v>
      </c>
      <c r="F698" s="109" t="str">
        <f>IF(FN_MC!B738="","*",FN_MC!B738)</f>
        <v>*</v>
      </c>
      <c r="G698" s="109" t="str">
        <f>IF(FN_MC!D738="","*",FN_MC!D738)</f>
        <v>*</v>
      </c>
      <c r="H698" s="109" t="str">
        <f>IF(FN_MC!F738="","*",FN_MC!F738)</f>
        <v>*</v>
      </c>
      <c r="I698" s="109" t="str">
        <f>IF(FN_MC!H738="","*",FN_MC!H738)</f>
        <v>*</v>
      </c>
      <c r="J698" s="109" t="str">
        <f>IF(FN_MC!I738="","*",FN_MC!I738)</f>
        <v>*</v>
      </c>
      <c r="K698" s="109" t="str">
        <f>IF(FN_MC!M738="","*",FN_MC!M738)</f>
        <v>*</v>
      </c>
      <c r="L698" s="303" t="str">
        <f>IF(FN_MC!N738="","*",FN_MC!N738)</f>
        <v>*</v>
      </c>
      <c r="M698" s="110" t="str">
        <f>IF(FN_MC!J738="","*",FN_MC!J738)</f>
        <v>*</v>
      </c>
      <c r="N698" s="278" t="str">
        <f>IF(FN_MC!K738="","*",FN_MC!K738)</f>
        <v>*</v>
      </c>
      <c r="O698" s="278" t="str">
        <f>IF(FN_MC!L738="","*",FN_MC!L738)</f>
        <v>*</v>
      </c>
      <c r="P698" s="110"/>
      <c r="Q698" s="127" t="str">
        <f>IF(FN_MC!O738="","*",FN_MC!O738)</f>
        <v>*</v>
      </c>
      <c r="R698" s="127" t="str">
        <f>IF(FN_MC!P738="","*",FN_MC!P738)</f>
        <v>*</v>
      </c>
      <c r="S698" s="109" t="str">
        <f>IF(FN_MC!Q738="","*",CONCATENATE(FN_MC!Q738," ",FN_MC!R738))</f>
        <v>*</v>
      </c>
      <c r="T698" s="109" t="str">
        <f>IF(FN_MC!V738="","*",FN_MC!V738)</f>
        <v>*</v>
      </c>
      <c r="U698" s="109" t="str">
        <f>IF(FN_MC!W738="","*",FN_MC!W738)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IF(FN_MC!Y739="","*",FN_MC!Y739)</f>
        <v>*</v>
      </c>
      <c r="B699" s="108" t="str">
        <f>IF(FN_MC!X739="","*",FN_MC!X739)</f>
        <v>*</v>
      </c>
      <c r="C699" s="108" t="str">
        <f>IF(FN_MC!Z739="","*",FN_MC!Z739)</f>
        <v>*</v>
      </c>
      <c r="D699" s="109" t="str">
        <f>IF(FN_MC!S739="","*",FN_MC!S739)</f>
        <v>*</v>
      </c>
      <c r="E699" s="109" t="str">
        <f>IF(FN_MC!T739="","*",FN_MC!T739)</f>
        <v>*</v>
      </c>
      <c r="F699" s="109" t="str">
        <f>IF(FN_MC!B739="","*",FN_MC!B739)</f>
        <v>*</v>
      </c>
      <c r="G699" s="109" t="str">
        <f>IF(FN_MC!D739="","*",FN_MC!D739)</f>
        <v>*</v>
      </c>
      <c r="H699" s="109" t="str">
        <f>IF(FN_MC!F739="","*",FN_MC!F739)</f>
        <v>*</v>
      </c>
      <c r="I699" s="109" t="str">
        <f>IF(FN_MC!H739="","*",FN_MC!H739)</f>
        <v>*</v>
      </c>
      <c r="J699" s="109" t="str">
        <f>IF(FN_MC!I739="","*",FN_MC!I739)</f>
        <v>*</v>
      </c>
      <c r="K699" s="109" t="str">
        <f>IF(FN_MC!M739="","*",FN_MC!M739)</f>
        <v>*</v>
      </c>
      <c r="L699" s="303" t="str">
        <f>IF(FN_MC!N739="","*",FN_MC!N739)</f>
        <v>*</v>
      </c>
      <c r="M699" s="110" t="str">
        <f>IF(FN_MC!J739="","*",FN_MC!J739)</f>
        <v>*</v>
      </c>
      <c r="N699" s="278" t="str">
        <f>IF(FN_MC!K739="","*",FN_MC!K739)</f>
        <v>*</v>
      </c>
      <c r="O699" s="278" t="str">
        <f>IF(FN_MC!L739="","*",FN_MC!L739)</f>
        <v>*</v>
      </c>
      <c r="P699" s="110"/>
      <c r="Q699" s="127" t="str">
        <f>IF(FN_MC!O739="","*",FN_MC!O739)</f>
        <v>*</v>
      </c>
      <c r="R699" s="127" t="str">
        <f>IF(FN_MC!P739="","*",FN_MC!P739)</f>
        <v>*</v>
      </c>
      <c r="S699" s="109" t="str">
        <f>IF(FN_MC!Q739="","*",CONCATENATE(FN_MC!Q739," ",FN_MC!R739))</f>
        <v>*</v>
      </c>
      <c r="T699" s="109" t="str">
        <f>IF(FN_MC!V739="","*",FN_MC!V739)</f>
        <v>*</v>
      </c>
      <c r="U699" s="109" t="str">
        <f>IF(FN_MC!W739="","*",FN_MC!W739)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IF(FN_MC!Y740="","*",FN_MC!Y740)</f>
        <v>*</v>
      </c>
      <c r="B700" s="108" t="str">
        <f>IF(FN_MC!X740="","*",FN_MC!X740)</f>
        <v>*</v>
      </c>
      <c r="C700" s="108" t="str">
        <f>IF(FN_MC!Z740="","*",FN_MC!Z740)</f>
        <v>*</v>
      </c>
      <c r="D700" s="109" t="str">
        <f>IF(FN_MC!S740="","*",FN_MC!S740)</f>
        <v>*</v>
      </c>
      <c r="E700" s="109" t="str">
        <f>IF(FN_MC!T740="","*",FN_MC!T740)</f>
        <v>*</v>
      </c>
      <c r="F700" s="109" t="str">
        <f>IF(FN_MC!B740="","*",FN_MC!B740)</f>
        <v>*</v>
      </c>
      <c r="G700" s="109" t="str">
        <f>IF(FN_MC!D740="","*",FN_MC!D740)</f>
        <v>*</v>
      </c>
      <c r="H700" s="109" t="str">
        <f>IF(FN_MC!F740="","*",FN_MC!F740)</f>
        <v>*</v>
      </c>
      <c r="I700" s="109" t="str">
        <f>IF(FN_MC!H740="","*",FN_MC!H740)</f>
        <v>*</v>
      </c>
      <c r="J700" s="109" t="str">
        <f>IF(FN_MC!I740="","*",FN_MC!I740)</f>
        <v>*</v>
      </c>
      <c r="K700" s="109" t="str">
        <f>IF(FN_MC!M740="","*",FN_MC!M740)</f>
        <v>*</v>
      </c>
      <c r="L700" s="303" t="str">
        <f>IF(FN_MC!N740="","*",FN_MC!N740)</f>
        <v>*</v>
      </c>
      <c r="M700" s="110" t="str">
        <f>IF(FN_MC!J740="","*",FN_MC!J740)</f>
        <v>*</v>
      </c>
      <c r="N700" s="278" t="str">
        <f>IF(FN_MC!K740="","*",FN_MC!K740)</f>
        <v>*</v>
      </c>
      <c r="O700" s="278" t="str">
        <f>IF(FN_MC!L740="","*",FN_MC!L740)</f>
        <v>*</v>
      </c>
      <c r="P700" s="110"/>
      <c r="Q700" s="127" t="str">
        <f>IF(FN_MC!O740="","*",FN_MC!O740)</f>
        <v>*</v>
      </c>
      <c r="R700" s="127" t="str">
        <f>IF(FN_MC!P740="","*",FN_MC!P740)</f>
        <v>*</v>
      </c>
      <c r="S700" s="109" t="str">
        <f>IF(FN_MC!Q740="","*",CONCATENATE(FN_MC!Q740," ",FN_MC!R740))</f>
        <v>*</v>
      </c>
      <c r="T700" s="109" t="str">
        <f>IF(FN_MC!V740="","*",FN_MC!V740)</f>
        <v>*</v>
      </c>
      <c r="U700" s="109" t="str">
        <f>IF(FN_MC!W740="","*",FN_MC!W740)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IF(FN_MC!Y741="","*",FN_MC!Y741)</f>
        <v>*</v>
      </c>
      <c r="B701" s="108" t="str">
        <f>IF(FN_MC!X741="","*",FN_MC!X741)</f>
        <v>*</v>
      </c>
      <c r="C701" s="108" t="str">
        <f>IF(FN_MC!Z741="","*",FN_MC!Z741)</f>
        <v>*</v>
      </c>
      <c r="D701" s="109" t="str">
        <f>IF(FN_MC!S741="","*",FN_MC!S741)</f>
        <v>*</v>
      </c>
      <c r="E701" s="109" t="str">
        <f>IF(FN_MC!T741="","*",FN_MC!T741)</f>
        <v>*</v>
      </c>
      <c r="F701" s="109" t="str">
        <f>IF(FN_MC!B741="","*",FN_MC!B741)</f>
        <v>*</v>
      </c>
      <c r="G701" s="109" t="str">
        <f>IF(FN_MC!D741="","*",FN_MC!D741)</f>
        <v>*</v>
      </c>
      <c r="H701" s="109" t="str">
        <f>IF(FN_MC!F741="","*",FN_MC!F741)</f>
        <v>*</v>
      </c>
      <c r="I701" s="109" t="str">
        <f>IF(FN_MC!H741="","*",FN_MC!H741)</f>
        <v>*</v>
      </c>
      <c r="J701" s="109" t="str">
        <f>IF(FN_MC!I741="","*",FN_MC!I741)</f>
        <v>*</v>
      </c>
      <c r="K701" s="109" t="str">
        <f>IF(FN_MC!M741="","*",FN_MC!M741)</f>
        <v>*</v>
      </c>
      <c r="L701" s="303" t="str">
        <f>IF(FN_MC!N741="","*",FN_MC!N741)</f>
        <v>*</v>
      </c>
      <c r="M701" s="110" t="str">
        <f>IF(FN_MC!J741="","*",FN_MC!J741)</f>
        <v>*</v>
      </c>
      <c r="N701" s="278" t="str">
        <f>IF(FN_MC!K741="","*",FN_MC!K741)</f>
        <v>*</v>
      </c>
      <c r="O701" s="278" t="str">
        <f>IF(FN_MC!L741="","*",FN_MC!L741)</f>
        <v>*</v>
      </c>
      <c r="P701" s="110"/>
      <c r="Q701" s="127" t="str">
        <f>IF(FN_MC!O741="","*",FN_MC!O741)</f>
        <v>*</v>
      </c>
      <c r="R701" s="127" t="str">
        <f>IF(FN_MC!P741="","*",FN_MC!P741)</f>
        <v>*</v>
      </c>
      <c r="S701" s="109" t="str">
        <f>IF(FN_MC!Q741="","*",CONCATENATE(FN_MC!Q741," ",FN_MC!R741))</f>
        <v>*</v>
      </c>
      <c r="T701" s="109" t="str">
        <f>IF(FN_MC!V741="","*",FN_MC!V741)</f>
        <v>*</v>
      </c>
      <c r="U701" s="109" t="str">
        <f>IF(FN_MC!W741="","*",FN_MC!W741)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IF(FN_MC!Y742="","*",FN_MC!Y742)</f>
        <v>*</v>
      </c>
      <c r="B702" s="108" t="str">
        <f>IF(FN_MC!X742="","*",FN_MC!X742)</f>
        <v>*</v>
      </c>
      <c r="C702" s="108" t="str">
        <f>IF(FN_MC!Z742="","*",FN_MC!Z742)</f>
        <v>*</v>
      </c>
      <c r="D702" s="109" t="str">
        <f>IF(FN_MC!S742="","*",FN_MC!S742)</f>
        <v>*</v>
      </c>
      <c r="E702" s="109" t="str">
        <f>IF(FN_MC!T742="","*",FN_MC!T742)</f>
        <v>*</v>
      </c>
      <c r="F702" s="109" t="str">
        <f>IF(FN_MC!B742="","*",FN_MC!B742)</f>
        <v>*</v>
      </c>
      <c r="G702" s="109" t="str">
        <f>IF(FN_MC!D742="","*",FN_MC!D742)</f>
        <v>*</v>
      </c>
      <c r="H702" s="109" t="str">
        <f>IF(FN_MC!F742="","*",FN_MC!F742)</f>
        <v>*</v>
      </c>
      <c r="I702" s="109" t="str">
        <f>IF(FN_MC!H742="","*",FN_MC!H742)</f>
        <v>*</v>
      </c>
      <c r="J702" s="109" t="str">
        <f>IF(FN_MC!I742="","*",FN_MC!I742)</f>
        <v>*</v>
      </c>
      <c r="K702" s="109" t="str">
        <f>IF(FN_MC!M742="","*",FN_MC!M742)</f>
        <v>*</v>
      </c>
      <c r="L702" s="303" t="str">
        <f>IF(FN_MC!N742="","*",FN_MC!N742)</f>
        <v>*</v>
      </c>
      <c r="M702" s="110" t="str">
        <f>IF(FN_MC!J742="","*",FN_MC!J742)</f>
        <v>*</v>
      </c>
      <c r="N702" s="278" t="str">
        <f>IF(FN_MC!K742="","*",FN_MC!K742)</f>
        <v>*</v>
      </c>
      <c r="O702" s="278" t="str">
        <f>IF(FN_MC!L742="","*",FN_MC!L742)</f>
        <v>*</v>
      </c>
      <c r="P702" s="110"/>
      <c r="Q702" s="127" t="str">
        <f>IF(FN_MC!O742="","*",FN_MC!O742)</f>
        <v>*</v>
      </c>
      <c r="R702" s="127" t="str">
        <f>IF(FN_MC!P742="","*",FN_MC!P742)</f>
        <v>*</v>
      </c>
      <c r="S702" s="109" t="str">
        <f>IF(FN_MC!Q742="","*",CONCATENATE(FN_MC!Q742," ",FN_MC!R742))</f>
        <v>*</v>
      </c>
      <c r="T702" s="109" t="str">
        <f>IF(FN_MC!V742="","*",FN_MC!V742)</f>
        <v>*</v>
      </c>
      <c r="U702" s="109" t="str">
        <f>IF(FN_MC!W742="","*",FN_MC!W742)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IF(FN_MC!Y743="","*",FN_MC!Y743)</f>
        <v>*</v>
      </c>
      <c r="B703" s="108" t="str">
        <f>IF(FN_MC!X743="","*",FN_MC!X743)</f>
        <v>*</v>
      </c>
      <c r="C703" s="108" t="str">
        <f>IF(FN_MC!Z743="","*",FN_MC!Z743)</f>
        <v>*</v>
      </c>
      <c r="D703" s="109" t="str">
        <f>IF(FN_MC!S743="","*",FN_MC!S743)</f>
        <v>*</v>
      </c>
      <c r="E703" s="109" t="str">
        <f>IF(FN_MC!T743="","*",FN_MC!T743)</f>
        <v>*</v>
      </c>
      <c r="F703" s="109" t="str">
        <f>IF(FN_MC!B743="","*",FN_MC!B743)</f>
        <v>*</v>
      </c>
      <c r="G703" s="109" t="str">
        <f>IF(FN_MC!D743="","*",FN_MC!D743)</f>
        <v>*</v>
      </c>
      <c r="H703" s="109" t="str">
        <f>IF(FN_MC!F743="","*",FN_MC!F743)</f>
        <v>*</v>
      </c>
      <c r="I703" s="109" t="str">
        <f>IF(FN_MC!H743="","*",FN_MC!H743)</f>
        <v>*</v>
      </c>
      <c r="J703" s="109" t="str">
        <f>IF(FN_MC!I743="","*",FN_MC!I743)</f>
        <v>*</v>
      </c>
      <c r="K703" s="109" t="str">
        <f>IF(FN_MC!M743="","*",FN_MC!M743)</f>
        <v>*</v>
      </c>
      <c r="L703" s="303" t="str">
        <f>IF(FN_MC!N743="","*",FN_MC!N743)</f>
        <v>*</v>
      </c>
      <c r="M703" s="110" t="str">
        <f>IF(FN_MC!J743="","*",FN_MC!J743)</f>
        <v>*</v>
      </c>
      <c r="N703" s="278" t="str">
        <f>IF(FN_MC!K743="","*",FN_MC!K743)</f>
        <v>*</v>
      </c>
      <c r="O703" s="278" t="str">
        <f>IF(FN_MC!L743="","*",FN_MC!L743)</f>
        <v>*</v>
      </c>
      <c r="P703" s="110"/>
      <c r="Q703" s="127" t="str">
        <f>IF(FN_MC!O743="","*",FN_MC!O743)</f>
        <v>*</v>
      </c>
      <c r="R703" s="127" t="str">
        <f>IF(FN_MC!P743="","*",FN_MC!P743)</f>
        <v>*</v>
      </c>
      <c r="S703" s="109" t="str">
        <f>IF(FN_MC!Q743="","*",CONCATENATE(FN_MC!Q743," ",FN_MC!R743))</f>
        <v>*</v>
      </c>
      <c r="T703" s="109" t="str">
        <f>IF(FN_MC!V743="","*",FN_MC!V743)</f>
        <v>*</v>
      </c>
      <c r="U703" s="109" t="str">
        <f>IF(FN_MC!W743="","*",FN_MC!W743)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IF(FN_MC!Y744="","*",FN_MC!Y744)</f>
        <v>*</v>
      </c>
      <c r="B704" s="108" t="str">
        <f>IF(FN_MC!X744="","*",FN_MC!X744)</f>
        <v>*</v>
      </c>
      <c r="C704" s="108" t="str">
        <f>IF(FN_MC!Z744="","*",FN_MC!Z744)</f>
        <v>*</v>
      </c>
      <c r="D704" s="109" t="str">
        <f>IF(FN_MC!S744="","*",FN_MC!S744)</f>
        <v>*</v>
      </c>
      <c r="E704" s="109" t="str">
        <f>IF(FN_MC!T744="","*",FN_MC!T744)</f>
        <v>*</v>
      </c>
      <c r="F704" s="109" t="str">
        <f>IF(FN_MC!B744="","*",FN_MC!B744)</f>
        <v>*</v>
      </c>
      <c r="G704" s="109" t="str">
        <f>IF(FN_MC!D744="","*",FN_MC!D744)</f>
        <v>*</v>
      </c>
      <c r="H704" s="109" t="str">
        <f>IF(FN_MC!F744="","*",FN_MC!F744)</f>
        <v>*</v>
      </c>
      <c r="I704" s="109" t="str">
        <f>IF(FN_MC!H744="","*",FN_MC!H744)</f>
        <v>*</v>
      </c>
      <c r="J704" s="109" t="str">
        <f>IF(FN_MC!I744="","*",FN_MC!I744)</f>
        <v>*</v>
      </c>
      <c r="K704" s="109" t="str">
        <f>IF(FN_MC!M744="","*",FN_MC!M744)</f>
        <v>*</v>
      </c>
      <c r="L704" s="303" t="str">
        <f>IF(FN_MC!N744="","*",FN_MC!N744)</f>
        <v>*</v>
      </c>
      <c r="M704" s="110" t="str">
        <f>IF(FN_MC!J744="","*",FN_MC!J744)</f>
        <v>*</v>
      </c>
      <c r="N704" s="278" t="str">
        <f>IF(FN_MC!K744="","*",FN_MC!K744)</f>
        <v>*</v>
      </c>
      <c r="O704" s="278" t="str">
        <f>IF(FN_MC!L744="","*",FN_MC!L744)</f>
        <v>*</v>
      </c>
      <c r="P704" s="110"/>
      <c r="Q704" s="127" t="str">
        <f>IF(FN_MC!O744="","*",FN_MC!O744)</f>
        <v>*</v>
      </c>
      <c r="R704" s="127" t="str">
        <f>IF(FN_MC!P744="","*",FN_MC!P744)</f>
        <v>*</v>
      </c>
      <c r="S704" s="109" t="str">
        <f>IF(FN_MC!Q744="","*",CONCATENATE(FN_MC!Q744," ",FN_MC!R744))</f>
        <v>*</v>
      </c>
      <c r="T704" s="109" t="str">
        <f>IF(FN_MC!V744="","*",FN_MC!V744)</f>
        <v>*</v>
      </c>
      <c r="U704" s="109" t="str">
        <f>IF(FN_MC!W744="","*",FN_MC!W744)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IF(FN_MC!Y745="","*",FN_MC!Y745)</f>
        <v>*</v>
      </c>
      <c r="B705" s="108" t="str">
        <f>IF(FN_MC!X745="","*",FN_MC!X745)</f>
        <v>*</v>
      </c>
      <c r="C705" s="108" t="str">
        <f>IF(FN_MC!Z745="","*",FN_MC!Z745)</f>
        <v>*</v>
      </c>
      <c r="D705" s="109" t="str">
        <f>IF(FN_MC!S745="","*",FN_MC!S745)</f>
        <v>*</v>
      </c>
      <c r="E705" s="109" t="str">
        <f>IF(FN_MC!T745="","*",FN_MC!T745)</f>
        <v>*</v>
      </c>
      <c r="F705" s="109" t="str">
        <f>IF(FN_MC!B745="","*",FN_MC!B745)</f>
        <v>*</v>
      </c>
      <c r="G705" s="109" t="str">
        <f>IF(FN_MC!D745="","*",FN_MC!D745)</f>
        <v>*</v>
      </c>
      <c r="H705" s="109" t="str">
        <f>IF(FN_MC!F745="","*",FN_MC!F745)</f>
        <v>*</v>
      </c>
      <c r="I705" s="109" t="str">
        <f>IF(FN_MC!H745="","*",FN_MC!H745)</f>
        <v>*</v>
      </c>
      <c r="J705" s="109" t="str">
        <f>IF(FN_MC!I745="","*",FN_MC!I745)</f>
        <v>*</v>
      </c>
      <c r="K705" s="109" t="str">
        <f>IF(FN_MC!M745="","*",FN_MC!M745)</f>
        <v>*</v>
      </c>
      <c r="L705" s="303" t="str">
        <f>IF(FN_MC!N745="","*",FN_MC!N745)</f>
        <v>*</v>
      </c>
      <c r="M705" s="110" t="str">
        <f>IF(FN_MC!J745="","*",FN_MC!J745)</f>
        <v>*</v>
      </c>
      <c r="N705" s="278" t="str">
        <f>IF(FN_MC!K745="","*",FN_MC!K745)</f>
        <v>*</v>
      </c>
      <c r="O705" s="278" t="str">
        <f>IF(FN_MC!L745="","*",FN_MC!L745)</f>
        <v>*</v>
      </c>
      <c r="P705" s="110"/>
      <c r="Q705" s="127" t="str">
        <f>IF(FN_MC!O745="","*",FN_MC!O745)</f>
        <v>*</v>
      </c>
      <c r="R705" s="127" t="str">
        <f>IF(FN_MC!P745="","*",FN_MC!P745)</f>
        <v>*</v>
      </c>
      <c r="S705" s="109" t="str">
        <f>IF(FN_MC!Q745="","*",CONCATENATE(FN_MC!Q745," ",FN_MC!R745))</f>
        <v>*</v>
      </c>
      <c r="T705" s="109" t="str">
        <f>IF(FN_MC!V745="","*",FN_MC!V745)</f>
        <v>*</v>
      </c>
      <c r="U705" s="109" t="str">
        <f>IF(FN_MC!W745="","*",FN_MC!W745)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IF(FN_MC!Y746="","*",FN_MC!Y746)</f>
        <v>*</v>
      </c>
      <c r="B706" s="108" t="str">
        <f>IF(FN_MC!X746="","*",FN_MC!X746)</f>
        <v>*</v>
      </c>
      <c r="C706" s="108" t="str">
        <f>IF(FN_MC!Z746="","*",FN_MC!Z746)</f>
        <v>*</v>
      </c>
      <c r="D706" s="109" t="str">
        <f>IF(FN_MC!S746="","*",FN_MC!S746)</f>
        <v>*</v>
      </c>
      <c r="E706" s="109" t="str">
        <f>IF(FN_MC!T746="","*",FN_MC!T746)</f>
        <v>*</v>
      </c>
      <c r="F706" s="109" t="str">
        <f>IF(FN_MC!B746="","*",FN_MC!B746)</f>
        <v>*</v>
      </c>
      <c r="G706" s="109" t="str">
        <f>IF(FN_MC!D746="","*",FN_MC!D746)</f>
        <v>*</v>
      </c>
      <c r="H706" s="109" t="str">
        <f>IF(FN_MC!F746="","*",FN_MC!F746)</f>
        <v>*</v>
      </c>
      <c r="I706" s="109" t="str">
        <f>IF(FN_MC!H746="","*",FN_MC!H746)</f>
        <v>*</v>
      </c>
      <c r="J706" s="109" t="str">
        <f>IF(FN_MC!I746="","*",FN_MC!I746)</f>
        <v>*</v>
      </c>
      <c r="K706" s="109" t="str">
        <f>IF(FN_MC!M746="","*",FN_MC!M746)</f>
        <v>*</v>
      </c>
      <c r="L706" s="303" t="str">
        <f>IF(FN_MC!N746="","*",FN_MC!N746)</f>
        <v>*</v>
      </c>
      <c r="M706" s="110" t="str">
        <f>IF(FN_MC!J746="","*",FN_MC!J746)</f>
        <v>*</v>
      </c>
      <c r="N706" s="278" t="str">
        <f>IF(FN_MC!K746="","*",FN_MC!K746)</f>
        <v>*</v>
      </c>
      <c r="O706" s="278" t="str">
        <f>IF(FN_MC!L746="","*",FN_MC!L746)</f>
        <v>*</v>
      </c>
      <c r="P706" s="110"/>
      <c r="Q706" s="127" t="str">
        <f>IF(FN_MC!O746="","*",FN_MC!O746)</f>
        <v>*</v>
      </c>
      <c r="R706" s="127" t="str">
        <f>IF(FN_MC!P746="","*",FN_MC!P746)</f>
        <v>*</v>
      </c>
      <c r="S706" s="109" t="str">
        <f>IF(FN_MC!Q746="","*",CONCATENATE(FN_MC!Q746," ",FN_MC!R746))</f>
        <v>*</v>
      </c>
      <c r="T706" s="109" t="str">
        <f>IF(FN_MC!V746="","*",FN_MC!V746)</f>
        <v>*</v>
      </c>
      <c r="U706" s="109" t="str">
        <f>IF(FN_MC!W746="","*",FN_MC!W746)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IF(FN_MC!Y747="","*",FN_MC!Y747)</f>
        <v>*</v>
      </c>
      <c r="B707" s="108" t="str">
        <f>IF(FN_MC!X747="","*",FN_MC!X747)</f>
        <v>*</v>
      </c>
      <c r="C707" s="108" t="str">
        <f>IF(FN_MC!Z747="","*",FN_MC!Z747)</f>
        <v>*</v>
      </c>
      <c r="D707" s="109" t="str">
        <f>IF(FN_MC!S747="","*",FN_MC!S747)</f>
        <v>*</v>
      </c>
      <c r="E707" s="109" t="str">
        <f>IF(FN_MC!T747="","*",FN_MC!T747)</f>
        <v>*</v>
      </c>
      <c r="F707" s="109" t="str">
        <f>IF(FN_MC!B747="","*",FN_MC!B747)</f>
        <v>*</v>
      </c>
      <c r="G707" s="109" t="str">
        <f>IF(FN_MC!D747="","*",FN_MC!D747)</f>
        <v>*</v>
      </c>
      <c r="H707" s="109" t="str">
        <f>IF(FN_MC!F747="","*",FN_MC!F747)</f>
        <v>*</v>
      </c>
      <c r="I707" s="109" t="str">
        <f>IF(FN_MC!H747="","*",FN_MC!H747)</f>
        <v>*</v>
      </c>
      <c r="J707" s="109" t="str">
        <f>IF(FN_MC!I747="","*",FN_MC!I747)</f>
        <v>*</v>
      </c>
      <c r="K707" s="109" t="str">
        <f>IF(FN_MC!M747="","*",FN_MC!M747)</f>
        <v>*</v>
      </c>
      <c r="L707" s="303" t="str">
        <f>IF(FN_MC!N747="","*",FN_MC!N747)</f>
        <v>*</v>
      </c>
      <c r="M707" s="110" t="str">
        <f>IF(FN_MC!J747="","*",FN_MC!J747)</f>
        <v>*</v>
      </c>
      <c r="N707" s="278" t="str">
        <f>IF(FN_MC!K747="","*",FN_MC!K747)</f>
        <v>*</v>
      </c>
      <c r="O707" s="278" t="str">
        <f>IF(FN_MC!L747="","*",FN_MC!L747)</f>
        <v>*</v>
      </c>
      <c r="P707" s="110"/>
      <c r="Q707" s="127" t="str">
        <f>IF(FN_MC!O747="","*",FN_MC!O747)</f>
        <v>*</v>
      </c>
      <c r="R707" s="127" t="str">
        <f>IF(FN_MC!P747="","*",FN_MC!P747)</f>
        <v>*</v>
      </c>
      <c r="S707" s="109" t="str">
        <f>IF(FN_MC!Q747="","*",CONCATENATE(FN_MC!Q747," ",FN_MC!R747))</f>
        <v>*</v>
      </c>
      <c r="T707" s="109" t="str">
        <f>IF(FN_MC!V747="","*",FN_MC!V747)</f>
        <v>*</v>
      </c>
      <c r="U707" s="109" t="str">
        <f>IF(FN_MC!W747="","*",FN_MC!W747)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IF(FN_MC!Y748="","*",FN_MC!Y748)</f>
        <v>*</v>
      </c>
      <c r="B708" s="108" t="str">
        <f>IF(FN_MC!X748="","*",FN_MC!X748)</f>
        <v>*</v>
      </c>
      <c r="C708" s="108" t="str">
        <f>IF(FN_MC!Z748="","*",FN_MC!Z748)</f>
        <v>*</v>
      </c>
      <c r="D708" s="109" t="str">
        <f>IF(FN_MC!S748="","*",FN_MC!S748)</f>
        <v>*</v>
      </c>
      <c r="E708" s="109" t="str">
        <f>IF(FN_MC!T748="","*",FN_MC!T748)</f>
        <v>*</v>
      </c>
      <c r="F708" s="109" t="str">
        <f>IF(FN_MC!B748="","*",FN_MC!B748)</f>
        <v>*</v>
      </c>
      <c r="G708" s="109" t="str">
        <f>IF(FN_MC!D748="","*",FN_MC!D748)</f>
        <v>*</v>
      </c>
      <c r="H708" s="109" t="str">
        <f>IF(FN_MC!F748="","*",FN_MC!F748)</f>
        <v>*</v>
      </c>
      <c r="I708" s="109" t="str">
        <f>IF(FN_MC!H748="","*",FN_MC!H748)</f>
        <v>*</v>
      </c>
      <c r="J708" s="109" t="str">
        <f>IF(FN_MC!I748="","*",FN_MC!I748)</f>
        <v>*</v>
      </c>
      <c r="K708" s="109" t="str">
        <f>IF(FN_MC!M748="","*",FN_MC!M748)</f>
        <v>*</v>
      </c>
      <c r="L708" s="303" t="str">
        <f>IF(FN_MC!N748="","*",FN_MC!N748)</f>
        <v>*</v>
      </c>
      <c r="M708" s="110" t="str">
        <f>IF(FN_MC!J748="","*",FN_MC!J748)</f>
        <v>*</v>
      </c>
      <c r="N708" s="278" t="str">
        <f>IF(FN_MC!K748="","*",FN_MC!K748)</f>
        <v>*</v>
      </c>
      <c r="O708" s="278" t="str">
        <f>IF(FN_MC!L748="","*",FN_MC!L748)</f>
        <v>*</v>
      </c>
      <c r="P708" s="110"/>
      <c r="Q708" s="127" t="str">
        <f>IF(FN_MC!O748="","*",FN_MC!O748)</f>
        <v>*</v>
      </c>
      <c r="R708" s="127" t="str">
        <f>IF(FN_MC!P748="","*",FN_MC!P748)</f>
        <v>*</v>
      </c>
      <c r="S708" s="109" t="str">
        <f>IF(FN_MC!Q748="","*",CONCATENATE(FN_MC!Q748," ",FN_MC!R748))</f>
        <v>*</v>
      </c>
      <c r="T708" s="109" t="str">
        <f>IF(FN_MC!V748="","*",FN_MC!V748)</f>
        <v>*</v>
      </c>
      <c r="U708" s="109" t="str">
        <f>IF(FN_MC!W748="","*",FN_MC!W748)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IF(FN_MC!Y749="","*",FN_MC!Y749)</f>
        <v>*</v>
      </c>
      <c r="B709" s="108" t="str">
        <f>IF(FN_MC!X749="","*",FN_MC!X749)</f>
        <v>*</v>
      </c>
      <c r="C709" s="108" t="str">
        <f>IF(FN_MC!Z749="","*",FN_MC!Z749)</f>
        <v>*</v>
      </c>
      <c r="D709" s="109" t="str">
        <f>IF(FN_MC!S749="","*",FN_MC!S749)</f>
        <v>*</v>
      </c>
      <c r="E709" s="109" t="str">
        <f>IF(FN_MC!T749="","*",FN_MC!T749)</f>
        <v>*</v>
      </c>
      <c r="F709" s="109" t="str">
        <f>IF(FN_MC!B749="","*",FN_MC!B749)</f>
        <v>*</v>
      </c>
      <c r="G709" s="109" t="str">
        <f>IF(FN_MC!D749="","*",FN_MC!D749)</f>
        <v>*</v>
      </c>
      <c r="H709" s="109" t="str">
        <f>IF(FN_MC!F749="","*",FN_MC!F749)</f>
        <v>*</v>
      </c>
      <c r="I709" s="109" t="str">
        <f>IF(FN_MC!H749="","*",FN_MC!H749)</f>
        <v>*</v>
      </c>
      <c r="J709" s="109" t="str">
        <f>IF(FN_MC!I749="","*",FN_MC!I749)</f>
        <v>*</v>
      </c>
      <c r="K709" s="109" t="str">
        <f>IF(FN_MC!M749="","*",FN_MC!M749)</f>
        <v>*</v>
      </c>
      <c r="L709" s="303" t="str">
        <f>IF(FN_MC!N749="","*",FN_MC!N749)</f>
        <v>*</v>
      </c>
      <c r="M709" s="110" t="str">
        <f>IF(FN_MC!J749="","*",FN_MC!J749)</f>
        <v>*</v>
      </c>
      <c r="N709" s="278" t="str">
        <f>IF(FN_MC!K749="","*",FN_MC!K749)</f>
        <v>*</v>
      </c>
      <c r="O709" s="278" t="str">
        <f>IF(FN_MC!L749="","*",FN_MC!L749)</f>
        <v>*</v>
      </c>
      <c r="P709" s="110"/>
      <c r="Q709" s="127" t="str">
        <f>IF(FN_MC!O749="","*",FN_MC!O749)</f>
        <v>*</v>
      </c>
      <c r="R709" s="127" t="str">
        <f>IF(FN_MC!P749="","*",FN_MC!P749)</f>
        <v>*</v>
      </c>
      <c r="S709" s="109" t="str">
        <f>IF(FN_MC!Q749="","*",CONCATENATE(FN_MC!Q749," ",FN_MC!R749))</f>
        <v>*</v>
      </c>
      <c r="T709" s="109" t="str">
        <f>IF(FN_MC!V749="","*",FN_MC!V749)</f>
        <v>*</v>
      </c>
      <c r="U709" s="109" t="str">
        <f>IF(FN_MC!W749="","*",FN_MC!W749)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IF(FN_MC!Y750="","*",FN_MC!Y750)</f>
        <v>*</v>
      </c>
      <c r="B710" s="108" t="str">
        <f>IF(FN_MC!X750="","*",FN_MC!X750)</f>
        <v>*</v>
      </c>
      <c r="C710" s="108" t="str">
        <f>IF(FN_MC!Z750="","*",FN_MC!Z750)</f>
        <v>*</v>
      </c>
      <c r="D710" s="109" t="str">
        <f>IF(FN_MC!S750="","*",FN_MC!S750)</f>
        <v>*</v>
      </c>
      <c r="E710" s="109" t="str">
        <f>IF(FN_MC!T750="","*",FN_MC!T750)</f>
        <v>*</v>
      </c>
      <c r="F710" s="109" t="str">
        <f>IF(FN_MC!B750="","*",FN_MC!B750)</f>
        <v>*</v>
      </c>
      <c r="G710" s="109" t="str">
        <f>IF(FN_MC!D750="","*",FN_MC!D750)</f>
        <v>*</v>
      </c>
      <c r="H710" s="109" t="str">
        <f>IF(FN_MC!F750="","*",FN_MC!F750)</f>
        <v>*</v>
      </c>
      <c r="I710" s="109" t="str">
        <f>IF(FN_MC!H750="","*",FN_MC!H750)</f>
        <v>*</v>
      </c>
      <c r="J710" s="109" t="str">
        <f>IF(FN_MC!I750="","*",FN_MC!I750)</f>
        <v>*</v>
      </c>
      <c r="K710" s="109" t="str">
        <f>IF(FN_MC!M750="","*",FN_MC!M750)</f>
        <v>*</v>
      </c>
      <c r="L710" s="303" t="str">
        <f>IF(FN_MC!N750="","*",FN_MC!N750)</f>
        <v>*</v>
      </c>
      <c r="M710" s="110" t="str">
        <f>IF(FN_MC!J750="","*",FN_MC!J750)</f>
        <v>*</v>
      </c>
      <c r="N710" s="278" t="str">
        <f>IF(FN_MC!K750="","*",FN_MC!K750)</f>
        <v>*</v>
      </c>
      <c r="O710" s="278" t="str">
        <f>IF(FN_MC!L750="","*",FN_MC!L750)</f>
        <v>*</v>
      </c>
      <c r="P710" s="110"/>
      <c r="Q710" s="127" t="str">
        <f>IF(FN_MC!O750="","*",FN_MC!O750)</f>
        <v>*</v>
      </c>
      <c r="R710" s="127" t="str">
        <f>IF(FN_MC!P750="","*",FN_MC!P750)</f>
        <v>*</v>
      </c>
      <c r="S710" s="109" t="str">
        <f>IF(FN_MC!Q750="","*",CONCATENATE(FN_MC!Q750," ",FN_MC!R750))</f>
        <v>*</v>
      </c>
      <c r="T710" s="109" t="str">
        <f>IF(FN_MC!V750="","*",FN_MC!V750)</f>
        <v>*</v>
      </c>
      <c r="U710" s="109" t="str">
        <f>IF(FN_MC!W750="","*",FN_MC!W750)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IF(FN_MC!Y751="","*",FN_MC!Y751)</f>
        <v>*</v>
      </c>
      <c r="B711" s="108" t="str">
        <f>IF(FN_MC!X751="","*",FN_MC!X751)</f>
        <v>*</v>
      </c>
      <c r="C711" s="108" t="str">
        <f>IF(FN_MC!Z751="","*",FN_MC!Z751)</f>
        <v>*</v>
      </c>
      <c r="D711" s="109" t="str">
        <f>IF(FN_MC!S751="","*",FN_MC!S751)</f>
        <v>*</v>
      </c>
      <c r="E711" s="109" t="str">
        <f>IF(FN_MC!T751="","*",FN_MC!T751)</f>
        <v>*</v>
      </c>
      <c r="F711" s="109" t="str">
        <f>IF(FN_MC!B751="","*",FN_MC!B751)</f>
        <v>*</v>
      </c>
      <c r="G711" s="109" t="str">
        <f>IF(FN_MC!D751="","*",FN_MC!D751)</f>
        <v>*</v>
      </c>
      <c r="H711" s="109" t="str">
        <f>IF(FN_MC!F751="","*",FN_MC!F751)</f>
        <v>*</v>
      </c>
      <c r="I711" s="109" t="str">
        <f>IF(FN_MC!H751="","*",FN_MC!H751)</f>
        <v>*</v>
      </c>
      <c r="J711" s="109" t="str">
        <f>IF(FN_MC!I751="","*",FN_MC!I751)</f>
        <v>*</v>
      </c>
      <c r="K711" s="109" t="str">
        <f>IF(FN_MC!M751="","*",FN_MC!M751)</f>
        <v>*</v>
      </c>
      <c r="L711" s="303" t="str">
        <f>IF(FN_MC!N751="","*",FN_MC!N751)</f>
        <v>*</v>
      </c>
      <c r="M711" s="110" t="str">
        <f>IF(FN_MC!J751="","*",FN_MC!J751)</f>
        <v>*</v>
      </c>
      <c r="N711" s="278" t="str">
        <f>IF(FN_MC!K751="","*",FN_MC!K751)</f>
        <v>*</v>
      </c>
      <c r="O711" s="278" t="str">
        <f>IF(FN_MC!L751="","*",FN_MC!L751)</f>
        <v>*</v>
      </c>
      <c r="P711" s="110"/>
      <c r="Q711" s="127" t="str">
        <f>IF(FN_MC!O751="","*",FN_MC!O751)</f>
        <v>*</v>
      </c>
      <c r="R711" s="127" t="str">
        <f>IF(FN_MC!P751="","*",FN_MC!P751)</f>
        <v>*</v>
      </c>
      <c r="S711" s="109" t="str">
        <f>IF(FN_MC!Q751="","*",CONCATENATE(FN_MC!Q751," ",FN_MC!R751))</f>
        <v>*</v>
      </c>
      <c r="T711" s="109" t="str">
        <f>IF(FN_MC!V751="","*",FN_MC!V751)</f>
        <v>*</v>
      </c>
      <c r="U711" s="109" t="str">
        <f>IF(FN_MC!W751="","*",FN_MC!W751)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IF(FN_MC!Y752="","*",FN_MC!Y752)</f>
        <v>*</v>
      </c>
      <c r="B712" s="108" t="str">
        <f>IF(FN_MC!X752="","*",FN_MC!X752)</f>
        <v>*</v>
      </c>
      <c r="C712" s="108" t="str">
        <f>IF(FN_MC!Z752="","*",FN_MC!Z752)</f>
        <v>*</v>
      </c>
      <c r="D712" s="109" t="str">
        <f>IF(FN_MC!S752="","*",FN_MC!S752)</f>
        <v>*</v>
      </c>
      <c r="E712" s="109" t="str">
        <f>IF(FN_MC!T752="","*",FN_MC!T752)</f>
        <v>*</v>
      </c>
      <c r="F712" s="109" t="str">
        <f>IF(FN_MC!B752="","*",FN_MC!B752)</f>
        <v>*</v>
      </c>
      <c r="G712" s="109" t="str">
        <f>IF(FN_MC!D752="","*",FN_MC!D752)</f>
        <v>*</v>
      </c>
      <c r="H712" s="109" t="str">
        <f>IF(FN_MC!F752="","*",FN_MC!F752)</f>
        <v>*</v>
      </c>
      <c r="I712" s="109" t="str">
        <f>IF(FN_MC!H752="","*",FN_MC!H752)</f>
        <v>*</v>
      </c>
      <c r="J712" s="109" t="str">
        <f>IF(FN_MC!I752="","*",FN_MC!I752)</f>
        <v>*</v>
      </c>
      <c r="K712" s="109" t="str">
        <f>IF(FN_MC!M752="","*",FN_MC!M752)</f>
        <v>*</v>
      </c>
      <c r="L712" s="303" t="str">
        <f>IF(FN_MC!N752="","*",FN_MC!N752)</f>
        <v>*</v>
      </c>
      <c r="M712" s="110" t="str">
        <f>IF(FN_MC!J752="","*",FN_MC!J752)</f>
        <v>*</v>
      </c>
      <c r="N712" s="278" t="str">
        <f>IF(FN_MC!K752="","*",FN_MC!K752)</f>
        <v>*</v>
      </c>
      <c r="O712" s="278" t="str">
        <f>IF(FN_MC!L752="","*",FN_MC!L752)</f>
        <v>*</v>
      </c>
      <c r="P712" s="110"/>
      <c r="Q712" s="127" t="str">
        <f>IF(FN_MC!O752="","*",FN_MC!O752)</f>
        <v>*</v>
      </c>
      <c r="R712" s="127" t="str">
        <f>IF(FN_MC!P752="","*",FN_MC!P752)</f>
        <v>*</v>
      </c>
      <c r="S712" s="109" t="str">
        <f>IF(FN_MC!Q752="","*",CONCATENATE(FN_MC!Q752," ",FN_MC!R752))</f>
        <v>*</v>
      </c>
      <c r="T712" s="109" t="str">
        <f>IF(FN_MC!V752="","*",FN_MC!V752)</f>
        <v>*</v>
      </c>
      <c r="U712" s="109" t="str">
        <f>IF(FN_MC!W752="","*",FN_MC!W752)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IF(FN_MC!Y753="","*",FN_MC!Y753)</f>
        <v>*</v>
      </c>
      <c r="B713" s="108" t="str">
        <f>IF(FN_MC!X753="","*",FN_MC!X753)</f>
        <v>*</v>
      </c>
      <c r="C713" s="108" t="str">
        <f>IF(FN_MC!Z753="","*",FN_MC!Z753)</f>
        <v>*</v>
      </c>
      <c r="D713" s="109" t="str">
        <f>IF(FN_MC!S753="","*",FN_MC!S753)</f>
        <v>*</v>
      </c>
      <c r="E713" s="109" t="str">
        <f>IF(FN_MC!T753="","*",FN_MC!T753)</f>
        <v>*</v>
      </c>
      <c r="F713" s="109" t="str">
        <f>IF(FN_MC!B753="","*",FN_MC!B753)</f>
        <v>*</v>
      </c>
      <c r="G713" s="109" t="str">
        <f>IF(FN_MC!D753="","*",FN_MC!D753)</f>
        <v>*</v>
      </c>
      <c r="H713" s="109" t="str">
        <f>IF(FN_MC!F753="","*",FN_MC!F753)</f>
        <v>*</v>
      </c>
      <c r="I713" s="109" t="str">
        <f>IF(FN_MC!H753="","*",FN_MC!H753)</f>
        <v>*</v>
      </c>
      <c r="J713" s="109" t="str">
        <f>IF(FN_MC!I753="","*",FN_MC!I753)</f>
        <v>*</v>
      </c>
      <c r="K713" s="109" t="str">
        <f>IF(FN_MC!M753="","*",FN_MC!M753)</f>
        <v>*</v>
      </c>
      <c r="L713" s="303" t="str">
        <f>IF(FN_MC!N753="","*",FN_MC!N753)</f>
        <v>*</v>
      </c>
      <c r="M713" s="110" t="str">
        <f>IF(FN_MC!J753="","*",FN_MC!J753)</f>
        <v>*</v>
      </c>
      <c r="N713" s="278" t="str">
        <f>IF(FN_MC!K753="","*",FN_MC!K753)</f>
        <v>*</v>
      </c>
      <c r="O713" s="278" t="str">
        <f>IF(FN_MC!L753="","*",FN_MC!L753)</f>
        <v>*</v>
      </c>
      <c r="P713" s="110"/>
      <c r="Q713" s="127" t="str">
        <f>IF(FN_MC!O753="","*",FN_MC!O753)</f>
        <v>*</v>
      </c>
      <c r="R713" s="127" t="str">
        <f>IF(FN_MC!P753="","*",FN_MC!P753)</f>
        <v>*</v>
      </c>
      <c r="S713" s="109" t="str">
        <f>IF(FN_MC!Q753="","*",CONCATENATE(FN_MC!Q753," ",FN_MC!R753))</f>
        <v>*</v>
      </c>
      <c r="T713" s="109" t="str">
        <f>IF(FN_MC!V753="","*",FN_MC!V753)</f>
        <v>*</v>
      </c>
      <c r="U713" s="109" t="str">
        <f>IF(FN_MC!W753="","*",FN_MC!W753)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IF(FN_MC!Y754="","*",FN_MC!Y754)</f>
        <v>*</v>
      </c>
      <c r="B714" s="108" t="str">
        <f>IF(FN_MC!X754="","*",FN_MC!X754)</f>
        <v>*</v>
      </c>
      <c r="C714" s="108" t="str">
        <f>IF(FN_MC!Z754="","*",FN_MC!Z754)</f>
        <v>*</v>
      </c>
      <c r="D714" s="109" t="str">
        <f>IF(FN_MC!S754="","*",FN_MC!S754)</f>
        <v>*</v>
      </c>
      <c r="E714" s="109" t="str">
        <f>IF(FN_MC!T754="","*",FN_MC!T754)</f>
        <v>*</v>
      </c>
      <c r="F714" s="109" t="str">
        <f>IF(FN_MC!B754="","*",FN_MC!B754)</f>
        <v>*</v>
      </c>
      <c r="G714" s="109" t="str">
        <f>IF(FN_MC!D754="","*",FN_MC!D754)</f>
        <v>*</v>
      </c>
      <c r="H714" s="109" t="str">
        <f>IF(FN_MC!F754="","*",FN_MC!F754)</f>
        <v>*</v>
      </c>
      <c r="I714" s="109" t="str">
        <f>IF(FN_MC!H754="","*",FN_MC!H754)</f>
        <v>*</v>
      </c>
      <c r="J714" s="109" t="str">
        <f>IF(FN_MC!I754="","*",FN_MC!I754)</f>
        <v>*</v>
      </c>
      <c r="K714" s="109" t="str">
        <f>IF(FN_MC!M754="","*",FN_MC!M754)</f>
        <v>*</v>
      </c>
      <c r="L714" s="303" t="str">
        <f>IF(FN_MC!N754="","*",FN_MC!N754)</f>
        <v>*</v>
      </c>
      <c r="M714" s="110" t="str">
        <f>IF(FN_MC!J754="","*",FN_MC!J754)</f>
        <v>*</v>
      </c>
      <c r="N714" s="278" t="str">
        <f>IF(FN_MC!K754="","*",FN_MC!K754)</f>
        <v>*</v>
      </c>
      <c r="O714" s="278" t="str">
        <f>IF(FN_MC!L754="","*",FN_MC!L754)</f>
        <v>*</v>
      </c>
      <c r="P714" s="110"/>
      <c r="Q714" s="127" t="str">
        <f>IF(FN_MC!O754="","*",FN_MC!O754)</f>
        <v>*</v>
      </c>
      <c r="R714" s="127" t="str">
        <f>IF(FN_MC!P754="","*",FN_MC!P754)</f>
        <v>*</v>
      </c>
      <c r="S714" s="109" t="str">
        <f>IF(FN_MC!Q754="","*",CONCATENATE(FN_MC!Q754," ",FN_MC!R754))</f>
        <v>*</v>
      </c>
      <c r="T714" s="109" t="str">
        <f>IF(FN_MC!V754="","*",FN_MC!V754)</f>
        <v>*</v>
      </c>
      <c r="U714" s="109" t="str">
        <f>IF(FN_MC!W754="","*",FN_MC!W754)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IF(FN_MC!Y755="","*",FN_MC!Y755)</f>
        <v>*</v>
      </c>
      <c r="B715" s="108" t="str">
        <f>IF(FN_MC!X755="","*",FN_MC!X755)</f>
        <v>*</v>
      </c>
      <c r="C715" s="108" t="str">
        <f>IF(FN_MC!Z755="","*",FN_MC!Z755)</f>
        <v>*</v>
      </c>
      <c r="D715" s="109" t="str">
        <f>IF(FN_MC!S755="","*",FN_MC!S755)</f>
        <v>*</v>
      </c>
      <c r="E715" s="109" t="str">
        <f>IF(FN_MC!T755="","*",FN_MC!T755)</f>
        <v>*</v>
      </c>
      <c r="F715" s="109" t="str">
        <f>IF(FN_MC!B755="","*",FN_MC!B755)</f>
        <v>*</v>
      </c>
      <c r="G715" s="109" t="str">
        <f>IF(FN_MC!D755="","*",FN_MC!D755)</f>
        <v>*</v>
      </c>
      <c r="H715" s="109" t="str">
        <f>IF(FN_MC!F755="","*",FN_MC!F755)</f>
        <v>*</v>
      </c>
      <c r="I715" s="109" t="str">
        <f>IF(FN_MC!H755="","*",FN_MC!H755)</f>
        <v>*</v>
      </c>
      <c r="J715" s="109" t="str">
        <f>IF(FN_MC!I755="","*",FN_MC!I755)</f>
        <v>*</v>
      </c>
      <c r="K715" s="109" t="str">
        <f>IF(FN_MC!M755="","*",FN_MC!M755)</f>
        <v>*</v>
      </c>
      <c r="L715" s="303" t="str">
        <f>IF(FN_MC!N755="","*",FN_MC!N755)</f>
        <v>*</v>
      </c>
      <c r="M715" s="110" t="str">
        <f>IF(FN_MC!J755="","*",FN_MC!J755)</f>
        <v>*</v>
      </c>
      <c r="N715" s="278" t="str">
        <f>IF(FN_MC!K755="","*",FN_MC!K755)</f>
        <v>*</v>
      </c>
      <c r="O715" s="278" t="str">
        <f>IF(FN_MC!L755="","*",FN_MC!L755)</f>
        <v>*</v>
      </c>
      <c r="P715" s="110"/>
      <c r="Q715" s="127" t="str">
        <f>IF(FN_MC!O755="","*",FN_MC!O755)</f>
        <v>*</v>
      </c>
      <c r="R715" s="127" t="str">
        <f>IF(FN_MC!P755="","*",FN_MC!P755)</f>
        <v>*</v>
      </c>
      <c r="S715" s="109" t="str">
        <f>IF(FN_MC!Q755="","*",CONCATENATE(FN_MC!Q755," ",FN_MC!R755))</f>
        <v>*</v>
      </c>
      <c r="T715" s="109" t="str">
        <f>IF(FN_MC!V755="","*",FN_MC!V755)</f>
        <v>*</v>
      </c>
      <c r="U715" s="109" t="str">
        <f>IF(FN_MC!W755="","*",FN_MC!W755)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IF(FN_MC!Y756="","*",FN_MC!Y756)</f>
        <v>*</v>
      </c>
      <c r="B716" s="108" t="str">
        <f>IF(FN_MC!X756="","*",FN_MC!X756)</f>
        <v>*</v>
      </c>
      <c r="C716" s="108" t="str">
        <f>IF(FN_MC!Z756="","*",FN_MC!Z756)</f>
        <v>*</v>
      </c>
      <c r="D716" s="109" t="str">
        <f>IF(FN_MC!S756="","*",FN_MC!S756)</f>
        <v>*</v>
      </c>
      <c r="E716" s="109" t="str">
        <f>IF(FN_MC!T756="","*",FN_MC!T756)</f>
        <v>*</v>
      </c>
      <c r="F716" s="109" t="str">
        <f>IF(FN_MC!B756="","*",FN_MC!B756)</f>
        <v>*</v>
      </c>
      <c r="G716" s="109" t="str">
        <f>IF(FN_MC!D756="","*",FN_MC!D756)</f>
        <v>*</v>
      </c>
      <c r="H716" s="109" t="str">
        <f>IF(FN_MC!F756="","*",FN_MC!F756)</f>
        <v>*</v>
      </c>
      <c r="I716" s="109" t="str">
        <f>IF(FN_MC!H756="","*",FN_MC!H756)</f>
        <v>*</v>
      </c>
      <c r="J716" s="109" t="str">
        <f>IF(FN_MC!I756="","*",FN_MC!I756)</f>
        <v>*</v>
      </c>
      <c r="K716" s="109" t="str">
        <f>IF(FN_MC!M756="","*",FN_MC!M756)</f>
        <v>*</v>
      </c>
      <c r="L716" s="303" t="str">
        <f>IF(FN_MC!N756="","*",FN_MC!N756)</f>
        <v>*</v>
      </c>
      <c r="M716" s="110" t="str">
        <f>IF(FN_MC!J756="","*",FN_MC!J756)</f>
        <v>*</v>
      </c>
      <c r="N716" s="278" t="str">
        <f>IF(FN_MC!K756="","*",FN_MC!K756)</f>
        <v>*</v>
      </c>
      <c r="O716" s="278" t="str">
        <f>IF(FN_MC!L756="","*",FN_MC!L756)</f>
        <v>*</v>
      </c>
      <c r="P716" s="110"/>
      <c r="Q716" s="127" t="str">
        <f>IF(FN_MC!O756="","*",FN_MC!O756)</f>
        <v>*</v>
      </c>
      <c r="R716" s="127" t="str">
        <f>IF(FN_MC!P756="","*",FN_MC!P756)</f>
        <v>*</v>
      </c>
      <c r="S716" s="109" t="str">
        <f>IF(FN_MC!Q756="","*",CONCATENATE(FN_MC!Q756," ",FN_MC!R756))</f>
        <v>*</v>
      </c>
      <c r="T716" s="109" t="str">
        <f>IF(FN_MC!V756="","*",FN_MC!V756)</f>
        <v>*</v>
      </c>
      <c r="U716" s="109" t="str">
        <f>IF(FN_MC!W756="","*",FN_MC!W756)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IF(FN_MC!Y757="","*",FN_MC!Y757)</f>
        <v>*</v>
      </c>
      <c r="B717" s="108" t="str">
        <f>IF(FN_MC!X757="","*",FN_MC!X757)</f>
        <v>*</v>
      </c>
      <c r="C717" s="108" t="str">
        <f>IF(FN_MC!Z757="","*",FN_MC!Z757)</f>
        <v>*</v>
      </c>
      <c r="D717" s="109" t="str">
        <f>IF(FN_MC!S757="","*",FN_MC!S757)</f>
        <v>*</v>
      </c>
      <c r="E717" s="109" t="str">
        <f>IF(FN_MC!T757="","*",FN_MC!T757)</f>
        <v>*</v>
      </c>
      <c r="F717" s="109" t="str">
        <f>IF(FN_MC!B757="","*",FN_MC!B757)</f>
        <v>*</v>
      </c>
      <c r="G717" s="109" t="str">
        <f>IF(FN_MC!D757="","*",FN_MC!D757)</f>
        <v>*</v>
      </c>
      <c r="H717" s="109" t="str">
        <f>IF(FN_MC!F757="","*",FN_MC!F757)</f>
        <v>*</v>
      </c>
      <c r="I717" s="109" t="str">
        <f>IF(FN_MC!H757="","*",FN_MC!H757)</f>
        <v>*</v>
      </c>
      <c r="J717" s="109" t="str">
        <f>IF(FN_MC!I757="","*",FN_MC!I757)</f>
        <v>*</v>
      </c>
      <c r="K717" s="109" t="str">
        <f>IF(FN_MC!M757="","*",FN_MC!M757)</f>
        <v>*</v>
      </c>
      <c r="L717" s="303" t="str">
        <f>IF(FN_MC!N757="","*",FN_MC!N757)</f>
        <v>*</v>
      </c>
      <c r="M717" s="110" t="str">
        <f>IF(FN_MC!J757="","*",FN_MC!J757)</f>
        <v>*</v>
      </c>
      <c r="N717" s="278" t="str">
        <f>IF(FN_MC!K757="","*",FN_MC!K757)</f>
        <v>*</v>
      </c>
      <c r="O717" s="278" t="str">
        <f>IF(FN_MC!L757="","*",FN_MC!L757)</f>
        <v>*</v>
      </c>
      <c r="P717" s="110"/>
      <c r="Q717" s="127" t="str">
        <f>IF(FN_MC!O757="","*",FN_MC!O757)</f>
        <v>*</v>
      </c>
      <c r="R717" s="127" t="str">
        <f>IF(FN_MC!P757="","*",FN_MC!P757)</f>
        <v>*</v>
      </c>
      <c r="S717" s="109" t="str">
        <f>IF(FN_MC!Q757="","*",CONCATENATE(FN_MC!Q757," ",FN_MC!R757))</f>
        <v>*</v>
      </c>
      <c r="T717" s="109" t="str">
        <f>IF(FN_MC!V757="","*",FN_MC!V757)</f>
        <v>*</v>
      </c>
      <c r="U717" s="109" t="str">
        <f>IF(FN_MC!W757="","*",FN_MC!W757)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IF(FN_MC!Y758="","*",FN_MC!Y758)</f>
        <v>*</v>
      </c>
      <c r="B718" s="108" t="str">
        <f>IF(FN_MC!X758="","*",FN_MC!X758)</f>
        <v>*</v>
      </c>
      <c r="C718" s="108" t="str">
        <f>IF(FN_MC!Z758="","*",FN_MC!Z758)</f>
        <v>*</v>
      </c>
      <c r="D718" s="109" t="str">
        <f>IF(FN_MC!S758="","*",FN_MC!S758)</f>
        <v>*</v>
      </c>
      <c r="E718" s="109" t="str">
        <f>IF(FN_MC!T758="","*",FN_MC!T758)</f>
        <v>*</v>
      </c>
      <c r="F718" s="109" t="str">
        <f>IF(FN_MC!B758="","*",FN_MC!B758)</f>
        <v>*</v>
      </c>
      <c r="G718" s="109" t="str">
        <f>IF(FN_MC!D758="","*",FN_MC!D758)</f>
        <v>*</v>
      </c>
      <c r="H718" s="109" t="str">
        <f>IF(FN_MC!F758="","*",FN_MC!F758)</f>
        <v>*</v>
      </c>
      <c r="I718" s="109" t="str">
        <f>IF(FN_MC!H758="","*",FN_MC!H758)</f>
        <v>*</v>
      </c>
      <c r="J718" s="109" t="str">
        <f>IF(FN_MC!I758="","*",FN_MC!I758)</f>
        <v>*</v>
      </c>
      <c r="K718" s="109" t="str">
        <f>IF(FN_MC!M758="","*",FN_MC!M758)</f>
        <v>*</v>
      </c>
      <c r="L718" s="303" t="str">
        <f>IF(FN_MC!N758="","*",FN_MC!N758)</f>
        <v>*</v>
      </c>
      <c r="M718" s="110" t="str">
        <f>IF(FN_MC!J758="","*",FN_MC!J758)</f>
        <v>*</v>
      </c>
      <c r="N718" s="278" t="str">
        <f>IF(FN_MC!K758="","*",FN_MC!K758)</f>
        <v>*</v>
      </c>
      <c r="O718" s="278" t="str">
        <f>IF(FN_MC!L758="","*",FN_MC!L758)</f>
        <v>*</v>
      </c>
      <c r="P718" s="110"/>
      <c r="Q718" s="127" t="str">
        <f>IF(FN_MC!O758="","*",FN_MC!O758)</f>
        <v>*</v>
      </c>
      <c r="R718" s="127" t="str">
        <f>IF(FN_MC!P758="","*",FN_MC!P758)</f>
        <v>*</v>
      </c>
      <c r="S718" s="109" t="str">
        <f>IF(FN_MC!Q758="","*",CONCATENATE(FN_MC!Q758," ",FN_MC!R758))</f>
        <v>*</v>
      </c>
      <c r="T718" s="109" t="str">
        <f>IF(FN_MC!V758="","*",FN_MC!V758)</f>
        <v>*</v>
      </c>
      <c r="U718" s="109" t="str">
        <f>IF(FN_MC!W758="","*",FN_MC!W758)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IF(FN_MC!Y759="","*",FN_MC!Y759)</f>
        <v>*</v>
      </c>
      <c r="B719" s="108" t="str">
        <f>IF(FN_MC!X759="","*",FN_MC!X759)</f>
        <v>*</v>
      </c>
      <c r="C719" s="108" t="str">
        <f>IF(FN_MC!Z759="","*",FN_MC!Z759)</f>
        <v>*</v>
      </c>
      <c r="D719" s="109" t="str">
        <f>IF(FN_MC!S759="","*",FN_MC!S759)</f>
        <v>*</v>
      </c>
      <c r="E719" s="109" t="str">
        <f>IF(FN_MC!T759="","*",FN_MC!T759)</f>
        <v>*</v>
      </c>
      <c r="F719" s="109" t="str">
        <f>IF(FN_MC!B759="","*",FN_MC!B759)</f>
        <v>*</v>
      </c>
      <c r="G719" s="109" t="str">
        <f>IF(FN_MC!D759="","*",FN_MC!D759)</f>
        <v>*</v>
      </c>
      <c r="H719" s="109" t="str">
        <f>IF(FN_MC!F759="","*",FN_MC!F759)</f>
        <v>*</v>
      </c>
      <c r="I719" s="109" t="str">
        <f>IF(FN_MC!H759="","*",FN_MC!H759)</f>
        <v>*</v>
      </c>
      <c r="J719" s="109" t="str">
        <f>IF(FN_MC!I759="","*",FN_MC!I759)</f>
        <v>*</v>
      </c>
      <c r="K719" s="109" t="str">
        <f>IF(FN_MC!M759="","*",FN_MC!M759)</f>
        <v>*</v>
      </c>
      <c r="L719" s="303" t="str">
        <f>IF(FN_MC!N759="","*",FN_MC!N759)</f>
        <v>*</v>
      </c>
      <c r="M719" s="110" t="str">
        <f>IF(FN_MC!J759="","*",FN_MC!J759)</f>
        <v>*</v>
      </c>
      <c r="N719" s="278" t="str">
        <f>IF(FN_MC!K759="","*",FN_MC!K759)</f>
        <v>*</v>
      </c>
      <c r="O719" s="278" t="str">
        <f>IF(FN_MC!L759="","*",FN_MC!L759)</f>
        <v>*</v>
      </c>
      <c r="P719" s="110"/>
      <c r="Q719" s="127" t="str">
        <f>IF(FN_MC!O759="","*",FN_MC!O759)</f>
        <v>*</v>
      </c>
      <c r="R719" s="127" t="str">
        <f>IF(FN_MC!P759="","*",FN_MC!P759)</f>
        <v>*</v>
      </c>
      <c r="S719" s="109" t="str">
        <f>IF(FN_MC!Q759="","*",CONCATENATE(FN_MC!Q759," ",FN_MC!R759))</f>
        <v>*</v>
      </c>
      <c r="T719" s="109" t="str">
        <f>IF(FN_MC!V759="","*",FN_MC!V759)</f>
        <v>*</v>
      </c>
      <c r="U719" s="109" t="str">
        <f>IF(FN_MC!W759="","*",FN_MC!W759)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IF(FN_MC!Y760="","*",FN_MC!Y760)</f>
        <v>*</v>
      </c>
      <c r="B720" s="108" t="str">
        <f>IF(FN_MC!X760="","*",FN_MC!X760)</f>
        <v>*</v>
      </c>
      <c r="C720" s="108" t="str">
        <f>IF(FN_MC!Z760="","*",FN_MC!Z760)</f>
        <v>*</v>
      </c>
      <c r="D720" s="109" t="str">
        <f>IF(FN_MC!S760="","*",FN_MC!S760)</f>
        <v>*</v>
      </c>
      <c r="E720" s="109" t="str">
        <f>IF(FN_MC!T760="","*",FN_MC!T760)</f>
        <v>*</v>
      </c>
      <c r="F720" s="109" t="str">
        <f>IF(FN_MC!B760="","*",FN_MC!B760)</f>
        <v>*</v>
      </c>
      <c r="G720" s="109" t="str">
        <f>IF(FN_MC!D760="","*",FN_MC!D760)</f>
        <v>*</v>
      </c>
      <c r="H720" s="109" t="str">
        <f>IF(FN_MC!F760="","*",FN_MC!F760)</f>
        <v>*</v>
      </c>
      <c r="I720" s="109" t="str">
        <f>IF(FN_MC!H760="","*",FN_MC!H760)</f>
        <v>*</v>
      </c>
      <c r="J720" s="109" t="str">
        <f>IF(FN_MC!I760="","*",FN_MC!I760)</f>
        <v>*</v>
      </c>
      <c r="K720" s="109" t="str">
        <f>IF(FN_MC!M760="","*",FN_MC!M760)</f>
        <v>*</v>
      </c>
      <c r="L720" s="303" t="str">
        <f>IF(FN_MC!N760="","*",FN_MC!N760)</f>
        <v>*</v>
      </c>
      <c r="M720" s="110" t="str">
        <f>IF(FN_MC!J760="","*",FN_MC!J760)</f>
        <v>*</v>
      </c>
      <c r="N720" s="278" t="str">
        <f>IF(FN_MC!K760="","*",FN_MC!K760)</f>
        <v>*</v>
      </c>
      <c r="O720" s="278" t="str">
        <f>IF(FN_MC!L760="","*",FN_MC!L760)</f>
        <v>*</v>
      </c>
      <c r="P720" s="110"/>
      <c r="Q720" s="127" t="str">
        <f>IF(FN_MC!O760="","*",FN_MC!O760)</f>
        <v>*</v>
      </c>
      <c r="R720" s="127" t="str">
        <f>IF(FN_MC!P760="","*",FN_MC!P760)</f>
        <v>*</v>
      </c>
      <c r="S720" s="109" t="str">
        <f>IF(FN_MC!Q760="","*",CONCATENATE(FN_MC!Q760," ",FN_MC!R760))</f>
        <v>*</v>
      </c>
      <c r="T720" s="109" t="str">
        <f>IF(FN_MC!V760="","*",FN_MC!V760)</f>
        <v>*</v>
      </c>
      <c r="U720" s="109" t="str">
        <f>IF(FN_MC!W760="","*",FN_MC!W760)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IF(FN_MC!Y761="","*",FN_MC!Y761)</f>
        <v>*</v>
      </c>
      <c r="B721" s="108" t="str">
        <f>IF(FN_MC!X761="","*",FN_MC!X761)</f>
        <v>*</v>
      </c>
      <c r="C721" s="108" t="str">
        <f>IF(FN_MC!Z761="","*",FN_MC!Z761)</f>
        <v>*</v>
      </c>
      <c r="D721" s="109" t="str">
        <f>IF(FN_MC!S761="","*",FN_MC!S761)</f>
        <v>*</v>
      </c>
      <c r="E721" s="109" t="str">
        <f>IF(FN_MC!T761="","*",FN_MC!T761)</f>
        <v>*</v>
      </c>
      <c r="F721" s="109" t="str">
        <f>IF(FN_MC!B761="","*",FN_MC!B761)</f>
        <v>*</v>
      </c>
      <c r="G721" s="109" t="str">
        <f>IF(FN_MC!D761="","*",FN_MC!D761)</f>
        <v>*</v>
      </c>
      <c r="H721" s="109" t="str">
        <f>IF(FN_MC!F761="","*",FN_MC!F761)</f>
        <v>*</v>
      </c>
      <c r="I721" s="109" t="str">
        <f>IF(FN_MC!H761="","*",FN_MC!H761)</f>
        <v>*</v>
      </c>
      <c r="J721" s="109" t="str">
        <f>IF(FN_MC!I761="","*",FN_MC!I761)</f>
        <v>*</v>
      </c>
      <c r="K721" s="109" t="str">
        <f>IF(FN_MC!M761="","*",FN_MC!M761)</f>
        <v>*</v>
      </c>
      <c r="L721" s="303" t="str">
        <f>IF(FN_MC!N761="","*",FN_MC!N761)</f>
        <v>*</v>
      </c>
      <c r="M721" s="110" t="str">
        <f>IF(FN_MC!J761="","*",FN_MC!J761)</f>
        <v>*</v>
      </c>
      <c r="N721" s="278" t="str">
        <f>IF(FN_MC!K761="","*",FN_MC!K761)</f>
        <v>*</v>
      </c>
      <c r="O721" s="278" t="str">
        <f>IF(FN_MC!L761="","*",FN_MC!L761)</f>
        <v>*</v>
      </c>
      <c r="P721" s="110"/>
      <c r="Q721" s="127" t="str">
        <f>IF(FN_MC!O761="","*",FN_MC!O761)</f>
        <v>*</v>
      </c>
      <c r="R721" s="127" t="str">
        <f>IF(FN_MC!P761="","*",FN_MC!P761)</f>
        <v>*</v>
      </c>
      <c r="S721" s="109" t="str">
        <f>IF(FN_MC!Q761="","*",CONCATENATE(FN_MC!Q761," ",FN_MC!R761))</f>
        <v>*</v>
      </c>
      <c r="T721" s="109" t="str">
        <f>IF(FN_MC!V761="","*",FN_MC!V761)</f>
        <v>*</v>
      </c>
      <c r="U721" s="109" t="str">
        <f>IF(FN_MC!W761="","*",FN_MC!W761)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IF(FN_MC!Y762="","*",FN_MC!Y762)</f>
        <v>*</v>
      </c>
      <c r="B722" s="108" t="str">
        <f>IF(FN_MC!X762="","*",FN_MC!X762)</f>
        <v>*</v>
      </c>
      <c r="C722" s="108" t="str">
        <f>IF(FN_MC!Z762="","*",FN_MC!Z762)</f>
        <v>*</v>
      </c>
      <c r="D722" s="109" t="str">
        <f>IF(FN_MC!S762="","*",FN_MC!S762)</f>
        <v>*</v>
      </c>
      <c r="E722" s="109" t="str">
        <f>IF(FN_MC!T762="","*",FN_MC!T762)</f>
        <v>*</v>
      </c>
      <c r="F722" s="109" t="str">
        <f>IF(FN_MC!B762="","*",FN_MC!B762)</f>
        <v>*</v>
      </c>
      <c r="G722" s="109" t="str">
        <f>IF(FN_MC!D762="","*",FN_MC!D762)</f>
        <v>*</v>
      </c>
      <c r="H722" s="109" t="str">
        <f>IF(FN_MC!F762="","*",FN_MC!F762)</f>
        <v>*</v>
      </c>
      <c r="I722" s="109" t="str">
        <f>IF(FN_MC!H762="","*",FN_MC!H762)</f>
        <v>*</v>
      </c>
      <c r="J722" s="109" t="str">
        <f>IF(FN_MC!I762="","*",FN_MC!I762)</f>
        <v>*</v>
      </c>
      <c r="K722" s="109" t="str">
        <f>IF(FN_MC!M762="","*",FN_MC!M762)</f>
        <v>*</v>
      </c>
      <c r="L722" s="303" t="str">
        <f>IF(FN_MC!N762="","*",FN_MC!N762)</f>
        <v>*</v>
      </c>
      <c r="M722" s="110" t="str">
        <f>IF(FN_MC!J762="","*",FN_MC!J762)</f>
        <v>*</v>
      </c>
      <c r="N722" s="278" t="str">
        <f>IF(FN_MC!K762="","*",FN_MC!K762)</f>
        <v>*</v>
      </c>
      <c r="O722" s="278" t="str">
        <f>IF(FN_MC!L762="","*",FN_MC!L762)</f>
        <v>*</v>
      </c>
      <c r="P722" s="110"/>
      <c r="Q722" s="127" t="str">
        <f>IF(FN_MC!O762="","*",FN_MC!O762)</f>
        <v>*</v>
      </c>
      <c r="R722" s="127" t="str">
        <f>IF(FN_MC!P762="","*",FN_MC!P762)</f>
        <v>*</v>
      </c>
      <c r="S722" s="109" t="str">
        <f>IF(FN_MC!Q762="","*",CONCATENATE(FN_MC!Q762," ",FN_MC!R762))</f>
        <v>*</v>
      </c>
      <c r="T722" s="109" t="str">
        <f>IF(FN_MC!V762="","*",FN_MC!V762)</f>
        <v>*</v>
      </c>
      <c r="U722" s="109" t="str">
        <f>IF(FN_MC!W762="","*",FN_MC!W762)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IF(FN_MC!Y763="","*",FN_MC!Y763)</f>
        <v>*</v>
      </c>
      <c r="B723" s="108" t="str">
        <f>IF(FN_MC!X763="","*",FN_MC!X763)</f>
        <v>*</v>
      </c>
      <c r="C723" s="108" t="str">
        <f>IF(FN_MC!Z763="","*",FN_MC!Z763)</f>
        <v>*</v>
      </c>
      <c r="D723" s="109" t="str">
        <f>IF(FN_MC!S763="","*",FN_MC!S763)</f>
        <v>*</v>
      </c>
      <c r="E723" s="109" t="str">
        <f>IF(FN_MC!T763="","*",FN_MC!T763)</f>
        <v>*</v>
      </c>
      <c r="F723" s="109" t="str">
        <f>IF(FN_MC!B763="","*",FN_MC!B763)</f>
        <v>*</v>
      </c>
      <c r="G723" s="109" t="str">
        <f>IF(FN_MC!D763="","*",FN_MC!D763)</f>
        <v>*</v>
      </c>
      <c r="H723" s="109" t="str">
        <f>IF(FN_MC!F763="","*",FN_MC!F763)</f>
        <v>*</v>
      </c>
      <c r="I723" s="109" t="str">
        <f>IF(FN_MC!H763="","*",FN_MC!H763)</f>
        <v>*</v>
      </c>
      <c r="J723" s="109" t="str">
        <f>IF(FN_MC!I763="","*",FN_MC!I763)</f>
        <v>*</v>
      </c>
      <c r="K723" s="109" t="str">
        <f>IF(FN_MC!M763="","*",FN_MC!M763)</f>
        <v>*</v>
      </c>
      <c r="L723" s="303" t="str">
        <f>IF(FN_MC!N763="","*",FN_MC!N763)</f>
        <v>*</v>
      </c>
      <c r="M723" s="110" t="str">
        <f>IF(FN_MC!J763="","*",FN_MC!J763)</f>
        <v>*</v>
      </c>
      <c r="N723" s="278" t="str">
        <f>IF(FN_MC!K763="","*",FN_MC!K763)</f>
        <v>*</v>
      </c>
      <c r="O723" s="278" t="str">
        <f>IF(FN_MC!L763="","*",FN_MC!L763)</f>
        <v>*</v>
      </c>
      <c r="P723" s="110"/>
      <c r="Q723" s="127" t="str">
        <f>IF(FN_MC!O763="","*",FN_MC!O763)</f>
        <v>*</v>
      </c>
      <c r="R723" s="127" t="str">
        <f>IF(FN_MC!P763="","*",FN_MC!P763)</f>
        <v>*</v>
      </c>
      <c r="S723" s="109" t="str">
        <f>IF(FN_MC!Q763="","*",CONCATENATE(FN_MC!Q763," ",FN_MC!R763))</f>
        <v>*</v>
      </c>
      <c r="T723" s="109" t="str">
        <f>IF(FN_MC!V763="","*",FN_MC!V763)</f>
        <v>*</v>
      </c>
      <c r="U723" s="109" t="str">
        <f>IF(FN_MC!W763="","*",FN_MC!W763)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IF(FN_MC!Y764="","*",FN_MC!Y764)</f>
        <v>*</v>
      </c>
      <c r="B724" s="108" t="str">
        <f>IF(FN_MC!X764="","*",FN_MC!X764)</f>
        <v>*</v>
      </c>
      <c r="C724" s="108" t="str">
        <f>IF(FN_MC!Z764="","*",FN_MC!Z764)</f>
        <v>*</v>
      </c>
      <c r="D724" s="109" t="str">
        <f>IF(FN_MC!S764="","*",FN_MC!S764)</f>
        <v>*</v>
      </c>
      <c r="E724" s="109" t="str">
        <f>IF(FN_MC!T764="","*",FN_MC!T764)</f>
        <v>*</v>
      </c>
      <c r="F724" s="109" t="str">
        <f>IF(FN_MC!B764="","*",FN_MC!B764)</f>
        <v>*</v>
      </c>
      <c r="G724" s="109" t="str">
        <f>IF(FN_MC!D764="","*",FN_MC!D764)</f>
        <v>*</v>
      </c>
      <c r="H724" s="109" t="str">
        <f>IF(FN_MC!F764="","*",FN_MC!F764)</f>
        <v>*</v>
      </c>
      <c r="I724" s="109" t="str">
        <f>IF(FN_MC!H764="","*",FN_MC!H764)</f>
        <v>*</v>
      </c>
      <c r="J724" s="109" t="str">
        <f>IF(FN_MC!I764="","*",FN_MC!I764)</f>
        <v>*</v>
      </c>
      <c r="K724" s="109" t="str">
        <f>IF(FN_MC!M764="","*",FN_MC!M764)</f>
        <v>*</v>
      </c>
      <c r="L724" s="303" t="str">
        <f>IF(FN_MC!N764="","*",FN_MC!N764)</f>
        <v>*</v>
      </c>
      <c r="M724" s="110" t="str">
        <f>IF(FN_MC!J764="","*",FN_MC!J764)</f>
        <v>*</v>
      </c>
      <c r="N724" s="278" t="str">
        <f>IF(FN_MC!K764="","*",FN_MC!K764)</f>
        <v>*</v>
      </c>
      <c r="O724" s="278" t="str">
        <f>IF(FN_MC!L764="","*",FN_MC!L764)</f>
        <v>*</v>
      </c>
      <c r="P724" s="110"/>
      <c r="Q724" s="127" t="str">
        <f>IF(FN_MC!O764="","*",FN_MC!O764)</f>
        <v>*</v>
      </c>
      <c r="R724" s="127" t="str">
        <f>IF(FN_MC!P764="","*",FN_MC!P764)</f>
        <v>*</v>
      </c>
      <c r="S724" s="109" t="str">
        <f>IF(FN_MC!Q764="","*",CONCATENATE(FN_MC!Q764," ",FN_MC!R764))</f>
        <v>*</v>
      </c>
      <c r="T724" s="109" t="str">
        <f>IF(FN_MC!V764="","*",FN_MC!V764)</f>
        <v>*</v>
      </c>
      <c r="U724" s="109" t="str">
        <f>IF(FN_MC!W764="","*",FN_MC!W764)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IF(FN_MC!Y765="","*",FN_MC!Y765)</f>
        <v>*</v>
      </c>
      <c r="B725" s="108" t="str">
        <f>IF(FN_MC!X765="","*",FN_MC!X765)</f>
        <v>*</v>
      </c>
      <c r="C725" s="108" t="str">
        <f>IF(FN_MC!Z765="","*",FN_MC!Z765)</f>
        <v>*</v>
      </c>
      <c r="D725" s="109" t="str">
        <f>IF(FN_MC!S765="","*",FN_MC!S765)</f>
        <v>*</v>
      </c>
      <c r="E725" s="109" t="str">
        <f>IF(FN_MC!T765="","*",FN_MC!T765)</f>
        <v>*</v>
      </c>
      <c r="F725" s="109" t="str">
        <f>IF(FN_MC!B765="","*",FN_MC!B765)</f>
        <v>*</v>
      </c>
      <c r="G725" s="109" t="str">
        <f>IF(FN_MC!D765="","*",FN_MC!D765)</f>
        <v>*</v>
      </c>
      <c r="H725" s="109" t="str">
        <f>IF(FN_MC!F765="","*",FN_MC!F765)</f>
        <v>*</v>
      </c>
      <c r="I725" s="109" t="str">
        <f>IF(FN_MC!H765="","*",FN_MC!H765)</f>
        <v>*</v>
      </c>
      <c r="J725" s="109" t="str">
        <f>IF(FN_MC!I765="","*",FN_MC!I765)</f>
        <v>*</v>
      </c>
      <c r="K725" s="109" t="str">
        <f>IF(FN_MC!M765="","*",FN_MC!M765)</f>
        <v>*</v>
      </c>
      <c r="L725" s="303" t="str">
        <f>IF(FN_MC!N765="","*",FN_MC!N765)</f>
        <v>*</v>
      </c>
      <c r="M725" s="110" t="str">
        <f>IF(FN_MC!J765="","*",FN_MC!J765)</f>
        <v>*</v>
      </c>
      <c r="N725" s="278" t="str">
        <f>IF(FN_MC!K765="","*",FN_MC!K765)</f>
        <v>*</v>
      </c>
      <c r="O725" s="278" t="str">
        <f>IF(FN_MC!L765="","*",FN_MC!L765)</f>
        <v>*</v>
      </c>
      <c r="P725" s="110"/>
      <c r="Q725" s="127" t="str">
        <f>IF(FN_MC!O765="","*",FN_MC!O765)</f>
        <v>*</v>
      </c>
      <c r="R725" s="127" t="str">
        <f>IF(FN_MC!P765="","*",FN_MC!P765)</f>
        <v>*</v>
      </c>
      <c r="S725" s="109" t="str">
        <f>IF(FN_MC!Q765="","*",CONCATENATE(FN_MC!Q765," ",FN_MC!R765))</f>
        <v>*</v>
      </c>
      <c r="T725" s="109" t="str">
        <f>IF(FN_MC!V765="","*",FN_MC!V765)</f>
        <v>*</v>
      </c>
      <c r="U725" s="109" t="str">
        <f>IF(FN_MC!W765="","*",FN_MC!W765)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IF(FN_MC!Y766="","*",FN_MC!Y766)</f>
        <v>*</v>
      </c>
      <c r="B726" s="108" t="str">
        <f>IF(FN_MC!X766="","*",FN_MC!X766)</f>
        <v>*</v>
      </c>
      <c r="C726" s="108" t="str">
        <f>IF(FN_MC!Z766="","*",FN_MC!Z766)</f>
        <v>*</v>
      </c>
      <c r="D726" s="109" t="str">
        <f>IF(FN_MC!S766="","*",FN_MC!S766)</f>
        <v>*</v>
      </c>
      <c r="E726" s="109" t="str">
        <f>IF(FN_MC!T766="","*",FN_MC!T766)</f>
        <v>*</v>
      </c>
      <c r="F726" s="109" t="str">
        <f>IF(FN_MC!B766="","*",FN_MC!B766)</f>
        <v>*</v>
      </c>
      <c r="G726" s="109" t="str">
        <f>IF(FN_MC!D766="","*",FN_MC!D766)</f>
        <v>*</v>
      </c>
      <c r="H726" s="109" t="str">
        <f>IF(FN_MC!F766="","*",FN_MC!F766)</f>
        <v>*</v>
      </c>
      <c r="I726" s="109" t="str">
        <f>IF(FN_MC!H766="","*",FN_MC!H766)</f>
        <v>*</v>
      </c>
      <c r="J726" s="109" t="str">
        <f>IF(FN_MC!I766="","*",FN_MC!I766)</f>
        <v>*</v>
      </c>
      <c r="K726" s="109" t="str">
        <f>IF(FN_MC!M766="","*",FN_MC!M766)</f>
        <v>*</v>
      </c>
      <c r="L726" s="303" t="str">
        <f>IF(FN_MC!N766="","*",FN_MC!N766)</f>
        <v>*</v>
      </c>
      <c r="M726" s="110" t="str">
        <f>IF(FN_MC!J766="","*",FN_MC!J766)</f>
        <v>*</v>
      </c>
      <c r="N726" s="278" t="str">
        <f>IF(FN_MC!K766="","*",FN_MC!K766)</f>
        <v>*</v>
      </c>
      <c r="O726" s="278" t="str">
        <f>IF(FN_MC!L766="","*",FN_MC!L766)</f>
        <v>*</v>
      </c>
      <c r="P726" s="110"/>
      <c r="Q726" s="127" t="str">
        <f>IF(FN_MC!O766="","*",FN_MC!O766)</f>
        <v>*</v>
      </c>
      <c r="R726" s="127" t="str">
        <f>IF(FN_MC!P766="","*",FN_MC!P766)</f>
        <v>*</v>
      </c>
      <c r="S726" s="109" t="str">
        <f>IF(FN_MC!Q766="","*",CONCATENATE(FN_MC!Q766," ",FN_MC!R766))</f>
        <v>*</v>
      </c>
      <c r="T726" s="109" t="str">
        <f>IF(FN_MC!V766="","*",FN_MC!V766)</f>
        <v>*</v>
      </c>
      <c r="U726" s="109" t="str">
        <f>IF(FN_MC!W766="","*",FN_MC!W766)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IF(FN_MC!Y767="","*",FN_MC!Y767)</f>
        <v>*</v>
      </c>
      <c r="B727" s="108" t="str">
        <f>IF(FN_MC!X767="","*",FN_MC!X767)</f>
        <v>*</v>
      </c>
      <c r="C727" s="108" t="str">
        <f>IF(FN_MC!Z767="","*",FN_MC!Z767)</f>
        <v>*</v>
      </c>
      <c r="D727" s="109" t="str">
        <f>IF(FN_MC!S767="","*",FN_MC!S767)</f>
        <v>*</v>
      </c>
      <c r="E727" s="109" t="str">
        <f>IF(FN_MC!T767="","*",FN_MC!T767)</f>
        <v>*</v>
      </c>
      <c r="F727" s="109" t="str">
        <f>IF(FN_MC!B767="","*",FN_MC!B767)</f>
        <v>*</v>
      </c>
      <c r="G727" s="109" t="str">
        <f>IF(FN_MC!D767="","*",FN_MC!D767)</f>
        <v>*</v>
      </c>
      <c r="H727" s="109" t="str">
        <f>IF(FN_MC!F767="","*",FN_MC!F767)</f>
        <v>*</v>
      </c>
      <c r="I727" s="109" t="str">
        <f>IF(FN_MC!H767="","*",FN_MC!H767)</f>
        <v>*</v>
      </c>
      <c r="J727" s="109" t="str">
        <f>IF(FN_MC!I767="","*",FN_MC!I767)</f>
        <v>*</v>
      </c>
      <c r="K727" s="109" t="str">
        <f>IF(FN_MC!M767="","*",FN_MC!M767)</f>
        <v>*</v>
      </c>
      <c r="L727" s="303" t="str">
        <f>IF(FN_MC!N767="","*",FN_MC!N767)</f>
        <v>*</v>
      </c>
      <c r="M727" s="110" t="str">
        <f>IF(FN_MC!J767="","*",FN_MC!J767)</f>
        <v>*</v>
      </c>
      <c r="N727" s="278" t="str">
        <f>IF(FN_MC!K767="","*",FN_MC!K767)</f>
        <v>*</v>
      </c>
      <c r="O727" s="278" t="str">
        <f>IF(FN_MC!L767="","*",FN_MC!L767)</f>
        <v>*</v>
      </c>
      <c r="P727" s="110"/>
      <c r="Q727" s="127" t="str">
        <f>IF(FN_MC!O767="","*",FN_MC!O767)</f>
        <v>*</v>
      </c>
      <c r="R727" s="127" t="str">
        <f>IF(FN_MC!P767="","*",FN_MC!P767)</f>
        <v>*</v>
      </c>
      <c r="S727" s="109" t="str">
        <f>IF(FN_MC!Q767="","*",CONCATENATE(FN_MC!Q767," ",FN_MC!R767))</f>
        <v>*</v>
      </c>
      <c r="T727" s="109" t="str">
        <f>IF(FN_MC!V767="","*",FN_MC!V767)</f>
        <v>*</v>
      </c>
      <c r="U727" s="109" t="str">
        <f>IF(FN_MC!W767="","*",FN_MC!W767)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IF(FN_MC!Y768="","*",FN_MC!Y768)</f>
        <v>*</v>
      </c>
      <c r="B728" s="108" t="str">
        <f>IF(FN_MC!X768="","*",FN_MC!X768)</f>
        <v>*</v>
      </c>
      <c r="C728" s="108" t="str">
        <f>IF(FN_MC!Z768="","*",FN_MC!Z768)</f>
        <v>*</v>
      </c>
      <c r="D728" s="109" t="str">
        <f>IF(FN_MC!S768="","*",FN_MC!S768)</f>
        <v>*</v>
      </c>
      <c r="E728" s="109" t="str">
        <f>IF(FN_MC!T768="","*",FN_MC!T768)</f>
        <v>*</v>
      </c>
      <c r="F728" s="109" t="str">
        <f>IF(FN_MC!B768="","*",FN_MC!B768)</f>
        <v>*</v>
      </c>
      <c r="G728" s="109" t="str">
        <f>IF(FN_MC!D768="","*",FN_MC!D768)</f>
        <v>*</v>
      </c>
      <c r="H728" s="109" t="str">
        <f>IF(FN_MC!F768="","*",FN_MC!F768)</f>
        <v>*</v>
      </c>
      <c r="I728" s="109" t="str">
        <f>IF(FN_MC!H768="","*",FN_MC!H768)</f>
        <v>*</v>
      </c>
      <c r="J728" s="109" t="str">
        <f>IF(FN_MC!I768="","*",FN_MC!I768)</f>
        <v>*</v>
      </c>
      <c r="K728" s="109" t="str">
        <f>IF(FN_MC!M768="","*",FN_MC!M768)</f>
        <v>*</v>
      </c>
      <c r="L728" s="303" t="str">
        <f>IF(FN_MC!N768="","*",FN_MC!N768)</f>
        <v>*</v>
      </c>
      <c r="M728" s="110" t="str">
        <f>IF(FN_MC!J768="","*",FN_MC!J768)</f>
        <v>*</v>
      </c>
      <c r="N728" s="278" t="str">
        <f>IF(FN_MC!K768="","*",FN_MC!K768)</f>
        <v>*</v>
      </c>
      <c r="O728" s="278" t="str">
        <f>IF(FN_MC!L768="","*",FN_MC!L768)</f>
        <v>*</v>
      </c>
      <c r="P728" s="110"/>
      <c r="Q728" s="127" t="str">
        <f>IF(FN_MC!O768="","*",FN_MC!O768)</f>
        <v>*</v>
      </c>
      <c r="R728" s="127" t="str">
        <f>IF(FN_MC!P768="","*",FN_MC!P768)</f>
        <v>*</v>
      </c>
      <c r="S728" s="109" t="str">
        <f>IF(FN_MC!Q768="","*",CONCATENATE(FN_MC!Q768," ",FN_MC!R768))</f>
        <v>*</v>
      </c>
      <c r="T728" s="109" t="str">
        <f>IF(FN_MC!V768="","*",FN_MC!V768)</f>
        <v>*</v>
      </c>
      <c r="U728" s="109" t="str">
        <f>IF(FN_MC!W768="","*",FN_MC!W768)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IF(FN_MC!Y769="","*",FN_MC!Y769)</f>
        <v>*</v>
      </c>
      <c r="B729" s="108" t="str">
        <f>IF(FN_MC!X769="","*",FN_MC!X769)</f>
        <v>*</v>
      </c>
      <c r="C729" s="108" t="str">
        <f>IF(FN_MC!Z769="","*",FN_MC!Z769)</f>
        <v>*</v>
      </c>
      <c r="D729" s="109" t="str">
        <f>IF(FN_MC!S769="","*",FN_MC!S769)</f>
        <v>*</v>
      </c>
      <c r="E729" s="109" t="str">
        <f>IF(FN_MC!T769="","*",FN_MC!T769)</f>
        <v>*</v>
      </c>
      <c r="F729" s="109" t="str">
        <f>IF(FN_MC!B769="","*",FN_MC!B769)</f>
        <v>*</v>
      </c>
      <c r="G729" s="109" t="str">
        <f>IF(FN_MC!D769="","*",FN_MC!D769)</f>
        <v>*</v>
      </c>
      <c r="H729" s="109" t="str">
        <f>IF(FN_MC!F769="","*",FN_MC!F769)</f>
        <v>*</v>
      </c>
      <c r="I729" s="109" t="str">
        <f>IF(FN_MC!H769="","*",FN_MC!H769)</f>
        <v>*</v>
      </c>
      <c r="J729" s="109" t="str">
        <f>IF(FN_MC!I769="","*",FN_MC!I769)</f>
        <v>*</v>
      </c>
      <c r="K729" s="109" t="str">
        <f>IF(FN_MC!M769="","*",FN_MC!M769)</f>
        <v>*</v>
      </c>
      <c r="L729" s="303" t="str">
        <f>IF(FN_MC!N769="","*",FN_MC!N769)</f>
        <v>*</v>
      </c>
      <c r="M729" s="110" t="str">
        <f>IF(FN_MC!J769="","*",FN_MC!J769)</f>
        <v>*</v>
      </c>
      <c r="N729" s="278" t="str">
        <f>IF(FN_MC!K769="","*",FN_MC!K769)</f>
        <v>*</v>
      </c>
      <c r="O729" s="278" t="str">
        <f>IF(FN_MC!L769="","*",FN_MC!L769)</f>
        <v>*</v>
      </c>
      <c r="P729" s="110"/>
      <c r="Q729" s="127" t="str">
        <f>IF(FN_MC!O769="","*",FN_MC!O769)</f>
        <v>*</v>
      </c>
      <c r="R729" s="127" t="str">
        <f>IF(FN_MC!P769="","*",FN_MC!P769)</f>
        <v>*</v>
      </c>
      <c r="S729" s="109" t="str">
        <f>IF(FN_MC!Q769="","*",CONCATENATE(FN_MC!Q769," ",FN_MC!R769))</f>
        <v>*</v>
      </c>
      <c r="T729" s="109" t="str">
        <f>IF(FN_MC!V769="","*",FN_MC!V769)</f>
        <v>*</v>
      </c>
      <c r="U729" s="109" t="str">
        <f>IF(FN_MC!W769="","*",FN_MC!W769)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IF(FN_MC!Y770="","*",FN_MC!Y770)</f>
        <v>*</v>
      </c>
      <c r="B730" s="108" t="str">
        <f>IF(FN_MC!X770="","*",FN_MC!X770)</f>
        <v>*</v>
      </c>
      <c r="C730" s="108" t="str">
        <f>IF(FN_MC!Z770="","*",FN_MC!Z770)</f>
        <v>*</v>
      </c>
      <c r="D730" s="109" t="str">
        <f>IF(FN_MC!S770="","*",FN_MC!S770)</f>
        <v>*</v>
      </c>
      <c r="E730" s="109" t="str">
        <f>IF(FN_MC!T770="","*",FN_MC!T770)</f>
        <v>*</v>
      </c>
      <c r="F730" s="109" t="str">
        <f>IF(FN_MC!B770="","*",FN_MC!B770)</f>
        <v>*</v>
      </c>
      <c r="G730" s="109" t="str">
        <f>IF(FN_MC!D770="","*",FN_MC!D770)</f>
        <v>*</v>
      </c>
      <c r="H730" s="109" t="str">
        <f>IF(FN_MC!F770="","*",FN_MC!F770)</f>
        <v>*</v>
      </c>
      <c r="I730" s="109" t="str">
        <f>IF(FN_MC!H770="","*",FN_MC!H770)</f>
        <v>*</v>
      </c>
      <c r="J730" s="109" t="str">
        <f>IF(FN_MC!I770="","*",FN_MC!I770)</f>
        <v>*</v>
      </c>
      <c r="K730" s="109" t="str">
        <f>IF(FN_MC!M770="","*",FN_MC!M770)</f>
        <v>*</v>
      </c>
      <c r="L730" s="303" t="str">
        <f>IF(FN_MC!N770="","*",FN_MC!N770)</f>
        <v>*</v>
      </c>
      <c r="M730" s="110" t="str">
        <f>IF(FN_MC!J770="","*",FN_MC!J770)</f>
        <v>*</v>
      </c>
      <c r="N730" s="278" t="str">
        <f>IF(FN_MC!K770="","*",FN_MC!K770)</f>
        <v>*</v>
      </c>
      <c r="O730" s="278" t="str">
        <f>IF(FN_MC!L770="","*",FN_MC!L770)</f>
        <v>*</v>
      </c>
      <c r="P730" s="110"/>
      <c r="Q730" s="127" t="str">
        <f>IF(FN_MC!O770="","*",FN_MC!O770)</f>
        <v>*</v>
      </c>
      <c r="R730" s="127" t="str">
        <f>IF(FN_MC!P770="","*",FN_MC!P770)</f>
        <v>*</v>
      </c>
      <c r="S730" s="109" t="str">
        <f>IF(FN_MC!Q770="","*",CONCATENATE(FN_MC!Q770," ",FN_MC!R770))</f>
        <v>*</v>
      </c>
      <c r="T730" s="109" t="str">
        <f>IF(FN_MC!V770="","*",FN_MC!V770)</f>
        <v>*</v>
      </c>
      <c r="U730" s="109" t="str">
        <f>IF(FN_MC!W770="","*",FN_MC!W770)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IF(FN_MC!Y771="","*",FN_MC!Y771)</f>
        <v>*</v>
      </c>
      <c r="B731" s="108" t="str">
        <f>IF(FN_MC!X771="","*",FN_MC!X771)</f>
        <v>*</v>
      </c>
      <c r="C731" s="108" t="str">
        <f>IF(FN_MC!Z771="","*",FN_MC!Z771)</f>
        <v>*</v>
      </c>
      <c r="D731" s="109" t="str">
        <f>IF(FN_MC!S771="","*",FN_MC!S771)</f>
        <v>*</v>
      </c>
      <c r="E731" s="109" t="str">
        <f>IF(FN_MC!T771="","*",FN_MC!T771)</f>
        <v>*</v>
      </c>
      <c r="F731" s="109" t="str">
        <f>IF(FN_MC!B771="","*",FN_MC!B771)</f>
        <v>*</v>
      </c>
      <c r="G731" s="109" t="str">
        <f>IF(FN_MC!D771="","*",FN_MC!D771)</f>
        <v>*</v>
      </c>
      <c r="H731" s="109" t="str">
        <f>IF(FN_MC!F771="","*",FN_MC!F771)</f>
        <v>*</v>
      </c>
      <c r="I731" s="109" t="str">
        <f>IF(FN_MC!H771="","*",FN_MC!H771)</f>
        <v>*</v>
      </c>
      <c r="J731" s="109" t="str">
        <f>IF(FN_MC!I771="","*",FN_MC!I771)</f>
        <v>*</v>
      </c>
      <c r="K731" s="109" t="str">
        <f>IF(FN_MC!M771="","*",FN_MC!M771)</f>
        <v>*</v>
      </c>
      <c r="L731" s="303" t="str">
        <f>IF(FN_MC!N771="","*",FN_MC!N771)</f>
        <v>*</v>
      </c>
      <c r="M731" s="110" t="str">
        <f>IF(FN_MC!J771="","*",FN_MC!J771)</f>
        <v>*</v>
      </c>
      <c r="N731" s="278" t="str">
        <f>IF(FN_MC!K771="","*",FN_MC!K771)</f>
        <v>*</v>
      </c>
      <c r="O731" s="278" t="str">
        <f>IF(FN_MC!L771="","*",FN_MC!L771)</f>
        <v>*</v>
      </c>
      <c r="P731" s="110"/>
      <c r="Q731" s="127" t="str">
        <f>IF(FN_MC!O771="","*",FN_MC!O771)</f>
        <v>*</v>
      </c>
      <c r="R731" s="127" t="str">
        <f>IF(FN_MC!P771="","*",FN_MC!P771)</f>
        <v>*</v>
      </c>
      <c r="S731" s="109" t="str">
        <f>IF(FN_MC!Q771="","*",CONCATENATE(FN_MC!Q771," ",FN_MC!R771))</f>
        <v>*</v>
      </c>
      <c r="T731" s="109" t="str">
        <f>IF(FN_MC!V771="","*",FN_MC!V771)</f>
        <v>*</v>
      </c>
      <c r="U731" s="109" t="str">
        <f>IF(FN_MC!W771="","*",FN_MC!W771)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IF(FN_MC!Y772="","*",FN_MC!Y772)</f>
        <v>*</v>
      </c>
      <c r="B732" s="108" t="str">
        <f>IF(FN_MC!X772="","*",FN_MC!X772)</f>
        <v>*</v>
      </c>
      <c r="C732" s="108" t="str">
        <f>IF(FN_MC!Z772="","*",FN_MC!Z772)</f>
        <v>*</v>
      </c>
      <c r="D732" s="109" t="str">
        <f>IF(FN_MC!S772="","*",FN_MC!S772)</f>
        <v>*</v>
      </c>
      <c r="E732" s="109" t="str">
        <f>IF(FN_MC!T772="","*",FN_MC!T772)</f>
        <v>*</v>
      </c>
      <c r="F732" s="109" t="str">
        <f>IF(FN_MC!B772="","*",FN_MC!B772)</f>
        <v>*</v>
      </c>
      <c r="G732" s="109" t="str">
        <f>IF(FN_MC!D772="","*",FN_MC!D772)</f>
        <v>*</v>
      </c>
      <c r="H732" s="109" t="str">
        <f>IF(FN_MC!F772="","*",FN_MC!F772)</f>
        <v>*</v>
      </c>
      <c r="I732" s="109" t="str">
        <f>IF(FN_MC!H772="","*",FN_MC!H772)</f>
        <v>*</v>
      </c>
      <c r="J732" s="109" t="str">
        <f>IF(FN_MC!I772="","*",FN_MC!I772)</f>
        <v>*</v>
      </c>
      <c r="K732" s="109" t="str">
        <f>IF(FN_MC!M772="","*",FN_MC!M772)</f>
        <v>*</v>
      </c>
      <c r="L732" s="303" t="str">
        <f>IF(FN_MC!N772="","*",FN_MC!N772)</f>
        <v>*</v>
      </c>
      <c r="M732" s="110" t="str">
        <f>IF(FN_MC!J772="","*",FN_MC!J772)</f>
        <v>*</v>
      </c>
      <c r="N732" s="278" t="str">
        <f>IF(FN_MC!K772="","*",FN_MC!K772)</f>
        <v>*</v>
      </c>
      <c r="O732" s="278" t="str">
        <f>IF(FN_MC!L772="","*",FN_MC!L772)</f>
        <v>*</v>
      </c>
      <c r="P732" s="110"/>
      <c r="Q732" s="127" t="str">
        <f>IF(FN_MC!O772="","*",FN_MC!O772)</f>
        <v>*</v>
      </c>
      <c r="R732" s="127" t="str">
        <f>IF(FN_MC!P772="","*",FN_MC!P772)</f>
        <v>*</v>
      </c>
      <c r="S732" s="109" t="str">
        <f>IF(FN_MC!Q772="","*",CONCATENATE(FN_MC!Q772," ",FN_MC!R772))</f>
        <v>*</v>
      </c>
      <c r="T732" s="109" t="str">
        <f>IF(FN_MC!V772="","*",FN_MC!V772)</f>
        <v>*</v>
      </c>
      <c r="U732" s="109" t="str">
        <f>IF(FN_MC!W772="","*",FN_MC!W772)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IF(FN_MC!Y773="","*",FN_MC!Y773)</f>
        <v>*</v>
      </c>
      <c r="B733" s="108" t="str">
        <f>IF(FN_MC!X773="","*",FN_MC!X773)</f>
        <v>*</v>
      </c>
      <c r="C733" s="108" t="str">
        <f>IF(FN_MC!Z773="","*",FN_MC!Z773)</f>
        <v>*</v>
      </c>
      <c r="D733" s="109" t="str">
        <f>IF(FN_MC!S773="","*",FN_MC!S773)</f>
        <v>*</v>
      </c>
      <c r="E733" s="109" t="str">
        <f>IF(FN_MC!T773="","*",FN_MC!T773)</f>
        <v>*</v>
      </c>
      <c r="F733" s="109" t="str">
        <f>IF(FN_MC!B773="","*",FN_MC!B773)</f>
        <v>*</v>
      </c>
      <c r="G733" s="109" t="str">
        <f>IF(FN_MC!D773="","*",FN_MC!D773)</f>
        <v>*</v>
      </c>
      <c r="H733" s="109" t="str">
        <f>IF(FN_MC!F773="","*",FN_MC!F773)</f>
        <v>*</v>
      </c>
      <c r="I733" s="109" t="str">
        <f>IF(FN_MC!H773="","*",FN_MC!H773)</f>
        <v>*</v>
      </c>
      <c r="J733" s="109" t="str">
        <f>IF(FN_MC!I773="","*",FN_MC!I773)</f>
        <v>*</v>
      </c>
      <c r="K733" s="109" t="str">
        <f>IF(FN_MC!M773="","*",FN_MC!M773)</f>
        <v>*</v>
      </c>
      <c r="L733" s="303" t="str">
        <f>IF(FN_MC!N773="","*",FN_MC!N773)</f>
        <v>*</v>
      </c>
      <c r="M733" s="110" t="str">
        <f>IF(FN_MC!J773="","*",FN_MC!J773)</f>
        <v>*</v>
      </c>
      <c r="N733" s="278" t="str">
        <f>IF(FN_MC!K773="","*",FN_MC!K773)</f>
        <v>*</v>
      </c>
      <c r="O733" s="278" t="str">
        <f>IF(FN_MC!L773="","*",FN_MC!L773)</f>
        <v>*</v>
      </c>
      <c r="P733" s="110"/>
      <c r="Q733" s="127" t="str">
        <f>IF(FN_MC!O773="","*",FN_MC!O773)</f>
        <v>*</v>
      </c>
      <c r="R733" s="127" t="str">
        <f>IF(FN_MC!P773="","*",FN_MC!P773)</f>
        <v>*</v>
      </c>
      <c r="S733" s="109" t="str">
        <f>IF(FN_MC!Q773="","*",CONCATENATE(FN_MC!Q773," ",FN_MC!R773))</f>
        <v>*</v>
      </c>
      <c r="T733" s="109" t="str">
        <f>IF(FN_MC!V773="","*",FN_MC!V773)</f>
        <v>*</v>
      </c>
      <c r="U733" s="109" t="str">
        <f>IF(FN_MC!W773="","*",FN_MC!W773)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IF(FN_MC!Y774="","*",FN_MC!Y774)</f>
        <v>*</v>
      </c>
      <c r="B734" s="108" t="str">
        <f>IF(FN_MC!X774="","*",FN_MC!X774)</f>
        <v>*</v>
      </c>
      <c r="C734" s="108" t="str">
        <f>IF(FN_MC!Z774="","*",FN_MC!Z774)</f>
        <v>*</v>
      </c>
      <c r="D734" s="109" t="str">
        <f>IF(FN_MC!S774="","*",FN_MC!S774)</f>
        <v>*</v>
      </c>
      <c r="E734" s="109" t="str">
        <f>IF(FN_MC!T774="","*",FN_MC!T774)</f>
        <v>*</v>
      </c>
      <c r="F734" s="109" t="str">
        <f>IF(FN_MC!B774="","*",FN_MC!B774)</f>
        <v>*</v>
      </c>
      <c r="G734" s="109" t="str">
        <f>IF(FN_MC!D774="","*",FN_MC!D774)</f>
        <v>*</v>
      </c>
      <c r="H734" s="109" t="str">
        <f>IF(FN_MC!F774="","*",FN_MC!F774)</f>
        <v>*</v>
      </c>
      <c r="I734" s="109" t="str">
        <f>IF(FN_MC!H774="","*",FN_MC!H774)</f>
        <v>*</v>
      </c>
      <c r="J734" s="109" t="str">
        <f>IF(FN_MC!I774="","*",FN_MC!I774)</f>
        <v>*</v>
      </c>
      <c r="K734" s="109" t="str">
        <f>IF(FN_MC!M774="","*",FN_MC!M774)</f>
        <v>*</v>
      </c>
      <c r="L734" s="303" t="str">
        <f>IF(FN_MC!N774="","*",FN_MC!N774)</f>
        <v>*</v>
      </c>
      <c r="M734" s="110" t="str">
        <f>IF(FN_MC!J774="","*",FN_MC!J774)</f>
        <v>*</v>
      </c>
      <c r="N734" s="278" t="str">
        <f>IF(FN_MC!K774="","*",FN_MC!K774)</f>
        <v>*</v>
      </c>
      <c r="O734" s="278" t="str">
        <f>IF(FN_MC!L774="","*",FN_MC!L774)</f>
        <v>*</v>
      </c>
      <c r="P734" s="110"/>
      <c r="Q734" s="127" t="str">
        <f>IF(FN_MC!O774="","*",FN_MC!O774)</f>
        <v>*</v>
      </c>
      <c r="R734" s="127" t="str">
        <f>IF(FN_MC!P774="","*",FN_MC!P774)</f>
        <v>*</v>
      </c>
      <c r="S734" s="109" t="str">
        <f>IF(FN_MC!Q774="","*",CONCATENATE(FN_MC!Q774," ",FN_MC!R774))</f>
        <v>*</v>
      </c>
      <c r="T734" s="109" t="str">
        <f>IF(FN_MC!V774="","*",FN_MC!V774)</f>
        <v>*</v>
      </c>
      <c r="U734" s="109" t="str">
        <f>IF(FN_MC!W774="","*",FN_MC!W774)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IF(FN_MC!Y775="","*",FN_MC!Y775)</f>
        <v>*</v>
      </c>
      <c r="B735" s="108" t="str">
        <f>IF(FN_MC!X775="","*",FN_MC!X775)</f>
        <v>*</v>
      </c>
      <c r="C735" s="108" t="str">
        <f>IF(FN_MC!Z775="","*",FN_MC!Z775)</f>
        <v>*</v>
      </c>
      <c r="D735" s="109" t="str">
        <f>IF(FN_MC!S775="","*",FN_MC!S775)</f>
        <v>*</v>
      </c>
      <c r="E735" s="109" t="str">
        <f>IF(FN_MC!T775="","*",FN_MC!T775)</f>
        <v>*</v>
      </c>
      <c r="F735" s="109" t="str">
        <f>IF(FN_MC!B775="","*",FN_MC!B775)</f>
        <v>*</v>
      </c>
      <c r="G735" s="109" t="str">
        <f>IF(FN_MC!D775="","*",FN_MC!D775)</f>
        <v>*</v>
      </c>
      <c r="H735" s="109" t="str">
        <f>IF(FN_MC!F775="","*",FN_MC!F775)</f>
        <v>*</v>
      </c>
      <c r="I735" s="109" t="str">
        <f>IF(FN_MC!H775="","*",FN_MC!H775)</f>
        <v>*</v>
      </c>
      <c r="J735" s="109" t="str">
        <f>IF(FN_MC!I775="","*",FN_MC!I775)</f>
        <v>*</v>
      </c>
      <c r="K735" s="109" t="str">
        <f>IF(FN_MC!M775="","*",FN_MC!M775)</f>
        <v>*</v>
      </c>
      <c r="L735" s="303" t="str">
        <f>IF(FN_MC!N775="","*",FN_MC!N775)</f>
        <v>*</v>
      </c>
      <c r="M735" s="110" t="str">
        <f>IF(FN_MC!J775="","*",FN_MC!J775)</f>
        <v>*</v>
      </c>
      <c r="N735" s="278" t="str">
        <f>IF(FN_MC!K775="","*",FN_MC!K775)</f>
        <v>*</v>
      </c>
      <c r="O735" s="278" t="str">
        <f>IF(FN_MC!L775="","*",FN_MC!L775)</f>
        <v>*</v>
      </c>
      <c r="P735" s="110"/>
      <c r="Q735" s="127" t="str">
        <f>IF(FN_MC!O775="","*",FN_MC!O775)</f>
        <v>*</v>
      </c>
      <c r="R735" s="127" t="str">
        <f>IF(FN_MC!P775="","*",FN_MC!P775)</f>
        <v>*</v>
      </c>
      <c r="S735" s="109" t="str">
        <f>IF(FN_MC!Q775="","*",CONCATENATE(FN_MC!Q775," ",FN_MC!R775))</f>
        <v>*</v>
      </c>
      <c r="T735" s="109" t="str">
        <f>IF(FN_MC!V775="","*",FN_MC!V775)</f>
        <v>*</v>
      </c>
      <c r="U735" s="109" t="str">
        <f>IF(FN_MC!W775="","*",FN_MC!W775)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IF(FN_MC!Y776="","*",FN_MC!Y776)</f>
        <v>*</v>
      </c>
      <c r="B736" s="108" t="str">
        <f>IF(FN_MC!X776="","*",FN_MC!X776)</f>
        <v>*</v>
      </c>
      <c r="C736" s="108" t="str">
        <f>IF(FN_MC!Z776="","*",FN_MC!Z776)</f>
        <v>*</v>
      </c>
      <c r="D736" s="109" t="str">
        <f>IF(FN_MC!S776="","*",FN_MC!S776)</f>
        <v>*</v>
      </c>
      <c r="E736" s="109" t="str">
        <f>IF(FN_MC!T776="","*",FN_MC!T776)</f>
        <v>*</v>
      </c>
      <c r="F736" s="109" t="str">
        <f>IF(FN_MC!B776="","*",FN_MC!B776)</f>
        <v>*</v>
      </c>
      <c r="G736" s="109" t="str">
        <f>IF(FN_MC!D776="","*",FN_MC!D776)</f>
        <v>*</v>
      </c>
      <c r="H736" s="109" t="str">
        <f>IF(FN_MC!F776="","*",FN_MC!F776)</f>
        <v>*</v>
      </c>
      <c r="I736" s="109" t="str">
        <f>IF(FN_MC!H776="","*",FN_MC!H776)</f>
        <v>*</v>
      </c>
      <c r="J736" s="109" t="str">
        <f>IF(FN_MC!I776="","*",FN_MC!I776)</f>
        <v>*</v>
      </c>
      <c r="K736" s="109" t="str">
        <f>IF(FN_MC!M776="","*",FN_MC!M776)</f>
        <v>*</v>
      </c>
      <c r="L736" s="303" t="str">
        <f>IF(FN_MC!N776="","*",FN_MC!N776)</f>
        <v>*</v>
      </c>
      <c r="M736" s="110" t="str">
        <f>IF(FN_MC!J776="","*",FN_MC!J776)</f>
        <v>*</v>
      </c>
      <c r="N736" s="278" t="str">
        <f>IF(FN_MC!K776="","*",FN_MC!K776)</f>
        <v>*</v>
      </c>
      <c r="O736" s="278" t="str">
        <f>IF(FN_MC!L776="","*",FN_MC!L776)</f>
        <v>*</v>
      </c>
      <c r="P736" s="110"/>
      <c r="Q736" s="127" t="str">
        <f>IF(FN_MC!O776="","*",FN_MC!O776)</f>
        <v>*</v>
      </c>
      <c r="R736" s="127" t="str">
        <f>IF(FN_MC!P776="","*",FN_MC!P776)</f>
        <v>*</v>
      </c>
      <c r="S736" s="109" t="str">
        <f>IF(FN_MC!Q776="","*",CONCATENATE(FN_MC!Q776," ",FN_MC!R776))</f>
        <v>*</v>
      </c>
      <c r="T736" s="109" t="str">
        <f>IF(FN_MC!V776="","*",FN_MC!V776)</f>
        <v>*</v>
      </c>
      <c r="U736" s="109" t="str">
        <f>IF(FN_MC!W776="","*",FN_MC!W776)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IF(FN_MC!Y777="","*",FN_MC!Y777)</f>
        <v>*</v>
      </c>
      <c r="B737" s="108" t="str">
        <f>IF(FN_MC!X777="","*",FN_MC!X777)</f>
        <v>*</v>
      </c>
      <c r="C737" s="108" t="str">
        <f>IF(FN_MC!Z777="","*",FN_MC!Z777)</f>
        <v>*</v>
      </c>
      <c r="D737" s="109" t="str">
        <f>IF(FN_MC!S777="","*",FN_MC!S777)</f>
        <v>*</v>
      </c>
      <c r="E737" s="109" t="str">
        <f>IF(FN_MC!T777="","*",FN_MC!T777)</f>
        <v>*</v>
      </c>
      <c r="F737" s="109" t="str">
        <f>IF(FN_MC!B777="","*",FN_MC!B777)</f>
        <v>*</v>
      </c>
      <c r="G737" s="109" t="str">
        <f>IF(FN_MC!D777="","*",FN_MC!D777)</f>
        <v>*</v>
      </c>
      <c r="H737" s="109" t="str">
        <f>IF(FN_MC!F777="","*",FN_MC!F777)</f>
        <v>*</v>
      </c>
      <c r="I737" s="109" t="str">
        <f>IF(FN_MC!H777="","*",FN_MC!H777)</f>
        <v>*</v>
      </c>
      <c r="J737" s="109" t="str">
        <f>IF(FN_MC!I777="","*",FN_MC!I777)</f>
        <v>*</v>
      </c>
      <c r="K737" s="109" t="str">
        <f>IF(FN_MC!M777="","*",FN_MC!M777)</f>
        <v>*</v>
      </c>
      <c r="L737" s="303" t="str">
        <f>IF(FN_MC!N777="","*",FN_MC!N777)</f>
        <v>*</v>
      </c>
      <c r="M737" s="110" t="str">
        <f>IF(FN_MC!J777="","*",FN_MC!J777)</f>
        <v>*</v>
      </c>
      <c r="N737" s="278" t="str">
        <f>IF(FN_MC!K777="","*",FN_MC!K777)</f>
        <v>*</v>
      </c>
      <c r="O737" s="278" t="str">
        <f>IF(FN_MC!L777="","*",FN_MC!L777)</f>
        <v>*</v>
      </c>
      <c r="P737" s="110"/>
      <c r="Q737" s="127" t="str">
        <f>IF(FN_MC!O777="","*",FN_MC!O777)</f>
        <v>*</v>
      </c>
      <c r="R737" s="127" t="str">
        <f>IF(FN_MC!P777="","*",FN_MC!P777)</f>
        <v>*</v>
      </c>
      <c r="S737" s="109" t="str">
        <f>IF(FN_MC!Q777="","*",CONCATENATE(FN_MC!Q777," ",FN_MC!R777))</f>
        <v>*</v>
      </c>
      <c r="T737" s="109" t="str">
        <f>IF(FN_MC!V777="","*",FN_MC!V777)</f>
        <v>*</v>
      </c>
      <c r="U737" s="109" t="str">
        <f>IF(FN_MC!W777="","*",FN_MC!W777)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IF(FN_MC!Y778="","*",FN_MC!Y778)</f>
        <v>*</v>
      </c>
      <c r="B738" s="108" t="str">
        <f>IF(FN_MC!X778="","*",FN_MC!X778)</f>
        <v>*</v>
      </c>
      <c r="C738" s="108" t="str">
        <f>IF(FN_MC!Z778="","*",FN_MC!Z778)</f>
        <v>*</v>
      </c>
      <c r="D738" s="109" t="str">
        <f>IF(FN_MC!S778="","*",FN_MC!S778)</f>
        <v>*</v>
      </c>
      <c r="E738" s="109" t="str">
        <f>IF(FN_MC!T778="","*",FN_MC!T778)</f>
        <v>*</v>
      </c>
      <c r="F738" s="109" t="str">
        <f>IF(FN_MC!B778="","*",FN_MC!B778)</f>
        <v>*</v>
      </c>
      <c r="G738" s="109" t="str">
        <f>IF(FN_MC!D778="","*",FN_MC!D778)</f>
        <v>*</v>
      </c>
      <c r="H738" s="109" t="str">
        <f>IF(FN_MC!F778="","*",FN_MC!F778)</f>
        <v>*</v>
      </c>
      <c r="I738" s="109" t="str">
        <f>IF(FN_MC!H778="","*",FN_MC!H778)</f>
        <v>*</v>
      </c>
      <c r="J738" s="109" t="str">
        <f>IF(FN_MC!I778="","*",FN_MC!I778)</f>
        <v>*</v>
      </c>
      <c r="K738" s="109" t="str">
        <f>IF(FN_MC!M778="","*",FN_MC!M778)</f>
        <v>*</v>
      </c>
      <c r="L738" s="303" t="str">
        <f>IF(FN_MC!N778="","*",FN_MC!N778)</f>
        <v>*</v>
      </c>
      <c r="M738" s="110" t="str">
        <f>IF(FN_MC!J778="","*",FN_MC!J778)</f>
        <v>*</v>
      </c>
      <c r="N738" s="278" t="str">
        <f>IF(FN_MC!K778="","*",FN_MC!K778)</f>
        <v>*</v>
      </c>
      <c r="O738" s="278" t="str">
        <f>IF(FN_MC!L778="","*",FN_MC!L778)</f>
        <v>*</v>
      </c>
      <c r="P738" s="110"/>
      <c r="Q738" s="127" t="str">
        <f>IF(FN_MC!O778="","*",FN_MC!O778)</f>
        <v>*</v>
      </c>
      <c r="R738" s="127" t="str">
        <f>IF(FN_MC!P778="","*",FN_MC!P778)</f>
        <v>*</v>
      </c>
      <c r="S738" s="109" t="str">
        <f>IF(FN_MC!Q778="","*",CONCATENATE(FN_MC!Q778," ",FN_MC!R778))</f>
        <v>*</v>
      </c>
      <c r="T738" s="109" t="str">
        <f>IF(FN_MC!V778="","*",FN_MC!V778)</f>
        <v>*</v>
      </c>
      <c r="U738" s="109" t="str">
        <f>IF(FN_MC!W778="","*",FN_MC!W778)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IF(FN_MC!Y779="","*",FN_MC!Y779)</f>
        <v>*</v>
      </c>
      <c r="B739" s="108" t="str">
        <f>IF(FN_MC!X779="","*",FN_MC!X779)</f>
        <v>*</v>
      </c>
      <c r="C739" s="108" t="str">
        <f>IF(FN_MC!Z779="","*",FN_MC!Z779)</f>
        <v>*</v>
      </c>
      <c r="D739" s="109" t="str">
        <f>IF(FN_MC!S779="","*",FN_MC!S779)</f>
        <v>*</v>
      </c>
      <c r="E739" s="109" t="str">
        <f>IF(FN_MC!T779="","*",FN_MC!T779)</f>
        <v>*</v>
      </c>
      <c r="F739" s="109" t="str">
        <f>IF(FN_MC!B779="","*",FN_MC!B779)</f>
        <v>*</v>
      </c>
      <c r="G739" s="109" t="str">
        <f>IF(FN_MC!D779="","*",FN_MC!D779)</f>
        <v>*</v>
      </c>
      <c r="H739" s="109" t="str">
        <f>IF(FN_MC!F779="","*",FN_MC!F779)</f>
        <v>*</v>
      </c>
      <c r="I739" s="109" t="str">
        <f>IF(FN_MC!H779="","*",FN_MC!H779)</f>
        <v>*</v>
      </c>
      <c r="J739" s="109" t="str">
        <f>IF(FN_MC!I779="","*",FN_MC!I779)</f>
        <v>*</v>
      </c>
      <c r="K739" s="109" t="str">
        <f>IF(FN_MC!M779="","*",FN_MC!M779)</f>
        <v>*</v>
      </c>
      <c r="L739" s="303" t="str">
        <f>IF(FN_MC!N779="","*",FN_MC!N779)</f>
        <v>*</v>
      </c>
      <c r="M739" s="110" t="str">
        <f>IF(FN_MC!J779="","*",FN_MC!J779)</f>
        <v>*</v>
      </c>
      <c r="N739" s="278" t="str">
        <f>IF(FN_MC!K779="","*",FN_MC!K779)</f>
        <v>*</v>
      </c>
      <c r="O739" s="278" t="str">
        <f>IF(FN_MC!L779="","*",FN_MC!L779)</f>
        <v>*</v>
      </c>
      <c r="P739" s="110"/>
      <c r="Q739" s="127" t="str">
        <f>IF(FN_MC!O779="","*",FN_MC!O779)</f>
        <v>*</v>
      </c>
      <c r="R739" s="127" t="str">
        <f>IF(FN_MC!P779="","*",FN_MC!P779)</f>
        <v>*</v>
      </c>
      <c r="S739" s="109" t="str">
        <f>IF(FN_MC!Q779="","*",CONCATENATE(FN_MC!Q779," ",FN_MC!R779))</f>
        <v>*</v>
      </c>
      <c r="T739" s="109" t="str">
        <f>IF(FN_MC!V779="","*",FN_MC!V779)</f>
        <v>*</v>
      </c>
      <c r="U739" s="109" t="str">
        <f>IF(FN_MC!W779="","*",FN_MC!W779)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IF(FN_MC!Y780="","*",FN_MC!Y780)</f>
        <v>*</v>
      </c>
      <c r="B740" s="108" t="str">
        <f>IF(FN_MC!X780="","*",FN_MC!X780)</f>
        <v>*</v>
      </c>
      <c r="C740" s="108" t="str">
        <f>IF(FN_MC!Z780="","*",FN_MC!Z780)</f>
        <v>*</v>
      </c>
      <c r="D740" s="109" t="str">
        <f>IF(FN_MC!S780="","*",FN_MC!S780)</f>
        <v>*</v>
      </c>
      <c r="E740" s="109" t="str">
        <f>IF(FN_MC!T780="","*",FN_MC!T780)</f>
        <v>*</v>
      </c>
      <c r="F740" s="109" t="str">
        <f>IF(FN_MC!B780="","*",FN_MC!B780)</f>
        <v>*</v>
      </c>
      <c r="G740" s="109" t="str">
        <f>IF(FN_MC!D780="","*",FN_MC!D780)</f>
        <v>*</v>
      </c>
      <c r="H740" s="109" t="str">
        <f>IF(FN_MC!F780="","*",FN_MC!F780)</f>
        <v>*</v>
      </c>
      <c r="I740" s="109" t="str">
        <f>IF(FN_MC!H780="","*",FN_MC!H780)</f>
        <v>*</v>
      </c>
      <c r="J740" s="109" t="str">
        <f>IF(FN_MC!I780="","*",FN_MC!I780)</f>
        <v>*</v>
      </c>
      <c r="K740" s="109" t="str">
        <f>IF(FN_MC!M780="","*",FN_MC!M780)</f>
        <v>*</v>
      </c>
      <c r="L740" s="303" t="str">
        <f>IF(FN_MC!N780="","*",FN_MC!N780)</f>
        <v>*</v>
      </c>
      <c r="M740" s="110" t="str">
        <f>IF(FN_MC!J780="","*",FN_MC!J780)</f>
        <v>*</v>
      </c>
      <c r="N740" s="278" t="str">
        <f>IF(FN_MC!K780="","*",FN_MC!K780)</f>
        <v>*</v>
      </c>
      <c r="O740" s="278" t="str">
        <f>IF(FN_MC!L780="","*",FN_MC!L780)</f>
        <v>*</v>
      </c>
      <c r="P740" s="110"/>
      <c r="Q740" s="127" t="str">
        <f>IF(FN_MC!O780="","*",FN_MC!O780)</f>
        <v>*</v>
      </c>
      <c r="R740" s="127" t="str">
        <f>IF(FN_MC!P780="","*",FN_MC!P780)</f>
        <v>*</v>
      </c>
      <c r="S740" s="109" t="str">
        <f>IF(FN_MC!Q780="","*",CONCATENATE(FN_MC!Q780," ",FN_MC!R780))</f>
        <v>*</v>
      </c>
      <c r="T740" s="109" t="str">
        <f>IF(FN_MC!V780="","*",FN_MC!V780)</f>
        <v>*</v>
      </c>
      <c r="U740" s="109" t="str">
        <f>IF(FN_MC!W780="","*",FN_MC!W780)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IF(FN_MC!Y781="","*",FN_MC!Y781)</f>
        <v>*</v>
      </c>
      <c r="B741" s="108" t="str">
        <f>IF(FN_MC!X781="","*",FN_MC!X781)</f>
        <v>*</v>
      </c>
      <c r="C741" s="108" t="str">
        <f>IF(FN_MC!Z781="","*",FN_MC!Z781)</f>
        <v>*</v>
      </c>
      <c r="D741" s="109" t="str">
        <f>IF(FN_MC!S781="","*",FN_MC!S781)</f>
        <v>*</v>
      </c>
      <c r="E741" s="109" t="str">
        <f>IF(FN_MC!T781="","*",FN_MC!T781)</f>
        <v>*</v>
      </c>
      <c r="F741" s="109" t="str">
        <f>IF(FN_MC!B781="","*",FN_MC!B781)</f>
        <v>*</v>
      </c>
      <c r="G741" s="109" t="str">
        <f>IF(FN_MC!D781="","*",FN_MC!D781)</f>
        <v>*</v>
      </c>
      <c r="H741" s="109" t="str">
        <f>IF(FN_MC!F781="","*",FN_MC!F781)</f>
        <v>*</v>
      </c>
      <c r="I741" s="109" t="str">
        <f>IF(FN_MC!H781="","*",FN_MC!H781)</f>
        <v>*</v>
      </c>
      <c r="J741" s="109" t="str">
        <f>IF(FN_MC!I781="","*",FN_MC!I781)</f>
        <v>*</v>
      </c>
      <c r="K741" s="109" t="str">
        <f>IF(FN_MC!M781="","*",FN_MC!M781)</f>
        <v>*</v>
      </c>
      <c r="L741" s="303" t="str">
        <f>IF(FN_MC!N781="","*",FN_MC!N781)</f>
        <v>*</v>
      </c>
      <c r="M741" s="110" t="str">
        <f>IF(FN_MC!J781="","*",FN_MC!J781)</f>
        <v>*</v>
      </c>
      <c r="N741" s="278" t="str">
        <f>IF(FN_MC!K781="","*",FN_MC!K781)</f>
        <v>*</v>
      </c>
      <c r="O741" s="278" t="str">
        <f>IF(FN_MC!L781="","*",FN_MC!L781)</f>
        <v>*</v>
      </c>
      <c r="P741" s="110"/>
      <c r="Q741" s="127" t="str">
        <f>IF(FN_MC!O781="","*",FN_MC!O781)</f>
        <v>*</v>
      </c>
      <c r="R741" s="127" t="str">
        <f>IF(FN_MC!P781="","*",FN_MC!P781)</f>
        <v>*</v>
      </c>
      <c r="S741" s="109" t="str">
        <f>IF(FN_MC!Q781="","*",CONCATENATE(FN_MC!Q781," ",FN_MC!R781))</f>
        <v>*</v>
      </c>
      <c r="T741" s="109" t="str">
        <f>IF(FN_MC!V781="","*",FN_MC!V781)</f>
        <v>*</v>
      </c>
      <c r="U741" s="109" t="str">
        <f>IF(FN_MC!W781="","*",FN_MC!W781)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IF(FN_MC!Y782="","*",FN_MC!Y782)</f>
        <v>*</v>
      </c>
      <c r="B742" s="108" t="str">
        <f>IF(FN_MC!X782="","*",FN_MC!X782)</f>
        <v>*</v>
      </c>
      <c r="C742" s="108" t="str">
        <f>IF(FN_MC!Z782="","*",FN_MC!Z782)</f>
        <v>*</v>
      </c>
      <c r="D742" s="109" t="str">
        <f>IF(FN_MC!S782="","*",FN_MC!S782)</f>
        <v>*</v>
      </c>
      <c r="E742" s="109" t="str">
        <f>IF(FN_MC!T782="","*",FN_MC!T782)</f>
        <v>*</v>
      </c>
      <c r="F742" s="109" t="str">
        <f>IF(FN_MC!B782="","*",FN_MC!B782)</f>
        <v>*</v>
      </c>
      <c r="G742" s="109" t="str">
        <f>IF(FN_MC!D782="","*",FN_MC!D782)</f>
        <v>*</v>
      </c>
      <c r="H742" s="109" t="str">
        <f>IF(FN_MC!F782="","*",FN_MC!F782)</f>
        <v>*</v>
      </c>
      <c r="I742" s="109" t="str">
        <f>IF(FN_MC!H782="","*",FN_MC!H782)</f>
        <v>*</v>
      </c>
      <c r="J742" s="109" t="str">
        <f>IF(FN_MC!I782="","*",FN_MC!I782)</f>
        <v>*</v>
      </c>
      <c r="K742" s="109" t="str">
        <f>IF(FN_MC!M782="","*",FN_MC!M782)</f>
        <v>*</v>
      </c>
      <c r="L742" s="303" t="str">
        <f>IF(FN_MC!N782="","*",FN_MC!N782)</f>
        <v>*</v>
      </c>
      <c r="M742" s="110" t="str">
        <f>IF(FN_MC!J782="","*",FN_MC!J782)</f>
        <v>*</v>
      </c>
      <c r="N742" s="278" t="str">
        <f>IF(FN_MC!K782="","*",FN_MC!K782)</f>
        <v>*</v>
      </c>
      <c r="O742" s="278" t="str">
        <f>IF(FN_MC!L782="","*",FN_MC!L782)</f>
        <v>*</v>
      </c>
      <c r="P742" s="110"/>
      <c r="Q742" s="127" t="str">
        <f>IF(FN_MC!O782="","*",FN_MC!O782)</f>
        <v>*</v>
      </c>
      <c r="R742" s="127" t="str">
        <f>IF(FN_MC!P782="","*",FN_MC!P782)</f>
        <v>*</v>
      </c>
      <c r="S742" s="109" t="str">
        <f>IF(FN_MC!Q782="","*",CONCATENATE(FN_MC!Q782," ",FN_MC!R782))</f>
        <v>*</v>
      </c>
      <c r="T742" s="109" t="str">
        <f>IF(FN_MC!V782="","*",FN_MC!V782)</f>
        <v>*</v>
      </c>
      <c r="U742" s="109" t="str">
        <f>IF(FN_MC!W782="","*",FN_MC!W782)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IF(FN_MC!Y783="","*",FN_MC!Y783)</f>
        <v>*</v>
      </c>
      <c r="B743" s="108" t="str">
        <f>IF(FN_MC!X783="","*",FN_MC!X783)</f>
        <v>*</v>
      </c>
      <c r="C743" s="108" t="str">
        <f>IF(FN_MC!Z783="","*",FN_MC!Z783)</f>
        <v>*</v>
      </c>
      <c r="D743" s="109" t="str">
        <f>IF(FN_MC!S783="","*",FN_MC!S783)</f>
        <v>*</v>
      </c>
      <c r="E743" s="109" t="str">
        <f>IF(FN_MC!T783="","*",FN_MC!T783)</f>
        <v>*</v>
      </c>
      <c r="F743" s="109" t="str">
        <f>IF(FN_MC!B783="","*",FN_MC!B783)</f>
        <v>*</v>
      </c>
      <c r="G743" s="109" t="str">
        <f>IF(FN_MC!D783="","*",FN_MC!D783)</f>
        <v>*</v>
      </c>
      <c r="H743" s="109" t="str">
        <f>IF(FN_MC!F783="","*",FN_MC!F783)</f>
        <v>*</v>
      </c>
      <c r="I743" s="109" t="str">
        <f>IF(FN_MC!H783="","*",FN_MC!H783)</f>
        <v>*</v>
      </c>
      <c r="J743" s="109" t="str">
        <f>IF(FN_MC!I783="","*",FN_MC!I783)</f>
        <v>*</v>
      </c>
      <c r="K743" s="109" t="str">
        <f>IF(FN_MC!M783="","*",FN_MC!M783)</f>
        <v>*</v>
      </c>
      <c r="L743" s="303" t="str">
        <f>IF(FN_MC!N783="","*",FN_MC!N783)</f>
        <v>*</v>
      </c>
      <c r="M743" s="110" t="str">
        <f>IF(FN_MC!J783="","*",FN_MC!J783)</f>
        <v>*</v>
      </c>
      <c r="N743" s="278" t="str">
        <f>IF(FN_MC!K783="","*",FN_MC!K783)</f>
        <v>*</v>
      </c>
      <c r="O743" s="278" t="str">
        <f>IF(FN_MC!L783="","*",FN_MC!L783)</f>
        <v>*</v>
      </c>
      <c r="P743" s="110"/>
      <c r="Q743" s="127" t="str">
        <f>IF(FN_MC!O783="","*",FN_MC!O783)</f>
        <v>*</v>
      </c>
      <c r="R743" s="127" t="str">
        <f>IF(FN_MC!P783="","*",FN_MC!P783)</f>
        <v>*</v>
      </c>
      <c r="S743" s="109" t="str">
        <f>IF(FN_MC!Q783="","*",CONCATENATE(FN_MC!Q783," ",FN_MC!R783))</f>
        <v>*</v>
      </c>
      <c r="T743" s="109" t="str">
        <f>IF(FN_MC!V783="","*",FN_MC!V783)</f>
        <v>*</v>
      </c>
      <c r="U743" s="109" t="str">
        <f>IF(FN_MC!W783="","*",FN_MC!W783)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IF(FN_MC!Y784="","*",FN_MC!Y784)</f>
        <v>*</v>
      </c>
      <c r="B744" s="108" t="str">
        <f>IF(FN_MC!X784="","*",FN_MC!X784)</f>
        <v>*</v>
      </c>
      <c r="C744" s="108" t="str">
        <f>IF(FN_MC!Z784="","*",FN_MC!Z784)</f>
        <v>*</v>
      </c>
      <c r="D744" s="109" t="str">
        <f>IF(FN_MC!S784="","*",FN_MC!S784)</f>
        <v>*</v>
      </c>
      <c r="E744" s="109" t="str">
        <f>IF(FN_MC!T784="","*",FN_MC!T784)</f>
        <v>*</v>
      </c>
      <c r="F744" s="109" t="str">
        <f>IF(FN_MC!B784="","*",FN_MC!B784)</f>
        <v>*</v>
      </c>
      <c r="G744" s="109" t="str">
        <f>IF(FN_MC!D784="","*",FN_MC!D784)</f>
        <v>*</v>
      </c>
      <c r="H744" s="109" t="str">
        <f>IF(FN_MC!F784="","*",FN_MC!F784)</f>
        <v>*</v>
      </c>
      <c r="I744" s="109" t="str">
        <f>IF(FN_MC!H784="","*",FN_MC!H784)</f>
        <v>*</v>
      </c>
      <c r="J744" s="109" t="str">
        <f>IF(FN_MC!I784="","*",FN_MC!I784)</f>
        <v>*</v>
      </c>
      <c r="K744" s="109" t="str">
        <f>IF(FN_MC!M784="","*",FN_MC!M784)</f>
        <v>*</v>
      </c>
      <c r="L744" s="303" t="str">
        <f>IF(FN_MC!N784="","*",FN_MC!N784)</f>
        <v>*</v>
      </c>
      <c r="M744" s="110" t="str">
        <f>IF(FN_MC!J784="","*",FN_MC!J784)</f>
        <v>*</v>
      </c>
      <c r="N744" s="278" t="str">
        <f>IF(FN_MC!K784="","*",FN_MC!K784)</f>
        <v>*</v>
      </c>
      <c r="O744" s="278" t="str">
        <f>IF(FN_MC!L784="","*",FN_MC!L784)</f>
        <v>*</v>
      </c>
      <c r="P744" s="110"/>
      <c r="Q744" s="127" t="str">
        <f>IF(FN_MC!O784="","*",FN_MC!O784)</f>
        <v>*</v>
      </c>
      <c r="R744" s="127" t="str">
        <f>IF(FN_MC!P784="","*",FN_MC!P784)</f>
        <v>*</v>
      </c>
      <c r="S744" s="109" t="str">
        <f>IF(FN_MC!Q784="","*",CONCATENATE(FN_MC!Q784," ",FN_MC!R784))</f>
        <v>*</v>
      </c>
      <c r="T744" s="109" t="str">
        <f>IF(FN_MC!V784="","*",FN_MC!V784)</f>
        <v>*</v>
      </c>
      <c r="U744" s="109" t="str">
        <f>IF(FN_MC!W784="","*",FN_MC!W784)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IF(FN_MC!Y785="","*",FN_MC!Y785)</f>
        <v>*</v>
      </c>
      <c r="B745" s="108" t="str">
        <f>IF(FN_MC!X785="","*",FN_MC!X785)</f>
        <v>*</v>
      </c>
      <c r="C745" s="108" t="str">
        <f>IF(FN_MC!Z785="","*",FN_MC!Z785)</f>
        <v>*</v>
      </c>
      <c r="D745" s="109" t="str">
        <f>IF(FN_MC!S785="","*",FN_MC!S785)</f>
        <v>*</v>
      </c>
      <c r="E745" s="109" t="str">
        <f>IF(FN_MC!T785="","*",FN_MC!T785)</f>
        <v>*</v>
      </c>
      <c r="F745" s="109" t="str">
        <f>IF(FN_MC!B785="","*",FN_MC!B785)</f>
        <v>*</v>
      </c>
      <c r="G745" s="109" t="str">
        <f>IF(FN_MC!D785="","*",FN_MC!D785)</f>
        <v>*</v>
      </c>
      <c r="H745" s="109" t="str">
        <f>IF(FN_MC!F785="","*",FN_MC!F785)</f>
        <v>*</v>
      </c>
      <c r="I745" s="109" t="str">
        <f>IF(FN_MC!H785="","*",FN_MC!H785)</f>
        <v>*</v>
      </c>
      <c r="J745" s="109" t="str">
        <f>IF(FN_MC!I785="","*",FN_MC!I785)</f>
        <v>*</v>
      </c>
      <c r="K745" s="109" t="str">
        <f>IF(FN_MC!M785="","*",FN_MC!M785)</f>
        <v>*</v>
      </c>
      <c r="L745" s="303" t="str">
        <f>IF(FN_MC!N785="","*",FN_MC!N785)</f>
        <v>*</v>
      </c>
      <c r="M745" s="110" t="str">
        <f>IF(FN_MC!J785="","*",FN_MC!J785)</f>
        <v>*</v>
      </c>
      <c r="N745" s="278" t="str">
        <f>IF(FN_MC!K785="","*",FN_MC!K785)</f>
        <v>*</v>
      </c>
      <c r="O745" s="278" t="str">
        <f>IF(FN_MC!L785="","*",FN_MC!L785)</f>
        <v>*</v>
      </c>
      <c r="P745" s="110"/>
      <c r="Q745" s="127" t="str">
        <f>IF(FN_MC!O785="","*",FN_MC!O785)</f>
        <v>*</v>
      </c>
      <c r="R745" s="127" t="str">
        <f>IF(FN_MC!P785="","*",FN_MC!P785)</f>
        <v>*</v>
      </c>
      <c r="S745" s="109" t="str">
        <f>IF(FN_MC!Q785="","*",CONCATENATE(FN_MC!Q785," ",FN_MC!R785))</f>
        <v>*</v>
      </c>
      <c r="T745" s="109" t="str">
        <f>IF(FN_MC!V785="","*",FN_MC!V785)</f>
        <v>*</v>
      </c>
      <c r="U745" s="109" t="str">
        <f>IF(FN_MC!W785="","*",FN_MC!W785)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IF(FN_MC!Y786="","*",FN_MC!Y786)</f>
        <v>*</v>
      </c>
      <c r="B746" s="108" t="str">
        <f>IF(FN_MC!X786="","*",FN_MC!X786)</f>
        <v>*</v>
      </c>
      <c r="C746" s="108" t="str">
        <f>IF(FN_MC!Z786="","*",FN_MC!Z786)</f>
        <v>*</v>
      </c>
      <c r="D746" s="109" t="str">
        <f>IF(FN_MC!S786="","*",FN_MC!S786)</f>
        <v>*</v>
      </c>
      <c r="E746" s="109" t="str">
        <f>IF(FN_MC!T786="","*",FN_MC!T786)</f>
        <v>*</v>
      </c>
      <c r="F746" s="109" t="str">
        <f>IF(FN_MC!B786="","*",FN_MC!B786)</f>
        <v>*</v>
      </c>
      <c r="G746" s="109" t="str">
        <f>IF(FN_MC!D786="","*",FN_MC!D786)</f>
        <v>*</v>
      </c>
      <c r="H746" s="109" t="str">
        <f>IF(FN_MC!F786="","*",FN_MC!F786)</f>
        <v>*</v>
      </c>
      <c r="I746" s="109" t="str">
        <f>IF(FN_MC!H786="","*",FN_MC!H786)</f>
        <v>*</v>
      </c>
      <c r="J746" s="109" t="str">
        <f>IF(FN_MC!I786="","*",FN_MC!I786)</f>
        <v>*</v>
      </c>
      <c r="K746" s="109" t="str">
        <f>IF(FN_MC!M786="","*",FN_MC!M786)</f>
        <v>*</v>
      </c>
      <c r="L746" s="303" t="str">
        <f>IF(FN_MC!N786="","*",FN_MC!N786)</f>
        <v>*</v>
      </c>
      <c r="M746" s="110" t="str">
        <f>IF(FN_MC!J786="","*",FN_MC!J786)</f>
        <v>*</v>
      </c>
      <c r="N746" s="278" t="str">
        <f>IF(FN_MC!K786="","*",FN_MC!K786)</f>
        <v>*</v>
      </c>
      <c r="O746" s="278" t="str">
        <f>IF(FN_MC!L786="","*",FN_MC!L786)</f>
        <v>*</v>
      </c>
      <c r="P746" s="110"/>
      <c r="Q746" s="127" t="str">
        <f>IF(FN_MC!O786="","*",FN_MC!O786)</f>
        <v>*</v>
      </c>
      <c r="R746" s="127" t="str">
        <f>IF(FN_MC!P786="","*",FN_MC!P786)</f>
        <v>*</v>
      </c>
      <c r="S746" s="109" t="str">
        <f>IF(FN_MC!Q786="","*",CONCATENATE(FN_MC!Q786," ",FN_MC!R786))</f>
        <v>*</v>
      </c>
      <c r="T746" s="109" t="str">
        <f>IF(FN_MC!V786="","*",FN_MC!V786)</f>
        <v>*</v>
      </c>
      <c r="U746" s="109" t="str">
        <f>IF(FN_MC!W786="","*",FN_MC!W786)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IF(FN_MC!Y787="","*",FN_MC!Y787)</f>
        <v>*</v>
      </c>
      <c r="B747" s="108" t="str">
        <f>IF(FN_MC!X787="","*",FN_MC!X787)</f>
        <v>*</v>
      </c>
      <c r="C747" s="108" t="str">
        <f>IF(FN_MC!Z787="","*",FN_MC!Z787)</f>
        <v>*</v>
      </c>
      <c r="D747" s="109" t="str">
        <f>IF(FN_MC!S787="","*",FN_MC!S787)</f>
        <v>*</v>
      </c>
      <c r="E747" s="109" t="str">
        <f>IF(FN_MC!T787="","*",FN_MC!T787)</f>
        <v>*</v>
      </c>
      <c r="F747" s="109" t="str">
        <f>IF(FN_MC!B787="","*",FN_MC!B787)</f>
        <v>*</v>
      </c>
      <c r="G747" s="109" t="str">
        <f>IF(FN_MC!D787="","*",FN_MC!D787)</f>
        <v>*</v>
      </c>
      <c r="H747" s="109" t="str">
        <f>IF(FN_MC!F787="","*",FN_MC!F787)</f>
        <v>*</v>
      </c>
      <c r="I747" s="109" t="str">
        <f>IF(FN_MC!H787="","*",FN_MC!H787)</f>
        <v>*</v>
      </c>
      <c r="J747" s="109" t="str">
        <f>IF(FN_MC!I787="","*",FN_MC!I787)</f>
        <v>*</v>
      </c>
      <c r="K747" s="109" t="str">
        <f>IF(FN_MC!M787="","*",FN_MC!M787)</f>
        <v>*</v>
      </c>
      <c r="L747" s="303" t="str">
        <f>IF(FN_MC!N787="","*",FN_MC!N787)</f>
        <v>*</v>
      </c>
      <c r="M747" s="110" t="str">
        <f>IF(FN_MC!J787="","*",FN_MC!J787)</f>
        <v>*</v>
      </c>
      <c r="N747" s="278" t="str">
        <f>IF(FN_MC!K787="","*",FN_MC!K787)</f>
        <v>*</v>
      </c>
      <c r="O747" s="278" t="str">
        <f>IF(FN_MC!L787="","*",FN_MC!L787)</f>
        <v>*</v>
      </c>
      <c r="P747" s="110"/>
      <c r="Q747" s="127" t="str">
        <f>IF(FN_MC!O787="","*",FN_MC!O787)</f>
        <v>*</v>
      </c>
      <c r="R747" s="127" t="str">
        <f>IF(FN_MC!P787="","*",FN_MC!P787)</f>
        <v>*</v>
      </c>
      <c r="S747" s="109" t="str">
        <f>IF(FN_MC!Q787="","*",CONCATENATE(FN_MC!Q787," ",FN_MC!R787))</f>
        <v>*</v>
      </c>
      <c r="T747" s="109" t="str">
        <f>IF(FN_MC!V787="","*",FN_MC!V787)</f>
        <v>*</v>
      </c>
      <c r="U747" s="109" t="str">
        <f>IF(FN_MC!W787="","*",FN_MC!W787)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IF(FN_MC!Y788="","*",FN_MC!Y788)</f>
        <v>*</v>
      </c>
      <c r="B748" s="108" t="str">
        <f>IF(FN_MC!X788="","*",FN_MC!X788)</f>
        <v>*</v>
      </c>
      <c r="C748" s="108" t="str">
        <f>IF(FN_MC!Z788="","*",FN_MC!Z788)</f>
        <v>*</v>
      </c>
      <c r="D748" s="109" t="str">
        <f>IF(FN_MC!S788="","*",FN_MC!S788)</f>
        <v>*</v>
      </c>
      <c r="E748" s="109" t="str">
        <f>IF(FN_MC!T788="","*",FN_MC!T788)</f>
        <v>*</v>
      </c>
      <c r="F748" s="109" t="str">
        <f>IF(FN_MC!B788="","*",FN_MC!B788)</f>
        <v>*</v>
      </c>
      <c r="G748" s="109" t="str">
        <f>IF(FN_MC!D788="","*",FN_MC!D788)</f>
        <v>*</v>
      </c>
      <c r="H748" s="109" t="str">
        <f>IF(FN_MC!F788="","*",FN_MC!F788)</f>
        <v>*</v>
      </c>
      <c r="I748" s="109" t="str">
        <f>IF(FN_MC!H788="","*",FN_MC!H788)</f>
        <v>*</v>
      </c>
      <c r="J748" s="109" t="str">
        <f>IF(FN_MC!I788="","*",FN_MC!I788)</f>
        <v>*</v>
      </c>
      <c r="K748" s="109" t="str">
        <f>IF(FN_MC!M788="","*",FN_MC!M788)</f>
        <v>*</v>
      </c>
      <c r="L748" s="303" t="str">
        <f>IF(FN_MC!N788="","*",FN_MC!N788)</f>
        <v>*</v>
      </c>
      <c r="M748" s="110" t="str">
        <f>IF(FN_MC!J788="","*",FN_MC!J788)</f>
        <v>*</v>
      </c>
      <c r="N748" s="278" t="str">
        <f>IF(FN_MC!K788="","*",FN_MC!K788)</f>
        <v>*</v>
      </c>
      <c r="O748" s="278" t="str">
        <f>IF(FN_MC!L788="","*",FN_MC!L788)</f>
        <v>*</v>
      </c>
      <c r="P748" s="110"/>
      <c r="Q748" s="127" t="str">
        <f>IF(FN_MC!O788="","*",FN_MC!O788)</f>
        <v>*</v>
      </c>
      <c r="R748" s="127" t="str">
        <f>IF(FN_MC!P788="","*",FN_MC!P788)</f>
        <v>*</v>
      </c>
      <c r="S748" s="109" t="str">
        <f>IF(FN_MC!Q788="","*",CONCATENATE(FN_MC!Q788," ",FN_MC!R788))</f>
        <v>*</v>
      </c>
      <c r="T748" s="109" t="str">
        <f>IF(FN_MC!V788="","*",FN_MC!V788)</f>
        <v>*</v>
      </c>
      <c r="U748" s="109" t="str">
        <f>IF(FN_MC!W788="","*",FN_MC!W788)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IF(FN_MC!Y789="","*",FN_MC!Y789)</f>
        <v>*</v>
      </c>
      <c r="B749" s="108" t="str">
        <f>IF(FN_MC!X789="","*",FN_MC!X789)</f>
        <v>*</v>
      </c>
      <c r="C749" s="108" t="str">
        <f>IF(FN_MC!Z789="","*",FN_MC!Z789)</f>
        <v>*</v>
      </c>
      <c r="D749" s="109" t="str">
        <f>IF(FN_MC!S789="","*",FN_MC!S789)</f>
        <v>*</v>
      </c>
      <c r="E749" s="109" t="str">
        <f>IF(FN_MC!T789="","*",FN_MC!T789)</f>
        <v>*</v>
      </c>
      <c r="F749" s="109" t="str">
        <f>IF(FN_MC!B789="","*",FN_MC!B789)</f>
        <v>*</v>
      </c>
      <c r="G749" s="109" t="str">
        <f>IF(FN_MC!D789="","*",FN_MC!D789)</f>
        <v>*</v>
      </c>
      <c r="H749" s="109" t="str">
        <f>IF(FN_MC!F789="","*",FN_MC!F789)</f>
        <v>*</v>
      </c>
      <c r="I749" s="109" t="str">
        <f>IF(FN_MC!H789="","*",FN_MC!H789)</f>
        <v>*</v>
      </c>
      <c r="J749" s="109" t="str">
        <f>IF(FN_MC!I789="","*",FN_MC!I789)</f>
        <v>*</v>
      </c>
      <c r="K749" s="109" t="str">
        <f>IF(FN_MC!M789="","*",FN_MC!M789)</f>
        <v>*</v>
      </c>
      <c r="L749" s="303" t="str">
        <f>IF(FN_MC!N789="","*",FN_MC!N789)</f>
        <v>*</v>
      </c>
      <c r="M749" s="110" t="str">
        <f>IF(FN_MC!J789="","*",FN_MC!J789)</f>
        <v>*</v>
      </c>
      <c r="N749" s="278" t="str">
        <f>IF(FN_MC!K789="","*",FN_MC!K789)</f>
        <v>*</v>
      </c>
      <c r="O749" s="278" t="str">
        <f>IF(FN_MC!L789="","*",FN_MC!L789)</f>
        <v>*</v>
      </c>
      <c r="P749" s="110"/>
      <c r="Q749" s="127" t="str">
        <f>IF(FN_MC!O789="","*",FN_MC!O789)</f>
        <v>*</v>
      </c>
      <c r="R749" s="127" t="str">
        <f>IF(FN_MC!P789="","*",FN_MC!P789)</f>
        <v>*</v>
      </c>
      <c r="S749" s="109" t="str">
        <f>IF(FN_MC!Q789="","*",CONCATENATE(FN_MC!Q789," ",FN_MC!R789))</f>
        <v>*</v>
      </c>
      <c r="T749" s="109" t="str">
        <f>IF(FN_MC!V789="","*",FN_MC!V789)</f>
        <v>*</v>
      </c>
      <c r="U749" s="109" t="str">
        <f>IF(FN_MC!W789="","*",FN_MC!W789)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IF(FN_MC!Y790="","*",FN_MC!Y790)</f>
        <v>*</v>
      </c>
      <c r="B750" s="108" t="str">
        <f>IF(FN_MC!X790="","*",FN_MC!X790)</f>
        <v>*</v>
      </c>
      <c r="C750" s="108" t="str">
        <f>IF(FN_MC!Z790="","*",FN_MC!Z790)</f>
        <v>*</v>
      </c>
      <c r="D750" s="109" t="str">
        <f>IF(FN_MC!S790="","*",FN_MC!S790)</f>
        <v>*</v>
      </c>
      <c r="E750" s="109" t="str">
        <f>IF(FN_MC!T790="","*",FN_MC!T790)</f>
        <v>*</v>
      </c>
      <c r="F750" s="109" t="str">
        <f>IF(FN_MC!B790="","*",FN_MC!B790)</f>
        <v>*</v>
      </c>
      <c r="G750" s="109" t="str">
        <f>IF(FN_MC!D790="","*",FN_MC!D790)</f>
        <v>*</v>
      </c>
      <c r="H750" s="109" t="str">
        <f>IF(FN_MC!F790="","*",FN_MC!F790)</f>
        <v>*</v>
      </c>
      <c r="I750" s="109" t="str">
        <f>IF(FN_MC!H790="","*",FN_MC!H790)</f>
        <v>*</v>
      </c>
      <c r="J750" s="109" t="str">
        <f>IF(FN_MC!I790="","*",FN_MC!I790)</f>
        <v>*</v>
      </c>
      <c r="K750" s="109" t="str">
        <f>IF(FN_MC!M790="","*",FN_MC!M790)</f>
        <v>*</v>
      </c>
      <c r="L750" s="303" t="str">
        <f>IF(FN_MC!N790="","*",FN_MC!N790)</f>
        <v>*</v>
      </c>
      <c r="M750" s="110" t="str">
        <f>IF(FN_MC!J790="","*",FN_MC!J790)</f>
        <v>*</v>
      </c>
      <c r="N750" s="278" t="str">
        <f>IF(FN_MC!K790="","*",FN_MC!K790)</f>
        <v>*</v>
      </c>
      <c r="O750" s="278" t="str">
        <f>IF(FN_MC!L790="","*",FN_MC!L790)</f>
        <v>*</v>
      </c>
      <c r="P750" s="110"/>
      <c r="Q750" s="127" t="str">
        <f>IF(FN_MC!O790="","*",FN_MC!O790)</f>
        <v>*</v>
      </c>
      <c r="R750" s="127" t="str">
        <f>IF(FN_MC!P790="","*",FN_MC!P790)</f>
        <v>*</v>
      </c>
      <c r="S750" s="109" t="str">
        <f>IF(FN_MC!Q790="","*",CONCATENATE(FN_MC!Q790," ",FN_MC!R790))</f>
        <v>*</v>
      </c>
      <c r="T750" s="109" t="str">
        <f>IF(FN_MC!V790="","*",FN_MC!V790)</f>
        <v>*</v>
      </c>
      <c r="U750" s="109" t="str">
        <f>IF(FN_MC!W790="","*",FN_MC!W790)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IF(FN_MC!Y791="","*",FN_MC!Y791)</f>
        <v>*</v>
      </c>
      <c r="B751" s="108" t="str">
        <f>IF(FN_MC!X791="","*",FN_MC!X791)</f>
        <v>*</v>
      </c>
      <c r="C751" s="108" t="str">
        <f>IF(FN_MC!Z791="","*",FN_MC!Z791)</f>
        <v>*</v>
      </c>
      <c r="D751" s="109" t="str">
        <f>IF(FN_MC!S791="","*",FN_MC!S791)</f>
        <v>*</v>
      </c>
      <c r="E751" s="109" t="str">
        <f>IF(FN_MC!T791="","*",FN_MC!T791)</f>
        <v>*</v>
      </c>
      <c r="F751" s="109" t="str">
        <f>IF(FN_MC!B791="","*",FN_MC!B791)</f>
        <v>*</v>
      </c>
      <c r="G751" s="109" t="str">
        <f>IF(FN_MC!D791="","*",FN_MC!D791)</f>
        <v>*</v>
      </c>
      <c r="H751" s="109" t="str">
        <f>IF(FN_MC!F791="","*",FN_MC!F791)</f>
        <v>*</v>
      </c>
      <c r="I751" s="109" t="str">
        <f>IF(FN_MC!H791="","*",FN_MC!H791)</f>
        <v>*</v>
      </c>
      <c r="J751" s="109" t="str">
        <f>IF(FN_MC!I791="","*",FN_MC!I791)</f>
        <v>*</v>
      </c>
      <c r="K751" s="109" t="str">
        <f>IF(FN_MC!M791="","*",FN_MC!M791)</f>
        <v>*</v>
      </c>
      <c r="L751" s="303" t="str">
        <f>IF(FN_MC!N791="","*",FN_MC!N791)</f>
        <v>*</v>
      </c>
      <c r="M751" s="110" t="str">
        <f>IF(FN_MC!J791="","*",FN_MC!J791)</f>
        <v>*</v>
      </c>
      <c r="N751" s="278" t="str">
        <f>IF(FN_MC!K791="","*",FN_MC!K791)</f>
        <v>*</v>
      </c>
      <c r="O751" s="278" t="str">
        <f>IF(FN_MC!L791="","*",FN_MC!L791)</f>
        <v>*</v>
      </c>
      <c r="P751" s="110"/>
      <c r="Q751" s="127" t="str">
        <f>IF(FN_MC!O791="","*",FN_MC!O791)</f>
        <v>*</v>
      </c>
      <c r="R751" s="127" t="str">
        <f>IF(FN_MC!P791="","*",FN_MC!P791)</f>
        <v>*</v>
      </c>
      <c r="S751" s="109" t="str">
        <f>IF(FN_MC!Q791="","*",CONCATENATE(FN_MC!Q791," ",FN_MC!R791))</f>
        <v>*</v>
      </c>
      <c r="T751" s="109" t="str">
        <f>IF(FN_MC!V791="","*",FN_MC!V791)</f>
        <v>*</v>
      </c>
      <c r="U751" s="109" t="str">
        <f>IF(FN_MC!W791="","*",FN_MC!W791)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IF(FN_MC!Y792="","*",FN_MC!Y792)</f>
        <v>*</v>
      </c>
      <c r="B752" s="108" t="str">
        <f>IF(FN_MC!X792="","*",FN_MC!X792)</f>
        <v>*</v>
      </c>
      <c r="C752" s="108" t="str">
        <f>IF(FN_MC!Z792="","*",FN_MC!Z792)</f>
        <v>*</v>
      </c>
      <c r="D752" s="109" t="str">
        <f>IF(FN_MC!S792="","*",FN_MC!S792)</f>
        <v>*</v>
      </c>
      <c r="E752" s="109" t="str">
        <f>IF(FN_MC!T792="","*",FN_MC!T792)</f>
        <v>*</v>
      </c>
      <c r="F752" s="109" t="str">
        <f>IF(FN_MC!B792="","*",FN_MC!B792)</f>
        <v>*</v>
      </c>
      <c r="G752" s="109" t="str">
        <f>IF(FN_MC!D792="","*",FN_MC!D792)</f>
        <v>*</v>
      </c>
      <c r="H752" s="109" t="str">
        <f>IF(FN_MC!F792="","*",FN_MC!F792)</f>
        <v>*</v>
      </c>
      <c r="I752" s="109" t="str">
        <f>IF(FN_MC!H792="","*",FN_MC!H792)</f>
        <v>*</v>
      </c>
      <c r="J752" s="109" t="str">
        <f>IF(FN_MC!I792="","*",FN_MC!I792)</f>
        <v>*</v>
      </c>
      <c r="K752" s="109" t="str">
        <f>IF(FN_MC!M792="","*",FN_MC!M792)</f>
        <v>*</v>
      </c>
      <c r="L752" s="303" t="str">
        <f>IF(FN_MC!N792="","*",FN_MC!N792)</f>
        <v>*</v>
      </c>
      <c r="M752" s="110" t="str">
        <f>IF(FN_MC!J792="","*",FN_MC!J792)</f>
        <v>*</v>
      </c>
      <c r="N752" s="278" t="str">
        <f>IF(FN_MC!K792="","*",FN_MC!K792)</f>
        <v>*</v>
      </c>
      <c r="O752" s="278" t="str">
        <f>IF(FN_MC!L792="","*",FN_MC!L792)</f>
        <v>*</v>
      </c>
      <c r="P752" s="110"/>
      <c r="Q752" s="127" t="str">
        <f>IF(FN_MC!O792="","*",FN_MC!O792)</f>
        <v>*</v>
      </c>
      <c r="R752" s="127" t="str">
        <f>IF(FN_MC!P792="","*",FN_MC!P792)</f>
        <v>*</v>
      </c>
      <c r="S752" s="109" t="str">
        <f>IF(FN_MC!Q792="","*",CONCATENATE(FN_MC!Q792," ",FN_MC!R792))</f>
        <v>*</v>
      </c>
      <c r="T752" s="109" t="str">
        <f>IF(FN_MC!V792="","*",FN_MC!V792)</f>
        <v>*</v>
      </c>
      <c r="U752" s="109" t="str">
        <f>IF(FN_MC!W792="","*",FN_MC!W792)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IF(FN_MC!Y793="","*",FN_MC!Y793)</f>
        <v>*</v>
      </c>
      <c r="B753" s="108" t="str">
        <f>IF(FN_MC!X793="","*",FN_MC!X793)</f>
        <v>*</v>
      </c>
      <c r="C753" s="108" t="str">
        <f>IF(FN_MC!Z793="","*",FN_MC!Z793)</f>
        <v>*</v>
      </c>
      <c r="D753" s="109" t="str">
        <f>IF(FN_MC!S793="","*",FN_MC!S793)</f>
        <v>*</v>
      </c>
      <c r="E753" s="109" t="str">
        <f>IF(FN_MC!T793="","*",FN_MC!T793)</f>
        <v>*</v>
      </c>
      <c r="F753" s="109" t="str">
        <f>IF(FN_MC!B793="","*",FN_MC!B793)</f>
        <v>*</v>
      </c>
      <c r="G753" s="109" t="str">
        <f>IF(FN_MC!D793="","*",FN_MC!D793)</f>
        <v>*</v>
      </c>
      <c r="H753" s="109" t="str">
        <f>IF(FN_MC!F793="","*",FN_MC!F793)</f>
        <v>*</v>
      </c>
      <c r="I753" s="109" t="str">
        <f>IF(FN_MC!H793="","*",FN_MC!H793)</f>
        <v>*</v>
      </c>
      <c r="J753" s="109" t="str">
        <f>IF(FN_MC!I793="","*",FN_MC!I793)</f>
        <v>*</v>
      </c>
      <c r="K753" s="109" t="str">
        <f>IF(FN_MC!M793="","*",FN_MC!M793)</f>
        <v>*</v>
      </c>
      <c r="L753" s="303" t="str">
        <f>IF(FN_MC!N793="","*",FN_MC!N793)</f>
        <v>*</v>
      </c>
      <c r="M753" s="110" t="str">
        <f>IF(FN_MC!J793="","*",FN_MC!J793)</f>
        <v>*</v>
      </c>
      <c r="N753" s="278" t="str">
        <f>IF(FN_MC!K793="","*",FN_MC!K793)</f>
        <v>*</v>
      </c>
      <c r="O753" s="278" t="str">
        <f>IF(FN_MC!L793="","*",FN_MC!L793)</f>
        <v>*</v>
      </c>
      <c r="P753" s="110"/>
      <c r="Q753" s="127" t="str">
        <f>IF(FN_MC!O793="","*",FN_MC!O793)</f>
        <v>*</v>
      </c>
      <c r="R753" s="127" t="str">
        <f>IF(FN_MC!P793="","*",FN_MC!P793)</f>
        <v>*</v>
      </c>
      <c r="S753" s="109" t="str">
        <f>IF(FN_MC!Q793="","*",CONCATENATE(FN_MC!Q793," ",FN_MC!R793))</f>
        <v>*</v>
      </c>
      <c r="T753" s="109" t="str">
        <f>IF(FN_MC!V793="","*",FN_MC!V793)</f>
        <v>*</v>
      </c>
      <c r="U753" s="109" t="str">
        <f>IF(FN_MC!W793="","*",FN_MC!W793)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IF(FN_MC!Y794="","*",FN_MC!Y794)</f>
        <v>*</v>
      </c>
      <c r="B754" s="108" t="str">
        <f>IF(FN_MC!X794="","*",FN_MC!X794)</f>
        <v>*</v>
      </c>
      <c r="C754" s="108" t="str">
        <f>IF(FN_MC!Z794="","*",FN_MC!Z794)</f>
        <v>*</v>
      </c>
      <c r="D754" s="109" t="str">
        <f>IF(FN_MC!S794="","*",FN_MC!S794)</f>
        <v>*</v>
      </c>
      <c r="E754" s="109" t="str">
        <f>IF(FN_MC!T794="","*",FN_MC!T794)</f>
        <v>*</v>
      </c>
      <c r="F754" s="109" t="str">
        <f>IF(FN_MC!B794="","*",FN_MC!B794)</f>
        <v>*</v>
      </c>
      <c r="G754" s="109" t="str">
        <f>IF(FN_MC!D794="","*",FN_MC!D794)</f>
        <v>*</v>
      </c>
      <c r="H754" s="109" t="str">
        <f>IF(FN_MC!F794="","*",FN_MC!F794)</f>
        <v>*</v>
      </c>
      <c r="I754" s="109" t="str">
        <f>IF(FN_MC!H794="","*",FN_MC!H794)</f>
        <v>*</v>
      </c>
      <c r="J754" s="109" t="str">
        <f>IF(FN_MC!I794="","*",FN_MC!I794)</f>
        <v>*</v>
      </c>
      <c r="K754" s="109" t="str">
        <f>IF(FN_MC!M794="","*",FN_MC!M794)</f>
        <v>*</v>
      </c>
      <c r="L754" s="303" t="str">
        <f>IF(FN_MC!N794="","*",FN_MC!N794)</f>
        <v>*</v>
      </c>
      <c r="M754" s="110" t="str">
        <f>IF(FN_MC!J794="","*",FN_MC!J794)</f>
        <v>*</v>
      </c>
      <c r="N754" s="278" t="str">
        <f>IF(FN_MC!K794="","*",FN_MC!K794)</f>
        <v>*</v>
      </c>
      <c r="O754" s="278" t="str">
        <f>IF(FN_MC!L794="","*",FN_MC!L794)</f>
        <v>*</v>
      </c>
      <c r="P754" s="110"/>
      <c r="Q754" s="127" t="str">
        <f>IF(FN_MC!O794="","*",FN_MC!O794)</f>
        <v>*</v>
      </c>
      <c r="R754" s="127" t="str">
        <f>IF(FN_MC!P794="","*",FN_MC!P794)</f>
        <v>*</v>
      </c>
      <c r="S754" s="109" t="str">
        <f>IF(FN_MC!Q794="","*",CONCATENATE(FN_MC!Q794," ",FN_MC!R794))</f>
        <v>*</v>
      </c>
      <c r="T754" s="109" t="str">
        <f>IF(FN_MC!V794="","*",FN_MC!V794)</f>
        <v>*</v>
      </c>
      <c r="U754" s="109" t="str">
        <f>IF(FN_MC!W794="","*",FN_MC!W794)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IF(FN_MC!Y795="","*",FN_MC!Y795)</f>
        <v>*</v>
      </c>
      <c r="B755" s="108" t="str">
        <f>IF(FN_MC!X795="","*",FN_MC!X795)</f>
        <v>*</v>
      </c>
      <c r="C755" s="108" t="str">
        <f>IF(FN_MC!Z795="","*",FN_MC!Z795)</f>
        <v>*</v>
      </c>
      <c r="D755" s="109" t="str">
        <f>IF(FN_MC!S795="","*",FN_MC!S795)</f>
        <v>*</v>
      </c>
      <c r="E755" s="109" t="str">
        <f>IF(FN_MC!T795="","*",FN_MC!T795)</f>
        <v>*</v>
      </c>
      <c r="F755" s="109" t="str">
        <f>IF(FN_MC!B795="","*",FN_MC!B795)</f>
        <v>*</v>
      </c>
      <c r="G755" s="109" t="str">
        <f>IF(FN_MC!D795="","*",FN_MC!D795)</f>
        <v>*</v>
      </c>
      <c r="H755" s="109" t="str">
        <f>IF(FN_MC!F795="","*",FN_MC!F795)</f>
        <v>*</v>
      </c>
      <c r="I755" s="109" t="str">
        <f>IF(FN_MC!H795="","*",FN_MC!H795)</f>
        <v>*</v>
      </c>
      <c r="J755" s="109" t="str">
        <f>IF(FN_MC!I795="","*",FN_MC!I795)</f>
        <v>*</v>
      </c>
      <c r="K755" s="109" t="str">
        <f>IF(FN_MC!M795="","*",FN_MC!M795)</f>
        <v>*</v>
      </c>
      <c r="L755" s="303" t="str">
        <f>IF(FN_MC!N795="","*",FN_MC!N795)</f>
        <v>*</v>
      </c>
      <c r="M755" s="110" t="str">
        <f>IF(FN_MC!J795="","*",FN_MC!J795)</f>
        <v>*</v>
      </c>
      <c r="N755" s="278" t="str">
        <f>IF(FN_MC!K795="","*",FN_MC!K795)</f>
        <v>*</v>
      </c>
      <c r="O755" s="278" t="str">
        <f>IF(FN_MC!L795="","*",FN_MC!L795)</f>
        <v>*</v>
      </c>
      <c r="P755" s="110"/>
      <c r="Q755" s="127" t="str">
        <f>IF(FN_MC!O795="","*",FN_MC!O795)</f>
        <v>*</v>
      </c>
      <c r="R755" s="127" t="str">
        <f>IF(FN_MC!P795="","*",FN_MC!P795)</f>
        <v>*</v>
      </c>
      <c r="S755" s="109" t="str">
        <f>IF(FN_MC!Q795="","*",CONCATENATE(FN_MC!Q795," ",FN_MC!R795))</f>
        <v>*</v>
      </c>
      <c r="T755" s="109" t="str">
        <f>IF(FN_MC!V795="","*",FN_MC!V795)</f>
        <v>*</v>
      </c>
      <c r="U755" s="109" t="str">
        <f>IF(FN_MC!W795="","*",FN_MC!W795)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IF(FN_MC!Y796="","*",FN_MC!Y796)</f>
        <v>*</v>
      </c>
      <c r="B756" s="108" t="str">
        <f>IF(FN_MC!X796="","*",FN_MC!X796)</f>
        <v>*</v>
      </c>
      <c r="C756" s="108" t="str">
        <f>IF(FN_MC!Z796="","*",FN_MC!Z796)</f>
        <v>*</v>
      </c>
      <c r="D756" s="109" t="str">
        <f>IF(FN_MC!S796="","*",FN_MC!S796)</f>
        <v>*</v>
      </c>
      <c r="E756" s="109" t="str">
        <f>IF(FN_MC!T796="","*",FN_MC!T796)</f>
        <v>*</v>
      </c>
      <c r="F756" s="109" t="str">
        <f>IF(FN_MC!B796="","*",FN_MC!B796)</f>
        <v>*</v>
      </c>
      <c r="G756" s="109" t="str">
        <f>IF(FN_MC!D796="","*",FN_MC!D796)</f>
        <v>*</v>
      </c>
      <c r="H756" s="109" t="str">
        <f>IF(FN_MC!F796="","*",FN_MC!F796)</f>
        <v>*</v>
      </c>
      <c r="I756" s="109" t="str">
        <f>IF(FN_MC!H796="","*",FN_MC!H796)</f>
        <v>*</v>
      </c>
      <c r="J756" s="109" t="str">
        <f>IF(FN_MC!I796="","*",FN_MC!I796)</f>
        <v>*</v>
      </c>
      <c r="K756" s="109" t="str">
        <f>IF(FN_MC!M796="","*",FN_MC!M796)</f>
        <v>*</v>
      </c>
      <c r="L756" s="303" t="str">
        <f>IF(FN_MC!N796="","*",FN_MC!N796)</f>
        <v>*</v>
      </c>
      <c r="M756" s="110" t="str">
        <f>IF(FN_MC!J796="","*",FN_MC!J796)</f>
        <v>*</v>
      </c>
      <c r="N756" s="278" t="str">
        <f>IF(FN_MC!K796="","*",FN_MC!K796)</f>
        <v>*</v>
      </c>
      <c r="O756" s="278" t="str">
        <f>IF(FN_MC!L796="","*",FN_MC!L796)</f>
        <v>*</v>
      </c>
      <c r="P756" s="110"/>
      <c r="Q756" s="127" t="str">
        <f>IF(FN_MC!O796="","*",FN_MC!O796)</f>
        <v>*</v>
      </c>
      <c r="R756" s="127" t="str">
        <f>IF(FN_MC!P796="","*",FN_MC!P796)</f>
        <v>*</v>
      </c>
      <c r="S756" s="109" t="str">
        <f>IF(FN_MC!Q796="","*",CONCATENATE(FN_MC!Q796," ",FN_MC!R796))</f>
        <v>*</v>
      </c>
      <c r="T756" s="109" t="str">
        <f>IF(FN_MC!V796="","*",FN_MC!V796)</f>
        <v>*</v>
      </c>
      <c r="U756" s="109" t="str">
        <f>IF(FN_MC!W796="","*",FN_MC!W796)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IF(FN_MC!Y797="","*",FN_MC!Y797)</f>
        <v>*</v>
      </c>
      <c r="B757" s="108" t="str">
        <f>IF(FN_MC!X797="","*",FN_MC!X797)</f>
        <v>*</v>
      </c>
      <c r="C757" s="108" t="str">
        <f>IF(FN_MC!Z797="","*",FN_MC!Z797)</f>
        <v>*</v>
      </c>
      <c r="D757" s="109" t="str">
        <f>IF(FN_MC!S797="","*",FN_MC!S797)</f>
        <v>*</v>
      </c>
      <c r="E757" s="109" t="str">
        <f>IF(FN_MC!T797="","*",FN_MC!T797)</f>
        <v>*</v>
      </c>
      <c r="F757" s="109" t="str">
        <f>IF(FN_MC!B797="","*",FN_MC!B797)</f>
        <v>*</v>
      </c>
      <c r="G757" s="109" t="str">
        <f>IF(FN_MC!D797="","*",FN_MC!D797)</f>
        <v>*</v>
      </c>
      <c r="H757" s="109" t="str">
        <f>IF(FN_MC!F797="","*",FN_MC!F797)</f>
        <v>*</v>
      </c>
      <c r="I757" s="109" t="str">
        <f>IF(FN_MC!H797="","*",FN_MC!H797)</f>
        <v>*</v>
      </c>
      <c r="J757" s="109" t="str">
        <f>IF(FN_MC!I797="","*",FN_MC!I797)</f>
        <v>*</v>
      </c>
      <c r="K757" s="109" t="str">
        <f>IF(FN_MC!M797="","*",FN_MC!M797)</f>
        <v>*</v>
      </c>
      <c r="L757" s="303" t="str">
        <f>IF(FN_MC!N797="","*",FN_MC!N797)</f>
        <v>*</v>
      </c>
      <c r="M757" s="110" t="str">
        <f>IF(FN_MC!J797="","*",FN_MC!J797)</f>
        <v>*</v>
      </c>
      <c r="N757" s="278" t="str">
        <f>IF(FN_MC!K797="","*",FN_MC!K797)</f>
        <v>*</v>
      </c>
      <c r="O757" s="278" t="str">
        <f>IF(FN_MC!L797="","*",FN_MC!L797)</f>
        <v>*</v>
      </c>
      <c r="P757" s="110"/>
      <c r="Q757" s="127" t="str">
        <f>IF(FN_MC!O797="","*",FN_MC!O797)</f>
        <v>*</v>
      </c>
      <c r="R757" s="127" t="str">
        <f>IF(FN_MC!P797="","*",FN_MC!P797)</f>
        <v>*</v>
      </c>
      <c r="S757" s="109" t="str">
        <f>IF(FN_MC!Q797="","*",CONCATENATE(FN_MC!Q797," ",FN_MC!R797))</f>
        <v>*</v>
      </c>
      <c r="T757" s="109" t="str">
        <f>IF(FN_MC!V797="","*",FN_MC!V797)</f>
        <v>*</v>
      </c>
      <c r="U757" s="109" t="str">
        <f>IF(FN_MC!W797="","*",FN_MC!W797)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IF(FN_MC!Y798="","*",FN_MC!Y798)</f>
        <v>*</v>
      </c>
      <c r="B758" s="108" t="str">
        <f>IF(FN_MC!X798="","*",FN_MC!X798)</f>
        <v>*</v>
      </c>
      <c r="C758" s="108" t="str">
        <f>IF(FN_MC!Z798="","*",FN_MC!Z798)</f>
        <v>*</v>
      </c>
      <c r="D758" s="109" t="str">
        <f>IF(FN_MC!S798="","*",FN_MC!S798)</f>
        <v>*</v>
      </c>
      <c r="E758" s="109" t="str">
        <f>IF(FN_MC!T798="","*",FN_MC!T798)</f>
        <v>*</v>
      </c>
      <c r="F758" s="109" t="str">
        <f>IF(FN_MC!B798="","*",FN_MC!B798)</f>
        <v>*</v>
      </c>
      <c r="G758" s="109" t="str">
        <f>IF(FN_MC!D798="","*",FN_MC!D798)</f>
        <v>*</v>
      </c>
      <c r="H758" s="109" t="str">
        <f>IF(FN_MC!F798="","*",FN_MC!F798)</f>
        <v>*</v>
      </c>
      <c r="I758" s="109" t="str">
        <f>IF(FN_MC!H798="","*",FN_MC!H798)</f>
        <v>*</v>
      </c>
      <c r="J758" s="109" t="str">
        <f>IF(FN_MC!I798="","*",FN_MC!I798)</f>
        <v>*</v>
      </c>
      <c r="K758" s="109" t="str">
        <f>IF(FN_MC!M798="","*",FN_MC!M798)</f>
        <v>*</v>
      </c>
      <c r="L758" s="303" t="str">
        <f>IF(FN_MC!N798="","*",FN_MC!N798)</f>
        <v>*</v>
      </c>
      <c r="M758" s="110" t="str">
        <f>IF(FN_MC!J798="","*",FN_MC!J798)</f>
        <v>*</v>
      </c>
      <c r="N758" s="278" t="str">
        <f>IF(FN_MC!K798="","*",FN_MC!K798)</f>
        <v>*</v>
      </c>
      <c r="O758" s="278" t="str">
        <f>IF(FN_MC!L798="","*",FN_MC!L798)</f>
        <v>*</v>
      </c>
      <c r="P758" s="110"/>
      <c r="Q758" s="127" t="str">
        <f>IF(FN_MC!O798="","*",FN_MC!O798)</f>
        <v>*</v>
      </c>
      <c r="R758" s="127" t="str">
        <f>IF(FN_MC!P798="","*",FN_MC!P798)</f>
        <v>*</v>
      </c>
      <c r="S758" s="109" t="str">
        <f>IF(FN_MC!Q798="","*",CONCATENATE(FN_MC!Q798," ",FN_MC!R798))</f>
        <v>*</v>
      </c>
      <c r="T758" s="109" t="str">
        <f>IF(FN_MC!V798="","*",FN_MC!V798)</f>
        <v>*</v>
      </c>
      <c r="U758" s="109" t="str">
        <f>IF(FN_MC!W798="","*",FN_MC!W798)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IF(FN_MC!Y799="","*",FN_MC!Y799)</f>
        <v>*</v>
      </c>
      <c r="B759" s="108" t="str">
        <f>IF(FN_MC!X799="","*",FN_MC!X799)</f>
        <v>*</v>
      </c>
      <c r="C759" s="108" t="str">
        <f>IF(FN_MC!Z799="","*",FN_MC!Z799)</f>
        <v>*</v>
      </c>
      <c r="D759" s="109" t="str">
        <f>IF(FN_MC!S799="","*",FN_MC!S799)</f>
        <v>*</v>
      </c>
      <c r="E759" s="109" t="str">
        <f>IF(FN_MC!T799="","*",FN_MC!T799)</f>
        <v>*</v>
      </c>
      <c r="F759" s="109" t="str">
        <f>IF(FN_MC!B799="","*",FN_MC!B799)</f>
        <v>*</v>
      </c>
      <c r="G759" s="109" t="str">
        <f>IF(FN_MC!D799="","*",FN_MC!D799)</f>
        <v>*</v>
      </c>
      <c r="H759" s="109" t="str">
        <f>IF(FN_MC!F799="","*",FN_MC!F799)</f>
        <v>*</v>
      </c>
      <c r="I759" s="109" t="str">
        <f>IF(FN_MC!H799="","*",FN_MC!H799)</f>
        <v>*</v>
      </c>
      <c r="J759" s="109" t="str">
        <f>IF(FN_MC!I799="","*",FN_MC!I799)</f>
        <v>*</v>
      </c>
      <c r="K759" s="109" t="str">
        <f>IF(FN_MC!M799="","*",FN_MC!M799)</f>
        <v>*</v>
      </c>
      <c r="L759" s="303" t="str">
        <f>IF(FN_MC!N799="","*",FN_MC!N799)</f>
        <v>*</v>
      </c>
      <c r="M759" s="110" t="str">
        <f>IF(FN_MC!J799="","*",FN_MC!J799)</f>
        <v>*</v>
      </c>
      <c r="N759" s="278" t="str">
        <f>IF(FN_MC!K799="","*",FN_MC!K799)</f>
        <v>*</v>
      </c>
      <c r="O759" s="278" t="str">
        <f>IF(FN_MC!L799="","*",FN_MC!L799)</f>
        <v>*</v>
      </c>
      <c r="P759" s="110"/>
      <c r="Q759" s="127" t="str">
        <f>IF(FN_MC!O799="","*",FN_MC!O799)</f>
        <v>*</v>
      </c>
      <c r="R759" s="127" t="str">
        <f>IF(FN_MC!P799="","*",FN_MC!P799)</f>
        <v>*</v>
      </c>
      <c r="S759" s="109" t="str">
        <f>IF(FN_MC!Q799="","*",CONCATENATE(FN_MC!Q799," ",FN_MC!R799))</f>
        <v>*</v>
      </c>
      <c r="T759" s="109" t="str">
        <f>IF(FN_MC!V799="","*",FN_MC!V799)</f>
        <v>*</v>
      </c>
      <c r="U759" s="109" t="str">
        <f>IF(FN_MC!W799="","*",FN_MC!W799)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IF(FN_MC!Y800="","*",FN_MC!Y800)</f>
        <v>*</v>
      </c>
      <c r="B760" s="108" t="str">
        <f>IF(FN_MC!X800="","*",FN_MC!X800)</f>
        <v>*</v>
      </c>
      <c r="C760" s="108" t="str">
        <f>IF(FN_MC!Z800="","*",FN_MC!Z800)</f>
        <v>*</v>
      </c>
      <c r="D760" s="109" t="str">
        <f>IF(FN_MC!S800="","*",FN_MC!S800)</f>
        <v>*</v>
      </c>
      <c r="E760" s="109" t="str">
        <f>IF(FN_MC!T800="","*",FN_MC!T800)</f>
        <v>*</v>
      </c>
      <c r="F760" s="109" t="str">
        <f>IF(FN_MC!B800="","*",FN_MC!B800)</f>
        <v>*</v>
      </c>
      <c r="G760" s="109" t="str">
        <f>IF(FN_MC!D800="","*",FN_MC!D800)</f>
        <v>*</v>
      </c>
      <c r="H760" s="109" t="str">
        <f>IF(FN_MC!F800="","*",FN_MC!F800)</f>
        <v>*</v>
      </c>
      <c r="I760" s="109" t="str">
        <f>IF(FN_MC!H800="","*",FN_MC!H800)</f>
        <v>*</v>
      </c>
      <c r="J760" s="109" t="str">
        <f>IF(FN_MC!I800="","*",FN_MC!I800)</f>
        <v>*</v>
      </c>
      <c r="K760" s="109" t="str">
        <f>IF(FN_MC!M800="","*",FN_MC!M800)</f>
        <v>*</v>
      </c>
      <c r="L760" s="303" t="str">
        <f>IF(FN_MC!N800="","*",FN_MC!N800)</f>
        <v>*</v>
      </c>
      <c r="M760" s="110" t="str">
        <f>IF(FN_MC!J800="","*",FN_MC!J800)</f>
        <v>*</v>
      </c>
      <c r="N760" s="278" t="str">
        <f>IF(FN_MC!K800="","*",FN_MC!K800)</f>
        <v>*</v>
      </c>
      <c r="O760" s="278" t="str">
        <f>IF(FN_MC!L800="","*",FN_MC!L800)</f>
        <v>*</v>
      </c>
      <c r="P760" s="110"/>
      <c r="Q760" s="127" t="str">
        <f>IF(FN_MC!O800="","*",FN_MC!O800)</f>
        <v>*</v>
      </c>
      <c r="R760" s="127" t="str">
        <f>IF(FN_MC!P800="","*",FN_MC!P800)</f>
        <v>*</v>
      </c>
      <c r="S760" s="109" t="str">
        <f>IF(FN_MC!Q800="","*",CONCATENATE(FN_MC!Q800," ",FN_MC!R800))</f>
        <v>*</v>
      </c>
      <c r="T760" s="109" t="str">
        <f>IF(FN_MC!V800="","*",FN_MC!V800)</f>
        <v>*</v>
      </c>
      <c r="U760" s="109" t="str">
        <f>IF(FN_MC!W800="","*",FN_MC!W800)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IF(FN_MC!Y801="","*",FN_MC!Y801)</f>
        <v>*</v>
      </c>
      <c r="B761" s="108" t="str">
        <f>IF(FN_MC!X801="","*",FN_MC!X801)</f>
        <v>*</v>
      </c>
      <c r="C761" s="108" t="str">
        <f>IF(FN_MC!Z801="","*",FN_MC!Z801)</f>
        <v>*</v>
      </c>
      <c r="D761" s="109" t="str">
        <f>IF(FN_MC!S801="","*",FN_MC!S801)</f>
        <v>*</v>
      </c>
      <c r="E761" s="109" t="str">
        <f>IF(FN_MC!T801="","*",FN_MC!T801)</f>
        <v>*</v>
      </c>
      <c r="F761" s="109" t="str">
        <f>IF(FN_MC!B801="","*",FN_MC!B801)</f>
        <v>*</v>
      </c>
      <c r="G761" s="109" t="str">
        <f>IF(FN_MC!D801="","*",FN_MC!D801)</f>
        <v>*</v>
      </c>
      <c r="H761" s="109" t="str">
        <f>IF(FN_MC!F801="","*",FN_MC!F801)</f>
        <v>*</v>
      </c>
      <c r="I761" s="109" t="str">
        <f>IF(FN_MC!H801="","*",FN_MC!H801)</f>
        <v>*</v>
      </c>
      <c r="J761" s="109" t="str">
        <f>IF(FN_MC!I801="","*",FN_MC!I801)</f>
        <v>*</v>
      </c>
      <c r="K761" s="109" t="str">
        <f>IF(FN_MC!M801="","*",FN_MC!M801)</f>
        <v>*</v>
      </c>
      <c r="L761" s="303" t="str">
        <f>IF(FN_MC!N801="","*",FN_MC!N801)</f>
        <v>*</v>
      </c>
      <c r="M761" s="110" t="str">
        <f>IF(FN_MC!J801="","*",FN_MC!J801)</f>
        <v>*</v>
      </c>
      <c r="N761" s="278" t="str">
        <f>IF(FN_MC!K801="","*",FN_MC!K801)</f>
        <v>*</v>
      </c>
      <c r="O761" s="278" t="str">
        <f>IF(FN_MC!L801="","*",FN_MC!L801)</f>
        <v>*</v>
      </c>
      <c r="P761" s="110"/>
      <c r="Q761" s="127" t="str">
        <f>IF(FN_MC!O801="","*",FN_MC!O801)</f>
        <v>*</v>
      </c>
      <c r="R761" s="127" t="str">
        <f>IF(FN_MC!P801="","*",FN_MC!P801)</f>
        <v>*</v>
      </c>
      <c r="S761" s="109" t="str">
        <f>IF(FN_MC!Q801="","*",CONCATENATE(FN_MC!Q801," ",FN_MC!R801))</f>
        <v>*</v>
      </c>
      <c r="T761" s="109" t="str">
        <f>IF(FN_MC!V801="","*",FN_MC!V801)</f>
        <v>*</v>
      </c>
      <c r="U761" s="109" t="str">
        <f>IF(FN_MC!W801="","*",FN_MC!W801)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IF(FN_MC!Y802="","*",FN_MC!Y802)</f>
        <v>*</v>
      </c>
      <c r="B762" s="108" t="str">
        <f>IF(FN_MC!X802="","*",FN_MC!X802)</f>
        <v>*</v>
      </c>
      <c r="C762" s="108" t="str">
        <f>IF(FN_MC!Z802="","*",FN_MC!Z802)</f>
        <v>*</v>
      </c>
      <c r="D762" s="109" t="str">
        <f>IF(FN_MC!S802="","*",FN_MC!S802)</f>
        <v>*</v>
      </c>
      <c r="E762" s="109" t="str">
        <f>IF(FN_MC!T802="","*",FN_MC!T802)</f>
        <v>*</v>
      </c>
      <c r="F762" s="109" t="str">
        <f>IF(FN_MC!B802="","*",FN_MC!B802)</f>
        <v>*</v>
      </c>
      <c r="G762" s="109" t="str">
        <f>IF(FN_MC!D802="","*",FN_MC!D802)</f>
        <v>*</v>
      </c>
      <c r="H762" s="109" t="str">
        <f>IF(FN_MC!F802="","*",FN_MC!F802)</f>
        <v>*</v>
      </c>
      <c r="I762" s="109" t="str">
        <f>IF(FN_MC!H802="","*",FN_MC!H802)</f>
        <v>*</v>
      </c>
      <c r="J762" s="109" t="str">
        <f>IF(FN_MC!I802="","*",FN_MC!I802)</f>
        <v>*</v>
      </c>
      <c r="K762" s="109" t="str">
        <f>IF(FN_MC!M802="","*",FN_MC!M802)</f>
        <v>*</v>
      </c>
      <c r="L762" s="303" t="str">
        <f>IF(FN_MC!N802="","*",FN_MC!N802)</f>
        <v>*</v>
      </c>
      <c r="M762" s="110" t="str">
        <f>IF(FN_MC!J802="","*",FN_MC!J802)</f>
        <v>*</v>
      </c>
      <c r="N762" s="278" t="str">
        <f>IF(FN_MC!K802="","*",FN_MC!K802)</f>
        <v>*</v>
      </c>
      <c r="O762" s="278" t="str">
        <f>IF(FN_MC!L802="","*",FN_MC!L802)</f>
        <v>*</v>
      </c>
      <c r="P762" s="110"/>
      <c r="Q762" s="127" t="str">
        <f>IF(FN_MC!O802="","*",FN_MC!O802)</f>
        <v>*</v>
      </c>
      <c r="R762" s="127" t="str">
        <f>IF(FN_MC!P802="","*",FN_MC!P802)</f>
        <v>*</v>
      </c>
      <c r="S762" s="109" t="str">
        <f>IF(FN_MC!Q802="","*",CONCATENATE(FN_MC!Q802," ",FN_MC!R802))</f>
        <v>*</v>
      </c>
      <c r="T762" s="109" t="str">
        <f>IF(FN_MC!V802="","*",FN_MC!V802)</f>
        <v>*</v>
      </c>
      <c r="U762" s="109" t="str">
        <f>IF(FN_MC!W802="","*",FN_MC!W802)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IF(FN_MC!Y803="","*",FN_MC!Y803)</f>
        <v>*</v>
      </c>
      <c r="B763" s="108" t="str">
        <f>IF(FN_MC!X803="","*",FN_MC!X803)</f>
        <v>*</v>
      </c>
      <c r="C763" s="108" t="str">
        <f>IF(FN_MC!Z803="","*",FN_MC!Z803)</f>
        <v>*</v>
      </c>
      <c r="D763" s="109" t="str">
        <f>IF(FN_MC!S803="","*",FN_MC!S803)</f>
        <v>*</v>
      </c>
      <c r="E763" s="109" t="str">
        <f>IF(FN_MC!T803="","*",FN_MC!T803)</f>
        <v>*</v>
      </c>
      <c r="F763" s="109" t="str">
        <f>IF(FN_MC!B803="","*",FN_MC!B803)</f>
        <v>*</v>
      </c>
      <c r="G763" s="109" t="str">
        <f>IF(FN_MC!D803="","*",FN_MC!D803)</f>
        <v>*</v>
      </c>
      <c r="H763" s="109" t="str">
        <f>IF(FN_MC!F803="","*",FN_MC!F803)</f>
        <v>*</v>
      </c>
      <c r="I763" s="109" t="str">
        <f>IF(FN_MC!H803="","*",FN_MC!H803)</f>
        <v>*</v>
      </c>
      <c r="J763" s="109" t="str">
        <f>IF(FN_MC!I803="","*",FN_MC!I803)</f>
        <v>*</v>
      </c>
      <c r="K763" s="109" t="str">
        <f>IF(FN_MC!M803="","*",FN_MC!M803)</f>
        <v>*</v>
      </c>
      <c r="L763" s="303" t="str">
        <f>IF(FN_MC!N803="","*",FN_MC!N803)</f>
        <v>*</v>
      </c>
      <c r="M763" s="110" t="str">
        <f>IF(FN_MC!J803="","*",FN_MC!J803)</f>
        <v>*</v>
      </c>
      <c r="N763" s="278" t="str">
        <f>IF(FN_MC!K803="","*",FN_MC!K803)</f>
        <v>*</v>
      </c>
      <c r="O763" s="278" t="str">
        <f>IF(FN_MC!L803="","*",FN_MC!L803)</f>
        <v>*</v>
      </c>
      <c r="P763" s="110"/>
      <c r="Q763" s="127" t="str">
        <f>IF(FN_MC!O803="","*",FN_MC!O803)</f>
        <v>*</v>
      </c>
      <c r="R763" s="127" t="str">
        <f>IF(FN_MC!P803="","*",FN_MC!P803)</f>
        <v>*</v>
      </c>
      <c r="S763" s="109" t="str">
        <f>IF(FN_MC!Q803="","*",CONCATENATE(FN_MC!Q803," ",FN_MC!R803))</f>
        <v>*</v>
      </c>
      <c r="T763" s="109" t="str">
        <f>IF(FN_MC!V803="","*",FN_MC!V803)</f>
        <v>*</v>
      </c>
      <c r="U763" s="109" t="str">
        <f>IF(FN_MC!W803="","*",FN_MC!W803)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IF(FN_MC!Y804="","*",FN_MC!Y804)</f>
        <v>*</v>
      </c>
      <c r="B764" s="108" t="str">
        <f>IF(FN_MC!X804="","*",FN_MC!X804)</f>
        <v>*</v>
      </c>
      <c r="C764" s="108" t="str">
        <f>IF(FN_MC!Z804="","*",FN_MC!Z804)</f>
        <v>*</v>
      </c>
      <c r="D764" s="109" t="str">
        <f>IF(FN_MC!S804="","*",FN_MC!S804)</f>
        <v>*</v>
      </c>
      <c r="E764" s="109" t="str">
        <f>IF(FN_MC!T804="","*",FN_MC!T804)</f>
        <v>*</v>
      </c>
      <c r="F764" s="109" t="str">
        <f>IF(FN_MC!B804="","*",FN_MC!B804)</f>
        <v>*</v>
      </c>
      <c r="G764" s="109" t="str">
        <f>IF(FN_MC!D804="","*",FN_MC!D804)</f>
        <v>*</v>
      </c>
      <c r="H764" s="109" t="str">
        <f>IF(FN_MC!F804="","*",FN_MC!F804)</f>
        <v>*</v>
      </c>
      <c r="I764" s="109" t="str">
        <f>IF(FN_MC!H804="","*",FN_MC!H804)</f>
        <v>*</v>
      </c>
      <c r="J764" s="109" t="str">
        <f>IF(FN_MC!I804="","*",FN_MC!I804)</f>
        <v>*</v>
      </c>
      <c r="K764" s="109" t="str">
        <f>IF(FN_MC!M804="","*",FN_MC!M804)</f>
        <v>*</v>
      </c>
      <c r="L764" s="303" t="str">
        <f>IF(FN_MC!N804="","*",FN_MC!N804)</f>
        <v>*</v>
      </c>
      <c r="M764" s="110" t="str">
        <f>IF(FN_MC!J804="","*",FN_MC!J804)</f>
        <v>*</v>
      </c>
      <c r="N764" s="278" t="str">
        <f>IF(FN_MC!K804="","*",FN_MC!K804)</f>
        <v>*</v>
      </c>
      <c r="O764" s="278" t="str">
        <f>IF(FN_MC!L804="","*",FN_MC!L804)</f>
        <v>*</v>
      </c>
      <c r="P764" s="110"/>
      <c r="Q764" s="127" t="str">
        <f>IF(FN_MC!O804="","*",FN_MC!O804)</f>
        <v>*</v>
      </c>
      <c r="R764" s="127" t="str">
        <f>IF(FN_MC!P804="","*",FN_MC!P804)</f>
        <v>*</v>
      </c>
      <c r="S764" s="109" t="str">
        <f>IF(FN_MC!Q804="","*",CONCATENATE(FN_MC!Q804," ",FN_MC!R804))</f>
        <v>*</v>
      </c>
      <c r="T764" s="109" t="str">
        <f>IF(FN_MC!V804="","*",FN_MC!V804)</f>
        <v>*</v>
      </c>
      <c r="U764" s="109" t="str">
        <f>IF(FN_MC!W804="","*",FN_MC!W804)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IF(FN_MC!Y805="","*",FN_MC!Y805)</f>
        <v>*</v>
      </c>
      <c r="B765" s="108" t="str">
        <f>IF(FN_MC!X805="","*",FN_MC!X805)</f>
        <v>*</v>
      </c>
      <c r="C765" s="108" t="str">
        <f>IF(FN_MC!Z805="","*",FN_MC!Z805)</f>
        <v>*</v>
      </c>
      <c r="D765" s="109" t="str">
        <f>IF(FN_MC!S805="","*",FN_MC!S805)</f>
        <v>*</v>
      </c>
      <c r="E765" s="109" t="str">
        <f>IF(FN_MC!T805="","*",FN_MC!T805)</f>
        <v>*</v>
      </c>
      <c r="F765" s="109" t="str">
        <f>IF(FN_MC!B805="","*",FN_MC!B805)</f>
        <v>*</v>
      </c>
      <c r="G765" s="109" t="str">
        <f>IF(FN_MC!D805="","*",FN_MC!D805)</f>
        <v>*</v>
      </c>
      <c r="H765" s="109" t="str">
        <f>IF(FN_MC!F805="","*",FN_MC!F805)</f>
        <v>*</v>
      </c>
      <c r="I765" s="109" t="str">
        <f>IF(FN_MC!H805="","*",FN_MC!H805)</f>
        <v>*</v>
      </c>
      <c r="J765" s="109" t="str">
        <f>IF(FN_MC!I805="","*",FN_MC!I805)</f>
        <v>*</v>
      </c>
      <c r="K765" s="109" t="str">
        <f>IF(FN_MC!M805="","*",FN_MC!M805)</f>
        <v>*</v>
      </c>
      <c r="L765" s="303" t="str">
        <f>IF(FN_MC!N805="","*",FN_MC!N805)</f>
        <v>*</v>
      </c>
      <c r="M765" s="110" t="str">
        <f>IF(FN_MC!J805="","*",FN_MC!J805)</f>
        <v>*</v>
      </c>
      <c r="N765" s="278" t="str">
        <f>IF(FN_MC!K805="","*",FN_MC!K805)</f>
        <v>*</v>
      </c>
      <c r="O765" s="278" t="str">
        <f>IF(FN_MC!L805="","*",FN_MC!L805)</f>
        <v>*</v>
      </c>
      <c r="P765" s="110"/>
      <c r="Q765" s="127" t="str">
        <f>IF(FN_MC!O805="","*",FN_MC!O805)</f>
        <v>*</v>
      </c>
      <c r="R765" s="127" t="str">
        <f>IF(FN_MC!P805="","*",FN_MC!P805)</f>
        <v>*</v>
      </c>
      <c r="S765" s="109" t="str">
        <f>IF(FN_MC!Q805="","*",CONCATENATE(FN_MC!Q805," ",FN_MC!R805))</f>
        <v>*</v>
      </c>
      <c r="T765" s="109" t="str">
        <f>IF(FN_MC!V805="","*",FN_MC!V805)</f>
        <v>*</v>
      </c>
      <c r="U765" s="109" t="str">
        <f>IF(FN_MC!W805="","*",FN_MC!W805)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IF(FN_MC!Y806="","*",FN_MC!Y806)</f>
        <v>*</v>
      </c>
      <c r="B766" s="108" t="str">
        <f>IF(FN_MC!X806="","*",FN_MC!X806)</f>
        <v>*</v>
      </c>
      <c r="C766" s="108" t="str">
        <f>IF(FN_MC!Z806="","*",FN_MC!Z806)</f>
        <v>*</v>
      </c>
      <c r="D766" s="109" t="str">
        <f>IF(FN_MC!S806="","*",FN_MC!S806)</f>
        <v>*</v>
      </c>
      <c r="E766" s="109" t="str">
        <f>IF(FN_MC!T806="","*",FN_MC!T806)</f>
        <v>*</v>
      </c>
      <c r="F766" s="109" t="str">
        <f>IF(FN_MC!B806="","*",FN_MC!B806)</f>
        <v>*</v>
      </c>
      <c r="G766" s="109" t="str">
        <f>IF(FN_MC!D806="","*",FN_MC!D806)</f>
        <v>*</v>
      </c>
      <c r="H766" s="109" t="str">
        <f>IF(FN_MC!F806="","*",FN_MC!F806)</f>
        <v>*</v>
      </c>
      <c r="I766" s="109" t="str">
        <f>IF(FN_MC!H806="","*",FN_MC!H806)</f>
        <v>*</v>
      </c>
      <c r="J766" s="109" t="str">
        <f>IF(FN_MC!I806="","*",FN_MC!I806)</f>
        <v>*</v>
      </c>
      <c r="K766" s="109" t="str">
        <f>IF(FN_MC!M806="","*",FN_MC!M806)</f>
        <v>*</v>
      </c>
      <c r="L766" s="303" t="str">
        <f>IF(FN_MC!N806="","*",FN_MC!N806)</f>
        <v>*</v>
      </c>
      <c r="M766" s="110" t="str">
        <f>IF(FN_MC!J806="","*",FN_MC!J806)</f>
        <v>*</v>
      </c>
      <c r="N766" s="278" t="str">
        <f>IF(FN_MC!K806="","*",FN_MC!K806)</f>
        <v>*</v>
      </c>
      <c r="O766" s="278" t="str">
        <f>IF(FN_MC!L806="","*",FN_MC!L806)</f>
        <v>*</v>
      </c>
      <c r="P766" s="110"/>
      <c r="Q766" s="127" t="str">
        <f>IF(FN_MC!O806="","*",FN_MC!O806)</f>
        <v>*</v>
      </c>
      <c r="R766" s="127" t="str">
        <f>IF(FN_MC!P806="","*",FN_MC!P806)</f>
        <v>*</v>
      </c>
      <c r="S766" s="109" t="str">
        <f>IF(FN_MC!Q806="","*",CONCATENATE(FN_MC!Q806," ",FN_MC!R806))</f>
        <v>*</v>
      </c>
      <c r="T766" s="109" t="str">
        <f>IF(FN_MC!V806="","*",FN_MC!V806)</f>
        <v>*</v>
      </c>
      <c r="U766" s="109" t="str">
        <f>IF(FN_MC!W806="","*",FN_MC!W806)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IF(FN_MC!Y807="","*",FN_MC!Y807)</f>
        <v>*</v>
      </c>
      <c r="B767" s="108" t="str">
        <f>IF(FN_MC!X807="","*",FN_MC!X807)</f>
        <v>*</v>
      </c>
      <c r="C767" s="108" t="str">
        <f>IF(FN_MC!Z807="","*",FN_MC!Z807)</f>
        <v>*</v>
      </c>
      <c r="D767" s="109" t="str">
        <f>IF(FN_MC!S807="","*",FN_MC!S807)</f>
        <v>*</v>
      </c>
      <c r="E767" s="109" t="str">
        <f>IF(FN_MC!T807="","*",FN_MC!T807)</f>
        <v>*</v>
      </c>
      <c r="F767" s="109" t="str">
        <f>IF(FN_MC!B807="","*",FN_MC!B807)</f>
        <v>*</v>
      </c>
      <c r="G767" s="109" t="str">
        <f>IF(FN_MC!D807="","*",FN_MC!D807)</f>
        <v>*</v>
      </c>
      <c r="H767" s="109" t="str">
        <f>IF(FN_MC!F807="","*",FN_MC!F807)</f>
        <v>*</v>
      </c>
      <c r="I767" s="109" t="str">
        <f>IF(FN_MC!H807="","*",FN_MC!H807)</f>
        <v>*</v>
      </c>
      <c r="J767" s="109" t="str">
        <f>IF(FN_MC!I807="","*",FN_MC!I807)</f>
        <v>*</v>
      </c>
      <c r="K767" s="109" t="str">
        <f>IF(FN_MC!M807="","*",FN_MC!M807)</f>
        <v>*</v>
      </c>
      <c r="L767" s="303" t="str">
        <f>IF(FN_MC!N807="","*",FN_MC!N807)</f>
        <v>*</v>
      </c>
      <c r="M767" s="110" t="str">
        <f>IF(FN_MC!J807="","*",FN_MC!J807)</f>
        <v>*</v>
      </c>
      <c r="N767" s="278" t="str">
        <f>IF(FN_MC!K807="","*",FN_MC!K807)</f>
        <v>*</v>
      </c>
      <c r="O767" s="278" t="str">
        <f>IF(FN_MC!L807="","*",FN_MC!L807)</f>
        <v>*</v>
      </c>
      <c r="P767" s="110"/>
      <c r="Q767" s="127" t="str">
        <f>IF(FN_MC!O807="","*",FN_MC!O807)</f>
        <v>*</v>
      </c>
      <c r="R767" s="127" t="str">
        <f>IF(FN_MC!P807="","*",FN_MC!P807)</f>
        <v>*</v>
      </c>
      <c r="S767" s="109" t="str">
        <f>IF(FN_MC!Q807="","*",CONCATENATE(FN_MC!Q807," ",FN_MC!R807))</f>
        <v>*</v>
      </c>
      <c r="T767" s="109" t="str">
        <f>IF(FN_MC!V807="","*",FN_MC!V807)</f>
        <v>*</v>
      </c>
      <c r="U767" s="109" t="str">
        <f>IF(FN_MC!W807="","*",FN_MC!W807)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IF(FN_MC!Y808="","*",FN_MC!Y808)</f>
        <v>*</v>
      </c>
      <c r="B768" s="108" t="str">
        <f>IF(FN_MC!X808="","*",FN_MC!X808)</f>
        <v>*</v>
      </c>
      <c r="C768" s="108" t="str">
        <f>IF(FN_MC!Z808="","*",FN_MC!Z808)</f>
        <v>*</v>
      </c>
      <c r="D768" s="109" t="str">
        <f>IF(FN_MC!S808="","*",FN_MC!S808)</f>
        <v>*</v>
      </c>
      <c r="E768" s="109" t="str">
        <f>IF(FN_MC!T808="","*",FN_MC!T808)</f>
        <v>*</v>
      </c>
      <c r="F768" s="109" t="str">
        <f>IF(FN_MC!B808="","*",FN_MC!B808)</f>
        <v>*</v>
      </c>
      <c r="G768" s="109" t="str">
        <f>IF(FN_MC!D808="","*",FN_MC!D808)</f>
        <v>*</v>
      </c>
      <c r="H768" s="109" t="str">
        <f>IF(FN_MC!F808="","*",FN_MC!F808)</f>
        <v>*</v>
      </c>
      <c r="I768" s="109" t="str">
        <f>IF(FN_MC!H808="","*",FN_MC!H808)</f>
        <v>*</v>
      </c>
      <c r="J768" s="109" t="str">
        <f>IF(FN_MC!I808="","*",FN_MC!I808)</f>
        <v>*</v>
      </c>
      <c r="K768" s="109" t="str">
        <f>IF(FN_MC!M808="","*",FN_MC!M808)</f>
        <v>*</v>
      </c>
      <c r="L768" s="303" t="str">
        <f>IF(FN_MC!N808="","*",FN_MC!N808)</f>
        <v>*</v>
      </c>
      <c r="M768" s="110" t="str">
        <f>IF(FN_MC!J808="","*",FN_MC!J808)</f>
        <v>*</v>
      </c>
      <c r="N768" s="278" t="str">
        <f>IF(FN_MC!K808="","*",FN_MC!K808)</f>
        <v>*</v>
      </c>
      <c r="O768" s="278" t="str">
        <f>IF(FN_MC!L808="","*",FN_MC!L808)</f>
        <v>*</v>
      </c>
      <c r="P768" s="110"/>
      <c r="Q768" s="127" t="str">
        <f>IF(FN_MC!O808="","*",FN_MC!O808)</f>
        <v>*</v>
      </c>
      <c r="R768" s="127" t="str">
        <f>IF(FN_MC!P808="","*",FN_MC!P808)</f>
        <v>*</v>
      </c>
      <c r="S768" s="109" t="str">
        <f>IF(FN_MC!Q808="","*",CONCATENATE(FN_MC!Q808," ",FN_MC!R808))</f>
        <v>*</v>
      </c>
      <c r="T768" s="109" t="str">
        <f>IF(FN_MC!V808="","*",FN_MC!V808)</f>
        <v>*</v>
      </c>
      <c r="U768" s="109" t="str">
        <f>IF(FN_MC!W808="","*",FN_MC!W808)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IF(FN_MC!Y809="","*",FN_MC!Y809)</f>
        <v>*</v>
      </c>
      <c r="B769" s="108" t="str">
        <f>IF(FN_MC!X809="","*",FN_MC!X809)</f>
        <v>*</v>
      </c>
      <c r="C769" s="108" t="str">
        <f>IF(FN_MC!Z809="","*",FN_MC!Z809)</f>
        <v>*</v>
      </c>
      <c r="D769" s="109" t="str">
        <f>IF(FN_MC!S809="","*",FN_MC!S809)</f>
        <v>*</v>
      </c>
      <c r="E769" s="109" t="str">
        <f>IF(FN_MC!T809="","*",FN_MC!T809)</f>
        <v>*</v>
      </c>
      <c r="F769" s="109" t="str">
        <f>IF(FN_MC!B809="","*",FN_MC!B809)</f>
        <v>*</v>
      </c>
      <c r="G769" s="109" t="str">
        <f>IF(FN_MC!D809="","*",FN_MC!D809)</f>
        <v>*</v>
      </c>
      <c r="H769" s="109" t="str">
        <f>IF(FN_MC!F809="","*",FN_MC!F809)</f>
        <v>*</v>
      </c>
      <c r="I769" s="109" t="str">
        <f>IF(FN_MC!H809="","*",FN_MC!H809)</f>
        <v>*</v>
      </c>
      <c r="J769" s="109" t="str">
        <f>IF(FN_MC!I809="","*",FN_MC!I809)</f>
        <v>*</v>
      </c>
      <c r="K769" s="109" t="str">
        <f>IF(FN_MC!M809="","*",FN_MC!M809)</f>
        <v>*</v>
      </c>
      <c r="L769" s="303" t="str">
        <f>IF(FN_MC!N809="","*",FN_MC!N809)</f>
        <v>*</v>
      </c>
      <c r="M769" s="110" t="str">
        <f>IF(FN_MC!J809="","*",FN_MC!J809)</f>
        <v>*</v>
      </c>
      <c r="N769" s="278" t="str">
        <f>IF(FN_MC!K809="","*",FN_MC!K809)</f>
        <v>*</v>
      </c>
      <c r="O769" s="278" t="str">
        <f>IF(FN_MC!L809="","*",FN_MC!L809)</f>
        <v>*</v>
      </c>
      <c r="P769" s="110"/>
      <c r="Q769" s="127" t="str">
        <f>IF(FN_MC!O809="","*",FN_MC!O809)</f>
        <v>*</v>
      </c>
      <c r="R769" s="127" t="str">
        <f>IF(FN_MC!P809="","*",FN_MC!P809)</f>
        <v>*</v>
      </c>
      <c r="S769" s="109" t="str">
        <f>IF(FN_MC!Q809="","*",CONCATENATE(FN_MC!Q809," ",FN_MC!R809))</f>
        <v>*</v>
      </c>
      <c r="T769" s="109" t="str">
        <f>IF(FN_MC!V809="","*",FN_MC!V809)</f>
        <v>*</v>
      </c>
      <c r="U769" s="109" t="str">
        <f>IF(FN_MC!W809="","*",FN_MC!W809)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IF(FN_MC!Y810="","*",FN_MC!Y810)</f>
        <v>*</v>
      </c>
      <c r="B770" s="108" t="str">
        <f>IF(FN_MC!X810="","*",FN_MC!X810)</f>
        <v>*</v>
      </c>
      <c r="C770" s="108" t="str">
        <f>IF(FN_MC!Z810="","*",FN_MC!Z810)</f>
        <v>*</v>
      </c>
      <c r="D770" s="109" t="str">
        <f>IF(FN_MC!S810="","*",FN_MC!S810)</f>
        <v>*</v>
      </c>
      <c r="E770" s="109" t="str">
        <f>IF(FN_MC!T810="","*",FN_MC!T810)</f>
        <v>*</v>
      </c>
      <c r="F770" s="109" t="str">
        <f>IF(FN_MC!B810="","*",FN_MC!B810)</f>
        <v>*</v>
      </c>
      <c r="G770" s="109" t="str">
        <f>IF(FN_MC!D810="","*",FN_MC!D810)</f>
        <v>*</v>
      </c>
      <c r="H770" s="109" t="str">
        <f>IF(FN_MC!F810="","*",FN_MC!F810)</f>
        <v>*</v>
      </c>
      <c r="I770" s="109" t="str">
        <f>IF(FN_MC!H810="","*",FN_MC!H810)</f>
        <v>*</v>
      </c>
      <c r="J770" s="109" t="str">
        <f>IF(FN_MC!I810="","*",FN_MC!I810)</f>
        <v>*</v>
      </c>
      <c r="K770" s="109" t="str">
        <f>IF(FN_MC!M810="","*",FN_MC!M810)</f>
        <v>*</v>
      </c>
      <c r="L770" s="303" t="str">
        <f>IF(FN_MC!N810="","*",FN_MC!N810)</f>
        <v>*</v>
      </c>
      <c r="M770" s="110" t="str">
        <f>IF(FN_MC!J810="","*",FN_MC!J810)</f>
        <v>*</v>
      </c>
      <c r="N770" s="278" t="str">
        <f>IF(FN_MC!K810="","*",FN_MC!K810)</f>
        <v>*</v>
      </c>
      <c r="O770" s="278" t="str">
        <f>IF(FN_MC!L810="","*",FN_MC!L810)</f>
        <v>*</v>
      </c>
      <c r="P770" s="110"/>
      <c r="Q770" s="127" t="str">
        <f>IF(FN_MC!O810="","*",FN_MC!O810)</f>
        <v>*</v>
      </c>
      <c r="R770" s="127" t="str">
        <f>IF(FN_MC!P810="","*",FN_MC!P810)</f>
        <v>*</v>
      </c>
      <c r="S770" s="109" t="str">
        <f>IF(FN_MC!Q810="","*",CONCATENATE(FN_MC!Q810," ",FN_MC!R810))</f>
        <v>*</v>
      </c>
      <c r="T770" s="109" t="str">
        <f>IF(FN_MC!V810="","*",FN_MC!V810)</f>
        <v>*</v>
      </c>
      <c r="U770" s="109" t="str">
        <f>IF(FN_MC!W810="","*",FN_MC!W810)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IF(FN_MC!Y811="","*",FN_MC!Y811)</f>
        <v>*</v>
      </c>
      <c r="B771" s="108" t="str">
        <f>IF(FN_MC!X811="","*",FN_MC!X811)</f>
        <v>*</v>
      </c>
      <c r="C771" s="108" t="str">
        <f>IF(FN_MC!Z811="","*",FN_MC!Z811)</f>
        <v>*</v>
      </c>
      <c r="D771" s="109" t="str">
        <f>IF(FN_MC!S811="","*",FN_MC!S811)</f>
        <v>*</v>
      </c>
      <c r="E771" s="109" t="str">
        <f>IF(FN_MC!T811="","*",FN_MC!T811)</f>
        <v>*</v>
      </c>
      <c r="F771" s="109" t="str">
        <f>IF(FN_MC!B811="","*",FN_MC!B811)</f>
        <v>*</v>
      </c>
      <c r="G771" s="109" t="str">
        <f>IF(FN_MC!D811="","*",FN_MC!D811)</f>
        <v>*</v>
      </c>
      <c r="H771" s="109" t="str">
        <f>IF(FN_MC!F811="","*",FN_MC!F811)</f>
        <v>*</v>
      </c>
      <c r="I771" s="109" t="str">
        <f>IF(FN_MC!H811="","*",FN_MC!H811)</f>
        <v>*</v>
      </c>
      <c r="J771" s="109" t="str">
        <f>IF(FN_MC!I811="","*",FN_MC!I811)</f>
        <v>*</v>
      </c>
      <c r="K771" s="109" t="str">
        <f>IF(FN_MC!M811="","*",FN_MC!M811)</f>
        <v>*</v>
      </c>
      <c r="L771" s="303" t="str">
        <f>IF(FN_MC!N811="","*",FN_MC!N811)</f>
        <v>*</v>
      </c>
      <c r="M771" s="110" t="str">
        <f>IF(FN_MC!J811="","*",FN_MC!J811)</f>
        <v>*</v>
      </c>
      <c r="N771" s="278" t="str">
        <f>IF(FN_MC!K811="","*",FN_MC!K811)</f>
        <v>*</v>
      </c>
      <c r="O771" s="278" t="str">
        <f>IF(FN_MC!L811="","*",FN_MC!L811)</f>
        <v>*</v>
      </c>
      <c r="P771" s="110"/>
      <c r="Q771" s="127" t="str">
        <f>IF(FN_MC!O811="","*",FN_MC!O811)</f>
        <v>*</v>
      </c>
      <c r="R771" s="127" t="str">
        <f>IF(FN_MC!P811="","*",FN_MC!P811)</f>
        <v>*</v>
      </c>
      <c r="S771" s="109" t="str">
        <f>IF(FN_MC!Q811="","*",CONCATENATE(FN_MC!Q811," ",FN_MC!R811))</f>
        <v>*</v>
      </c>
      <c r="T771" s="109" t="str">
        <f>IF(FN_MC!V811="","*",FN_MC!V811)</f>
        <v>*</v>
      </c>
      <c r="U771" s="109" t="str">
        <f>IF(FN_MC!W811="","*",FN_MC!W811)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IF(FN_MC!Y812="","*",FN_MC!Y812)</f>
        <v>*</v>
      </c>
      <c r="B772" s="108" t="str">
        <f>IF(FN_MC!X812="","*",FN_MC!X812)</f>
        <v>*</v>
      </c>
      <c r="C772" s="108" t="str">
        <f>IF(FN_MC!Z812="","*",FN_MC!Z812)</f>
        <v>*</v>
      </c>
      <c r="D772" s="109" t="str">
        <f>IF(FN_MC!S812="","*",FN_MC!S812)</f>
        <v>*</v>
      </c>
      <c r="E772" s="109" t="str">
        <f>IF(FN_MC!T812="","*",FN_MC!T812)</f>
        <v>*</v>
      </c>
      <c r="F772" s="109" t="str">
        <f>IF(FN_MC!B812="","*",FN_MC!B812)</f>
        <v>*</v>
      </c>
      <c r="G772" s="109" t="str">
        <f>IF(FN_MC!D812="","*",FN_MC!D812)</f>
        <v>*</v>
      </c>
      <c r="H772" s="109" t="str">
        <f>IF(FN_MC!F812="","*",FN_MC!F812)</f>
        <v>*</v>
      </c>
      <c r="I772" s="109" t="str">
        <f>IF(FN_MC!H812="","*",FN_MC!H812)</f>
        <v>*</v>
      </c>
      <c r="J772" s="109" t="str">
        <f>IF(FN_MC!I812="","*",FN_MC!I812)</f>
        <v>*</v>
      </c>
      <c r="K772" s="109" t="str">
        <f>IF(FN_MC!M812="","*",FN_MC!M812)</f>
        <v>*</v>
      </c>
      <c r="L772" s="303" t="str">
        <f>IF(FN_MC!N812="","*",FN_MC!N812)</f>
        <v>*</v>
      </c>
      <c r="M772" s="110" t="str">
        <f>IF(FN_MC!J812="","*",FN_MC!J812)</f>
        <v>*</v>
      </c>
      <c r="N772" s="278" t="str">
        <f>IF(FN_MC!K812="","*",FN_MC!K812)</f>
        <v>*</v>
      </c>
      <c r="O772" s="278" t="str">
        <f>IF(FN_MC!L812="","*",FN_MC!L812)</f>
        <v>*</v>
      </c>
      <c r="P772" s="110"/>
      <c r="Q772" s="127" t="str">
        <f>IF(FN_MC!O812="","*",FN_MC!O812)</f>
        <v>*</v>
      </c>
      <c r="R772" s="127" t="str">
        <f>IF(FN_MC!P812="","*",FN_MC!P812)</f>
        <v>*</v>
      </c>
      <c r="S772" s="109" t="str">
        <f>IF(FN_MC!Q812="","*",CONCATENATE(FN_MC!Q812," ",FN_MC!R812))</f>
        <v>*</v>
      </c>
      <c r="T772" s="109" t="str">
        <f>IF(FN_MC!V812="","*",FN_MC!V812)</f>
        <v>*</v>
      </c>
      <c r="U772" s="109" t="str">
        <f>IF(FN_MC!W812="","*",FN_MC!W812)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IF(FN_MC!Y813="","*",FN_MC!Y813)</f>
        <v>*</v>
      </c>
      <c r="B773" s="108" t="str">
        <f>IF(FN_MC!X813="","*",FN_MC!X813)</f>
        <v>*</v>
      </c>
      <c r="C773" s="108" t="str">
        <f>IF(FN_MC!Z813="","*",FN_MC!Z813)</f>
        <v>*</v>
      </c>
      <c r="D773" s="109" t="str">
        <f>IF(FN_MC!S813="","*",FN_MC!S813)</f>
        <v>*</v>
      </c>
      <c r="E773" s="109" t="str">
        <f>IF(FN_MC!T813="","*",FN_MC!T813)</f>
        <v>*</v>
      </c>
      <c r="F773" s="109" t="str">
        <f>IF(FN_MC!B813="","*",FN_MC!B813)</f>
        <v>*</v>
      </c>
      <c r="G773" s="109" t="str">
        <f>IF(FN_MC!D813="","*",FN_MC!D813)</f>
        <v>*</v>
      </c>
      <c r="H773" s="109" t="str">
        <f>IF(FN_MC!F813="","*",FN_MC!F813)</f>
        <v>*</v>
      </c>
      <c r="I773" s="109" t="str">
        <f>IF(FN_MC!H813="","*",FN_MC!H813)</f>
        <v>*</v>
      </c>
      <c r="J773" s="109" t="str">
        <f>IF(FN_MC!I813="","*",FN_MC!I813)</f>
        <v>*</v>
      </c>
      <c r="K773" s="109" t="str">
        <f>IF(FN_MC!M813="","*",FN_MC!M813)</f>
        <v>*</v>
      </c>
      <c r="L773" s="303" t="str">
        <f>IF(FN_MC!N813="","*",FN_MC!N813)</f>
        <v>*</v>
      </c>
      <c r="M773" s="110" t="str">
        <f>IF(FN_MC!J813="","*",FN_MC!J813)</f>
        <v>*</v>
      </c>
      <c r="N773" s="278" t="str">
        <f>IF(FN_MC!K813="","*",FN_MC!K813)</f>
        <v>*</v>
      </c>
      <c r="O773" s="278" t="str">
        <f>IF(FN_MC!L813="","*",FN_MC!L813)</f>
        <v>*</v>
      </c>
      <c r="P773" s="110"/>
      <c r="Q773" s="127" t="str">
        <f>IF(FN_MC!O813="","*",FN_MC!O813)</f>
        <v>*</v>
      </c>
      <c r="R773" s="127" t="str">
        <f>IF(FN_MC!P813="","*",FN_MC!P813)</f>
        <v>*</v>
      </c>
      <c r="S773" s="109" t="str">
        <f>IF(FN_MC!Q813="","*",CONCATENATE(FN_MC!Q813," ",FN_MC!R813))</f>
        <v>*</v>
      </c>
      <c r="T773" s="109" t="str">
        <f>IF(FN_MC!V813="","*",FN_MC!V813)</f>
        <v>*</v>
      </c>
      <c r="U773" s="109" t="str">
        <f>IF(FN_MC!W813="","*",FN_MC!W813)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IF(FN_MC!Y814="","*",FN_MC!Y814)</f>
        <v>*</v>
      </c>
      <c r="B774" s="108" t="str">
        <f>IF(FN_MC!X814="","*",FN_MC!X814)</f>
        <v>*</v>
      </c>
      <c r="C774" s="108" t="str">
        <f>IF(FN_MC!Z814="","*",FN_MC!Z814)</f>
        <v>*</v>
      </c>
      <c r="D774" s="109" t="str">
        <f>IF(FN_MC!S814="","*",FN_MC!S814)</f>
        <v>*</v>
      </c>
      <c r="E774" s="109" t="str">
        <f>IF(FN_MC!T814="","*",FN_MC!T814)</f>
        <v>*</v>
      </c>
      <c r="F774" s="109" t="str">
        <f>IF(FN_MC!B814="","*",FN_MC!B814)</f>
        <v>*</v>
      </c>
      <c r="G774" s="109" t="str">
        <f>IF(FN_MC!D814="","*",FN_MC!D814)</f>
        <v>*</v>
      </c>
      <c r="H774" s="109" t="str">
        <f>IF(FN_MC!F814="","*",FN_MC!F814)</f>
        <v>*</v>
      </c>
      <c r="I774" s="109" t="str">
        <f>IF(FN_MC!H814="","*",FN_MC!H814)</f>
        <v>*</v>
      </c>
      <c r="J774" s="109" t="str">
        <f>IF(FN_MC!I814="","*",FN_MC!I814)</f>
        <v>*</v>
      </c>
      <c r="K774" s="109" t="str">
        <f>IF(FN_MC!M814="","*",FN_MC!M814)</f>
        <v>*</v>
      </c>
      <c r="L774" s="303" t="str">
        <f>IF(FN_MC!N814="","*",FN_MC!N814)</f>
        <v>*</v>
      </c>
      <c r="M774" s="110" t="str">
        <f>IF(FN_MC!J814="","*",FN_MC!J814)</f>
        <v>*</v>
      </c>
      <c r="N774" s="278" t="str">
        <f>IF(FN_MC!K814="","*",FN_MC!K814)</f>
        <v>*</v>
      </c>
      <c r="O774" s="278" t="str">
        <f>IF(FN_MC!L814="","*",FN_MC!L814)</f>
        <v>*</v>
      </c>
      <c r="P774" s="110"/>
      <c r="Q774" s="127" t="str">
        <f>IF(FN_MC!O814="","*",FN_MC!O814)</f>
        <v>*</v>
      </c>
      <c r="R774" s="127" t="str">
        <f>IF(FN_MC!P814="","*",FN_MC!P814)</f>
        <v>*</v>
      </c>
      <c r="S774" s="109" t="str">
        <f>IF(FN_MC!Q814="","*",CONCATENATE(FN_MC!Q814," ",FN_MC!R814))</f>
        <v>*</v>
      </c>
      <c r="T774" s="109" t="str">
        <f>IF(FN_MC!V814="","*",FN_MC!V814)</f>
        <v>*</v>
      </c>
      <c r="U774" s="109" t="str">
        <f>IF(FN_MC!W814="","*",FN_MC!W814)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IF(FN_MC!Y815="","*",FN_MC!Y815)</f>
        <v>*</v>
      </c>
      <c r="B775" s="108" t="str">
        <f>IF(FN_MC!X815="","*",FN_MC!X815)</f>
        <v>*</v>
      </c>
      <c r="C775" s="108" t="str">
        <f>IF(FN_MC!Z815="","*",FN_MC!Z815)</f>
        <v>*</v>
      </c>
      <c r="D775" s="109" t="str">
        <f>IF(FN_MC!S815="","*",FN_MC!S815)</f>
        <v>*</v>
      </c>
      <c r="E775" s="109" t="str">
        <f>IF(FN_MC!T815="","*",FN_MC!T815)</f>
        <v>*</v>
      </c>
      <c r="F775" s="109" t="str">
        <f>IF(FN_MC!B815="","*",FN_MC!B815)</f>
        <v>*</v>
      </c>
      <c r="G775" s="109" t="str">
        <f>IF(FN_MC!D815="","*",FN_MC!D815)</f>
        <v>*</v>
      </c>
      <c r="H775" s="109" t="str">
        <f>IF(FN_MC!F815="","*",FN_MC!F815)</f>
        <v>*</v>
      </c>
      <c r="I775" s="109" t="str">
        <f>IF(FN_MC!H815="","*",FN_MC!H815)</f>
        <v>*</v>
      </c>
      <c r="J775" s="109" t="str">
        <f>IF(FN_MC!I815="","*",FN_MC!I815)</f>
        <v>*</v>
      </c>
      <c r="K775" s="109" t="str">
        <f>IF(FN_MC!M815="","*",FN_MC!M815)</f>
        <v>*</v>
      </c>
      <c r="L775" s="303" t="str">
        <f>IF(FN_MC!N815="","*",FN_MC!N815)</f>
        <v>*</v>
      </c>
      <c r="M775" s="110" t="str">
        <f>IF(FN_MC!J815="","*",FN_MC!J815)</f>
        <v>*</v>
      </c>
      <c r="N775" s="278" t="str">
        <f>IF(FN_MC!K815="","*",FN_MC!K815)</f>
        <v>*</v>
      </c>
      <c r="O775" s="278" t="str">
        <f>IF(FN_MC!L815="","*",FN_MC!L815)</f>
        <v>*</v>
      </c>
      <c r="P775" s="110"/>
      <c r="Q775" s="127" t="str">
        <f>IF(FN_MC!O815="","*",FN_MC!O815)</f>
        <v>*</v>
      </c>
      <c r="R775" s="127" t="str">
        <f>IF(FN_MC!P815="","*",FN_MC!P815)</f>
        <v>*</v>
      </c>
      <c r="S775" s="109" t="str">
        <f>IF(FN_MC!Q815="","*",CONCATENATE(FN_MC!Q815," ",FN_MC!R815))</f>
        <v>*</v>
      </c>
      <c r="T775" s="109" t="str">
        <f>IF(FN_MC!V815="","*",FN_MC!V815)</f>
        <v>*</v>
      </c>
      <c r="U775" s="109" t="str">
        <f>IF(FN_MC!W815="","*",FN_MC!W815)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IF(FN_MC!Y816="","*",FN_MC!Y816)</f>
        <v>*</v>
      </c>
      <c r="B776" s="108" t="str">
        <f>IF(FN_MC!X816="","*",FN_MC!X816)</f>
        <v>*</v>
      </c>
      <c r="C776" s="108" t="str">
        <f>IF(FN_MC!Z816="","*",FN_MC!Z816)</f>
        <v>*</v>
      </c>
      <c r="D776" s="109" t="str">
        <f>IF(FN_MC!S816="","*",FN_MC!S816)</f>
        <v>*</v>
      </c>
      <c r="E776" s="109" t="str">
        <f>IF(FN_MC!T816="","*",FN_MC!T816)</f>
        <v>*</v>
      </c>
      <c r="F776" s="109" t="str">
        <f>IF(FN_MC!B816="","*",FN_MC!B816)</f>
        <v>*</v>
      </c>
      <c r="G776" s="109" t="str">
        <f>IF(FN_MC!D816="","*",FN_MC!D816)</f>
        <v>*</v>
      </c>
      <c r="H776" s="109" t="str">
        <f>IF(FN_MC!F816="","*",FN_MC!F816)</f>
        <v>*</v>
      </c>
      <c r="I776" s="109" t="str">
        <f>IF(FN_MC!H816="","*",FN_MC!H816)</f>
        <v>*</v>
      </c>
      <c r="J776" s="109" t="str">
        <f>IF(FN_MC!I816="","*",FN_MC!I816)</f>
        <v>*</v>
      </c>
      <c r="K776" s="109" t="str">
        <f>IF(FN_MC!M816="","*",FN_MC!M816)</f>
        <v>*</v>
      </c>
      <c r="L776" s="303" t="str">
        <f>IF(FN_MC!N816="","*",FN_MC!N816)</f>
        <v>*</v>
      </c>
      <c r="M776" s="110" t="str">
        <f>IF(FN_MC!J816="","*",FN_MC!J816)</f>
        <v>*</v>
      </c>
      <c r="N776" s="278" t="str">
        <f>IF(FN_MC!K816="","*",FN_MC!K816)</f>
        <v>*</v>
      </c>
      <c r="O776" s="278" t="str">
        <f>IF(FN_MC!L816="","*",FN_MC!L816)</f>
        <v>*</v>
      </c>
      <c r="P776" s="110"/>
      <c r="Q776" s="127" t="str">
        <f>IF(FN_MC!O816="","*",FN_MC!O816)</f>
        <v>*</v>
      </c>
      <c r="R776" s="127" t="str">
        <f>IF(FN_MC!P816="","*",FN_MC!P816)</f>
        <v>*</v>
      </c>
      <c r="S776" s="109" t="str">
        <f>IF(FN_MC!Q816="","*",CONCATENATE(FN_MC!Q816," ",FN_MC!R816))</f>
        <v>*</v>
      </c>
      <c r="T776" s="109" t="str">
        <f>IF(FN_MC!V816="","*",FN_MC!V816)</f>
        <v>*</v>
      </c>
      <c r="U776" s="109" t="str">
        <f>IF(FN_MC!W816="","*",FN_MC!W816)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IF(FN_MC!Y817="","*",FN_MC!Y817)</f>
        <v>*</v>
      </c>
      <c r="B777" s="108" t="str">
        <f>IF(FN_MC!X817="","*",FN_MC!X817)</f>
        <v>*</v>
      </c>
      <c r="C777" s="108" t="str">
        <f>IF(FN_MC!Z817="","*",FN_MC!Z817)</f>
        <v>*</v>
      </c>
      <c r="D777" s="109" t="str">
        <f>IF(FN_MC!S817="","*",FN_MC!S817)</f>
        <v>*</v>
      </c>
      <c r="E777" s="109" t="str">
        <f>IF(FN_MC!T817="","*",FN_MC!T817)</f>
        <v>*</v>
      </c>
      <c r="F777" s="109" t="str">
        <f>IF(FN_MC!B817="","*",FN_MC!B817)</f>
        <v>*</v>
      </c>
      <c r="G777" s="109" t="str">
        <f>IF(FN_MC!D817="","*",FN_MC!D817)</f>
        <v>*</v>
      </c>
      <c r="H777" s="109" t="str">
        <f>IF(FN_MC!F817="","*",FN_MC!F817)</f>
        <v>*</v>
      </c>
      <c r="I777" s="109" t="str">
        <f>IF(FN_MC!H817="","*",FN_MC!H817)</f>
        <v>*</v>
      </c>
      <c r="J777" s="109" t="str">
        <f>IF(FN_MC!I817="","*",FN_MC!I817)</f>
        <v>*</v>
      </c>
      <c r="K777" s="109" t="str">
        <f>IF(FN_MC!M817="","*",FN_MC!M817)</f>
        <v>*</v>
      </c>
      <c r="L777" s="303" t="str">
        <f>IF(FN_MC!N817="","*",FN_MC!N817)</f>
        <v>*</v>
      </c>
      <c r="M777" s="110" t="str">
        <f>IF(FN_MC!J817="","*",FN_MC!J817)</f>
        <v>*</v>
      </c>
      <c r="N777" s="278" t="str">
        <f>IF(FN_MC!K817="","*",FN_MC!K817)</f>
        <v>*</v>
      </c>
      <c r="O777" s="278" t="str">
        <f>IF(FN_MC!L817="","*",FN_MC!L817)</f>
        <v>*</v>
      </c>
      <c r="P777" s="110"/>
      <c r="Q777" s="127" t="str">
        <f>IF(FN_MC!O817="","*",FN_MC!O817)</f>
        <v>*</v>
      </c>
      <c r="R777" s="127" t="str">
        <f>IF(FN_MC!P817="","*",FN_MC!P817)</f>
        <v>*</v>
      </c>
      <c r="S777" s="109" t="str">
        <f>IF(FN_MC!Q817="","*",CONCATENATE(FN_MC!Q817," ",FN_MC!R817))</f>
        <v>*</v>
      </c>
      <c r="T777" s="109" t="str">
        <f>IF(FN_MC!V817="","*",FN_MC!V817)</f>
        <v>*</v>
      </c>
      <c r="U777" s="109" t="str">
        <f>IF(FN_MC!W817="","*",FN_MC!W817)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IF(FN_MC!Y818="","*",FN_MC!Y818)</f>
        <v>*</v>
      </c>
      <c r="B778" s="108" t="str">
        <f>IF(FN_MC!X818="","*",FN_MC!X818)</f>
        <v>*</v>
      </c>
      <c r="C778" s="108" t="str">
        <f>IF(FN_MC!Z818="","*",FN_MC!Z818)</f>
        <v>*</v>
      </c>
      <c r="D778" s="109" t="str">
        <f>IF(FN_MC!S818="","*",FN_MC!S818)</f>
        <v>*</v>
      </c>
      <c r="E778" s="109" t="str">
        <f>IF(FN_MC!T818="","*",FN_MC!T818)</f>
        <v>*</v>
      </c>
      <c r="F778" s="109" t="str">
        <f>IF(FN_MC!B818="","*",FN_MC!B818)</f>
        <v>*</v>
      </c>
      <c r="G778" s="109" t="str">
        <f>IF(FN_MC!D818="","*",FN_MC!D818)</f>
        <v>*</v>
      </c>
      <c r="H778" s="109" t="str">
        <f>IF(FN_MC!F818="","*",FN_MC!F818)</f>
        <v>*</v>
      </c>
      <c r="I778" s="109" t="str">
        <f>IF(FN_MC!H818="","*",FN_MC!H818)</f>
        <v>*</v>
      </c>
      <c r="J778" s="109" t="str">
        <f>IF(FN_MC!I818="","*",FN_MC!I818)</f>
        <v>*</v>
      </c>
      <c r="K778" s="109" t="str">
        <f>IF(FN_MC!M818="","*",FN_MC!M818)</f>
        <v>*</v>
      </c>
      <c r="L778" s="303" t="str">
        <f>IF(FN_MC!N818="","*",FN_MC!N818)</f>
        <v>*</v>
      </c>
      <c r="M778" s="110" t="str">
        <f>IF(FN_MC!J818="","*",FN_MC!J818)</f>
        <v>*</v>
      </c>
      <c r="N778" s="278" t="str">
        <f>IF(FN_MC!K818="","*",FN_MC!K818)</f>
        <v>*</v>
      </c>
      <c r="O778" s="278" t="str">
        <f>IF(FN_MC!L818="","*",FN_MC!L818)</f>
        <v>*</v>
      </c>
      <c r="P778" s="110"/>
      <c r="Q778" s="127" t="str">
        <f>IF(FN_MC!O818="","*",FN_MC!O818)</f>
        <v>*</v>
      </c>
      <c r="R778" s="127" t="str">
        <f>IF(FN_MC!P818="","*",FN_MC!P818)</f>
        <v>*</v>
      </c>
      <c r="S778" s="109" t="str">
        <f>IF(FN_MC!Q818="","*",CONCATENATE(FN_MC!Q818," ",FN_MC!R818))</f>
        <v>*</v>
      </c>
      <c r="T778" s="109" t="str">
        <f>IF(FN_MC!V818="","*",FN_MC!V818)</f>
        <v>*</v>
      </c>
      <c r="U778" s="109" t="str">
        <f>IF(FN_MC!W818="","*",FN_MC!W818)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IF(FN_MC!Y819="","*",FN_MC!Y819)</f>
        <v>*</v>
      </c>
      <c r="B779" s="108" t="str">
        <f>IF(FN_MC!X819="","*",FN_MC!X819)</f>
        <v>*</v>
      </c>
      <c r="C779" s="108" t="str">
        <f>IF(FN_MC!Z819="","*",FN_MC!Z819)</f>
        <v>*</v>
      </c>
      <c r="D779" s="109" t="str">
        <f>IF(FN_MC!S819="","*",FN_MC!S819)</f>
        <v>*</v>
      </c>
      <c r="E779" s="109" t="str">
        <f>IF(FN_MC!T819="","*",FN_MC!T819)</f>
        <v>*</v>
      </c>
      <c r="F779" s="109" t="str">
        <f>IF(FN_MC!B819="","*",FN_MC!B819)</f>
        <v>*</v>
      </c>
      <c r="G779" s="109" t="str">
        <f>IF(FN_MC!D819="","*",FN_MC!D819)</f>
        <v>*</v>
      </c>
      <c r="H779" s="109" t="str">
        <f>IF(FN_MC!F819="","*",FN_MC!F819)</f>
        <v>*</v>
      </c>
      <c r="I779" s="109" t="str">
        <f>IF(FN_MC!H819="","*",FN_MC!H819)</f>
        <v>*</v>
      </c>
      <c r="J779" s="109" t="str">
        <f>IF(FN_MC!I819="","*",FN_MC!I819)</f>
        <v>*</v>
      </c>
      <c r="K779" s="109" t="str">
        <f>IF(FN_MC!M819="","*",FN_MC!M819)</f>
        <v>*</v>
      </c>
      <c r="L779" s="303" t="str">
        <f>IF(FN_MC!N819="","*",FN_MC!N819)</f>
        <v>*</v>
      </c>
      <c r="M779" s="110" t="str">
        <f>IF(FN_MC!J819="","*",FN_MC!J819)</f>
        <v>*</v>
      </c>
      <c r="N779" s="278" t="str">
        <f>IF(FN_MC!K819="","*",FN_MC!K819)</f>
        <v>*</v>
      </c>
      <c r="O779" s="278" t="str">
        <f>IF(FN_MC!L819="","*",FN_MC!L819)</f>
        <v>*</v>
      </c>
      <c r="P779" s="110"/>
      <c r="Q779" s="127" t="str">
        <f>IF(FN_MC!O819="","*",FN_MC!O819)</f>
        <v>*</v>
      </c>
      <c r="R779" s="127" t="str">
        <f>IF(FN_MC!P819="","*",FN_MC!P819)</f>
        <v>*</v>
      </c>
      <c r="S779" s="109" t="str">
        <f>IF(FN_MC!Q819="","*",CONCATENATE(FN_MC!Q819," ",FN_MC!R819))</f>
        <v>*</v>
      </c>
      <c r="T779" s="109" t="str">
        <f>IF(FN_MC!V819="","*",FN_MC!V819)</f>
        <v>*</v>
      </c>
      <c r="U779" s="109" t="str">
        <f>IF(FN_MC!W819="","*",FN_MC!W819)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IF(FN_MC!Y820="","*",FN_MC!Y820)</f>
        <v>*</v>
      </c>
      <c r="B780" s="108" t="str">
        <f>IF(FN_MC!X820="","*",FN_MC!X820)</f>
        <v>*</v>
      </c>
      <c r="C780" s="108" t="str">
        <f>IF(FN_MC!Z820="","*",FN_MC!Z820)</f>
        <v>*</v>
      </c>
      <c r="D780" s="109" t="str">
        <f>IF(FN_MC!S820="","*",FN_MC!S820)</f>
        <v>*</v>
      </c>
      <c r="E780" s="109" t="str">
        <f>IF(FN_MC!T820="","*",FN_MC!T820)</f>
        <v>*</v>
      </c>
      <c r="F780" s="109" t="str">
        <f>IF(FN_MC!B820="","*",FN_MC!B820)</f>
        <v>*</v>
      </c>
      <c r="G780" s="109" t="str">
        <f>IF(FN_MC!D820="","*",FN_MC!D820)</f>
        <v>*</v>
      </c>
      <c r="H780" s="109" t="str">
        <f>IF(FN_MC!F820="","*",FN_MC!F820)</f>
        <v>*</v>
      </c>
      <c r="I780" s="109" t="str">
        <f>IF(FN_MC!H820="","*",FN_MC!H820)</f>
        <v>*</v>
      </c>
      <c r="J780" s="109" t="str">
        <f>IF(FN_MC!I820="","*",FN_MC!I820)</f>
        <v>*</v>
      </c>
      <c r="K780" s="109" t="str">
        <f>IF(FN_MC!M820="","*",FN_MC!M820)</f>
        <v>*</v>
      </c>
      <c r="L780" s="303" t="str">
        <f>IF(FN_MC!N820="","*",FN_MC!N820)</f>
        <v>*</v>
      </c>
      <c r="M780" s="110" t="str">
        <f>IF(FN_MC!J820="","*",FN_MC!J820)</f>
        <v>*</v>
      </c>
      <c r="N780" s="278" t="str">
        <f>IF(FN_MC!K820="","*",FN_MC!K820)</f>
        <v>*</v>
      </c>
      <c r="O780" s="278" t="str">
        <f>IF(FN_MC!L820="","*",FN_MC!L820)</f>
        <v>*</v>
      </c>
      <c r="P780" s="110"/>
      <c r="Q780" s="127" t="str">
        <f>IF(FN_MC!O820="","*",FN_MC!O820)</f>
        <v>*</v>
      </c>
      <c r="R780" s="127" t="str">
        <f>IF(FN_MC!P820="","*",FN_MC!P820)</f>
        <v>*</v>
      </c>
      <c r="S780" s="109" t="str">
        <f>IF(FN_MC!Q820="","*",CONCATENATE(FN_MC!Q820," ",FN_MC!R820))</f>
        <v>*</v>
      </c>
      <c r="T780" s="109" t="str">
        <f>IF(FN_MC!V820="","*",FN_MC!V820)</f>
        <v>*</v>
      </c>
      <c r="U780" s="109" t="str">
        <f>IF(FN_MC!W820="","*",FN_MC!W820)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IF(FN_MC!Y821="","*",FN_MC!Y821)</f>
        <v>*</v>
      </c>
      <c r="B781" s="108" t="str">
        <f>IF(FN_MC!X821="","*",FN_MC!X821)</f>
        <v>*</v>
      </c>
      <c r="C781" s="108" t="str">
        <f>IF(FN_MC!Z821="","*",FN_MC!Z821)</f>
        <v>*</v>
      </c>
      <c r="D781" s="109" t="str">
        <f>IF(FN_MC!S821="","*",FN_MC!S821)</f>
        <v>*</v>
      </c>
      <c r="E781" s="109" t="str">
        <f>IF(FN_MC!T821="","*",FN_MC!T821)</f>
        <v>*</v>
      </c>
      <c r="F781" s="109" t="str">
        <f>IF(FN_MC!B821="","*",FN_MC!B821)</f>
        <v>*</v>
      </c>
      <c r="G781" s="109" t="str">
        <f>IF(FN_MC!D821="","*",FN_MC!D821)</f>
        <v>*</v>
      </c>
      <c r="H781" s="109" t="str">
        <f>IF(FN_MC!F821="","*",FN_MC!F821)</f>
        <v>*</v>
      </c>
      <c r="I781" s="109" t="str">
        <f>IF(FN_MC!H821="","*",FN_MC!H821)</f>
        <v>*</v>
      </c>
      <c r="J781" s="109" t="str">
        <f>IF(FN_MC!I821="","*",FN_MC!I821)</f>
        <v>*</v>
      </c>
      <c r="K781" s="109" t="str">
        <f>IF(FN_MC!M821="","*",FN_MC!M821)</f>
        <v>*</v>
      </c>
      <c r="L781" s="303" t="str">
        <f>IF(FN_MC!N821="","*",FN_MC!N821)</f>
        <v>*</v>
      </c>
      <c r="M781" s="110" t="str">
        <f>IF(FN_MC!J821="","*",FN_MC!J821)</f>
        <v>*</v>
      </c>
      <c r="N781" s="278" t="str">
        <f>IF(FN_MC!K821="","*",FN_MC!K821)</f>
        <v>*</v>
      </c>
      <c r="O781" s="278" t="str">
        <f>IF(FN_MC!L821="","*",FN_MC!L821)</f>
        <v>*</v>
      </c>
      <c r="P781" s="110"/>
      <c r="Q781" s="127" t="str">
        <f>IF(FN_MC!O821="","*",FN_MC!O821)</f>
        <v>*</v>
      </c>
      <c r="R781" s="127" t="str">
        <f>IF(FN_MC!P821="","*",FN_MC!P821)</f>
        <v>*</v>
      </c>
      <c r="S781" s="109" t="str">
        <f>IF(FN_MC!Q821="","*",CONCATENATE(FN_MC!Q821," ",FN_MC!R821))</f>
        <v>*</v>
      </c>
      <c r="T781" s="109" t="str">
        <f>IF(FN_MC!V821="","*",FN_MC!V821)</f>
        <v>*</v>
      </c>
      <c r="U781" s="109" t="str">
        <f>IF(FN_MC!W821="","*",FN_MC!W821)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IF(FN_MC!Y822="","*",FN_MC!Y822)</f>
        <v>*</v>
      </c>
      <c r="B782" s="108" t="str">
        <f>IF(FN_MC!X822="","*",FN_MC!X822)</f>
        <v>*</v>
      </c>
      <c r="C782" s="108" t="str">
        <f>IF(FN_MC!Z822="","*",FN_MC!Z822)</f>
        <v>*</v>
      </c>
      <c r="D782" s="109" t="str">
        <f>IF(FN_MC!S822="","*",FN_MC!S822)</f>
        <v>*</v>
      </c>
      <c r="E782" s="109" t="str">
        <f>IF(FN_MC!T822="","*",FN_MC!T822)</f>
        <v>*</v>
      </c>
      <c r="F782" s="109" t="str">
        <f>IF(FN_MC!B822="","*",FN_MC!B822)</f>
        <v>*</v>
      </c>
      <c r="G782" s="109" t="str">
        <f>IF(FN_MC!D822="","*",FN_MC!D822)</f>
        <v>*</v>
      </c>
      <c r="H782" s="109" t="str">
        <f>IF(FN_MC!F822="","*",FN_MC!F822)</f>
        <v>*</v>
      </c>
      <c r="I782" s="109" t="str">
        <f>IF(FN_MC!H822="","*",FN_MC!H822)</f>
        <v>*</v>
      </c>
      <c r="J782" s="109" t="str">
        <f>IF(FN_MC!I822="","*",FN_MC!I822)</f>
        <v>*</v>
      </c>
      <c r="K782" s="109" t="str">
        <f>IF(FN_MC!M822="","*",FN_MC!M822)</f>
        <v>*</v>
      </c>
      <c r="L782" s="303" t="str">
        <f>IF(FN_MC!N822="","*",FN_MC!N822)</f>
        <v>*</v>
      </c>
      <c r="M782" s="110" t="str">
        <f>IF(FN_MC!J822="","*",FN_MC!J822)</f>
        <v>*</v>
      </c>
      <c r="N782" s="278" t="str">
        <f>IF(FN_MC!K822="","*",FN_MC!K822)</f>
        <v>*</v>
      </c>
      <c r="O782" s="278" t="str">
        <f>IF(FN_MC!L822="","*",FN_MC!L822)</f>
        <v>*</v>
      </c>
      <c r="P782" s="110"/>
      <c r="Q782" s="127" t="str">
        <f>IF(FN_MC!O822="","*",FN_MC!O822)</f>
        <v>*</v>
      </c>
      <c r="R782" s="127" t="str">
        <f>IF(FN_MC!P822="","*",FN_MC!P822)</f>
        <v>*</v>
      </c>
      <c r="S782" s="109" t="str">
        <f>IF(FN_MC!Q822="","*",CONCATENATE(FN_MC!Q822," ",FN_MC!R822))</f>
        <v>*</v>
      </c>
      <c r="T782" s="109" t="str">
        <f>IF(FN_MC!V822="","*",FN_MC!V822)</f>
        <v>*</v>
      </c>
      <c r="U782" s="109" t="str">
        <f>IF(FN_MC!W822="","*",FN_MC!W822)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IF(FN_MC!Y823="","*",FN_MC!Y823)</f>
        <v>*</v>
      </c>
      <c r="B783" s="108" t="str">
        <f>IF(FN_MC!X823="","*",FN_MC!X823)</f>
        <v>*</v>
      </c>
      <c r="C783" s="108" t="str">
        <f>IF(FN_MC!Z823="","*",FN_MC!Z823)</f>
        <v>*</v>
      </c>
      <c r="D783" s="109" t="str">
        <f>IF(FN_MC!S823="","*",FN_MC!S823)</f>
        <v>*</v>
      </c>
      <c r="E783" s="109" t="str">
        <f>IF(FN_MC!T823="","*",FN_MC!T823)</f>
        <v>*</v>
      </c>
      <c r="F783" s="109" t="str">
        <f>IF(FN_MC!B823="","*",FN_MC!B823)</f>
        <v>*</v>
      </c>
      <c r="G783" s="109" t="str">
        <f>IF(FN_MC!D823="","*",FN_MC!D823)</f>
        <v>*</v>
      </c>
      <c r="H783" s="109" t="str">
        <f>IF(FN_MC!F823="","*",FN_MC!F823)</f>
        <v>*</v>
      </c>
      <c r="I783" s="109" t="str">
        <f>IF(FN_MC!H823="","*",FN_MC!H823)</f>
        <v>*</v>
      </c>
      <c r="J783" s="109" t="str">
        <f>IF(FN_MC!I823="","*",FN_MC!I823)</f>
        <v>*</v>
      </c>
      <c r="K783" s="109" t="str">
        <f>IF(FN_MC!M823="","*",FN_MC!M823)</f>
        <v>*</v>
      </c>
      <c r="L783" s="303" t="str">
        <f>IF(FN_MC!N823="","*",FN_MC!N823)</f>
        <v>*</v>
      </c>
      <c r="M783" s="110" t="str">
        <f>IF(FN_MC!J823="","*",FN_MC!J823)</f>
        <v>*</v>
      </c>
      <c r="N783" s="278" t="str">
        <f>IF(FN_MC!K823="","*",FN_MC!K823)</f>
        <v>*</v>
      </c>
      <c r="O783" s="278" t="str">
        <f>IF(FN_MC!L823="","*",FN_MC!L823)</f>
        <v>*</v>
      </c>
      <c r="P783" s="110"/>
      <c r="Q783" s="127" t="str">
        <f>IF(FN_MC!O823="","*",FN_MC!O823)</f>
        <v>*</v>
      </c>
      <c r="R783" s="127" t="str">
        <f>IF(FN_MC!P823="","*",FN_MC!P823)</f>
        <v>*</v>
      </c>
      <c r="S783" s="109" t="str">
        <f>IF(FN_MC!Q823="","*",CONCATENATE(FN_MC!Q823," ",FN_MC!R823))</f>
        <v>*</v>
      </c>
      <c r="T783" s="109" t="str">
        <f>IF(FN_MC!V823="","*",FN_MC!V823)</f>
        <v>*</v>
      </c>
      <c r="U783" s="109" t="str">
        <f>IF(FN_MC!W823="","*",FN_MC!W823)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IF(FN_MC!Y824="","*",FN_MC!Y824)</f>
        <v>*</v>
      </c>
      <c r="B784" s="108" t="str">
        <f>IF(FN_MC!X824="","*",FN_MC!X824)</f>
        <v>*</v>
      </c>
      <c r="C784" s="108" t="str">
        <f>IF(FN_MC!Z824="","*",FN_MC!Z824)</f>
        <v>*</v>
      </c>
      <c r="D784" s="109" t="str">
        <f>IF(FN_MC!S824="","*",FN_MC!S824)</f>
        <v>*</v>
      </c>
      <c r="E784" s="109" t="str">
        <f>IF(FN_MC!T824="","*",FN_MC!T824)</f>
        <v>*</v>
      </c>
      <c r="F784" s="109" t="str">
        <f>IF(FN_MC!B824="","*",FN_MC!B824)</f>
        <v>*</v>
      </c>
      <c r="G784" s="109" t="str">
        <f>IF(FN_MC!D824="","*",FN_MC!D824)</f>
        <v>*</v>
      </c>
      <c r="H784" s="109" t="str">
        <f>IF(FN_MC!F824="","*",FN_MC!F824)</f>
        <v>*</v>
      </c>
      <c r="I784" s="109" t="str">
        <f>IF(FN_MC!H824="","*",FN_MC!H824)</f>
        <v>*</v>
      </c>
      <c r="J784" s="109" t="str">
        <f>IF(FN_MC!I824="","*",FN_MC!I824)</f>
        <v>*</v>
      </c>
      <c r="K784" s="109" t="str">
        <f>IF(FN_MC!M824="","*",FN_MC!M824)</f>
        <v>*</v>
      </c>
      <c r="L784" s="303" t="str">
        <f>IF(FN_MC!N824="","*",FN_MC!N824)</f>
        <v>*</v>
      </c>
      <c r="M784" s="110" t="str">
        <f>IF(FN_MC!J824="","*",FN_MC!J824)</f>
        <v>*</v>
      </c>
      <c r="N784" s="278" t="str">
        <f>IF(FN_MC!K824="","*",FN_MC!K824)</f>
        <v>*</v>
      </c>
      <c r="O784" s="278" t="str">
        <f>IF(FN_MC!L824="","*",FN_MC!L824)</f>
        <v>*</v>
      </c>
      <c r="P784" s="110"/>
      <c r="Q784" s="127" t="str">
        <f>IF(FN_MC!O824="","*",FN_MC!O824)</f>
        <v>*</v>
      </c>
      <c r="R784" s="127" t="str">
        <f>IF(FN_MC!P824="","*",FN_MC!P824)</f>
        <v>*</v>
      </c>
      <c r="S784" s="109" t="str">
        <f>IF(FN_MC!Q824="","*",CONCATENATE(FN_MC!Q824," ",FN_MC!R824))</f>
        <v>*</v>
      </c>
      <c r="T784" s="109" t="str">
        <f>IF(FN_MC!V824="","*",FN_MC!V824)</f>
        <v>*</v>
      </c>
      <c r="U784" s="109" t="str">
        <f>IF(FN_MC!W824="","*",FN_MC!W824)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IF(FN_MC!Y825="","*",FN_MC!Y825)</f>
        <v>*</v>
      </c>
      <c r="B785" s="108" t="str">
        <f>IF(FN_MC!X825="","*",FN_MC!X825)</f>
        <v>*</v>
      </c>
      <c r="C785" s="108" t="str">
        <f>IF(FN_MC!Z825="","*",FN_MC!Z825)</f>
        <v>*</v>
      </c>
      <c r="D785" s="109" t="str">
        <f>IF(FN_MC!S825="","*",FN_MC!S825)</f>
        <v>*</v>
      </c>
      <c r="E785" s="109" t="str">
        <f>IF(FN_MC!T825="","*",FN_MC!T825)</f>
        <v>*</v>
      </c>
      <c r="F785" s="109" t="str">
        <f>IF(FN_MC!B825="","*",FN_MC!B825)</f>
        <v>*</v>
      </c>
      <c r="G785" s="109" t="str">
        <f>IF(FN_MC!D825="","*",FN_MC!D825)</f>
        <v>*</v>
      </c>
      <c r="H785" s="109" t="str">
        <f>IF(FN_MC!F825="","*",FN_MC!F825)</f>
        <v>*</v>
      </c>
      <c r="I785" s="109" t="str">
        <f>IF(FN_MC!H825="","*",FN_MC!H825)</f>
        <v>*</v>
      </c>
      <c r="J785" s="109" t="str">
        <f>IF(FN_MC!I825="","*",FN_MC!I825)</f>
        <v>*</v>
      </c>
      <c r="K785" s="109" t="str">
        <f>IF(FN_MC!M825="","*",FN_MC!M825)</f>
        <v>*</v>
      </c>
      <c r="L785" s="303" t="str">
        <f>IF(FN_MC!N825="","*",FN_MC!N825)</f>
        <v>*</v>
      </c>
      <c r="M785" s="110" t="str">
        <f>IF(FN_MC!J825="","*",FN_MC!J825)</f>
        <v>*</v>
      </c>
      <c r="N785" s="278" t="str">
        <f>IF(FN_MC!K825="","*",FN_MC!K825)</f>
        <v>*</v>
      </c>
      <c r="O785" s="278" t="str">
        <f>IF(FN_MC!L825="","*",FN_MC!L825)</f>
        <v>*</v>
      </c>
      <c r="P785" s="110"/>
      <c r="Q785" s="127" t="str">
        <f>IF(FN_MC!O825="","*",FN_MC!O825)</f>
        <v>*</v>
      </c>
      <c r="R785" s="127" t="str">
        <f>IF(FN_MC!P825="","*",FN_MC!P825)</f>
        <v>*</v>
      </c>
      <c r="S785" s="109" t="str">
        <f>IF(FN_MC!Q825="","*",CONCATENATE(FN_MC!Q825," ",FN_MC!R825))</f>
        <v>*</v>
      </c>
      <c r="T785" s="109" t="str">
        <f>IF(FN_MC!V825="","*",FN_MC!V825)</f>
        <v>*</v>
      </c>
      <c r="U785" s="109" t="str">
        <f>IF(FN_MC!W825="","*",FN_MC!W825)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IF(FN_MC!Y826="","*",FN_MC!Y826)</f>
        <v>*</v>
      </c>
      <c r="B786" s="108" t="str">
        <f>IF(FN_MC!X826="","*",FN_MC!X826)</f>
        <v>*</v>
      </c>
      <c r="C786" s="108" t="str">
        <f>IF(FN_MC!Z826="","*",FN_MC!Z826)</f>
        <v>*</v>
      </c>
      <c r="D786" s="109" t="str">
        <f>IF(FN_MC!S826="","*",FN_MC!S826)</f>
        <v>*</v>
      </c>
      <c r="E786" s="109" t="str">
        <f>IF(FN_MC!T826="","*",FN_MC!T826)</f>
        <v>*</v>
      </c>
      <c r="F786" s="109" t="str">
        <f>IF(FN_MC!B826="","*",FN_MC!B826)</f>
        <v>*</v>
      </c>
      <c r="G786" s="109" t="str">
        <f>IF(FN_MC!D826="","*",FN_MC!D826)</f>
        <v>*</v>
      </c>
      <c r="H786" s="109" t="str">
        <f>IF(FN_MC!F826="","*",FN_MC!F826)</f>
        <v>*</v>
      </c>
      <c r="I786" s="109" t="str">
        <f>IF(FN_MC!H826="","*",FN_MC!H826)</f>
        <v>*</v>
      </c>
      <c r="J786" s="109" t="str">
        <f>IF(FN_MC!I826="","*",FN_MC!I826)</f>
        <v>*</v>
      </c>
      <c r="K786" s="109" t="str">
        <f>IF(FN_MC!M826="","*",FN_MC!M826)</f>
        <v>*</v>
      </c>
      <c r="L786" s="303" t="str">
        <f>IF(FN_MC!N826="","*",FN_MC!N826)</f>
        <v>*</v>
      </c>
      <c r="M786" s="110" t="str">
        <f>IF(FN_MC!J826="","*",FN_MC!J826)</f>
        <v>*</v>
      </c>
      <c r="N786" s="278" t="str">
        <f>IF(FN_MC!K826="","*",FN_MC!K826)</f>
        <v>*</v>
      </c>
      <c r="O786" s="278" t="str">
        <f>IF(FN_MC!L826="","*",FN_MC!L826)</f>
        <v>*</v>
      </c>
      <c r="P786" s="110"/>
      <c r="Q786" s="127" t="str">
        <f>IF(FN_MC!O826="","*",FN_MC!O826)</f>
        <v>*</v>
      </c>
      <c r="R786" s="127" t="str">
        <f>IF(FN_MC!P826="","*",FN_MC!P826)</f>
        <v>*</v>
      </c>
      <c r="S786" s="109" t="str">
        <f>IF(FN_MC!Q826="","*",CONCATENATE(FN_MC!Q826," ",FN_MC!R826))</f>
        <v>*</v>
      </c>
      <c r="T786" s="109" t="str">
        <f>IF(FN_MC!V826="","*",FN_MC!V826)</f>
        <v>*</v>
      </c>
      <c r="U786" s="109" t="str">
        <f>IF(FN_MC!W826="","*",FN_MC!W826)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IF(FN_MC!Y827="","*",FN_MC!Y827)</f>
        <v>*</v>
      </c>
      <c r="B787" s="108" t="str">
        <f>IF(FN_MC!X827="","*",FN_MC!X827)</f>
        <v>*</v>
      </c>
      <c r="C787" s="108" t="str">
        <f>IF(FN_MC!Z827="","*",FN_MC!Z827)</f>
        <v>*</v>
      </c>
      <c r="D787" s="109" t="str">
        <f>IF(FN_MC!S827="","*",FN_MC!S827)</f>
        <v>*</v>
      </c>
      <c r="E787" s="109" t="str">
        <f>IF(FN_MC!T827="","*",FN_MC!T827)</f>
        <v>*</v>
      </c>
      <c r="F787" s="109" t="str">
        <f>IF(FN_MC!B827="","*",FN_MC!B827)</f>
        <v>*</v>
      </c>
      <c r="G787" s="109" t="str">
        <f>IF(FN_MC!D827="","*",FN_MC!D827)</f>
        <v>*</v>
      </c>
      <c r="H787" s="109" t="str">
        <f>IF(FN_MC!F827="","*",FN_MC!F827)</f>
        <v>*</v>
      </c>
      <c r="I787" s="109" t="str">
        <f>IF(FN_MC!H827="","*",FN_MC!H827)</f>
        <v>*</v>
      </c>
      <c r="J787" s="109" t="str">
        <f>IF(FN_MC!I827="","*",FN_MC!I827)</f>
        <v>*</v>
      </c>
      <c r="K787" s="109" t="str">
        <f>IF(FN_MC!M827="","*",FN_MC!M827)</f>
        <v>*</v>
      </c>
      <c r="L787" s="303" t="str">
        <f>IF(FN_MC!N827="","*",FN_MC!N827)</f>
        <v>*</v>
      </c>
      <c r="M787" s="110" t="str">
        <f>IF(FN_MC!J827="","*",FN_MC!J827)</f>
        <v>*</v>
      </c>
      <c r="N787" s="278" t="str">
        <f>IF(FN_MC!K827="","*",FN_MC!K827)</f>
        <v>*</v>
      </c>
      <c r="O787" s="278" t="str">
        <f>IF(FN_MC!L827="","*",FN_MC!L827)</f>
        <v>*</v>
      </c>
      <c r="P787" s="110"/>
      <c r="Q787" s="127" t="str">
        <f>IF(FN_MC!O827="","*",FN_MC!O827)</f>
        <v>*</v>
      </c>
      <c r="R787" s="127" t="str">
        <f>IF(FN_MC!P827="","*",FN_MC!P827)</f>
        <v>*</v>
      </c>
      <c r="S787" s="109" t="str">
        <f>IF(FN_MC!Q827="","*",CONCATENATE(FN_MC!Q827," ",FN_MC!R827))</f>
        <v>*</v>
      </c>
      <c r="T787" s="109" t="str">
        <f>IF(FN_MC!V827="","*",FN_MC!V827)</f>
        <v>*</v>
      </c>
      <c r="U787" s="109" t="str">
        <f>IF(FN_MC!W827="","*",FN_MC!W827)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IF(FN_MC!Y828="","*",FN_MC!Y828)</f>
        <v>*</v>
      </c>
      <c r="B788" s="108" t="str">
        <f>IF(FN_MC!X828="","*",FN_MC!X828)</f>
        <v>*</v>
      </c>
      <c r="C788" s="108" t="str">
        <f>IF(FN_MC!Z828="","*",FN_MC!Z828)</f>
        <v>*</v>
      </c>
      <c r="D788" s="109" t="str">
        <f>IF(FN_MC!S828="","*",FN_MC!S828)</f>
        <v>*</v>
      </c>
      <c r="E788" s="109" t="str">
        <f>IF(FN_MC!T828="","*",FN_MC!T828)</f>
        <v>*</v>
      </c>
      <c r="F788" s="109" t="str">
        <f>IF(FN_MC!B828="","*",FN_MC!B828)</f>
        <v>*</v>
      </c>
      <c r="G788" s="109" t="str">
        <f>IF(FN_MC!D828="","*",FN_MC!D828)</f>
        <v>*</v>
      </c>
      <c r="H788" s="109" t="str">
        <f>IF(FN_MC!F828="","*",FN_MC!F828)</f>
        <v>*</v>
      </c>
      <c r="I788" s="109" t="str">
        <f>IF(FN_MC!H828="","*",FN_MC!H828)</f>
        <v>*</v>
      </c>
      <c r="J788" s="109" t="str">
        <f>IF(FN_MC!I828="","*",FN_MC!I828)</f>
        <v>*</v>
      </c>
      <c r="K788" s="109" t="str">
        <f>IF(FN_MC!M828="","*",FN_MC!M828)</f>
        <v>*</v>
      </c>
      <c r="L788" s="303" t="str">
        <f>IF(FN_MC!N828="","*",FN_MC!N828)</f>
        <v>*</v>
      </c>
      <c r="M788" s="110" t="str">
        <f>IF(FN_MC!J828="","*",FN_MC!J828)</f>
        <v>*</v>
      </c>
      <c r="N788" s="278" t="str">
        <f>IF(FN_MC!K828="","*",FN_MC!K828)</f>
        <v>*</v>
      </c>
      <c r="O788" s="278" t="str">
        <f>IF(FN_MC!L828="","*",FN_MC!L828)</f>
        <v>*</v>
      </c>
      <c r="P788" s="110"/>
      <c r="Q788" s="127" t="str">
        <f>IF(FN_MC!O828="","*",FN_MC!O828)</f>
        <v>*</v>
      </c>
      <c r="R788" s="127" t="str">
        <f>IF(FN_MC!P828="","*",FN_MC!P828)</f>
        <v>*</v>
      </c>
      <c r="S788" s="109" t="str">
        <f>IF(FN_MC!Q828="","*",CONCATENATE(FN_MC!Q828," ",FN_MC!R828))</f>
        <v>*</v>
      </c>
      <c r="T788" s="109" t="str">
        <f>IF(FN_MC!V828="","*",FN_MC!V828)</f>
        <v>*</v>
      </c>
      <c r="U788" s="109" t="str">
        <f>IF(FN_MC!W828="","*",FN_MC!W828)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IF(FN_MC!Y829="","*",FN_MC!Y829)</f>
        <v>*</v>
      </c>
      <c r="B789" s="108" t="str">
        <f>IF(FN_MC!X829="","*",FN_MC!X829)</f>
        <v>*</v>
      </c>
      <c r="C789" s="108" t="str">
        <f>IF(FN_MC!Z829="","*",FN_MC!Z829)</f>
        <v>*</v>
      </c>
      <c r="D789" s="109" t="str">
        <f>IF(FN_MC!S829="","*",FN_MC!S829)</f>
        <v>*</v>
      </c>
      <c r="E789" s="109" t="str">
        <f>IF(FN_MC!T829="","*",FN_MC!T829)</f>
        <v>*</v>
      </c>
      <c r="F789" s="109" t="str">
        <f>IF(FN_MC!B829="","*",FN_MC!B829)</f>
        <v>*</v>
      </c>
      <c r="G789" s="109" t="str">
        <f>IF(FN_MC!D829="","*",FN_MC!D829)</f>
        <v>*</v>
      </c>
      <c r="H789" s="109" t="str">
        <f>IF(FN_MC!F829="","*",FN_MC!F829)</f>
        <v>*</v>
      </c>
      <c r="I789" s="109" t="str">
        <f>IF(FN_MC!H829="","*",FN_MC!H829)</f>
        <v>*</v>
      </c>
      <c r="J789" s="109" t="str">
        <f>IF(FN_MC!I829="","*",FN_MC!I829)</f>
        <v>*</v>
      </c>
      <c r="K789" s="109" t="str">
        <f>IF(FN_MC!M829="","*",FN_MC!M829)</f>
        <v>*</v>
      </c>
      <c r="L789" s="303" t="str">
        <f>IF(FN_MC!N829="","*",FN_MC!N829)</f>
        <v>*</v>
      </c>
      <c r="M789" s="110" t="str">
        <f>IF(FN_MC!J829="","*",FN_MC!J829)</f>
        <v>*</v>
      </c>
      <c r="N789" s="278" t="str">
        <f>IF(FN_MC!K829="","*",FN_MC!K829)</f>
        <v>*</v>
      </c>
      <c r="O789" s="278" t="str">
        <f>IF(FN_MC!L829="","*",FN_MC!L829)</f>
        <v>*</v>
      </c>
      <c r="P789" s="110"/>
      <c r="Q789" s="127" t="str">
        <f>IF(FN_MC!O829="","*",FN_MC!O829)</f>
        <v>*</v>
      </c>
      <c r="R789" s="127" t="str">
        <f>IF(FN_MC!P829="","*",FN_MC!P829)</f>
        <v>*</v>
      </c>
      <c r="S789" s="109" t="str">
        <f>IF(FN_MC!Q829="","*",CONCATENATE(FN_MC!Q829," ",FN_MC!R829))</f>
        <v>*</v>
      </c>
      <c r="T789" s="109" t="str">
        <f>IF(FN_MC!V829="","*",FN_MC!V829)</f>
        <v>*</v>
      </c>
      <c r="U789" s="109" t="str">
        <f>IF(FN_MC!W829="","*",FN_MC!W829)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IF(FN_MC!Y830="","*",FN_MC!Y830)</f>
        <v>*</v>
      </c>
      <c r="B790" s="108" t="str">
        <f>IF(FN_MC!X830="","*",FN_MC!X830)</f>
        <v>*</v>
      </c>
      <c r="C790" s="108" t="str">
        <f>IF(FN_MC!Z830="","*",FN_MC!Z830)</f>
        <v>*</v>
      </c>
      <c r="D790" s="109" t="str">
        <f>IF(FN_MC!S830="","*",FN_MC!S830)</f>
        <v>*</v>
      </c>
      <c r="E790" s="109" t="str">
        <f>IF(FN_MC!T830="","*",FN_MC!T830)</f>
        <v>*</v>
      </c>
      <c r="F790" s="109" t="str">
        <f>IF(FN_MC!B830="","*",FN_MC!B830)</f>
        <v>*</v>
      </c>
      <c r="G790" s="109" t="str">
        <f>IF(FN_MC!D830="","*",FN_MC!D830)</f>
        <v>*</v>
      </c>
      <c r="H790" s="109" t="str">
        <f>IF(FN_MC!F830="","*",FN_MC!F830)</f>
        <v>*</v>
      </c>
      <c r="I790" s="109" t="str">
        <f>IF(FN_MC!H830="","*",FN_MC!H830)</f>
        <v>*</v>
      </c>
      <c r="J790" s="109" t="str">
        <f>IF(FN_MC!I830="","*",FN_MC!I830)</f>
        <v>*</v>
      </c>
      <c r="K790" s="109" t="str">
        <f>IF(FN_MC!M830="","*",FN_MC!M830)</f>
        <v>*</v>
      </c>
      <c r="L790" s="303" t="str">
        <f>IF(FN_MC!N830="","*",FN_MC!N830)</f>
        <v>*</v>
      </c>
      <c r="M790" s="110" t="str">
        <f>IF(FN_MC!J830="","*",FN_MC!J830)</f>
        <v>*</v>
      </c>
      <c r="N790" s="278" t="str">
        <f>IF(FN_MC!K830="","*",FN_MC!K830)</f>
        <v>*</v>
      </c>
      <c r="O790" s="278" t="str">
        <f>IF(FN_MC!L830="","*",FN_MC!L830)</f>
        <v>*</v>
      </c>
      <c r="P790" s="110"/>
      <c r="Q790" s="127" t="str">
        <f>IF(FN_MC!O830="","*",FN_MC!O830)</f>
        <v>*</v>
      </c>
      <c r="R790" s="127" t="str">
        <f>IF(FN_MC!P830="","*",FN_MC!P830)</f>
        <v>*</v>
      </c>
      <c r="S790" s="109" t="str">
        <f>IF(FN_MC!Q830="","*",CONCATENATE(FN_MC!Q830," ",FN_MC!R830))</f>
        <v>*</v>
      </c>
      <c r="T790" s="109" t="str">
        <f>IF(FN_MC!V830="","*",FN_MC!V830)</f>
        <v>*</v>
      </c>
      <c r="U790" s="109" t="str">
        <f>IF(FN_MC!W830="","*",FN_MC!W830)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IF(FN_MC!Y831="","*",FN_MC!Y831)</f>
        <v>*</v>
      </c>
      <c r="B791" s="108" t="str">
        <f>IF(FN_MC!X831="","*",FN_MC!X831)</f>
        <v>*</v>
      </c>
      <c r="C791" s="108" t="str">
        <f>IF(FN_MC!Z831="","*",FN_MC!Z831)</f>
        <v>*</v>
      </c>
      <c r="D791" s="109" t="str">
        <f>IF(FN_MC!S831="","*",FN_MC!S831)</f>
        <v>*</v>
      </c>
      <c r="E791" s="109" t="str">
        <f>IF(FN_MC!T831="","*",FN_MC!T831)</f>
        <v>*</v>
      </c>
      <c r="F791" s="109" t="str">
        <f>IF(FN_MC!B831="","*",FN_MC!B831)</f>
        <v>*</v>
      </c>
      <c r="G791" s="109" t="str">
        <f>IF(FN_MC!D831="","*",FN_MC!D831)</f>
        <v>*</v>
      </c>
      <c r="H791" s="109" t="str">
        <f>IF(FN_MC!F831="","*",FN_MC!F831)</f>
        <v>*</v>
      </c>
      <c r="I791" s="109" t="str">
        <f>IF(FN_MC!H831="","*",FN_MC!H831)</f>
        <v>*</v>
      </c>
      <c r="J791" s="109" t="str">
        <f>IF(FN_MC!I831="","*",FN_MC!I831)</f>
        <v>*</v>
      </c>
      <c r="K791" s="109" t="str">
        <f>IF(FN_MC!M831="","*",FN_MC!M831)</f>
        <v>*</v>
      </c>
      <c r="L791" s="303" t="str">
        <f>IF(FN_MC!N831="","*",FN_MC!N831)</f>
        <v>*</v>
      </c>
      <c r="M791" s="110" t="str">
        <f>IF(FN_MC!J831="","*",FN_MC!J831)</f>
        <v>*</v>
      </c>
      <c r="N791" s="278" t="str">
        <f>IF(FN_MC!K831="","*",FN_MC!K831)</f>
        <v>*</v>
      </c>
      <c r="O791" s="278" t="str">
        <f>IF(FN_MC!L831="","*",FN_MC!L831)</f>
        <v>*</v>
      </c>
      <c r="P791" s="110"/>
      <c r="Q791" s="127" t="str">
        <f>IF(FN_MC!O831="","*",FN_MC!O831)</f>
        <v>*</v>
      </c>
      <c r="R791" s="127" t="str">
        <f>IF(FN_MC!P831="","*",FN_MC!P831)</f>
        <v>*</v>
      </c>
      <c r="S791" s="109" t="str">
        <f>IF(FN_MC!Q831="","*",CONCATENATE(FN_MC!Q831," ",FN_MC!R831))</f>
        <v>*</v>
      </c>
      <c r="T791" s="109" t="str">
        <f>IF(FN_MC!V831="","*",FN_MC!V831)</f>
        <v>*</v>
      </c>
      <c r="U791" s="109" t="str">
        <f>IF(FN_MC!W831="","*",FN_MC!W831)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IF(FN_MC!Y832="","*",FN_MC!Y832)</f>
        <v>*</v>
      </c>
      <c r="B792" s="108" t="str">
        <f>IF(FN_MC!X832="","*",FN_MC!X832)</f>
        <v>*</v>
      </c>
      <c r="C792" s="108" t="str">
        <f>IF(FN_MC!Z832="","*",FN_MC!Z832)</f>
        <v>*</v>
      </c>
      <c r="D792" s="109" t="str">
        <f>IF(FN_MC!S832="","*",FN_MC!S832)</f>
        <v>*</v>
      </c>
      <c r="E792" s="109" t="str">
        <f>IF(FN_MC!T832="","*",FN_MC!T832)</f>
        <v>*</v>
      </c>
      <c r="F792" s="109" t="str">
        <f>IF(FN_MC!B832="","*",FN_MC!B832)</f>
        <v>*</v>
      </c>
      <c r="G792" s="109" t="str">
        <f>IF(FN_MC!D832="","*",FN_MC!D832)</f>
        <v>*</v>
      </c>
      <c r="H792" s="109" t="str">
        <f>IF(FN_MC!F832="","*",FN_MC!F832)</f>
        <v>*</v>
      </c>
      <c r="I792" s="109" t="str">
        <f>IF(FN_MC!H832="","*",FN_MC!H832)</f>
        <v>*</v>
      </c>
      <c r="J792" s="109" t="str">
        <f>IF(FN_MC!I832="","*",FN_MC!I832)</f>
        <v>*</v>
      </c>
      <c r="K792" s="109" t="str">
        <f>IF(FN_MC!M832="","*",FN_MC!M832)</f>
        <v>*</v>
      </c>
      <c r="L792" s="303" t="str">
        <f>IF(FN_MC!N832="","*",FN_MC!N832)</f>
        <v>*</v>
      </c>
      <c r="M792" s="110" t="str">
        <f>IF(FN_MC!J832="","*",FN_MC!J832)</f>
        <v>*</v>
      </c>
      <c r="N792" s="278" t="str">
        <f>IF(FN_MC!K832="","*",FN_MC!K832)</f>
        <v>*</v>
      </c>
      <c r="O792" s="278" t="str">
        <f>IF(FN_MC!L832="","*",FN_MC!L832)</f>
        <v>*</v>
      </c>
      <c r="P792" s="110"/>
      <c r="Q792" s="127" t="str">
        <f>IF(FN_MC!O832="","*",FN_MC!O832)</f>
        <v>*</v>
      </c>
      <c r="R792" s="127" t="str">
        <f>IF(FN_MC!P832="","*",FN_MC!P832)</f>
        <v>*</v>
      </c>
      <c r="S792" s="109" t="str">
        <f>IF(FN_MC!Q832="","*",CONCATENATE(FN_MC!Q832," ",FN_MC!R832))</f>
        <v>*</v>
      </c>
      <c r="T792" s="109" t="str">
        <f>IF(FN_MC!V832="","*",FN_MC!V832)</f>
        <v>*</v>
      </c>
      <c r="U792" s="109" t="str">
        <f>IF(FN_MC!W832="","*",FN_MC!W832)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IF(FN_MC!Y833="","*",FN_MC!Y833)</f>
        <v>*</v>
      </c>
      <c r="B793" s="108" t="str">
        <f>IF(FN_MC!X833="","*",FN_MC!X833)</f>
        <v>*</v>
      </c>
      <c r="C793" s="108" t="str">
        <f>IF(FN_MC!Z833="","*",FN_MC!Z833)</f>
        <v>*</v>
      </c>
      <c r="D793" s="109" t="str">
        <f>IF(FN_MC!S833="","*",FN_MC!S833)</f>
        <v>*</v>
      </c>
      <c r="E793" s="109" t="str">
        <f>IF(FN_MC!T833="","*",FN_MC!T833)</f>
        <v>*</v>
      </c>
      <c r="F793" s="109" t="str">
        <f>IF(FN_MC!B833="","*",FN_MC!B833)</f>
        <v>*</v>
      </c>
      <c r="G793" s="109" t="str">
        <f>IF(FN_MC!D833="","*",FN_MC!D833)</f>
        <v>*</v>
      </c>
      <c r="H793" s="109" t="str">
        <f>IF(FN_MC!F833="","*",FN_MC!F833)</f>
        <v>*</v>
      </c>
      <c r="I793" s="109" t="str">
        <f>IF(FN_MC!H833="","*",FN_MC!H833)</f>
        <v>*</v>
      </c>
      <c r="J793" s="109" t="str">
        <f>IF(FN_MC!I833="","*",FN_MC!I833)</f>
        <v>*</v>
      </c>
      <c r="K793" s="109" t="str">
        <f>IF(FN_MC!M833="","*",FN_MC!M833)</f>
        <v>*</v>
      </c>
      <c r="L793" s="303" t="str">
        <f>IF(FN_MC!N833="","*",FN_MC!N833)</f>
        <v>*</v>
      </c>
      <c r="M793" s="110" t="str">
        <f>IF(FN_MC!J833="","*",FN_MC!J833)</f>
        <v>*</v>
      </c>
      <c r="N793" s="278" t="str">
        <f>IF(FN_MC!K833="","*",FN_MC!K833)</f>
        <v>*</v>
      </c>
      <c r="O793" s="278" t="str">
        <f>IF(FN_MC!L833="","*",FN_MC!L833)</f>
        <v>*</v>
      </c>
      <c r="P793" s="110"/>
      <c r="Q793" s="127" t="str">
        <f>IF(FN_MC!O833="","*",FN_MC!O833)</f>
        <v>*</v>
      </c>
      <c r="R793" s="127" t="str">
        <f>IF(FN_MC!P833="","*",FN_MC!P833)</f>
        <v>*</v>
      </c>
      <c r="S793" s="109" t="str">
        <f>IF(FN_MC!Q833="","*",CONCATENATE(FN_MC!Q833," ",FN_MC!R833))</f>
        <v>*</v>
      </c>
      <c r="T793" s="109" t="str">
        <f>IF(FN_MC!V833="","*",FN_MC!V833)</f>
        <v>*</v>
      </c>
      <c r="U793" s="109" t="str">
        <f>IF(FN_MC!W833="","*",FN_MC!W833)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IF(FN_MC!Y834="","*",FN_MC!Y834)</f>
        <v>*</v>
      </c>
      <c r="B794" s="108" t="str">
        <f>IF(FN_MC!X834="","*",FN_MC!X834)</f>
        <v>*</v>
      </c>
      <c r="C794" s="108" t="str">
        <f>IF(FN_MC!Z834="","*",FN_MC!Z834)</f>
        <v>*</v>
      </c>
      <c r="D794" s="109" t="str">
        <f>IF(FN_MC!S834="","*",FN_MC!S834)</f>
        <v>*</v>
      </c>
      <c r="E794" s="109" t="str">
        <f>IF(FN_MC!T834="","*",FN_MC!T834)</f>
        <v>*</v>
      </c>
      <c r="F794" s="109" t="str">
        <f>IF(FN_MC!B834="","*",FN_MC!B834)</f>
        <v>*</v>
      </c>
      <c r="G794" s="109" t="str">
        <f>IF(FN_MC!D834="","*",FN_MC!D834)</f>
        <v>*</v>
      </c>
      <c r="H794" s="109" t="str">
        <f>IF(FN_MC!F834="","*",FN_MC!F834)</f>
        <v>*</v>
      </c>
      <c r="I794" s="109" t="str">
        <f>IF(FN_MC!H834="","*",FN_MC!H834)</f>
        <v>*</v>
      </c>
      <c r="J794" s="109" t="str">
        <f>IF(FN_MC!I834="","*",FN_MC!I834)</f>
        <v>*</v>
      </c>
      <c r="K794" s="109" t="str">
        <f>IF(FN_MC!M834="","*",FN_MC!M834)</f>
        <v>*</v>
      </c>
      <c r="L794" s="303" t="str">
        <f>IF(FN_MC!N834="","*",FN_MC!N834)</f>
        <v>*</v>
      </c>
      <c r="M794" s="110" t="str">
        <f>IF(FN_MC!J834="","*",FN_MC!J834)</f>
        <v>*</v>
      </c>
      <c r="N794" s="278" t="str">
        <f>IF(FN_MC!K834="","*",FN_MC!K834)</f>
        <v>*</v>
      </c>
      <c r="O794" s="278" t="str">
        <f>IF(FN_MC!L834="","*",FN_MC!L834)</f>
        <v>*</v>
      </c>
      <c r="P794" s="110"/>
      <c r="Q794" s="127" t="str">
        <f>IF(FN_MC!O834="","*",FN_MC!O834)</f>
        <v>*</v>
      </c>
      <c r="R794" s="127" t="str">
        <f>IF(FN_MC!P834="","*",FN_MC!P834)</f>
        <v>*</v>
      </c>
      <c r="S794" s="109" t="str">
        <f>IF(FN_MC!Q834="","*",CONCATENATE(FN_MC!Q834," ",FN_MC!R834))</f>
        <v>*</v>
      </c>
      <c r="T794" s="109" t="str">
        <f>IF(FN_MC!V834="","*",FN_MC!V834)</f>
        <v>*</v>
      </c>
      <c r="U794" s="109" t="str">
        <f>IF(FN_MC!W834="","*",FN_MC!W834)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IF(FN_MC!Y835="","*",FN_MC!Y835)</f>
        <v>*</v>
      </c>
      <c r="B795" s="108" t="str">
        <f>IF(FN_MC!X835="","*",FN_MC!X835)</f>
        <v>*</v>
      </c>
      <c r="C795" s="108" t="str">
        <f>IF(FN_MC!Z835="","*",FN_MC!Z835)</f>
        <v>*</v>
      </c>
      <c r="D795" s="109" t="str">
        <f>IF(FN_MC!S835="","*",FN_MC!S835)</f>
        <v>*</v>
      </c>
      <c r="E795" s="109" t="str">
        <f>IF(FN_MC!T835="","*",FN_MC!T835)</f>
        <v>*</v>
      </c>
      <c r="F795" s="109" t="str">
        <f>IF(FN_MC!B835="","*",FN_MC!B835)</f>
        <v>*</v>
      </c>
      <c r="G795" s="109" t="str">
        <f>IF(FN_MC!D835="","*",FN_MC!D835)</f>
        <v>*</v>
      </c>
      <c r="H795" s="109" t="str">
        <f>IF(FN_MC!F835="","*",FN_MC!F835)</f>
        <v>*</v>
      </c>
      <c r="I795" s="109" t="str">
        <f>IF(FN_MC!H835="","*",FN_MC!H835)</f>
        <v>*</v>
      </c>
      <c r="J795" s="109" t="str">
        <f>IF(FN_MC!I835="","*",FN_MC!I835)</f>
        <v>*</v>
      </c>
      <c r="K795" s="109" t="str">
        <f>IF(FN_MC!M835="","*",FN_MC!M835)</f>
        <v>*</v>
      </c>
      <c r="L795" s="303" t="str">
        <f>IF(FN_MC!N835="","*",FN_MC!N835)</f>
        <v>*</v>
      </c>
      <c r="M795" s="110" t="str">
        <f>IF(FN_MC!J835="","*",FN_MC!J835)</f>
        <v>*</v>
      </c>
      <c r="N795" s="278" t="str">
        <f>IF(FN_MC!K835="","*",FN_MC!K835)</f>
        <v>*</v>
      </c>
      <c r="O795" s="278" t="str">
        <f>IF(FN_MC!L835="","*",FN_MC!L835)</f>
        <v>*</v>
      </c>
      <c r="P795" s="110"/>
      <c r="Q795" s="127" t="str">
        <f>IF(FN_MC!O835="","*",FN_MC!O835)</f>
        <v>*</v>
      </c>
      <c r="R795" s="127" t="str">
        <f>IF(FN_MC!P835="","*",FN_MC!P835)</f>
        <v>*</v>
      </c>
      <c r="S795" s="109" t="str">
        <f>IF(FN_MC!Q835="","*",CONCATENATE(FN_MC!Q835," ",FN_MC!R835))</f>
        <v>*</v>
      </c>
      <c r="T795" s="109" t="str">
        <f>IF(FN_MC!V835="","*",FN_MC!V835)</f>
        <v>*</v>
      </c>
      <c r="U795" s="109" t="str">
        <f>IF(FN_MC!W835="","*",FN_MC!W835)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IF(FN_MC!Y836="","*",FN_MC!Y836)</f>
        <v>*</v>
      </c>
      <c r="B796" s="108" t="str">
        <f>IF(FN_MC!X836="","*",FN_MC!X836)</f>
        <v>*</v>
      </c>
      <c r="C796" s="108" t="str">
        <f>IF(FN_MC!Z836="","*",FN_MC!Z836)</f>
        <v>*</v>
      </c>
      <c r="D796" s="109" t="str">
        <f>IF(FN_MC!S836="","*",FN_MC!S836)</f>
        <v>*</v>
      </c>
      <c r="E796" s="109" t="str">
        <f>IF(FN_MC!T836="","*",FN_MC!T836)</f>
        <v>*</v>
      </c>
      <c r="F796" s="109" t="str">
        <f>IF(FN_MC!B836="","*",FN_MC!B836)</f>
        <v>*</v>
      </c>
      <c r="G796" s="109" t="str">
        <f>IF(FN_MC!D836="","*",FN_MC!D836)</f>
        <v>*</v>
      </c>
      <c r="H796" s="109" t="str">
        <f>IF(FN_MC!F836="","*",FN_MC!F836)</f>
        <v>*</v>
      </c>
      <c r="I796" s="109" t="str">
        <f>IF(FN_MC!H836="","*",FN_MC!H836)</f>
        <v>*</v>
      </c>
      <c r="J796" s="109" t="str">
        <f>IF(FN_MC!I836="","*",FN_MC!I836)</f>
        <v>*</v>
      </c>
      <c r="K796" s="109" t="str">
        <f>IF(FN_MC!M836="","*",FN_MC!M836)</f>
        <v>*</v>
      </c>
      <c r="L796" s="303" t="str">
        <f>IF(FN_MC!N836="","*",FN_MC!N836)</f>
        <v>*</v>
      </c>
      <c r="M796" s="110" t="str">
        <f>IF(FN_MC!J836="","*",FN_MC!J836)</f>
        <v>*</v>
      </c>
      <c r="N796" s="278" t="str">
        <f>IF(FN_MC!K836="","*",FN_MC!K836)</f>
        <v>*</v>
      </c>
      <c r="O796" s="278" t="str">
        <f>IF(FN_MC!L836="","*",FN_MC!L836)</f>
        <v>*</v>
      </c>
      <c r="P796" s="110"/>
      <c r="Q796" s="127" t="str">
        <f>IF(FN_MC!O836="","*",FN_MC!O836)</f>
        <v>*</v>
      </c>
      <c r="R796" s="127" t="str">
        <f>IF(FN_MC!P836="","*",FN_MC!P836)</f>
        <v>*</v>
      </c>
      <c r="S796" s="109" t="str">
        <f>IF(FN_MC!Q836="","*",CONCATENATE(FN_MC!Q836," ",FN_MC!R836))</f>
        <v>*</v>
      </c>
      <c r="T796" s="109" t="str">
        <f>IF(FN_MC!V836="","*",FN_MC!V836)</f>
        <v>*</v>
      </c>
      <c r="U796" s="109" t="str">
        <f>IF(FN_MC!W836="","*",FN_MC!W836)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IF(FN_MC!Y837="","*",FN_MC!Y837)</f>
        <v>*</v>
      </c>
      <c r="B797" s="108" t="str">
        <f>IF(FN_MC!X837="","*",FN_MC!X837)</f>
        <v>*</v>
      </c>
      <c r="C797" s="108" t="str">
        <f>IF(FN_MC!Z837="","*",FN_MC!Z837)</f>
        <v>*</v>
      </c>
      <c r="D797" s="109" t="str">
        <f>IF(FN_MC!S837="","*",FN_MC!S837)</f>
        <v>*</v>
      </c>
      <c r="E797" s="109" t="str">
        <f>IF(FN_MC!T837="","*",FN_MC!T837)</f>
        <v>*</v>
      </c>
      <c r="F797" s="109" t="str">
        <f>IF(FN_MC!B837="","*",FN_MC!B837)</f>
        <v>*</v>
      </c>
      <c r="G797" s="109" t="str">
        <f>IF(FN_MC!D837="","*",FN_MC!D837)</f>
        <v>*</v>
      </c>
      <c r="H797" s="109" t="str">
        <f>IF(FN_MC!F837="","*",FN_MC!F837)</f>
        <v>*</v>
      </c>
      <c r="I797" s="109" t="str">
        <f>IF(FN_MC!H837="","*",FN_MC!H837)</f>
        <v>*</v>
      </c>
      <c r="J797" s="109" t="str">
        <f>IF(FN_MC!I837="","*",FN_MC!I837)</f>
        <v>*</v>
      </c>
      <c r="K797" s="109" t="str">
        <f>IF(FN_MC!M837="","*",FN_MC!M837)</f>
        <v>*</v>
      </c>
      <c r="L797" s="303" t="str">
        <f>IF(FN_MC!N837="","*",FN_MC!N837)</f>
        <v>*</v>
      </c>
      <c r="M797" s="110" t="str">
        <f>IF(FN_MC!J837="","*",FN_MC!J837)</f>
        <v>*</v>
      </c>
      <c r="N797" s="278" t="str">
        <f>IF(FN_MC!K837="","*",FN_MC!K837)</f>
        <v>*</v>
      </c>
      <c r="O797" s="278" t="str">
        <f>IF(FN_MC!L837="","*",FN_MC!L837)</f>
        <v>*</v>
      </c>
      <c r="P797" s="110"/>
      <c r="Q797" s="127" t="str">
        <f>IF(FN_MC!O837="","*",FN_MC!O837)</f>
        <v>*</v>
      </c>
      <c r="R797" s="127" t="str">
        <f>IF(FN_MC!P837="","*",FN_MC!P837)</f>
        <v>*</v>
      </c>
      <c r="S797" s="109" t="str">
        <f>IF(FN_MC!Q837="","*",CONCATENATE(FN_MC!Q837," ",FN_MC!R837))</f>
        <v>*</v>
      </c>
      <c r="T797" s="109" t="str">
        <f>IF(FN_MC!V837="","*",FN_MC!V837)</f>
        <v>*</v>
      </c>
      <c r="U797" s="109" t="str">
        <f>IF(FN_MC!W837="","*",FN_MC!W837)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IF(FN_MC!Y838="","*",FN_MC!Y838)</f>
        <v>*</v>
      </c>
      <c r="B798" s="108" t="str">
        <f>IF(FN_MC!X838="","*",FN_MC!X838)</f>
        <v>*</v>
      </c>
      <c r="C798" s="108" t="str">
        <f>IF(FN_MC!Z838="","*",FN_MC!Z838)</f>
        <v>*</v>
      </c>
      <c r="D798" s="109" t="str">
        <f>IF(FN_MC!S838="","*",FN_MC!S838)</f>
        <v>*</v>
      </c>
      <c r="E798" s="109" t="str">
        <f>IF(FN_MC!T838="","*",FN_MC!T838)</f>
        <v>*</v>
      </c>
      <c r="F798" s="109" t="str">
        <f>IF(FN_MC!B838="","*",FN_MC!B838)</f>
        <v>*</v>
      </c>
      <c r="G798" s="109" t="str">
        <f>IF(FN_MC!D838="","*",FN_MC!D838)</f>
        <v>*</v>
      </c>
      <c r="H798" s="109" t="str">
        <f>IF(FN_MC!F838="","*",FN_MC!F838)</f>
        <v>*</v>
      </c>
      <c r="I798" s="109" t="str">
        <f>IF(FN_MC!H838="","*",FN_MC!H838)</f>
        <v>*</v>
      </c>
      <c r="J798" s="109" t="str">
        <f>IF(FN_MC!I838="","*",FN_MC!I838)</f>
        <v>*</v>
      </c>
      <c r="K798" s="109" t="str">
        <f>IF(FN_MC!M838="","*",FN_MC!M838)</f>
        <v>*</v>
      </c>
      <c r="L798" s="303" t="str">
        <f>IF(FN_MC!N838="","*",FN_MC!N838)</f>
        <v>*</v>
      </c>
      <c r="M798" s="110" t="str">
        <f>IF(FN_MC!J838="","*",FN_MC!J838)</f>
        <v>*</v>
      </c>
      <c r="N798" s="278" t="str">
        <f>IF(FN_MC!K838="","*",FN_MC!K838)</f>
        <v>*</v>
      </c>
      <c r="O798" s="278" t="str">
        <f>IF(FN_MC!L838="","*",FN_MC!L838)</f>
        <v>*</v>
      </c>
      <c r="P798" s="110"/>
      <c r="Q798" s="127" t="str">
        <f>IF(FN_MC!O838="","*",FN_MC!O838)</f>
        <v>*</v>
      </c>
      <c r="R798" s="127" t="str">
        <f>IF(FN_MC!P838="","*",FN_MC!P838)</f>
        <v>*</v>
      </c>
      <c r="S798" s="109" t="str">
        <f>IF(FN_MC!Q838="","*",CONCATENATE(FN_MC!Q838," ",FN_MC!R838))</f>
        <v>*</v>
      </c>
      <c r="T798" s="109" t="str">
        <f>IF(FN_MC!V838="","*",FN_MC!V838)</f>
        <v>*</v>
      </c>
      <c r="U798" s="109" t="str">
        <f>IF(FN_MC!W838="","*",FN_MC!W838)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IF(FN_MC!Y839="","*",FN_MC!Y839)</f>
        <v>*</v>
      </c>
      <c r="B799" s="108" t="str">
        <f>IF(FN_MC!X839="","*",FN_MC!X839)</f>
        <v>*</v>
      </c>
      <c r="C799" s="108" t="str">
        <f>IF(FN_MC!Z839="","*",FN_MC!Z839)</f>
        <v>*</v>
      </c>
      <c r="D799" s="109" t="str">
        <f>IF(FN_MC!S839="","*",FN_MC!S839)</f>
        <v>*</v>
      </c>
      <c r="E799" s="109" t="str">
        <f>IF(FN_MC!T839="","*",FN_MC!T839)</f>
        <v>*</v>
      </c>
      <c r="F799" s="109" t="str">
        <f>IF(FN_MC!B839="","*",FN_MC!B839)</f>
        <v>*</v>
      </c>
      <c r="G799" s="109" t="str">
        <f>IF(FN_MC!D839="","*",FN_MC!D839)</f>
        <v>*</v>
      </c>
      <c r="H799" s="109" t="str">
        <f>IF(FN_MC!F839="","*",FN_MC!F839)</f>
        <v>*</v>
      </c>
      <c r="I799" s="109" t="str">
        <f>IF(FN_MC!H839="","*",FN_MC!H839)</f>
        <v>*</v>
      </c>
      <c r="J799" s="109" t="str">
        <f>IF(FN_MC!I839="","*",FN_MC!I839)</f>
        <v>*</v>
      </c>
      <c r="K799" s="109" t="str">
        <f>IF(FN_MC!M839="","*",FN_MC!M839)</f>
        <v>*</v>
      </c>
      <c r="L799" s="303" t="str">
        <f>IF(FN_MC!N839="","*",FN_MC!N839)</f>
        <v>*</v>
      </c>
      <c r="M799" s="110" t="str">
        <f>IF(FN_MC!J839="","*",FN_MC!J839)</f>
        <v>*</v>
      </c>
      <c r="N799" s="278" t="str">
        <f>IF(FN_MC!K839="","*",FN_MC!K839)</f>
        <v>*</v>
      </c>
      <c r="O799" s="278" t="str">
        <f>IF(FN_MC!L839="","*",FN_MC!L839)</f>
        <v>*</v>
      </c>
      <c r="P799" s="110"/>
      <c r="Q799" s="127" t="str">
        <f>IF(FN_MC!O839="","*",FN_MC!O839)</f>
        <v>*</v>
      </c>
      <c r="R799" s="127" t="str">
        <f>IF(FN_MC!P839="","*",FN_MC!P839)</f>
        <v>*</v>
      </c>
      <c r="S799" s="109" t="str">
        <f>IF(FN_MC!Q839="","*",CONCATENATE(FN_MC!Q839," ",FN_MC!R839))</f>
        <v>*</v>
      </c>
      <c r="T799" s="109" t="str">
        <f>IF(FN_MC!V839="","*",FN_MC!V839)</f>
        <v>*</v>
      </c>
      <c r="U799" s="109" t="str">
        <f>IF(FN_MC!W839="","*",FN_MC!W839)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IF(FN_MC!Y840="","*",FN_MC!Y840)</f>
        <v>*</v>
      </c>
      <c r="B800" s="108" t="str">
        <f>IF(FN_MC!X840="","*",FN_MC!X840)</f>
        <v>*</v>
      </c>
      <c r="C800" s="108" t="str">
        <f>IF(FN_MC!Z840="","*",FN_MC!Z840)</f>
        <v>*</v>
      </c>
      <c r="D800" s="109" t="str">
        <f>IF(FN_MC!S840="","*",FN_MC!S840)</f>
        <v>*</v>
      </c>
      <c r="E800" s="109" t="str">
        <f>IF(FN_MC!T840="","*",FN_MC!T840)</f>
        <v>*</v>
      </c>
      <c r="F800" s="109" t="str">
        <f>IF(FN_MC!B840="","*",FN_MC!B840)</f>
        <v>*</v>
      </c>
      <c r="G800" s="109" t="str">
        <f>IF(FN_MC!D840="","*",FN_MC!D840)</f>
        <v>*</v>
      </c>
      <c r="H800" s="109" t="str">
        <f>IF(FN_MC!F840="","*",FN_MC!F840)</f>
        <v>*</v>
      </c>
      <c r="I800" s="109" t="str">
        <f>IF(FN_MC!H840="","*",FN_MC!H840)</f>
        <v>*</v>
      </c>
      <c r="J800" s="109" t="str">
        <f>IF(FN_MC!I840="","*",FN_MC!I840)</f>
        <v>*</v>
      </c>
      <c r="K800" s="109" t="str">
        <f>IF(FN_MC!M840="","*",FN_MC!M840)</f>
        <v>*</v>
      </c>
      <c r="L800" s="303" t="str">
        <f>IF(FN_MC!N840="","*",FN_MC!N840)</f>
        <v>*</v>
      </c>
      <c r="M800" s="110" t="str">
        <f>IF(FN_MC!J840="","*",FN_MC!J840)</f>
        <v>*</v>
      </c>
      <c r="N800" s="278" t="str">
        <f>IF(FN_MC!K840="","*",FN_MC!K840)</f>
        <v>*</v>
      </c>
      <c r="O800" s="278" t="str">
        <f>IF(FN_MC!L840="","*",FN_MC!L840)</f>
        <v>*</v>
      </c>
      <c r="P800" s="110"/>
      <c r="Q800" s="127" t="str">
        <f>IF(FN_MC!O840="","*",FN_MC!O840)</f>
        <v>*</v>
      </c>
      <c r="R800" s="127" t="str">
        <f>IF(FN_MC!P840="","*",FN_MC!P840)</f>
        <v>*</v>
      </c>
      <c r="S800" s="109" t="str">
        <f>IF(FN_MC!Q840="","*",CONCATENATE(FN_MC!Q840," ",FN_MC!R840))</f>
        <v>*</v>
      </c>
      <c r="T800" s="109" t="str">
        <f>IF(FN_MC!V840="","*",FN_MC!V840)</f>
        <v>*</v>
      </c>
      <c r="U800" s="109" t="str">
        <f>IF(FN_MC!W840="","*",FN_MC!W840)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IF(FN_MC!Y841="","*",FN_MC!Y841)</f>
        <v>*</v>
      </c>
      <c r="B801" s="108" t="str">
        <f>IF(FN_MC!X841="","*",FN_MC!X841)</f>
        <v>*</v>
      </c>
      <c r="C801" s="108" t="str">
        <f>IF(FN_MC!Z841="","*",FN_MC!Z841)</f>
        <v>*</v>
      </c>
      <c r="D801" s="109" t="str">
        <f>IF(FN_MC!S841="","*",FN_MC!S841)</f>
        <v>*</v>
      </c>
      <c r="E801" s="109" t="str">
        <f>IF(FN_MC!T841="","*",FN_MC!T841)</f>
        <v>*</v>
      </c>
      <c r="F801" s="109" t="str">
        <f>IF(FN_MC!B841="","*",FN_MC!B841)</f>
        <v>*</v>
      </c>
      <c r="G801" s="109" t="str">
        <f>IF(FN_MC!D841="","*",FN_MC!D841)</f>
        <v>*</v>
      </c>
      <c r="H801" s="109" t="str">
        <f>IF(FN_MC!F841="","*",FN_MC!F841)</f>
        <v>*</v>
      </c>
      <c r="I801" s="109" t="str">
        <f>IF(FN_MC!H841="","*",FN_MC!H841)</f>
        <v>*</v>
      </c>
      <c r="J801" s="109" t="str">
        <f>IF(FN_MC!I841="","*",FN_MC!I841)</f>
        <v>*</v>
      </c>
      <c r="K801" s="109" t="str">
        <f>IF(FN_MC!M841="","*",FN_MC!M841)</f>
        <v>*</v>
      </c>
      <c r="L801" s="303" t="str">
        <f>IF(FN_MC!N841="","*",FN_MC!N841)</f>
        <v>*</v>
      </c>
      <c r="M801" s="110" t="str">
        <f>IF(FN_MC!J841="","*",FN_MC!J841)</f>
        <v>*</v>
      </c>
      <c r="N801" s="278" t="str">
        <f>IF(FN_MC!K841="","*",FN_MC!K841)</f>
        <v>*</v>
      </c>
      <c r="O801" s="278" t="str">
        <f>IF(FN_MC!L841="","*",FN_MC!L841)</f>
        <v>*</v>
      </c>
      <c r="P801" s="110"/>
      <c r="Q801" s="127" t="str">
        <f>IF(FN_MC!O841="","*",FN_MC!O841)</f>
        <v>*</v>
      </c>
      <c r="R801" s="127" t="str">
        <f>IF(FN_MC!P841="","*",FN_MC!P841)</f>
        <v>*</v>
      </c>
      <c r="S801" s="109" t="str">
        <f>IF(FN_MC!Q841="","*",CONCATENATE(FN_MC!Q841," ",FN_MC!R841))</f>
        <v>*</v>
      </c>
      <c r="T801" s="109" t="str">
        <f>IF(FN_MC!V841="","*",FN_MC!V841)</f>
        <v>*</v>
      </c>
      <c r="U801" s="109" t="str">
        <f>IF(FN_MC!W841="","*",FN_MC!W841)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IF(FN_MC!Y842="","*",FN_MC!Y842)</f>
        <v>*</v>
      </c>
      <c r="B802" s="108" t="str">
        <f>IF(FN_MC!X842="","*",FN_MC!X842)</f>
        <v>*</v>
      </c>
      <c r="C802" s="108" t="str">
        <f>IF(FN_MC!Z842="","*",FN_MC!Z842)</f>
        <v>*</v>
      </c>
      <c r="D802" s="109" t="str">
        <f>IF(FN_MC!S842="","*",FN_MC!S842)</f>
        <v>*</v>
      </c>
      <c r="E802" s="109" t="str">
        <f>IF(FN_MC!T842="","*",FN_MC!T842)</f>
        <v>*</v>
      </c>
      <c r="F802" s="109" t="str">
        <f>IF(FN_MC!B842="","*",FN_MC!B842)</f>
        <v>*</v>
      </c>
      <c r="G802" s="109" t="str">
        <f>IF(FN_MC!D842="","*",FN_MC!D842)</f>
        <v>*</v>
      </c>
      <c r="H802" s="109" t="str">
        <f>IF(FN_MC!F842="","*",FN_MC!F842)</f>
        <v>*</v>
      </c>
      <c r="I802" s="109" t="str">
        <f>IF(FN_MC!H842="","*",FN_MC!H842)</f>
        <v>*</v>
      </c>
      <c r="J802" s="109" t="str">
        <f>IF(FN_MC!I842="","*",FN_MC!I842)</f>
        <v>*</v>
      </c>
      <c r="K802" s="109" t="str">
        <f>IF(FN_MC!M842="","*",FN_MC!M842)</f>
        <v>*</v>
      </c>
      <c r="L802" s="303" t="str">
        <f>IF(FN_MC!N842="","*",FN_MC!N842)</f>
        <v>*</v>
      </c>
      <c r="M802" s="110" t="str">
        <f>IF(FN_MC!J842="","*",FN_MC!J842)</f>
        <v>*</v>
      </c>
      <c r="N802" s="278" t="str">
        <f>IF(FN_MC!K842="","*",FN_MC!K842)</f>
        <v>*</v>
      </c>
      <c r="O802" s="278" t="str">
        <f>IF(FN_MC!L842="","*",FN_MC!L842)</f>
        <v>*</v>
      </c>
      <c r="P802" s="110"/>
      <c r="Q802" s="127" t="str">
        <f>IF(FN_MC!O842="","*",FN_MC!O842)</f>
        <v>*</v>
      </c>
      <c r="R802" s="127" t="str">
        <f>IF(FN_MC!P842="","*",FN_MC!P842)</f>
        <v>*</v>
      </c>
      <c r="S802" s="109" t="str">
        <f>IF(FN_MC!Q842="","*",CONCATENATE(FN_MC!Q842," ",FN_MC!R842))</f>
        <v>*</v>
      </c>
      <c r="T802" s="109" t="str">
        <f>IF(FN_MC!V842="","*",FN_MC!V842)</f>
        <v>*</v>
      </c>
      <c r="U802" s="109" t="str">
        <f>IF(FN_MC!W842="","*",FN_MC!W842)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IF(FN_MC!Y843="","*",FN_MC!Y843)</f>
        <v>*</v>
      </c>
      <c r="B803" s="108" t="str">
        <f>IF(FN_MC!X843="","*",FN_MC!X843)</f>
        <v>*</v>
      </c>
      <c r="C803" s="108" t="str">
        <f>IF(FN_MC!Z843="","*",FN_MC!Z843)</f>
        <v>*</v>
      </c>
      <c r="D803" s="109" t="str">
        <f>IF(FN_MC!S843="","*",FN_MC!S843)</f>
        <v>*</v>
      </c>
      <c r="E803" s="109" t="str">
        <f>IF(FN_MC!T843="","*",FN_MC!T843)</f>
        <v>*</v>
      </c>
      <c r="F803" s="109" t="str">
        <f>IF(FN_MC!B843="","*",FN_MC!B843)</f>
        <v>*</v>
      </c>
      <c r="G803" s="109" t="str">
        <f>IF(FN_MC!D843="","*",FN_MC!D843)</f>
        <v>*</v>
      </c>
      <c r="H803" s="109" t="str">
        <f>IF(FN_MC!F843="","*",FN_MC!F843)</f>
        <v>*</v>
      </c>
      <c r="I803" s="109" t="str">
        <f>IF(FN_MC!H843="","*",FN_MC!H843)</f>
        <v>*</v>
      </c>
      <c r="J803" s="109" t="str">
        <f>IF(FN_MC!I843="","*",FN_MC!I843)</f>
        <v>*</v>
      </c>
      <c r="K803" s="109" t="str">
        <f>IF(FN_MC!M843="","*",FN_MC!M843)</f>
        <v>*</v>
      </c>
      <c r="L803" s="303" t="str">
        <f>IF(FN_MC!N843="","*",FN_MC!N843)</f>
        <v>*</v>
      </c>
      <c r="M803" s="110" t="str">
        <f>IF(FN_MC!J843="","*",FN_MC!J843)</f>
        <v>*</v>
      </c>
      <c r="N803" s="278" t="str">
        <f>IF(FN_MC!K843="","*",FN_MC!K843)</f>
        <v>*</v>
      </c>
      <c r="O803" s="278" t="str">
        <f>IF(FN_MC!L843="","*",FN_MC!L843)</f>
        <v>*</v>
      </c>
      <c r="P803" s="110"/>
      <c r="Q803" s="127" t="str">
        <f>IF(FN_MC!O843="","*",FN_MC!O843)</f>
        <v>*</v>
      </c>
      <c r="R803" s="127" t="str">
        <f>IF(FN_MC!P843="","*",FN_MC!P843)</f>
        <v>*</v>
      </c>
      <c r="S803" s="109" t="str">
        <f>IF(FN_MC!Q843="","*",CONCATENATE(FN_MC!Q843," ",FN_MC!R843))</f>
        <v>*</v>
      </c>
      <c r="T803" s="109" t="str">
        <f>IF(FN_MC!V843="","*",FN_MC!V843)</f>
        <v>*</v>
      </c>
      <c r="U803" s="109" t="str">
        <f>IF(FN_MC!W843="","*",FN_MC!W843)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IF(FN_MC!Y844="","*",FN_MC!Y844)</f>
        <v>*</v>
      </c>
      <c r="B804" s="108" t="str">
        <f>IF(FN_MC!X844="","*",FN_MC!X844)</f>
        <v>*</v>
      </c>
      <c r="C804" s="108" t="str">
        <f>IF(FN_MC!Z844="","*",FN_MC!Z844)</f>
        <v>*</v>
      </c>
      <c r="D804" s="109" t="str">
        <f>IF(FN_MC!S844="","*",FN_MC!S844)</f>
        <v>*</v>
      </c>
      <c r="E804" s="109" t="str">
        <f>IF(FN_MC!T844="","*",FN_MC!T844)</f>
        <v>*</v>
      </c>
      <c r="F804" s="109" t="str">
        <f>IF(FN_MC!B844="","*",FN_MC!B844)</f>
        <v>*</v>
      </c>
      <c r="G804" s="109" t="str">
        <f>IF(FN_MC!D844="","*",FN_MC!D844)</f>
        <v>*</v>
      </c>
      <c r="H804" s="109" t="str">
        <f>IF(FN_MC!F844="","*",FN_MC!F844)</f>
        <v>*</v>
      </c>
      <c r="I804" s="109" t="str">
        <f>IF(FN_MC!H844="","*",FN_MC!H844)</f>
        <v>*</v>
      </c>
      <c r="J804" s="109" t="str">
        <f>IF(FN_MC!I844="","*",FN_MC!I844)</f>
        <v>*</v>
      </c>
      <c r="K804" s="109" t="str">
        <f>IF(FN_MC!M844="","*",FN_MC!M844)</f>
        <v>*</v>
      </c>
      <c r="L804" s="303" t="str">
        <f>IF(FN_MC!N844="","*",FN_MC!N844)</f>
        <v>*</v>
      </c>
      <c r="M804" s="110" t="str">
        <f>IF(FN_MC!J844="","*",FN_MC!J844)</f>
        <v>*</v>
      </c>
      <c r="N804" s="278" t="str">
        <f>IF(FN_MC!K844="","*",FN_MC!K844)</f>
        <v>*</v>
      </c>
      <c r="O804" s="278" t="str">
        <f>IF(FN_MC!L844="","*",FN_MC!L844)</f>
        <v>*</v>
      </c>
      <c r="P804" s="110"/>
      <c r="Q804" s="127" t="str">
        <f>IF(FN_MC!O844="","*",FN_MC!O844)</f>
        <v>*</v>
      </c>
      <c r="R804" s="127" t="str">
        <f>IF(FN_MC!P844="","*",FN_MC!P844)</f>
        <v>*</v>
      </c>
      <c r="S804" s="109" t="str">
        <f>IF(FN_MC!Q844="","*",CONCATENATE(FN_MC!Q844," ",FN_MC!R844))</f>
        <v>*</v>
      </c>
      <c r="T804" s="109" t="str">
        <f>IF(FN_MC!V844="","*",FN_MC!V844)</f>
        <v>*</v>
      </c>
      <c r="U804" s="109" t="str">
        <f>IF(FN_MC!W844="","*",FN_MC!W844)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IF(FN_MC!Y845="","*",FN_MC!Y845)</f>
        <v>*</v>
      </c>
      <c r="B805" s="108" t="str">
        <f>IF(FN_MC!X845="","*",FN_MC!X845)</f>
        <v>*</v>
      </c>
      <c r="C805" s="108" t="str">
        <f>IF(FN_MC!Z845="","*",FN_MC!Z845)</f>
        <v>*</v>
      </c>
      <c r="D805" s="109" t="str">
        <f>IF(FN_MC!S845="","*",FN_MC!S845)</f>
        <v>*</v>
      </c>
      <c r="E805" s="109" t="str">
        <f>IF(FN_MC!T845="","*",FN_MC!T845)</f>
        <v>*</v>
      </c>
      <c r="F805" s="109" t="str">
        <f>IF(FN_MC!B845="","*",FN_MC!B845)</f>
        <v>*</v>
      </c>
      <c r="G805" s="109" t="str">
        <f>IF(FN_MC!D845="","*",FN_MC!D845)</f>
        <v>*</v>
      </c>
      <c r="H805" s="109" t="str">
        <f>IF(FN_MC!F845="","*",FN_MC!F845)</f>
        <v>*</v>
      </c>
      <c r="I805" s="109" t="str">
        <f>IF(FN_MC!H845="","*",FN_MC!H845)</f>
        <v>*</v>
      </c>
      <c r="J805" s="109" t="str">
        <f>IF(FN_MC!I845="","*",FN_MC!I845)</f>
        <v>*</v>
      </c>
      <c r="K805" s="109" t="str">
        <f>IF(FN_MC!M845="","*",FN_MC!M845)</f>
        <v>*</v>
      </c>
      <c r="L805" s="303" t="str">
        <f>IF(FN_MC!N845="","*",FN_MC!N845)</f>
        <v>*</v>
      </c>
      <c r="M805" s="110" t="str">
        <f>IF(FN_MC!J845="","*",FN_MC!J845)</f>
        <v>*</v>
      </c>
      <c r="N805" s="278" t="str">
        <f>IF(FN_MC!K845="","*",FN_MC!K845)</f>
        <v>*</v>
      </c>
      <c r="O805" s="278" t="str">
        <f>IF(FN_MC!L845="","*",FN_MC!L845)</f>
        <v>*</v>
      </c>
      <c r="P805" s="110"/>
      <c r="Q805" s="127" t="str">
        <f>IF(FN_MC!O845="","*",FN_MC!O845)</f>
        <v>*</v>
      </c>
      <c r="R805" s="127" t="str">
        <f>IF(FN_MC!P845="","*",FN_MC!P845)</f>
        <v>*</v>
      </c>
      <c r="S805" s="109" t="str">
        <f>IF(FN_MC!Q845="","*",CONCATENATE(FN_MC!Q845," ",FN_MC!R845))</f>
        <v>*</v>
      </c>
      <c r="T805" s="109" t="str">
        <f>IF(FN_MC!V845="","*",FN_MC!V845)</f>
        <v>*</v>
      </c>
      <c r="U805" s="109" t="str">
        <f>IF(FN_MC!W845="","*",FN_MC!W845)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IF(FN_MC!Y846="","*",FN_MC!Y846)</f>
        <v>*</v>
      </c>
      <c r="B806" s="108" t="str">
        <f>IF(FN_MC!X846="","*",FN_MC!X846)</f>
        <v>*</v>
      </c>
      <c r="C806" s="108" t="str">
        <f>IF(FN_MC!Z846="","*",FN_MC!Z846)</f>
        <v>*</v>
      </c>
      <c r="D806" s="109" t="str">
        <f>IF(FN_MC!S846="","*",FN_MC!S846)</f>
        <v>*</v>
      </c>
      <c r="E806" s="109" t="str">
        <f>IF(FN_MC!T846="","*",FN_MC!T846)</f>
        <v>*</v>
      </c>
      <c r="F806" s="109" t="str">
        <f>IF(FN_MC!B846="","*",FN_MC!B846)</f>
        <v>*</v>
      </c>
      <c r="G806" s="109" t="str">
        <f>IF(FN_MC!D846="","*",FN_MC!D846)</f>
        <v>*</v>
      </c>
      <c r="H806" s="109" t="str">
        <f>IF(FN_MC!F846="","*",FN_MC!F846)</f>
        <v>*</v>
      </c>
      <c r="I806" s="109" t="str">
        <f>IF(FN_MC!H846="","*",FN_MC!H846)</f>
        <v>*</v>
      </c>
      <c r="J806" s="109" t="str">
        <f>IF(FN_MC!I846="","*",FN_MC!I846)</f>
        <v>*</v>
      </c>
      <c r="K806" s="109" t="str">
        <f>IF(FN_MC!M846="","*",FN_MC!M846)</f>
        <v>*</v>
      </c>
      <c r="L806" s="303" t="str">
        <f>IF(FN_MC!N846="","*",FN_MC!N846)</f>
        <v>*</v>
      </c>
      <c r="M806" s="110" t="str">
        <f>IF(FN_MC!J846="","*",FN_MC!J846)</f>
        <v>*</v>
      </c>
      <c r="N806" s="278" t="str">
        <f>IF(FN_MC!K846="","*",FN_MC!K846)</f>
        <v>*</v>
      </c>
      <c r="O806" s="278" t="str">
        <f>IF(FN_MC!L846="","*",FN_MC!L846)</f>
        <v>*</v>
      </c>
      <c r="P806" s="110"/>
      <c r="Q806" s="127" t="str">
        <f>IF(FN_MC!O846="","*",FN_MC!O846)</f>
        <v>*</v>
      </c>
      <c r="R806" s="127" t="str">
        <f>IF(FN_MC!P846="","*",FN_MC!P846)</f>
        <v>*</v>
      </c>
      <c r="S806" s="109" t="str">
        <f>IF(FN_MC!Q846="","*",CONCATENATE(FN_MC!Q846," ",FN_MC!R846))</f>
        <v>*</v>
      </c>
      <c r="T806" s="109" t="str">
        <f>IF(FN_MC!V846="","*",FN_MC!V846)</f>
        <v>*</v>
      </c>
      <c r="U806" s="109" t="str">
        <f>IF(FN_MC!W846="","*",FN_MC!W846)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IF(FN_MC!Y847="","*",FN_MC!Y847)</f>
        <v>*</v>
      </c>
      <c r="B807" s="108" t="str">
        <f>IF(FN_MC!X847="","*",FN_MC!X847)</f>
        <v>*</v>
      </c>
      <c r="C807" s="108" t="str">
        <f>IF(FN_MC!Z847="","*",FN_MC!Z847)</f>
        <v>*</v>
      </c>
      <c r="D807" s="109" t="str">
        <f>IF(FN_MC!S847="","*",FN_MC!S847)</f>
        <v>*</v>
      </c>
      <c r="E807" s="109" t="str">
        <f>IF(FN_MC!T847="","*",FN_MC!T847)</f>
        <v>*</v>
      </c>
      <c r="F807" s="109" t="str">
        <f>IF(FN_MC!B847="","*",FN_MC!B847)</f>
        <v>*</v>
      </c>
      <c r="G807" s="109" t="str">
        <f>IF(FN_MC!D847="","*",FN_MC!D847)</f>
        <v>*</v>
      </c>
      <c r="H807" s="109" t="str">
        <f>IF(FN_MC!F847="","*",FN_MC!F847)</f>
        <v>*</v>
      </c>
      <c r="I807" s="109" t="str">
        <f>IF(FN_MC!H847="","*",FN_MC!H847)</f>
        <v>*</v>
      </c>
      <c r="J807" s="109" t="str">
        <f>IF(FN_MC!I847="","*",FN_MC!I847)</f>
        <v>*</v>
      </c>
      <c r="K807" s="109" t="str">
        <f>IF(FN_MC!M847="","*",FN_MC!M847)</f>
        <v>*</v>
      </c>
      <c r="L807" s="303" t="str">
        <f>IF(FN_MC!N847="","*",FN_MC!N847)</f>
        <v>*</v>
      </c>
      <c r="M807" s="110" t="str">
        <f>IF(FN_MC!J847="","*",FN_MC!J847)</f>
        <v>*</v>
      </c>
      <c r="N807" s="278" t="str">
        <f>IF(FN_MC!K847="","*",FN_MC!K847)</f>
        <v>*</v>
      </c>
      <c r="O807" s="278" t="str">
        <f>IF(FN_MC!L847="","*",FN_MC!L847)</f>
        <v>*</v>
      </c>
      <c r="P807" s="110"/>
      <c r="Q807" s="127" t="str">
        <f>IF(FN_MC!O847="","*",FN_MC!O847)</f>
        <v>*</v>
      </c>
      <c r="R807" s="127" t="str">
        <f>IF(FN_MC!P847="","*",FN_MC!P847)</f>
        <v>*</v>
      </c>
      <c r="S807" s="109" t="str">
        <f>IF(FN_MC!Q847="","*",CONCATENATE(FN_MC!Q847," ",FN_MC!R847))</f>
        <v>*</v>
      </c>
      <c r="T807" s="109" t="str">
        <f>IF(FN_MC!V847="","*",FN_MC!V847)</f>
        <v>*</v>
      </c>
      <c r="U807" s="109" t="str">
        <f>IF(FN_MC!W847="","*",FN_MC!W847)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IF(FN_MC!Y848="","*",FN_MC!Y848)</f>
        <v>*</v>
      </c>
      <c r="B808" s="108" t="str">
        <f>IF(FN_MC!X848="","*",FN_MC!X848)</f>
        <v>*</v>
      </c>
      <c r="C808" s="108" t="str">
        <f>IF(FN_MC!Z848="","*",FN_MC!Z848)</f>
        <v>*</v>
      </c>
      <c r="D808" s="109" t="str">
        <f>IF(FN_MC!S848="","*",FN_MC!S848)</f>
        <v>*</v>
      </c>
      <c r="E808" s="109" t="str">
        <f>IF(FN_MC!T848="","*",FN_MC!T848)</f>
        <v>*</v>
      </c>
      <c r="F808" s="109" t="str">
        <f>IF(FN_MC!B848="","*",FN_MC!B848)</f>
        <v>*</v>
      </c>
      <c r="G808" s="109" t="str">
        <f>IF(FN_MC!D848="","*",FN_MC!D848)</f>
        <v>*</v>
      </c>
      <c r="H808" s="109" t="str">
        <f>IF(FN_MC!F848="","*",FN_MC!F848)</f>
        <v>*</v>
      </c>
      <c r="I808" s="109" t="str">
        <f>IF(FN_MC!H848="","*",FN_MC!H848)</f>
        <v>*</v>
      </c>
      <c r="J808" s="109" t="str">
        <f>IF(FN_MC!I848="","*",FN_MC!I848)</f>
        <v>*</v>
      </c>
      <c r="K808" s="109" t="str">
        <f>IF(FN_MC!M848="","*",FN_MC!M848)</f>
        <v>*</v>
      </c>
      <c r="L808" s="303" t="str">
        <f>IF(FN_MC!N848="","*",FN_MC!N848)</f>
        <v>*</v>
      </c>
      <c r="M808" s="110" t="str">
        <f>IF(FN_MC!J848="","*",FN_MC!J848)</f>
        <v>*</v>
      </c>
      <c r="N808" s="278" t="str">
        <f>IF(FN_MC!K848="","*",FN_MC!K848)</f>
        <v>*</v>
      </c>
      <c r="O808" s="278" t="str">
        <f>IF(FN_MC!L848="","*",FN_MC!L848)</f>
        <v>*</v>
      </c>
      <c r="P808" s="110"/>
      <c r="Q808" s="127" t="str">
        <f>IF(FN_MC!O848="","*",FN_MC!O848)</f>
        <v>*</v>
      </c>
      <c r="R808" s="127" t="str">
        <f>IF(FN_MC!P848="","*",FN_MC!P848)</f>
        <v>*</v>
      </c>
      <c r="S808" s="109" t="str">
        <f>IF(FN_MC!Q848="","*",CONCATENATE(FN_MC!Q848," ",FN_MC!R848))</f>
        <v>*</v>
      </c>
      <c r="T808" s="109" t="str">
        <f>IF(FN_MC!V848="","*",FN_MC!V848)</f>
        <v>*</v>
      </c>
      <c r="U808" s="109" t="str">
        <f>IF(FN_MC!W848="","*",FN_MC!W848)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IF(FN_MC!Y849="","*",FN_MC!Y849)</f>
        <v>*</v>
      </c>
      <c r="B809" s="108" t="str">
        <f>IF(FN_MC!X849="","*",FN_MC!X849)</f>
        <v>*</v>
      </c>
      <c r="C809" s="108" t="str">
        <f>IF(FN_MC!Z849="","*",FN_MC!Z849)</f>
        <v>*</v>
      </c>
      <c r="D809" s="109" t="str">
        <f>IF(FN_MC!S849="","*",FN_MC!S849)</f>
        <v>*</v>
      </c>
      <c r="E809" s="109" t="str">
        <f>IF(FN_MC!T849="","*",FN_MC!T849)</f>
        <v>*</v>
      </c>
      <c r="F809" s="109" t="str">
        <f>IF(FN_MC!B849="","*",FN_MC!B849)</f>
        <v>*</v>
      </c>
      <c r="G809" s="109" t="str">
        <f>IF(FN_MC!D849="","*",FN_MC!D849)</f>
        <v>*</v>
      </c>
      <c r="H809" s="109" t="str">
        <f>IF(FN_MC!F849="","*",FN_MC!F849)</f>
        <v>*</v>
      </c>
      <c r="I809" s="109" t="str">
        <f>IF(FN_MC!H849="","*",FN_MC!H849)</f>
        <v>*</v>
      </c>
      <c r="J809" s="109" t="str">
        <f>IF(FN_MC!I849="","*",FN_MC!I849)</f>
        <v>*</v>
      </c>
      <c r="K809" s="109" t="str">
        <f>IF(FN_MC!M849="","*",FN_MC!M849)</f>
        <v>*</v>
      </c>
      <c r="L809" s="303" t="str">
        <f>IF(FN_MC!N849="","*",FN_MC!N849)</f>
        <v>*</v>
      </c>
      <c r="M809" s="110" t="str">
        <f>IF(FN_MC!J849="","*",FN_MC!J849)</f>
        <v>*</v>
      </c>
      <c r="N809" s="278" t="str">
        <f>IF(FN_MC!K849="","*",FN_MC!K849)</f>
        <v>*</v>
      </c>
      <c r="O809" s="278" t="str">
        <f>IF(FN_MC!L849="","*",FN_MC!L849)</f>
        <v>*</v>
      </c>
      <c r="P809" s="110"/>
      <c r="Q809" s="127" t="str">
        <f>IF(FN_MC!O849="","*",FN_MC!O849)</f>
        <v>*</v>
      </c>
      <c r="R809" s="127" t="str">
        <f>IF(FN_MC!P849="","*",FN_MC!P849)</f>
        <v>*</v>
      </c>
      <c r="S809" s="109" t="str">
        <f>IF(FN_MC!Q849="","*",CONCATENATE(FN_MC!Q849," ",FN_MC!R849))</f>
        <v>*</v>
      </c>
      <c r="T809" s="109" t="str">
        <f>IF(FN_MC!V849="","*",FN_MC!V849)</f>
        <v>*</v>
      </c>
      <c r="U809" s="109" t="str">
        <f>IF(FN_MC!W849="","*",FN_MC!W849)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IF(FN_MC!Y850="","*",FN_MC!Y850)</f>
        <v>*</v>
      </c>
      <c r="B810" s="108" t="str">
        <f>IF(FN_MC!X850="","*",FN_MC!X850)</f>
        <v>*</v>
      </c>
      <c r="C810" s="108" t="str">
        <f>IF(FN_MC!Z850="","*",FN_MC!Z850)</f>
        <v>*</v>
      </c>
      <c r="D810" s="109" t="str">
        <f>IF(FN_MC!S850="","*",FN_MC!S850)</f>
        <v>*</v>
      </c>
      <c r="E810" s="109" t="str">
        <f>IF(FN_MC!T850="","*",FN_MC!T850)</f>
        <v>*</v>
      </c>
      <c r="F810" s="109" t="str">
        <f>IF(FN_MC!B850="","*",FN_MC!B850)</f>
        <v>*</v>
      </c>
      <c r="G810" s="109" t="str">
        <f>IF(FN_MC!D850="","*",FN_MC!D850)</f>
        <v>*</v>
      </c>
      <c r="H810" s="109" t="str">
        <f>IF(FN_MC!F850="","*",FN_MC!F850)</f>
        <v>*</v>
      </c>
      <c r="I810" s="109" t="str">
        <f>IF(FN_MC!H850="","*",FN_MC!H850)</f>
        <v>*</v>
      </c>
      <c r="J810" s="109" t="str">
        <f>IF(FN_MC!I850="","*",FN_MC!I850)</f>
        <v>*</v>
      </c>
      <c r="K810" s="109" t="str">
        <f>IF(FN_MC!M850="","*",FN_MC!M850)</f>
        <v>*</v>
      </c>
      <c r="L810" s="303" t="str">
        <f>IF(FN_MC!N850="","*",FN_MC!N850)</f>
        <v>*</v>
      </c>
      <c r="M810" s="110" t="str">
        <f>IF(FN_MC!J850="","*",FN_MC!J850)</f>
        <v>*</v>
      </c>
      <c r="N810" s="278" t="str">
        <f>IF(FN_MC!K850="","*",FN_MC!K850)</f>
        <v>*</v>
      </c>
      <c r="O810" s="278" t="str">
        <f>IF(FN_MC!L850="","*",FN_MC!L850)</f>
        <v>*</v>
      </c>
      <c r="P810" s="110"/>
      <c r="Q810" s="127" t="str">
        <f>IF(FN_MC!O850="","*",FN_MC!O850)</f>
        <v>*</v>
      </c>
      <c r="R810" s="127" t="str">
        <f>IF(FN_MC!P850="","*",FN_MC!P850)</f>
        <v>*</v>
      </c>
      <c r="S810" s="109" t="str">
        <f>IF(FN_MC!Q850="","*",CONCATENATE(FN_MC!Q850," ",FN_MC!R850))</f>
        <v>*</v>
      </c>
      <c r="T810" s="109" t="str">
        <f>IF(FN_MC!V850="","*",FN_MC!V850)</f>
        <v>*</v>
      </c>
      <c r="U810" s="109" t="str">
        <f>IF(FN_MC!W850="","*",FN_MC!W850)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IF(FN_MC!Y851="","*",FN_MC!Y851)</f>
        <v>*</v>
      </c>
      <c r="B811" s="108" t="str">
        <f>IF(FN_MC!X851="","*",FN_MC!X851)</f>
        <v>*</v>
      </c>
      <c r="C811" s="108" t="str">
        <f>IF(FN_MC!Z851="","*",FN_MC!Z851)</f>
        <v>*</v>
      </c>
      <c r="D811" s="109" t="str">
        <f>IF(FN_MC!S851="","*",FN_MC!S851)</f>
        <v>*</v>
      </c>
      <c r="E811" s="109" t="str">
        <f>IF(FN_MC!T851="","*",FN_MC!T851)</f>
        <v>*</v>
      </c>
      <c r="F811" s="109" t="str">
        <f>IF(FN_MC!B851="","*",FN_MC!B851)</f>
        <v>*</v>
      </c>
      <c r="G811" s="109" t="str">
        <f>IF(FN_MC!D851="","*",FN_MC!D851)</f>
        <v>*</v>
      </c>
      <c r="H811" s="109" t="str">
        <f>IF(FN_MC!F851="","*",FN_MC!F851)</f>
        <v>*</v>
      </c>
      <c r="I811" s="109" t="str">
        <f>IF(FN_MC!H851="","*",FN_MC!H851)</f>
        <v>*</v>
      </c>
      <c r="J811" s="109" t="str">
        <f>IF(FN_MC!I851="","*",FN_MC!I851)</f>
        <v>*</v>
      </c>
      <c r="K811" s="109" t="str">
        <f>IF(FN_MC!M851="","*",FN_MC!M851)</f>
        <v>*</v>
      </c>
      <c r="L811" s="303" t="str">
        <f>IF(FN_MC!N851="","*",FN_MC!N851)</f>
        <v>*</v>
      </c>
      <c r="M811" s="110" t="str">
        <f>IF(FN_MC!J851="","*",FN_MC!J851)</f>
        <v>*</v>
      </c>
      <c r="N811" s="278" t="str">
        <f>IF(FN_MC!K851="","*",FN_MC!K851)</f>
        <v>*</v>
      </c>
      <c r="O811" s="278" t="str">
        <f>IF(FN_MC!L851="","*",FN_MC!L851)</f>
        <v>*</v>
      </c>
      <c r="P811" s="110"/>
      <c r="Q811" s="127" t="str">
        <f>IF(FN_MC!O851="","*",FN_MC!O851)</f>
        <v>*</v>
      </c>
      <c r="R811" s="127" t="str">
        <f>IF(FN_MC!P851="","*",FN_MC!P851)</f>
        <v>*</v>
      </c>
      <c r="S811" s="109" t="str">
        <f>IF(FN_MC!Q851="","*",CONCATENATE(FN_MC!Q851," ",FN_MC!R851))</f>
        <v>*</v>
      </c>
      <c r="T811" s="109" t="str">
        <f>IF(FN_MC!V851="","*",FN_MC!V851)</f>
        <v>*</v>
      </c>
      <c r="U811" s="109" t="str">
        <f>IF(FN_MC!W851="","*",FN_MC!W851)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IF(FN_MC!Y852="","*",FN_MC!Y852)</f>
        <v>*</v>
      </c>
      <c r="B812" s="108" t="str">
        <f>IF(FN_MC!X852="","*",FN_MC!X852)</f>
        <v>*</v>
      </c>
      <c r="C812" s="108" t="str">
        <f>IF(FN_MC!Z852="","*",FN_MC!Z852)</f>
        <v>*</v>
      </c>
      <c r="D812" s="109" t="str">
        <f>IF(FN_MC!S852="","*",FN_MC!S852)</f>
        <v>*</v>
      </c>
      <c r="E812" s="109" t="str">
        <f>IF(FN_MC!T852="","*",FN_MC!T852)</f>
        <v>*</v>
      </c>
      <c r="F812" s="109" t="str">
        <f>IF(FN_MC!B852="","*",FN_MC!B852)</f>
        <v>*</v>
      </c>
      <c r="G812" s="109" t="str">
        <f>IF(FN_MC!D852="","*",FN_MC!D852)</f>
        <v>*</v>
      </c>
      <c r="H812" s="109" t="str">
        <f>IF(FN_MC!F852="","*",FN_MC!F852)</f>
        <v>*</v>
      </c>
      <c r="I812" s="109" t="str">
        <f>IF(FN_MC!H852="","*",FN_MC!H852)</f>
        <v>*</v>
      </c>
      <c r="J812" s="109" t="str">
        <f>IF(FN_MC!I852="","*",FN_MC!I852)</f>
        <v>*</v>
      </c>
      <c r="K812" s="109" t="str">
        <f>IF(FN_MC!M852="","*",FN_MC!M852)</f>
        <v>*</v>
      </c>
      <c r="L812" s="303" t="str">
        <f>IF(FN_MC!N852="","*",FN_MC!N852)</f>
        <v>*</v>
      </c>
      <c r="M812" s="110" t="str">
        <f>IF(FN_MC!J852="","*",FN_MC!J852)</f>
        <v>*</v>
      </c>
      <c r="N812" s="278" t="str">
        <f>IF(FN_MC!K852="","*",FN_MC!K852)</f>
        <v>*</v>
      </c>
      <c r="O812" s="278" t="str">
        <f>IF(FN_MC!L852="","*",FN_MC!L852)</f>
        <v>*</v>
      </c>
      <c r="P812" s="110"/>
      <c r="Q812" s="127" t="str">
        <f>IF(FN_MC!O852="","*",FN_MC!O852)</f>
        <v>*</v>
      </c>
      <c r="R812" s="127" t="str">
        <f>IF(FN_MC!P852="","*",FN_MC!P852)</f>
        <v>*</v>
      </c>
      <c r="S812" s="109" t="str">
        <f>IF(FN_MC!Q852="","*",CONCATENATE(FN_MC!Q852," ",FN_MC!R852))</f>
        <v>*</v>
      </c>
      <c r="T812" s="109" t="str">
        <f>IF(FN_MC!V852="","*",FN_MC!V852)</f>
        <v>*</v>
      </c>
      <c r="U812" s="109" t="str">
        <f>IF(FN_MC!W852="","*",FN_MC!W852)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IF(FN_MC!Y853="","*",FN_MC!Y853)</f>
        <v>*</v>
      </c>
      <c r="B813" s="108" t="str">
        <f>IF(FN_MC!X853="","*",FN_MC!X853)</f>
        <v>*</v>
      </c>
      <c r="C813" s="108" t="str">
        <f>IF(FN_MC!Z853="","*",FN_MC!Z853)</f>
        <v>*</v>
      </c>
      <c r="D813" s="109" t="str">
        <f>IF(FN_MC!S853="","*",FN_MC!S853)</f>
        <v>*</v>
      </c>
      <c r="E813" s="109" t="str">
        <f>IF(FN_MC!T853="","*",FN_MC!T853)</f>
        <v>*</v>
      </c>
      <c r="F813" s="109" t="str">
        <f>IF(FN_MC!B853="","*",FN_MC!B853)</f>
        <v>*</v>
      </c>
      <c r="G813" s="109" t="str">
        <f>IF(FN_MC!D853="","*",FN_MC!D853)</f>
        <v>*</v>
      </c>
      <c r="H813" s="109" t="str">
        <f>IF(FN_MC!F853="","*",FN_MC!F853)</f>
        <v>*</v>
      </c>
      <c r="I813" s="109" t="str">
        <f>IF(FN_MC!H853="","*",FN_MC!H853)</f>
        <v>*</v>
      </c>
      <c r="J813" s="109" t="str">
        <f>IF(FN_MC!I853="","*",FN_MC!I853)</f>
        <v>*</v>
      </c>
      <c r="K813" s="109" t="str">
        <f>IF(FN_MC!M853="","*",FN_MC!M853)</f>
        <v>*</v>
      </c>
      <c r="L813" s="303" t="str">
        <f>IF(FN_MC!N853="","*",FN_MC!N853)</f>
        <v>*</v>
      </c>
      <c r="M813" s="110" t="str">
        <f>IF(FN_MC!J853="","*",FN_MC!J853)</f>
        <v>*</v>
      </c>
      <c r="N813" s="278" t="str">
        <f>IF(FN_MC!K853="","*",FN_MC!K853)</f>
        <v>*</v>
      </c>
      <c r="O813" s="278" t="str">
        <f>IF(FN_MC!L853="","*",FN_MC!L853)</f>
        <v>*</v>
      </c>
      <c r="P813" s="110"/>
      <c r="Q813" s="127" t="str">
        <f>IF(FN_MC!O853="","*",FN_MC!O853)</f>
        <v>*</v>
      </c>
      <c r="R813" s="127" t="str">
        <f>IF(FN_MC!P853="","*",FN_MC!P853)</f>
        <v>*</v>
      </c>
      <c r="S813" s="109" t="str">
        <f>IF(FN_MC!Q853="","*",CONCATENATE(FN_MC!Q853," ",FN_MC!R853))</f>
        <v>*</v>
      </c>
      <c r="T813" s="109" t="str">
        <f>IF(FN_MC!V853="","*",FN_MC!V853)</f>
        <v>*</v>
      </c>
      <c r="U813" s="109" t="str">
        <f>IF(FN_MC!W853="","*",FN_MC!W853)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IF(FN_MC!Y854="","*",FN_MC!Y854)</f>
        <v>*</v>
      </c>
      <c r="B814" s="108" t="str">
        <f>IF(FN_MC!X854="","*",FN_MC!X854)</f>
        <v>*</v>
      </c>
      <c r="C814" s="108" t="str">
        <f>IF(FN_MC!Z854="","*",FN_MC!Z854)</f>
        <v>*</v>
      </c>
      <c r="D814" s="109" t="str">
        <f>IF(FN_MC!S854="","*",FN_MC!S854)</f>
        <v>*</v>
      </c>
      <c r="E814" s="109" t="str">
        <f>IF(FN_MC!T854="","*",FN_MC!T854)</f>
        <v>*</v>
      </c>
      <c r="F814" s="109" t="str">
        <f>IF(FN_MC!B854="","*",FN_MC!B854)</f>
        <v>*</v>
      </c>
      <c r="G814" s="109" t="str">
        <f>IF(FN_MC!D854="","*",FN_MC!D854)</f>
        <v>*</v>
      </c>
      <c r="H814" s="109" t="str">
        <f>IF(FN_MC!F854="","*",FN_MC!F854)</f>
        <v>*</v>
      </c>
      <c r="I814" s="109" t="str">
        <f>IF(FN_MC!H854="","*",FN_MC!H854)</f>
        <v>*</v>
      </c>
      <c r="J814" s="109" t="str">
        <f>IF(FN_MC!I854="","*",FN_MC!I854)</f>
        <v>*</v>
      </c>
      <c r="K814" s="109" t="str">
        <f>IF(FN_MC!M854="","*",FN_MC!M854)</f>
        <v>*</v>
      </c>
      <c r="L814" s="303" t="str">
        <f>IF(FN_MC!N854="","*",FN_MC!N854)</f>
        <v>*</v>
      </c>
      <c r="M814" s="110" t="str">
        <f>IF(FN_MC!J854="","*",FN_MC!J854)</f>
        <v>*</v>
      </c>
      <c r="N814" s="278" t="str">
        <f>IF(FN_MC!K854="","*",FN_MC!K854)</f>
        <v>*</v>
      </c>
      <c r="O814" s="278" t="str">
        <f>IF(FN_MC!L854="","*",FN_MC!L854)</f>
        <v>*</v>
      </c>
      <c r="P814" s="110"/>
      <c r="Q814" s="127" t="str">
        <f>IF(FN_MC!O854="","*",FN_MC!O854)</f>
        <v>*</v>
      </c>
      <c r="R814" s="127" t="str">
        <f>IF(FN_MC!P854="","*",FN_MC!P854)</f>
        <v>*</v>
      </c>
      <c r="S814" s="109" t="str">
        <f>IF(FN_MC!Q854="","*",CONCATENATE(FN_MC!Q854," ",FN_MC!R854))</f>
        <v>*</v>
      </c>
      <c r="T814" s="109" t="str">
        <f>IF(FN_MC!V854="","*",FN_MC!V854)</f>
        <v>*</v>
      </c>
      <c r="U814" s="109" t="str">
        <f>IF(FN_MC!W854="","*",FN_MC!W854)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IF(FN_MC!Y855="","*",FN_MC!Y855)</f>
        <v>*</v>
      </c>
      <c r="B815" s="108" t="str">
        <f>IF(FN_MC!X855="","*",FN_MC!X855)</f>
        <v>*</v>
      </c>
      <c r="C815" s="108" t="str">
        <f>IF(FN_MC!Z855="","*",FN_MC!Z855)</f>
        <v>*</v>
      </c>
      <c r="D815" s="109" t="str">
        <f>IF(FN_MC!S855="","*",FN_MC!S855)</f>
        <v>*</v>
      </c>
      <c r="E815" s="109" t="str">
        <f>IF(FN_MC!T855="","*",FN_MC!T855)</f>
        <v>*</v>
      </c>
      <c r="F815" s="109" t="str">
        <f>IF(FN_MC!B855="","*",FN_MC!B855)</f>
        <v>*</v>
      </c>
      <c r="G815" s="109" t="str">
        <f>IF(FN_MC!D855="","*",FN_MC!D855)</f>
        <v>*</v>
      </c>
      <c r="H815" s="109" t="str">
        <f>IF(FN_MC!F855="","*",FN_MC!F855)</f>
        <v>*</v>
      </c>
      <c r="I815" s="109" t="str">
        <f>IF(FN_MC!H855="","*",FN_MC!H855)</f>
        <v>*</v>
      </c>
      <c r="J815" s="109" t="str">
        <f>IF(FN_MC!I855="","*",FN_MC!I855)</f>
        <v>*</v>
      </c>
      <c r="K815" s="109" t="str">
        <f>IF(FN_MC!M855="","*",FN_MC!M855)</f>
        <v>*</v>
      </c>
      <c r="L815" s="303" t="str">
        <f>IF(FN_MC!N855="","*",FN_MC!N855)</f>
        <v>*</v>
      </c>
      <c r="M815" s="110" t="str">
        <f>IF(FN_MC!J855="","*",FN_MC!J855)</f>
        <v>*</v>
      </c>
      <c r="N815" s="278" t="str">
        <f>IF(FN_MC!K855="","*",FN_MC!K855)</f>
        <v>*</v>
      </c>
      <c r="O815" s="278" t="str">
        <f>IF(FN_MC!L855="","*",FN_MC!L855)</f>
        <v>*</v>
      </c>
      <c r="P815" s="110"/>
      <c r="Q815" s="127" t="str">
        <f>IF(FN_MC!O855="","*",FN_MC!O855)</f>
        <v>*</v>
      </c>
      <c r="R815" s="127" t="str">
        <f>IF(FN_MC!P855="","*",FN_MC!P855)</f>
        <v>*</v>
      </c>
      <c r="S815" s="109" t="str">
        <f>IF(FN_MC!Q855="","*",CONCATENATE(FN_MC!Q855," ",FN_MC!R855))</f>
        <v>*</v>
      </c>
      <c r="T815" s="109" t="str">
        <f>IF(FN_MC!V855="","*",FN_MC!V855)</f>
        <v>*</v>
      </c>
      <c r="U815" s="109" t="str">
        <f>IF(FN_MC!W855="","*",FN_MC!W855)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IF(FN_MC!Y856="","*",FN_MC!Y856)</f>
        <v>*</v>
      </c>
      <c r="B816" s="108" t="str">
        <f>IF(FN_MC!X856="","*",FN_MC!X856)</f>
        <v>*</v>
      </c>
      <c r="C816" s="108" t="str">
        <f>IF(FN_MC!Z856="","*",FN_MC!Z856)</f>
        <v>*</v>
      </c>
      <c r="D816" s="109" t="str">
        <f>IF(FN_MC!S856="","*",FN_MC!S856)</f>
        <v>*</v>
      </c>
      <c r="E816" s="109" t="str">
        <f>IF(FN_MC!T856="","*",FN_MC!T856)</f>
        <v>*</v>
      </c>
      <c r="F816" s="109" t="str">
        <f>IF(FN_MC!B856="","*",FN_MC!B856)</f>
        <v>*</v>
      </c>
      <c r="G816" s="109" t="str">
        <f>IF(FN_MC!D856="","*",FN_MC!D856)</f>
        <v>*</v>
      </c>
      <c r="H816" s="109" t="str">
        <f>IF(FN_MC!F856="","*",FN_MC!F856)</f>
        <v>*</v>
      </c>
      <c r="I816" s="109" t="str">
        <f>IF(FN_MC!H856="","*",FN_MC!H856)</f>
        <v>*</v>
      </c>
      <c r="J816" s="109" t="str">
        <f>IF(FN_MC!I856="","*",FN_MC!I856)</f>
        <v>*</v>
      </c>
      <c r="K816" s="109" t="str">
        <f>IF(FN_MC!M856="","*",FN_MC!M856)</f>
        <v>*</v>
      </c>
      <c r="L816" s="303" t="str">
        <f>IF(FN_MC!N856="","*",FN_MC!N856)</f>
        <v>*</v>
      </c>
      <c r="M816" s="110" t="str">
        <f>IF(FN_MC!J856="","*",FN_MC!J856)</f>
        <v>*</v>
      </c>
      <c r="N816" s="278" t="str">
        <f>IF(FN_MC!K856="","*",FN_MC!K856)</f>
        <v>*</v>
      </c>
      <c r="O816" s="278" t="str">
        <f>IF(FN_MC!L856="","*",FN_MC!L856)</f>
        <v>*</v>
      </c>
      <c r="P816" s="110"/>
      <c r="Q816" s="127" t="str">
        <f>IF(FN_MC!O856="","*",FN_MC!O856)</f>
        <v>*</v>
      </c>
      <c r="R816" s="127" t="str">
        <f>IF(FN_MC!P856="","*",FN_MC!P856)</f>
        <v>*</v>
      </c>
      <c r="S816" s="109" t="str">
        <f>IF(FN_MC!Q856="","*",CONCATENATE(FN_MC!Q856," ",FN_MC!R856))</f>
        <v>*</v>
      </c>
      <c r="T816" s="109" t="str">
        <f>IF(FN_MC!V856="","*",FN_MC!V856)</f>
        <v>*</v>
      </c>
      <c r="U816" s="109" t="str">
        <f>IF(FN_MC!W856="","*",FN_MC!W856)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IF(FN_MC!Y857="","*",FN_MC!Y857)</f>
        <v>*</v>
      </c>
      <c r="B817" s="108" t="str">
        <f>IF(FN_MC!X857="","*",FN_MC!X857)</f>
        <v>*</v>
      </c>
      <c r="C817" s="108" t="str">
        <f>IF(FN_MC!Z857="","*",FN_MC!Z857)</f>
        <v>*</v>
      </c>
      <c r="D817" s="109" t="str">
        <f>IF(FN_MC!S857="","*",FN_MC!S857)</f>
        <v>*</v>
      </c>
      <c r="E817" s="109" t="str">
        <f>IF(FN_MC!T857="","*",FN_MC!T857)</f>
        <v>*</v>
      </c>
      <c r="F817" s="109" t="str">
        <f>IF(FN_MC!B857="","*",FN_MC!B857)</f>
        <v>*</v>
      </c>
      <c r="G817" s="109" t="str">
        <f>IF(FN_MC!D857="","*",FN_MC!D857)</f>
        <v>*</v>
      </c>
      <c r="H817" s="109" t="str">
        <f>IF(FN_MC!F857="","*",FN_MC!F857)</f>
        <v>*</v>
      </c>
      <c r="I817" s="109" t="str">
        <f>IF(FN_MC!H857="","*",FN_MC!H857)</f>
        <v>*</v>
      </c>
      <c r="J817" s="109" t="str">
        <f>IF(FN_MC!I857="","*",FN_MC!I857)</f>
        <v>*</v>
      </c>
      <c r="K817" s="109" t="str">
        <f>IF(FN_MC!M857="","*",FN_MC!M857)</f>
        <v>*</v>
      </c>
      <c r="L817" s="303" t="str">
        <f>IF(FN_MC!N857="","*",FN_MC!N857)</f>
        <v>*</v>
      </c>
      <c r="M817" s="110" t="str">
        <f>IF(FN_MC!J857="","*",FN_MC!J857)</f>
        <v>*</v>
      </c>
      <c r="N817" s="278" t="str">
        <f>IF(FN_MC!K857="","*",FN_MC!K857)</f>
        <v>*</v>
      </c>
      <c r="O817" s="278" t="str">
        <f>IF(FN_MC!L857="","*",FN_MC!L857)</f>
        <v>*</v>
      </c>
      <c r="P817" s="110"/>
      <c r="Q817" s="127" t="str">
        <f>IF(FN_MC!O857="","*",FN_MC!O857)</f>
        <v>*</v>
      </c>
      <c r="R817" s="127" t="str">
        <f>IF(FN_MC!P857="","*",FN_MC!P857)</f>
        <v>*</v>
      </c>
      <c r="S817" s="109" t="str">
        <f>IF(FN_MC!Q857="","*",CONCATENATE(FN_MC!Q857," ",FN_MC!R857))</f>
        <v>*</v>
      </c>
      <c r="T817" s="109" t="str">
        <f>IF(FN_MC!V857="","*",FN_MC!V857)</f>
        <v>*</v>
      </c>
      <c r="U817" s="109" t="str">
        <f>IF(FN_MC!W857="","*",FN_MC!W857)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IF(FN_MC!Y858="","*",FN_MC!Y858)</f>
        <v>*</v>
      </c>
      <c r="B818" s="108" t="str">
        <f>IF(FN_MC!X858="","*",FN_MC!X858)</f>
        <v>*</v>
      </c>
      <c r="C818" s="108" t="str">
        <f>IF(FN_MC!Z858="","*",FN_MC!Z858)</f>
        <v>*</v>
      </c>
      <c r="D818" s="109" t="str">
        <f>IF(FN_MC!S858="","*",FN_MC!S858)</f>
        <v>*</v>
      </c>
      <c r="E818" s="109" t="str">
        <f>IF(FN_MC!T858="","*",FN_MC!T858)</f>
        <v>*</v>
      </c>
      <c r="F818" s="109" t="str">
        <f>IF(FN_MC!B858="","*",FN_MC!B858)</f>
        <v>*</v>
      </c>
      <c r="G818" s="109" t="str">
        <f>IF(FN_MC!D858="","*",FN_MC!D858)</f>
        <v>*</v>
      </c>
      <c r="H818" s="109" t="str">
        <f>IF(FN_MC!F858="","*",FN_MC!F858)</f>
        <v>*</v>
      </c>
      <c r="I818" s="109" t="str">
        <f>IF(FN_MC!H858="","*",FN_MC!H858)</f>
        <v>*</v>
      </c>
      <c r="J818" s="109" t="str">
        <f>IF(FN_MC!I858="","*",FN_MC!I858)</f>
        <v>*</v>
      </c>
      <c r="K818" s="109" t="str">
        <f>IF(FN_MC!M858="","*",FN_MC!M858)</f>
        <v>*</v>
      </c>
      <c r="L818" s="303" t="str">
        <f>IF(FN_MC!N858="","*",FN_MC!N858)</f>
        <v>*</v>
      </c>
      <c r="M818" s="110" t="str">
        <f>IF(FN_MC!J858="","*",FN_MC!J858)</f>
        <v>*</v>
      </c>
      <c r="N818" s="278" t="str">
        <f>IF(FN_MC!K858="","*",FN_MC!K858)</f>
        <v>*</v>
      </c>
      <c r="O818" s="278" t="str">
        <f>IF(FN_MC!L858="","*",FN_MC!L858)</f>
        <v>*</v>
      </c>
      <c r="P818" s="110"/>
      <c r="Q818" s="127" t="str">
        <f>IF(FN_MC!O858="","*",FN_MC!O858)</f>
        <v>*</v>
      </c>
      <c r="R818" s="127" t="str">
        <f>IF(FN_MC!P858="","*",FN_MC!P858)</f>
        <v>*</v>
      </c>
      <c r="S818" s="109" t="str">
        <f>IF(FN_MC!Q858="","*",CONCATENATE(FN_MC!Q858," ",FN_MC!R858))</f>
        <v>*</v>
      </c>
      <c r="T818" s="109" t="str">
        <f>IF(FN_MC!V858="","*",FN_MC!V858)</f>
        <v>*</v>
      </c>
      <c r="U818" s="109" t="str">
        <f>IF(FN_MC!W858="","*",FN_MC!W858)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IF(FN_MC!Y859="","*",FN_MC!Y859)</f>
        <v>*</v>
      </c>
      <c r="B819" s="108" t="str">
        <f>IF(FN_MC!X859="","*",FN_MC!X859)</f>
        <v>*</v>
      </c>
      <c r="C819" s="108" t="str">
        <f>IF(FN_MC!Z859="","*",FN_MC!Z859)</f>
        <v>*</v>
      </c>
      <c r="D819" s="109" t="str">
        <f>IF(FN_MC!S859="","*",FN_MC!S859)</f>
        <v>*</v>
      </c>
      <c r="E819" s="109" t="str">
        <f>IF(FN_MC!T859="","*",FN_MC!T859)</f>
        <v>*</v>
      </c>
      <c r="F819" s="109" t="str">
        <f>IF(FN_MC!B859="","*",FN_MC!B859)</f>
        <v>*</v>
      </c>
      <c r="G819" s="109" t="str">
        <f>IF(FN_MC!D859="","*",FN_MC!D859)</f>
        <v>*</v>
      </c>
      <c r="H819" s="109" t="str">
        <f>IF(FN_MC!F859="","*",FN_MC!F859)</f>
        <v>*</v>
      </c>
      <c r="I819" s="109" t="str">
        <f>IF(FN_MC!H859="","*",FN_MC!H859)</f>
        <v>*</v>
      </c>
      <c r="J819" s="109" t="str">
        <f>IF(FN_MC!I859="","*",FN_MC!I859)</f>
        <v>*</v>
      </c>
      <c r="K819" s="109" t="str">
        <f>IF(FN_MC!M859="","*",FN_MC!M859)</f>
        <v>*</v>
      </c>
      <c r="L819" s="303" t="str">
        <f>IF(FN_MC!N859="","*",FN_MC!N859)</f>
        <v>*</v>
      </c>
      <c r="M819" s="110" t="str">
        <f>IF(FN_MC!J859="","*",FN_MC!J859)</f>
        <v>*</v>
      </c>
      <c r="N819" s="278" t="str">
        <f>IF(FN_MC!K859="","*",FN_MC!K859)</f>
        <v>*</v>
      </c>
      <c r="O819" s="278" t="str">
        <f>IF(FN_MC!L859="","*",FN_MC!L859)</f>
        <v>*</v>
      </c>
      <c r="P819" s="110"/>
      <c r="Q819" s="127" t="str">
        <f>IF(FN_MC!O859="","*",FN_MC!O859)</f>
        <v>*</v>
      </c>
      <c r="R819" s="127" t="str">
        <f>IF(FN_MC!P859="","*",FN_MC!P859)</f>
        <v>*</v>
      </c>
      <c r="S819" s="109" t="str">
        <f>IF(FN_MC!Q859="","*",CONCATENATE(FN_MC!Q859," ",FN_MC!R859))</f>
        <v>*</v>
      </c>
      <c r="T819" s="109" t="str">
        <f>IF(FN_MC!V859="","*",FN_MC!V859)</f>
        <v>*</v>
      </c>
      <c r="U819" s="109" t="str">
        <f>IF(FN_MC!W859="","*",FN_MC!W859)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IF(FN_MC!Y860="","*",FN_MC!Y860)</f>
        <v>*</v>
      </c>
      <c r="B820" s="108" t="str">
        <f>IF(FN_MC!X860="","*",FN_MC!X860)</f>
        <v>*</v>
      </c>
      <c r="C820" s="108" t="str">
        <f>IF(FN_MC!Z860="","*",FN_MC!Z860)</f>
        <v>*</v>
      </c>
      <c r="D820" s="109" t="str">
        <f>IF(FN_MC!S860="","*",FN_MC!S860)</f>
        <v>*</v>
      </c>
      <c r="E820" s="109" t="str">
        <f>IF(FN_MC!T860="","*",FN_MC!T860)</f>
        <v>*</v>
      </c>
      <c r="F820" s="109" t="str">
        <f>IF(FN_MC!B860="","*",FN_MC!B860)</f>
        <v>*</v>
      </c>
      <c r="G820" s="109" t="str">
        <f>IF(FN_MC!D860="","*",FN_MC!D860)</f>
        <v>*</v>
      </c>
      <c r="H820" s="109" t="str">
        <f>IF(FN_MC!F860="","*",FN_MC!F860)</f>
        <v>*</v>
      </c>
      <c r="I820" s="109" t="str">
        <f>IF(FN_MC!H860="","*",FN_MC!H860)</f>
        <v>*</v>
      </c>
      <c r="J820" s="109" t="str">
        <f>IF(FN_MC!I860="","*",FN_MC!I860)</f>
        <v>*</v>
      </c>
      <c r="K820" s="109" t="str">
        <f>IF(FN_MC!M860="","*",FN_MC!M860)</f>
        <v>*</v>
      </c>
      <c r="L820" s="303" t="str">
        <f>IF(FN_MC!N860="","*",FN_MC!N860)</f>
        <v>*</v>
      </c>
      <c r="M820" s="110" t="str">
        <f>IF(FN_MC!J860="","*",FN_MC!J860)</f>
        <v>*</v>
      </c>
      <c r="N820" s="278" t="str">
        <f>IF(FN_MC!K860="","*",FN_MC!K860)</f>
        <v>*</v>
      </c>
      <c r="O820" s="278" t="str">
        <f>IF(FN_MC!L860="","*",FN_MC!L860)</f>
        <v>*</v>
      </c>
      <c r="P820" s="110"/>
      <c r="Q820" s="127" t="str">
        <f>IF(FN_MC!O860="","*",FN_MC!O860)</f>
        <v>*</v>
      </c>
      <c r="R820" s="127" t="str">
        <f>IF(FN_MC!P860="","*",FN_MC!P860)</f>
        <v>*</v>
      </c>
      <c r="S820" s="109" t="str">
        <f>IF(FN_MC!Q860="","*",CONCATENATE(FN_MC!Q860," ",FN_MC!R860))</f>
        <v>*</v>
      </c>
      <c r="T820" s="109" t="str">
        <f>IF(FN_MC!V860="","*",FN_MC!V860)</f>
        <v>*</v>
      </c>
      <c r="U820" s="109" t="str">
        <f>IF(FN_MC!W860="","*",FN_MC!W860)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IF(FN_MC!Y861="","*",FN_MC!Y861)</f>
        <v>*</v>
      </c>
      <c r="B821" s="108" t="str">
        <f>IF(FN_MC!X861="","*",FN_MC!X861)</f>
        <v>*</v>
      </c>
      <c r="C821" s="108" t="str">
        <f>IF(FN_MC!Z861="","*",FN_MC!Z861)</f>
        <v>*</v>
      </c>
      <c r="D821" s="109" t="str">
        <f>IF(FN_MC!S861="","*",FN_MC!S861)</f>
        <v>*</v>
      </c>
      <c r="E821" s="109" t="str">
        <f>IF(FN_MC!T861="","*",FN_MC!T861)</f>
        <v>*</v>
      </c>
      <c r="F821" s="109" t="str">
        <f>IF(FN_MC!B861="","*",FN_MC!B861)</f>
        <v>*</v>
      </c>
      <c r="G821" s="109" t="str">
        <f>IF(FN_MC!D861="","*",FN_MC!D861)</f>
        <v>*</v>
      </c>
      <c r="H821" s="109" t="str">
        <f>IF(FN_MC!F861="","*",FN_MC!F861)</f>
        <v>*</v>
      </c>
      <c r="I821" s="109" t="str">
        <f>IF(FN_MC!H861="","*",FN_MC!H861)</f>
        <v>*</v>
      </c>
      <c r="J821" s="109" t="str">
        <f>IF(FN_MC!I861="","*",FN_MC!I861)</f>
        <v>*</v>
      </c>
      <c r="K821" s="109" t="str">
        <f>IF(FN_MC!M861="","*",FN_MC!M861)</f>
        <v>*</v>
      </c>
      <c r="L821" s="303" t="str">
        <f>IF(FN_MC!N861="","*",FN_MC!N861)</f>
        <v>*</v>
      </c>
      <c r="M821" s="110" t="str">
        <f>IF(FN_MC!J861="","*",FN_MC!J861)</f>
        <v>*</v>
      </c>
      <c r="N821" s="278" t="str">
        <f>IF(FN_MC!K861="","*",FN_MC!K861)</f>
        <v>*</v>
      </c>
      <c r="O821" s="278" t="str">
        <f>IF(FN_MC!L861="","*",FN_MC!L861)</f>
        <v>*</v>
      </c>
      <c r="P821" s="110"/>
      <c r="Q821" s="127" t="str">
        <f>IF(FN_MC!O861="","*",FN_MC!O861)</f>
        <v>*</v>
      </c>
      <c r="R821" s="127" t="str">
        <f>IF(FN_MC!P861="","*",FN_MC!P861)</f>
        <v>*</v>
      </c>
      <c r="S821" s="109" t="str">
        <f>IF(FN_MC!Q861="","*",CONCATENATE(FN_MC!Q861," ",FN_MC!R861))</f>
        <v>*</v>
      </c>
      <c r="T821" s="109" t="str">
        <f>IF(FN_MC!V861="","*",FN_MC!V861)</f>
        <v>*</v>
      </c>
      <c r="U821" s="109" t="str">
        <f>IF(FN_MC!W861="","*",FN_MC!W861)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IF(FN_MC!Y862="","*",FN_MC!Y862)</f>
        <v>*</v>
      </c>
      <c r="B822" s="108" t="str">
        <f>IF(FN_MC!X862="","*",FN_MC!X862)</f>
        <v>*</v>
      </c>
      <c r="C822" s="108" t="str">
        <f>IF(FN_MC!Z862="","*",FN_MC!Z862)</f>
        <v>*</v>
      </c>
      <c r="D822" s="109" t="str">
        <f>IF(FN_MC!S862="","*",FN_MC!S862)</f>
        <v>*</v>
      </c>
      <c r="E822" s="109" t="str">
        <f>IF(FN_MC!T862="","*",FN_MC!T862)</f>
        <v>*</v>
      </c>
      <c r="F822" s="109" t="str">
        <f>IF(FN_MC!B862="","*",FN_MC!B862)</f>
        <v>*</v>
      </c>
      <c r="G822" s="109" t="str">
        <f>IF(FN_MC!D862="","*",FN_MC!D862)</f>
        <v>*</v>
      </c>
      <c r="H822" s="109" t="str">
        <f>IF(FN_MC!F862="","*",FN_MC!F862)</f>
        <v>*</v>
      </c>
      <c r="I822" s="109" t="str">
        <f>IF(FN_MC!H862="","*",FN_MC!H862)</f>
        <v>*</v>
      </c>
      <c r="J822" s="109" t="str">
        <f>IF(FN_MC!I862="","*",FN_MC!I862)</f>
        <v>*</v>
      </c>
      <c r="K822" s="109" t="str">
        <f>IF(FN_MC!M862="","*",FN_MC!M862)</f>
        <v>*</v>
      </c>
      <c r="L822" s="303" t="str">
        <f>IF(FN_MC!N862="","*",FN_MC!N862)</f>
        <v>*</v>
      </c>
      <c r="M822" s="110" t="str">
        <f>IF(FN_MC!J862="","*",FN_MC!J862)</f>
        <v>*</v>
      </c>
      <c r="N822" s="278" t="str">
        <f>IF(FN_MC!K862="","*",FN_MC!K862)</f>
        <v>*</v>
      </c>
      <c r="O822" s="278" t="str">
        <f>IF(FN_MC!L862="","*",FN_MC!L862)</f>
        <v>*</v>
      </c>
      <c r="P822" s="110"/>
      <c r="Q822" s="127" t="str">
        <f>IF(FN_MC!O862="","*",FN_MC!O862)</f>
        <v>*</v>
      </c>
      <c r="R822" s="127" t="str">
        <f>IF(FN_MC!P862="","*",FN_MC!P862)</f>
        <v>*</v>
      </c>
      <c r="S822" s="109" t="str">
        <f>IF(FN_MC!Q862="","*",CONCATENATE(FN_MC!Q862," ",FN_MC!R862))</f>
        <v>*</v>
      </c>
      <c r="T822" s="109" t="str">
        <f>IF(FN_MC!V862="","*",FN_MC!V862)</f>
        <v>*</v>
      </c>
      <c r="U822" s="109" t="str">
        <f>IF(FN_MC!W862="","*",FN_MC!W862)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IF(FN_MC!Y863="","*",FN_MC!Y863)</f>
        <v>*</v>
      </c>
      <c r="B823" s="108" t="str">
        <f>IF(FN_MC!X863="","*",FN_MC!X863)</f>
        <v>*</v>
      </c>
      <c r="C823" s="108" t="str">
        <f>IF(FN_MC!Z863="","*",FN_MC!Z863)</f>
        <v>*</v>
      </c>
      <c r="D823" s="109" t="str">
        <f>IF(FN_MC!S863="","*",FN_MC!S863)</f>
        <v>*</v>
      </c>
      <c r="E823" s="109" t="str">
        <f>IF(FN_MC!T863="","*",FN_MC!T863)</f>
        <v>*</v>
      </c>
      <c r="F823" s="109" t="str">
        <f>IF(FN_MC!B863="","*",FN_MC!B863)</f>
        <v>*</v>
      </c>
      <c r="G823" s="109" t="str">
        <f>IF(FN_MC!D863="","*",FN_MC!D863)</f>
        <v>*</v>
      </c>
      <c r="H823" s="109" t="str">
        <f>IF(FN_MC!F863="","*",FN_MC!F863)</f>
        <v>*</v>
      </c>
      <c r="I823" s="109" t="str">
        <f>IF(FN_MC!H863="","*",FN_MC!H863)</f>
        <v>*</v>
      </c>
      <c r="J823" s="109" t="str">
        <f>IF(FN_MC!I863="","*",FN_MC!I863)</f>
        <v>*</v>
      </c>
      <c r="K823" s="109" t="str">
        <f>IF(FN_MC!M863="","*",FN_MC!M863)</f>
        <v>*</v>
      </c>
      <c r="L823" s="303" t="str">
        <f>IF(FN_MC!N863="","*",FN_MC!N863)</f>
        <v>*</v>
      </c>
      <c r="M823" s="110" t="str">
        <f>IF(FN_MC!J863="","*",FN_MC!J863)</f>
        <v>*</v>
      </c>
      <c r="N823" s="278" t="str">
        <f>IF(FN_MC!K863="","*",FN_MC!K863)</f>
        <v>*</v>
      </c>
      <c r="O823" s="278" t="str">
        <f>IF(FN_MC!L863="","*",FN_MC!L863)</f>
        <v>*</v>
      </c>
      <c r="P823" s="110"/>
      <c r="Q823" s="127" t="str">
        <f>IF(FN_MC!O863="","*",FN_MC!O863)</f>
        <v>*</v>
      </c>
      <c r="R823" s="127" t="str">
        <f>IF(FN_MC!P863="","*",FN_MC!P863)</f>
        <v>*</v>
      </c>
      <c r="S823" s="109" t="str">
        <f>IF(FN_MC!Q863="","*",CONCATENATE(FN_MC!Q863," ",FN_MC!R863))</f>
        <v>*</v>
      </c>
      <c r="T823" s="109" t="str">
        <f>IF(FN_MC!V863="","*",FN_MC!V863)</f>
        <v>*</v>
      </c>
      <c r="U823" s="109" t="str">
        <f>IF(FN_MC!W863="","*",FN_MC!W863)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IF(FN_MC!Y864="","*",FN_MC!Y864)</f>
        <v>*</v>
      </c>
      <c r="B824" s="108" t="str">
        <f>IF(FN_MC!X864="","*",FN_MC!X864)</f>
        <v>*</v>
      </c>
      <c r="C824" s="108" t="str">
        <f>IF(FN_MC!Z864="","*",FN_MC!Z864)</f>
        <v>*</v>
      </c>
      <c r="D824" s="109" t="str">
        <f>IF(FN_MC!S864="","*",FN_MC!S864)</f>
        <v>*</v>
      </c>
      <c r="E824" s="109" t="str">
        <f>IF(FN_MC!T864="","*",FN_MC!T864)</f>
        <v>*</v>
      </c>
      <c r="F824" s="109" t="str">
        <f>IF(FN_MC!B864="","*",FN_MC!B864)</f>
        <v>*</v>
      </c>
      <c r="G824" s="109" t="str">
        <f>IF(FN_MC!D864="","*",FN_MC!D864)</f>
        <v>*</v>
      </c>
      <c r="H824" s="109" t="str">
        <f>IF(FN_MC!F864="","*",FN_MC!F864)</f>
        <v>*</v>
      </c>
      <c r="I824" s="109" t="str">
        <f>IF(FN_MC!H864="","*",FN_MC!H864)</f>
        <v>*</v>
      </c>
      <c r="J824" s="109" t="str">
        <f>IF(FN_MC!I864="","*",FN_MC!I864)</f>
        <v>*</v>
      </c>
      <c r="K824" s="109" t="str">
        <f>IF(FN_MC!M864="","*",FN_MC!M864)</f>
        <v>*</v>
      </c>
      <c r="L824" s="303" t="str">
        <f>IF(FN_MC!N864="","*",FN_MC!N864)</f>
        <v>*</v>
      </c>
      <c r="M824" s="110" t="str">
        <f>IF(FN_MC!J864="","*",FN_MC!J864)</f>
        <v>*</v>
      </c>
      <c r="N824" s="278" t="str">
        <f>IF(FN_MC!K864="","*",FN_MC!K864)</f>
        <v>*</v>
      </c>
      <c r="O824" s="278" t="str">
        <f>IF(FN_MC!L864="","*",FN_MC!L864)</f>
        <v>*</v>
      </c>
      <c r="P824" s="110"/>
      <c r="Q824" s="127" t="str">
        <f>IF(FN_MC!O864="","*",FN_MC!O864)</f>
        <v>*</v>
      </c>
      <c r="R824" s="127" t="str">
        <f>IF(FN_MC!P864="","*",FN_MC!P864)</f>
        <v>*</v>
      </c>
      <c r="S824" s="109" t="str">
        <f>IF(FN_MC!Q864="","*",CONCATENATE(FN_MC!Q864," ",FN_MC!R864))</f>
        <v>*</v>
      </c>
      <c r="T824" s="109" t="str">
        <f>IF(FN_MC!V864="","*",FN_MC!V864)</f>
        <v>*</v>
      </c>
      <c r="U824" s="109" t="str">
        <f>IF(FN_MC!W864="","*",FN_MC!W864)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IF(FN_MC!Y865="","*",FN_MC!Y865)</f>
        <v>*</v>
      </c>
      <c r="B825" s="108" t="str">
        <f>IF(FN_MC!X865="","*",FN_MC!X865)</f>
        <v>*</v>
      </c>
      <c r="C825" s="108" t="str">
        <f>IF(FN_MC!Z865="","*",FN_MC!Z865)</f>
        <v>*</v>
      </c>
      <c r="D825" s="109" t="str">
        <f>IF(FN_MC!S865="","*",FN_MC!S865)</f>
        <v>*</v>
      </c>
      <c r="E825" s="109" t="str">
        <f>IF(FN_MC!T865="","*",FN_MC!T865)</f>
        <v>*</v>
      </c>
      <c r="F825" s="109" t="str">
        <f>IF(FN_MC!B865="","*",FN_MC!B865)</f>
        <v>*</v>
      </c>
      <c r="G825" s="109" t="str">
        <f>IF(FN_MC!D865="","*",FN_MC!D865)</f>
        <v>*</v>
      </c>
      <c r="H825" s="109" t="str">
        <f>IF(FN_MC!F865="","*",FN_MC!F865)</f>
        <v>*</v>
      </c>
      <c r="I825" s="109" t="str">
        <f>IF(FN_MC!H865="","*",FN_MC!H865)</f>
        <v>*</v>
      </c>
      <c r="J825" s="109" t="str">
        <f>IF(FN_MC!I865="","*",FN_MC!I865)</f>
        <v>*</v>
      </c>
      <c r="K825" s="109" t="str">
        <f>IF(FN_MC!M865="","*",FN_MC!M865)</f>
        <v>*</v>
      </c>
      <c r="L825" s="303" t="str">
        <f>IF(FN_MC!N865="","*",FN_MC!N865)</f>
        <v>*</v>
      </c>
      <c r="M825" s="110" t="str">
        <f>IF(FN_MC!J865="","*",FN_MC!J865)</f>
        <v>*</v>
      </c>
      <c r="N825" s="278" t="str">
        <f>IF(FN_MC!K865="","*",FN_MC!K865)</f>
        <v>*</v>
      </c>
      <c r="O825" s="278" t="str">
        <f>IF(FN_MC!L865="","*",FN_MC!L865)</f>
        <v>*</v>
      </c>
      <c r="P825" s="110"/>
      <c r="Q825" s="127" t="str">
        <f>IF(FN_MC!O865="","*",FN_MC!O865)</f>
        <v>*</v>
      </c>
      <c r="R825" s="127" t="str">
        <f>IF(FN_MC!P865="","*",FN_MC!P865)</f>
        <v>*</v>
      </c>
      <c r="S825" s="109" t="str">
        <f>IF(FN_MC!Q865="","*",CONCATENATE(FN_MC!Q865," ",FN_MC!R865))</f>
        <v>*</v>
      </c>
      <c r="T825" s="109" t="str">
        <f>IF(FN_MC!V865="","*",FN_MC!V865)</f>
        <v>*</v>
      </c>
      <c r="U825" s="109" t="str">
        <f>IF(FN_MC!W865="","*",FN_MC!W865)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IF(FN_MC!Y866="","*",FN_MC!Y866)</f>
        <v>*</v>
      </c>
      <c r="B826" s="108" t="str">
        <f>IF(FN_MC!X866="","*",FN_MC!X866)</f>
        <v>*</v>
      </c>
      <c r="C826" s="108" t="str">
        <f>IF(FN_MC!Z866="","*",FN_MC!Z866)</f>
        <v>*</v>
      </c>
      <c r="D826" s="109" t="str">
        <f>IF(FN_MC!S866="","*",FN_MC!S866)</f>
        <v>*</v>
      </c>
      <c r="E826" s="109" t="str">
        <f>IF(FN_MC!T866="","*",FN_MC!T866)</f>
        <v>*</v>
      </c>
      <c r="F826" s="109" t="str">
        <f>IF(FN_MC!B866="","*",FN_MC!B866)</f>
        <v>*</v>
      </c>
      <c r="G826" s="109" t="str">
        <f>IF(FN_MC!D866="","*",FN_MC!D866)</f>
        <v>*</v>
      </c>
      <c r="H826" s="109" t="str">
        <f>IF(FN_MC!F866="","*",FN_MC!F866)</f>
        <v>*</v>
      </c>
      <c r="I826" s="109" t="str">
        <f>IF(FN_MC!H866="","*",FN_MC!H866)</f>
        <v>*</v>
      </c>
      <c r="J826" s="109" t="str">
        <f>IF(FN_MC!I866="","*",FN_MC!I866)</f>
        <v>*</v>
      </c>
      <c r="K826" s="109" t="str">
        <f>IF(FN_MC!M866="","*",FN_MC!M866)</f>
        <v>*</v>
      </c>
      <c r="L826" s="303" t="str">
        <f>IF(FN_MC!N866="","*",FN_MC!N866)</f>
        <v>*</v>
      </c>
      <c r="M826" s="110" t="str">
        <f>IF(FN_MC!J866="","*",FN_MC!J866)</f>
        <v>*</v>
      </c>
      <c r="N826" s="278" t="str">
        <f>IF(FN_MC!K866="","*",FN_MC!K866)</f>
        <v>*</v>
      </c>
      <c r="O826" s="278" t="str">
        <f>IF(FN_MC!L866="","*",FN_MC!L866)</f>
        <v>*</v>
      </c>
      <c r="P826" s="110"/>
      <c r="Q826" s="127" t="str">
        <f>IF(FN_MC!O866="","*",FN_MC!O866)</f>
        <v>*</v>
      </c>
      <c r="R826" s="127" t="str">
        <f>IF(FN_MC!P866="","*",FN_MC!P866)</f>
        <v>*</v>
      </c>
      <c r="S826" s="109" t="str">
        <f>IF(FN_MC!Q866="","*",CONCATENATE(FN_MC!Q866," ",FN_MC!R866))</f>
        <v>*</v>
      </c>
      <c r="T826" s="109" t="str">
        <f>IF(FN_MC!V866="","*",FN_MC!V866)</f>
        <v>*</v>
      </c>
      <c r="U826" s="109" t="str">
        <f>IF(FN_MC!W866="","*",FN_MC!W866)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IF(FN_MC!Y867="","*",FN_MC!Y867)</f>
        <v>*</v>
      </c>
      <c r="B827" s="108" t="str">
        <f>IF(FN_MC!X867="","*",FN_MC!X867)</f>
        <v>*</v>
      </c>
      <c r="C827" s="108" t="str">
        <f>IF(FN_MC!Z867="","*",FN_MC!Z867)</f>
        <v>*</v>
      </c>
      <c r="D827" s="109" t="str">
        <f>IF(FN_MC!S867="","*",FN_MC!S867)</f>
        <v>*</v>
      </c>
      <c r="E827" s="109" t="str">
        <f>IF(FN_MC!T867="","*",FN_MC!T867)</f>
        <v>*</v>
      </c>
      <c r="F827" s="109" t="str">
        <f>IF(FN_MC!B867="","*",FN_MC!B867)</f>
        <v>*</v>
      </c>
      <c r="G827" s="109" t="str">
        <f>IF(FN_MC!D867="","*",FN_MC!D867)</f>
        <v>*</v>
      </c>
      <c r="H827" s="109" t="str">
        <f>IF(FN_MC!F867="","*",FN_MC!F867)</f>
        <v>*</v>
      </c>
      <c r="I827" s="109" t="str">
        <f>IF(FN_MC!H867="","*",FN_MC!H867)</f>
        <v>*</v>
      </c>
      <c r="J827" s="109" t="str">
        <f>IF(FN_MC!I867="","*",FN_MC!I867)</f>
        <v>*</v>
      </c>
      <c r="K827" s="109" t="str">
        <f>IF(FN_MC!M867="","*",FN_MC!M867)</f>
        <v>*</v>
      </c>
      <c r="L827" s="303" t="str">
        <f>IF(FN_MC!N867="","*",FN_MC!N867)</f>
        <v>*</v>
      </c>
      <c r="M827" s="110" t="str">
        <f>IF(FN_MC!J867="","*",FN_MC!J867)</f>
        <v>*</v>
      </c>
      <c r="N827" s="278" t="str">
        <f>IF(FN_MC!K867="","*",FN_MC!K867)</f>
        <v>*</v>
      </c>
      <c r="O827" s="278" t="str">
        <f>IF(FN_MC!L867="","*",FN_MC!L867)</f>
        <v>*</v>
      </c>
      <c r="P827" s="110"/>
      <c r="Q827" s="127" t="str">
        <f>IF(FN_MC!O867="","*",FN_MC!O867)</f>
        <v>*</v>
      </c>
      <c r="R827" s="127" t="str">
        <f>IF(FN_MC!P867="","*",FN_MC!P867)</f>
        <v>*</v>
      </c>
      <c r="S827" s="109" t="str">
        <f>IF(FN_MC!Q867="","*",CONCATENATE(FN_MC!Q867," ",FN_MC!R867))</f>
        <v>*</v>
      </c>
      <c r="T827" s="109" t="str">
        <f>IF(FN_MC!V867="","*",FN_MC!V867)</f>
        <v>*</v>
      </c>
      <c r="U827" s="109" t="str">
        <f>IF(FN_MC!W867="","*",FN_MC!W867)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IF(FN_MC!Y868="","*",FN_MC!Y868)</f>
        <v>*</v>
      </c>
      <c r="B828" s="108" t="str">
        <f>IF(FN_MC!X868="","*",FN_MC!X868)</f>
        <v>*</v>
      </c>
      <c r="C828" s="108" t="str">
        <f>IF(FN_MC!Z868="","*",FN_MC!Z868)</f>
        <v>*</v>
      </c>
      <c r="D828" s="109" t="str">
        <f>IF(FN_MC!S868="","*",FN_MC!S868)</f>
        <v>*</v>
      </c>
      <c r="E828" s="109" t="str">
        <f>IF(FN_MC!T868="","*",FN_MC!T868)</f>
        <v>*</v>
      </c>
      <c r="F828" s="109" t="str">
        <f>IF(FN_MC!B868="","*",FN_MC!B868)</f>
        <v>*</v>
      </c>
      <c r="G828" s="109" t="str">
        <f>IF(FN_MC!D868="","*",FN_MC!D868)</f>
        <v>*</v>
      </c>
      <c r="H828" s="109" t="str">
        <f>IF(FN_MC!F868="","*",FN_MC!F868)</f>
        <v>*</v>
      </c>
      <c r="I828" s="109" t="str">
        <f>IF(FN_MC!H868="","*",FN_MC!H868)</f>
        <v>*</v>
      </c>
      <c r="J828" s="109" t="str">
        <f>IF(FN_MC!I868="","*",FN_MC!I868)</f>
        <v>*</v>
      </c>
      <c r="K828" s="109" t="str">
        <f>IF(FN_MC!M868="","*",FN_MC!M868)</f>
        <v>*</v>
      </c>
      <c r="L828" s="303" t="str">
        <f>IF(FN_MC!N868="","*",FN_MC!N868)</f>
        <v>*</v>
      </c>
      <c r="M828" s="110" t="str">
        <f>IF(FN_MC!J868="","*",FN_MC!J868)</f>
        <v>*</v>
      </c>
      <c r="N828" s="278" t="str">
        <f>IF(FN_MC!K868="","*",FN_MC!K868)</f>
        <v>*</v>
      </c>
      <c r="O828" s="278" t="str">
        <f>IF(FN_MC!L868="","*",FN_MC!L868)</f>
        <v>*</v>
      </c>
      <c r="P828" s="110"/>
      <c r="Q828" s="127" t="str">
        <f>IF(FN_MC!O868="","*",FN_MC!O868)</f>
        <v>*</v>
      </c>
      <c r="R828" s="127" t="str">
        <f>IF(FN_MC!P868="","*",FN_MC!P868)</f>
        <v>*</v>
      </c>
      <c r="S828" s="109" t="str">
        <f>IF(FN_MC!Q868="","*",CONCATENATE(FN_MC!Q868," ",FN_MC!R868))</f>
        <v>*</v>
      </c>
      <c r="T828" s="109" t="str">
        <f>IF(FN_MC!V868="","*",FN_MC!V868)</f>
        <v>*</v>
      </c>
      <c r="U828" s="109" t="str">
        <f>IF(FN_MC!W868="","*",FN_MC!W868)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IF(FN_MC!Y869="","*",FN_MC!Y869)</f>
        <v>*</v>
      </c>
      <c r="B829" s="108" t="str">
        <f>IF(FN_MC!X869="","*",FN_MC!X869)</f>
        <v>*</v>
      </c>
      <c r="C829" s="108" t="str">
        <f>IF(FN_MC!Z869="","*",FN_MC!Z869)</f>
        <v>*</v>
      </c>
      <c r="D829" s="109" t="str">
        <f>IF(FN_MC!S869="","*",FN_MC!S869)</f>
        <v>*</v>
      </c>
      <c r="E829" s="109" t="str">
        <f>IF(FN_MC!T869="","*",FN_MC!T869)</f>
        <v>*</v>
      </c>
      <c r="F829" s="109" t="str">
        <f>IF(FN_MC!B869="","*",FN_MC!B869)</f>
        <v>*</v>
      </c>
      <c r="G829" s="109" t="str">
        <f>IF(FN_MC!D869="","*",FN_MC!D869)</f>
        <v>*</v>
      </c>
      <c r="H829" s="109" t="str">
        <f>IF(FN_MC!F869="","*",FN_MC!F869)</f>
        <v>*</v>
      </c>
      <c r="I829" s="109" t="str">
        <f>IF(FN_MC!H869="","*",FN_MC!H869)</f>
        <v>*</v>
      </c>
      <c r="J829" s="109" t="str">
        <f>IF(FN_MC!I869="","*",FN_MC!I869)</f>
        <v>*</v>
      </c>
      <c r="K829" s="109" t="str">
        <f>IF(FN_MC!M869="","*",FN_MC!M869)</f>
        <v>*</v>
      </c>
      <c r="L829" s="303" t="str">
        <f>IF(FN_MC!N869="","*",FN_MC!N869)</f>
        <v>*</v>
      </c>
      <c r="M829" s="110" t="str">
        <f>IF(FN_MC!J869="","*",FN_MC!J869)</f>
        <v>*</v>
      </c>
      <c r="N829" s="278" t="str">
        <f>IF(FN_MC!K869="","*",FN_MC!K869)</f>
        <v>*</v>
      </c>
      <c r="O829" s="278" t="str">
        <f>IF(FN_MC!L869="","*",FN_MC!L869)</f>
        <v>*</v>
      </c>
      <c r="P829" s="110"/>
      <c r="Q829" s="127" t="str">
        <f>IF(FN_MC!O869="","*",FN_MC!O869)</f>
        <v>*</v>
      </c>
      <c r="R829" s="127" t="str">
        <f>IF(FN_MC!P869="","*",FN_MC!P869)</f>
        <v>*</v>
      </c>
      <c r="S829" s="109" t="str">
        <f>IF(FN_MC!Q869="","*",CONCATENATE(FN_MC!Q869," ",FN_MC!R869))</f>
        <v>*</v>
      </c>
      <c r="T829" s="109" t="str">
        <f>IF(FN_MC!V869="","*",FN_MC!V869)</f>
        <v>*</v>
      </c>
      <c r="U829" s="109" t="str">
        <f>IF(FN_MC!W869="","*",FN_MC!W869)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IF(FN_MC!Y870="","*",FN_MC!Y870)</f>
        <v>*</v>
      </c>
      <c r="B830" s="108" t="str">
        <f>IF(FN_MC!X870="","*",FN_MC!X870)</f>
        <v>*</v>
      </c>
      <c r="C830" s="108" t="str">
        <f>IF(FN_MC!Z870="","*",FN_MC!Z870)</f>
        <v>*</v>
      </c>
      <c r="D830" s="109" t="str">
        <f>IF(FN_MC!S870="","*",FN_MC!S870)</f>
        <v>*</v>
      </c>
      <c r="E830" s="109" t="str">
        <f>IF(FN_MC!T870="","*",FN_MC!T870)</f>
        <v>*</v>
      </c>
      <c r="F830" s="109" t="str">
        <f>IF(FN_MC!B870="","*",FN_MC!B870)</f>
        <v>*</v>
      </c>
      <c r="G830" s="109" t="str">
        <f>IF(FN_MC!D870="","*",FN_MC!D870)</f>
        <v>*</v>
      </c>
      <c r="H830" s="109" t="str">
        <f>IF(FN_MC!F870="","*",FN_MC!F870)</f>
        <v>*</v>
      </c>
      <c r="I830" s="109" t="str">
        <f>IF(FN_MC!H870="","*",FN_MC!H870)</f>
        <v>*</v>
      </c>
      <c r="J830" s="109" t="str">
        <f>IF(FN_MC!I870="","*",FN_MC!I870)</f>
        <v>*</v>
      </c>
      <c r="K830" s="109" t="str">
        <f>IF(FN_MC!M870="","*",FN_MC!M870)</f>
        <v>*</v>
      </c>
      <c r="L830" s="303" t="str">
        <f>IF(FN_MC!N870="","*",FN_MC!N870)</f>
        <v>*</v>
      </c>
      <c r="M830" s="110" t="str">
        <f>IF(FN_MC!J870="","*",FN_MC!J870)</f>
        <v>*</v>
      </c>
      <c r="N830" s="278" t="str">
        <f>IF(FN_MC!K870="","*",FN_MC!K870)</f>
        <v>*</v>
      </c>
      <c r="O830" s="278" t="str">
        <f>IF(FN_MC!L870="","*",FN_MC!L870)</f>
        <v>*</v>
      </c>
      <c r="P830" s="110"/>
      <c r="Q830" s="127" t="str">
        <f>IF(FN_MC!O870="","*",FN_MC!O870)</f>
        <v>*</v>
      </c>
      <c r="R830" s="127" t="str">
        <f>IF(FN_MC!P870="","*",FN_MC!P870)</f>
        <v>*</v>
      </c>
      <c r="S830" s="109" t="str">
        <f>IF(FN_MC!Q870="","*",CONCATENATE(FN_MC!Q870," ",FN_MC!R870))</f>
        <v>*</v>
      </c>
      <c r="T830" s="109" t="str">
        <f>IF(FN_MC!V870="","*",FN_MC!V870)</f>
        <v>*</v>
      </c>
      <c r="U830" s="109" t="str">
        <f>IF(FN_MC!W870="","*",FN_MC!W870)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IF(FN_MC!Y871="","*",FN_MC!Y871)</f>
        <v>*</v>
      </c>
      <c r="B831" s="108" t="str">
        <f>IF(FN_MC!X871="","*",FN_MC!X871)</f>
        <v>*</v>
      </c>
      <c r="C831" s="108" t="str">
        <f>IF(FN_MC!Z871="","*",FN_MC!Z871)</f>
        <v>*</v>
      </c>
      <c r="D831" s="109" t="str">
        <f>IF(FN_MC!S871="","*",FN_MC!S871)</f>
        <v>*</v>
      </c>
      <c r="E831" s="109" t="str">
        <f>IF(FN_MC!T871="","*",FN_MC!T871)</f>
        <v>*</v>
      </c>
      <c r="F831" s="109" t="str">
        <f>IF(FN_MC!B871="","*",FN_MC!B871)</f>
        <v>*</v>
      </c>
      <c r="G831" s="109" t="str">
        <f>IF(FN_MC!D871="","*",FN_MC!D871)</f>
        <v>*</v>
      </c>
      <c r="H831" s="109" t="str">
        <f>IF(FN_MC!F871="","*",FN_MC!F871)</f>
        <v>*</v>
      </c>
      <c r="I831" s="109" t="str">
        <f>IF(FN_MC!H871="","*",FN_MC!H871)</f>
        <v>*</v>
      </c>
      <c r="J831" s="109" t="str">
        <f>IF(FN_MC!I871="","*",FN_MC!I871)</f>
        <v>*</v>
      </c>
      <c r="K831" s="109" t="str">
        <f>IF(FN_MC!M871="","*",FN_MC!M871)</f>
        <v>*</v>
      </c>
      <c r="L831" s="303" t="str">
        <f>IF(FN_MC!N871="","*",FN_MC!N871)</f>
        <v>*</v>
      </c>
      <c r="M831" s="110" t="str">
        <f>IF(FN_MC!J871="","*",FN_MC!J871)</f>
        <v>*</v>
      </c>
      <c r="N831" s="278" t="str">
        <f>IF(FN_MC!K871="","*",FN_MC!K871)</f>
        <v>*</v>
      </c>
      <c r="O831" s="278" t="str">
        <f>IF(FN_MC!L871="","*",FN_MC!L871)</f>
        <v>*</v>
      </c>
      <c r="P831" s="110"/>
      <c r="Q831" s="127" t="str">
        <f>IF(FN_MC!O871="","*",FN_MC!O871)</f>
        <v>*</v>
      </c>
      <c r="R831" s="127" t="str">
        <f>IF(FN_MC!P871="","*",FN_MC!P871)</f>
        <v>*</v>
      </c>
      <c r="S831" s="109" t="str">
        <f>IF(FN_MC!Q871="","*",CONCATENATE(FN_MC!Q871," ",FN_MC!R871))</f>
        <v>*</v>
      </c>
      <c r="T831" s="109" t="str">
        <f>IF(FN_MC!V871="","*",FN_MC!V871)</f>
        <v>*</v>
      </c>
      <c r="U831" s="109" t="str">
        <f>IF(FN_MC!W871="","*",FN_MC!W871)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IF(FN_MC!Y872="","*",FN_MC!Y872)</f>
        <v>*</v>
      </c>
      <c r="B832" s="108" t="str">
        <f>IF(FN_MC!X872="","*",FN_MC!X872)</f>
        <v>*</v>
      </c>
      <c r="C832" s="108" t="str">
        <f>IF(FN_MC!Z872="","*",FN_MC!Z872)</f>
        <v>*</v>
      </c>
      <c r="D832" s="109" t="str">
        <f>IF(FN_MC!S872="","*",FN_MC!S872)</f>
        <v>*</v>
      </c>
      <c r="E832" s="109" t="str">
        <f>IF(FN_MC!T872="","*",FN_MC!T872)</f>
        <v>*</v>
      </c>
      <c r="F832" s="109" t="str">
        <f>IF(FN_MC!B872="","*",FN_MC!B872)</f>
        <v>*</v>
      </c>
      <c r="G832" s="109" t="str">
        <f>IF(FN_MC!D872="","*",FN_MC!D872)</f>
        <v>*</v>
      </c>
      <c r="H832" s="109" t="str">
        <f>IF(FN_MC!F872="","*",FN_MC!F872)</f>
        <v>*</v>
      </c>
      <c r="I832" s="109" t="str">
        <f>IF(FN_MC!H872="","*",FN_MC!H872)</f>
        <v>*</v>
      </c>
      <c r="J832" s="109" t="str">
        <f>IF(FN_MC!I872="","*",FN_MC!I872)</f>
        <v>*</v>
      </c>
      <c r="K832" s="109" t="str">
        <f>IF(FN_MC!M872="","*",FN_MC!M872)</f>
        <v>*</v>
      </c>
      <c r="L832" s="303" t="str">
        <f>IF(FN_MC!N872="","*",FN_MC!N872)</f>
        <v>*</v>
      </c>
      <c r="M832" s="110" t="str">
        <f>IF(FN_MC!J872="","*",FN_MC!J872)</f>
        <v>*</v>
      </c>
      <c r="N832" s="278" t="str">
        <f>IF(FN_MC!K872="","*",FN_MC!K872)</f>
        <v>*</v>
      </c>
      <c r="O832" s="278" t="str">
        <f>IF(FN_MC!L872="","*",FN_MC!L872)</f>
        <v>*</v>
      </c>
      <c r="P832" s="110"/>
      <c r="Q832" s="127" t="str">
        <f>IF(FN_MC!O872="","*",FN_MC!O872)</f>
        <v>*</v>
      </c>
      <c r="R832" s="127" t="str">
        <f>IF(FN_MC!P872="","*",FN_MC!P872)</f>
        <v>*</v>
      </c>
      <c r="S832" s="109" t="str">
        <f>IF(FN_MC!Q872="","*",CONCATENATE(FN_MC!Q872," ",FN_MC!R872))</f>
        <v>*</v>
      </c>
      <c r="T832" s="109" t="str">
        <f>IF(FN_MC!V872="","*",FN_MC!V872)</f>
        <v>*</v>
      </c>
      <c r="U832" s="109" t="str">
        <f>IF(FN_MC!W872="","*",FN_MC!W872)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IF(FN_MC!Y873="","*",FN_MC!Y873)</f>
        <v>*</v>
      </c>
      <c r="B833" s="108" t="str">
        <f>IF(FN_MC!X873="","*",FN_MC!X873)</f>
        <v>*</v>
      </c>
      <c r="C833" s="108" t="str">
        <f>IF(FN_MC!Z873="","*",FN_MC!Z873)</f>
        <v>*</v>
      </c>
      <c r="D833" s="109" t="str">
        <f>IF(FN_MC!S873="","*",FN_MC!S873)</f>
        <v>*</v>
      </c>
      <c r="E833" s="109" t="str">
        <f>IF(FN_MC!T873="","*",FN_MC!T873)</f>
        <v>*</v>
      </c>
      <c r="F833" s="109" t="str">
        <f>IF(FN_MC!B873="","*",FN_MC!B873)</f>
        <v>*</v>
      </c>
      <c r="G833" s="109" t="str">
        <f>IF(FN_MC!D873="","*",FN_MC!D873)</f>
        <v>*</v>
      </c>
      <c r="H833" s="109" t="str">
        <f>IF(FN_MC!F873="","*",FN_MC!F873)</f>
        <v>*</v>
      </c>
      <c r="I833" s="109" t="str">
        <f>IF(FN_MC!H873="","*",FN_MC!H873)</f>
        <v>*</v>
      </c>
      <c r="J833" s="109" t="str">
        <f>IF(FN_MC!I873="","*",FN_MC!I873)</f>
        <v>*</v>
      </c>
      <c r="K833" s="109" t="str">
        <f>IF(FN_MC!M873="","*",FN_MC!M873)</f>
        <v>*</v>
      </c>
      <c r="L833" s="303" t="str">
        <f>IF(FN_MC!N873="","*",FN_MC!N873)</f>
        <v>*</v>
      </c>
      <c r="M833" s="110" t="str">
        <f>IF(FN_MC!J873="","*",FN_MC!J873)</f>
        <v>*</v>
      </c>
      <c r="N833" s="278" t="str">
        <f>IF(FN_MC!K873="","*",FN_MC!K873)</f>
        <v>*</v>
      </c>
      <c r="O833" s="278" t="str">
        <f>IF(FN_MC!L873="","*",FN_MC!L873)</f>
        <v>*</v>
      </c>
      <c r="P833" s="110"/>
      <c r="Q833" s="127" t="str">
        <f>IF(FN_MC!O873="","*",FN_MC!O873)</f>
        <v>*</v>
      </c>
      <c r="R833" s="127" t="str">
        <f>IF(FN_MC!P873="","*",FN_MC!P873)</f>
        <v>*</v>
      </c>
      <c r="S833" s="109" t="str">
        <f>IF(FN_MC!Q873="","*",CONCATENATE(FN_MC!Q873," ",FN_MC!R873))</f>
        <v>*</v>
      </c>
      <c r="T833" s="109" t="str">
        <f>IF(FN_MC!V873="","*",FN_MC!V873)</f>
        <v>*</v>
      </c>
      <c r="U833" s="109" t="str">
        <f>IF(FN_MC!W873="","*",FN_MC!W873)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IF(FN_MC!Y874="","*",FN_MC!Y874)</f>
        <v>*</v>
      </c>
      <c r="B834" s="108" t="str">
        <f>IF(FN_MC!X874="","*",FN_MC!X874)</f>
        <v>*</v>
      </c>
      <c r="C834" s="108" t="str">
        <f>IF(FN_MC!Z874="","*",FN_MC!Z874)</f>
        <v>*</v>
      </c>
      <c r="D834" s="109" t="str">
        <f>IF(FN_MC!S874="","*",FN_MC!S874)</f>
        <v>*</v>
      </c>
      <c r="E834" s="109" t="str">
        <f>IF(FN_MC!T874="","*",FN_MC!T874)</f>
        <v>*</v>
      </c>
      <c r="F834" s="109" t="str">
        <f>IF(FN_MC!B874="","*",FN_MC!B874)</f>
        <v>*</v>
      </c>
      <c r="G834" s="109" t="str">
        <f>IF(FN_MC!D874="","*",FN_MC!D874)</f>
        <v>*</v>
      </c>
      <c r="H834" s="109" t="str">
        <f>IF(FN_MC!F874="","*",FN_MC!F874)</f>
        <v>*</v>
      </c>
      <c r="I834" s="109" t="str">
        <f>IF(FN_MC!H874="","*",FN_MC!H874)</f>
        <v>*</v>
      </c>
      <c r="J834" s="109" t="str">
        <f>IF(FN_MC!I874="","*",FN_MC!I874)</f>
        <v>*</v>
      </c>
      <c r="K834" s="109" t="str">
        <f>IF(FN_MC!M874="","*",FN_MC!M874)</f>
        <v>*</v>
      </c>
      <c r="L834" s="303" t="str">
        <f>IF(FN_MC!N874="","*",FN_MC!N874)</f>
        <v>*</v>
      </c>
      <c r="M834" s="110" t="str">
        <f>IF(FN_MC!J874="","*",FN_MC!J874)</f>
        <v>*</v>
      </c>
      <c r="N834" s="278" t="str">
        <f>IF(FN_MC!K874="","*",FN_MC!K874)</f>
        <v>*</v>
      </c>
      <c r="O834" s="278" t="str">
        <f>IF(FN_MC!L874="","*",FN_MC!L874)</f>
        <v>*</v>
      </c>
      <c r="P834" s="110"/>
      <c r="Q834" s="127" t="str">
        <f>IF(FN_MC!O874="","*",FN_MC!O874)</f>
        <v>*</v>
      </c>
      <c r="R834" s="127" t="str">
        <f>IF(FN_MC!P874="","*",FN_MC!P874)</f>
        <v>*</v>
      </c>
      <c r="S834" s="109" t="str">
        <f>IF(FN_MC!Q874="","*",CONCATENATE(FN_MC!Q874," ",FN_MC!R874))</f>
        <v>*</v>
      </c>
      <c r="T834" s="109" t="str">
        <f>IF(FN_MC!V874="","*",FN_MC!V874)</f>
        <v>*</v>
      </c>
      <c r="U834" s="109" t="str">
        <f>IF(FN_MC!W874="","*",FN_MC!W874)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IF(FN_MC!Y875="","*",FN_MC!Y875)</f>
        <v>*</v>
      </c>
      <c r="B835" s="108" t="str">
        <f>IF(FN_MC!X875="","*",FN_MC!X875)</f>
        <v>*</v>
      </c>
      <c r="C835" s="108" t="str">
        <f>IF(FN_MC!Z875="","*",FN_MC!Z875)</f>
        <v>*</v>
      </c>
      <c r="D835" s="109" t="str">
        <f>IF(FN_MC!S875="","*",FN_MC!S875)</f>
        <v>*</v>
      </c>
      <c r="E835" s="109" t="str">
        <f>IF(FN_MC!T875="","*",FN_MC!T875)</f>
        <v>*</v>
      </c>
      <c r="F835" s="109" t="str">
        <f>IF(FN_MC!B875="","*",FN_MC!B875)</f>
        <v>*</v>
      </c>
      <c r="G835" s="109" t="str">
        <f>IF(FN_MC!D875="","*",FN_MC!D875)</f>
        <v>*</v>
      </c>
      <c r="H835" s="109" t="str">
        <f>IF(FN_MC!F875="","*",FN_MC!F875)</f>
        <v>*</v>
      </c>
      <c r="I835" s="109" t="str">
        <f>IF(FN_MC!H875="","*",FN_MC!H875)</f>
        <v>*</v>
      </c>
      <c r="J835" s="109" t="str">
        <f>IF(FN_MC!I875="","*",FN_MC!I875)</f>
        <v>*</v>
      </c>
      <c r="K835" s="109" t="str">
        <f>IF(FN_MC!M875="","*",FN_MC!M875)</f>
        <v>*</v>
      </c>
      <c r="L835" s="303" t="str">
        <f>IF(FN_MC!N875="","*",FN_MC!N875)</f>
        <v>*</v>
      </c>
      <c r="M835" s="110" t="str">
        <f>IF(FN_MC!J875="","*",FN_MC!J875)</f>
        <v>*</v>
      </c>
      <c r="N835" s="278" t="str">
        <f>IF(FN_MC!K875="","*",FN_MC!K875)</f>
        <v>*</v>
      </c>
      <c r="O835" s="278" t="str">
        <f>IF(FN_MC!L875="","*",FN_MC!L875)</f>
        <v>*</v>
      </c>
      <c r="P835" s="110"/>
      <c r="Q835" s="127" t="str">
        <f>IF(FN_MC!O875="","*",FN_MC!O875)</f>
        <v>*</v>
      </c>
      <c r="R835" s="127" t="str">
        <f>IF(FN_MC!P875="","*",FN_MC!P875)</f>
        <v>*</v>
      </c>
      <c r="S835" s="109" t="str">
        <f>IF(FN_MC!Q875="","*",CONCATENATE(FN_MC!Q875," ",FN_MC!R875))</f>
        <v>*</v>
      </c>
      <c r="T835" s="109" t="str">
        <f>IF(FN_MC!V875="","*",FN_MC!V875)</f>
        <v>*</v>
      </c>
      <c r="U835" s="109" t="str">
        <f>IF(FN_MC!W875="","*",FN_MC!W875)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IF(FN_MC!Y876="","*",FN_MC!Y876)</f>
        <v>*</v>
      </c>
      <c r="B836" s="108" t="str">
        <f>IF(FN_MC!X876="","*",FN_MC!X876)</f>
        <v>*</v>
      </c>
      <c r="C836" s="108" t="str">
        <f>IF(FN_MC!Z876="","*",FN_MC!Z876)</f>
        <v>*</v>
      </c>
      <c r="D836" s="109" t="str">
        <f>IF(FN_MC!S876="","*",FN_MC!S876)</f>
        <v>*</v>
      </c>
      <c r="E836" s="109" t="str">
        <f>IF(FN_MC!T876="","*",FN_MC!T876)</f>
        <v>*</v>
      </c>
      <c r="F836" s="109" t="str">
        <f>IF(FN_MC!B876="","*",FN_MC!B876)</f>
        <v>*</v>
      </c>
      <c r="G836" s="109" t="str">
        <f>IF(FN_MC!D876="","*",FN_MC!D876)</f>
        <v>*</v>
      </c>
      <c r="H836" s="109" t="str">
        <f>IF(FN_MC!F876="","*",FN_MC!F876)</f>
        <v>*</v>
      </c>
      <c r="I836" s="109" t="str">
        <f>IF(FN_MC!H876="","*",FN_MC!H876)</f>
        <v>*</v>
      </c>
      <c r="J836" s="109" t="str">
        <f>IF(FN_MC!I876="","*",FN_MC!I876)</f>
        <v>*</v>
      </c>
      <c r="K836" s="109" t="str">
        <f>IF(FN_MC!M876="","*",FN_MC!M876)</f>
        <v>*</v>
      </c>
      <c r="L836" s="303" t="str">
        <f>IF(FN_MC!N876="","*",FN_MC!N876)</f>
        <v>*</v>
      </c>
      <c r="M836" s="110" t="str">
        <f>IF(FN_MC!J876="","*",FN_MC!J876)</f>
        <v>*</v>
      </c>
      <c r="N836" s="278" t="str">
        <f>IF(FN_MC!K876="","*",FN_MC!K876)</f>
        <v>*</v>
      </c>
      <c r="O836" s="278" t="str">
        <f>IF(FN_MC!L876="","*",FN_MC!L876)</f>
        <v>*</v>
      </c>
      <c r="P836" s="110"/>
      <c r="Q836" s="127" t="str">
        <f>IF(FN_MC!O876="","*",FN_MC!O876)</f>
        <v>*</v>
      </c>
      <c r="R836" s="127" t="str">
        <f>IF(FN_MC!P876="","*",FN_MC!P876)</f>
        <v>*</v>
      </c>
      <c r="S836" s="109" t="str">
        <f>IF(FN_MC!Q876="","*",CONCATENATE(FN_MC!Q876," ",FN_MC!R876))</f>
        <v>*</v>
      </c>
      <c r="T836" s="109" t="str">
        <f>IF(FN_MC!V876="","*",FN_MC!V876)</f>
        <v>*</v>
      </c>
      <c r="U836" s="109" t="str">
        <f>IF(FN_MC!W876="","*",FN_MC!W876)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IF(FN_MC!Y877="","*",FN_MC!Y877)</f>
        <v>*</v>
      </c>
      <c r="B837" s="108" t="str">
        <f>IF(FN_MC!X877="","*",FN_MC!X877)</f>
        <v>*</v>
      </c>
      <c r="C837" s="108" t="str">
        <f>IF(FN_MC!Z877="","*",FN_MC!Z877)</f>
        <v>*</v>
      </c>
      <c r="D837" s="109" t="str">
        <f>IF(FN_MC!S877="","*",FN_MC!S877)</f>
        <v>*</v>
      </c>
      <c r="E837" s="109" t="str">
        <f>IF(FN_MC!T877="","*",FN_MC!T877)</f>
        <v>*</v>
      </c>
      <c r="F837" s="109" t="str">
        <f>IF(FN_MC!B877="","*",FN_MC!B877)</f>
        <v>*</v>
      </c>
      <c r="G837" s="109" t="str">
        <f>IF(FN_MC!D877="","*",FN_MC!D877)</f>
        <v>*</v>
      </c>
      <c r="H837" s="109" t="str">
        <f>IF(FN_MC!F877="","*",FN_MC!F877)</f>
        <v>*</v>
      </c>
      <c r="I837" s="109" t="str">
        <f>IF(FN_MC!H877="","*",FN_MC!H877)</f>
        <v>*</v>
      </c>
      <c r="J837" s="109" t="str">
        <f>IF(FN_MC!I877="","*",FN_MC!I877)</f>
        <v>*</v>
      </c>
      <c r="K837" s="109" t="str">
        <f>IF(FN_MC!M877="","*",FN_MC!M877)</f>
        <v>*</v>
      </c>
      <c r="L837" s="303" t="str">
        <f>IF(FN_MC!N877="","*",FN_MC!N877)</f>
        <v>*</v>
      </c>
      <c r="M837" s="110" t="str">
        <f>IF(FN_MC!J877="","*",FN_MC!J877)</f>
        <v>*</v>
      </c>
      <c r="N837" s="278" t="str">
        <f>IF(FN_MC!K877="","*",FN_MC!K877)</f>
        <v>*</v>
      </c>
      <c r="O837" s="278" t="str">
        <f>IF(FN_MC!L877="","*",FN_MC!L877)</f>
        <v>*</v>
      </c>
      <c r="P837" s="110"/>
      <c r="Q837" s="127" t="str">
        <f>IF(FN_MC!O877="","*",FN_MC!O877)</f>
        <v>*</v>
      </c>
      <c r="R837" s="127" t="str">
        <f>IF(FN_MC!P877="","*",FN_MC!P877)</f>
        <v>*</v>
      </c>
      <c r="S837" s="109" t="str">
        <f>IF(FN_MC!Q877="","*",CONCATENATE(FN_MC!Q877," ",FN_MC!R877))</f>
        <v>*</v>
      </c>
      <c r="T837" s="109" t="str">
        <f>IF(FN_MC!V877="","*",FN_MC!V877)</f>
        <v>*</v>
      </c>
      <c r="U837" s="109" t="str">
        <f>IF(FN_MC!W877="","*",FN_MC!W877)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IF(FN_MC!Y878="","*",FN_MC!Y878)</f>
        <v>*</v>
      </c>
      <c r="B838" s="108" t="str">
        <f>IF(FN_MC!X878="","*",FN_MC!X878)</f>
        <v>*</v>
      </c>
      <c r="C838" s="108" t="str">
        <f>IF(FN_MC!Z878="","*",FN_MC!Z878)</f>
        <v>*</v>
      </c>
      <c r="D838" s="109" t="str">
        <f>IF(FN_MC!S878="","*",FN_MC!S878)</f>
        <v>*</v>
      </c>
      <c r="E838" s="109" t="str">
        <f>IF(FN_MC!T878="","*",FN_MC!T878)</f>
        <v>*</v>
      </c>
      <c r="F838" s="109" t="str">
        <f>IF(FN_MC!B878="","*",FN_MC!B878)</f>
        <v>*</v>
      </c>
      <c r="G838" s="109" t="str">
        <f>IF(FN_MC!D878="","*",FN_MC!D878)</f>
        <v>*</v>
      </c>
      <c r="H838" s="109" t="str">
        <f>IF(FN_MC!F878="","*",FN_MC!F878)</f>
        <v>*</v>
      </c>
      <c r="I838" s="109" t="str">
        <f>IF(FN_MC!H878="","*",FN_MC!H878)</f>
        <v>*</v>
      </c>
      <c r="J838" s="109" t="str">
        <f>IF(FN_MC!I878="","*",FN_MC!I878)</f>
        <v>*</v>
      </c>
      <c r="K838" s="109" t="str">
        <f>IF(FN_MC!M878="","*",FN_MC!M878)</f>
        <v>*</v>
      </c>
      <c r="L838" s="303" t="str">
        <f>IF(FN_MC!N878="","*",FN_MC!N878)</f>
        <v>*</v>
      </c>
      <c r="M838" s="110" t="str">
        <f>IF(FN_MC!J878="","*",FN_MC!J878)</f>
        <v>*</v>
      </c>
      <c r="N838" s="278" t="str">
        <f>IF(FN_MC!K878="","*",FN_MC!K878)</f>
        <v>*</v>
      </c>
      <c r="O838" s="278" t="str">
        <f>IF(FN_MC!L878="","*",FN_MC!L878)</f>
        <v>*</v>
      </c>
      <c r="P838" s="110"/>
      <c r="Q838" s="127" t="str">
        <f>IF(FN_MC!O878="","*",FN_MC!O878)</f>
        <v>*</v>
      </c>
      <c r="R838" s="127" t="str">
        <f>IF(FN_MC!P878="","*",FN_MC!P878)</f>
        <v>*</v>
      </c>
      <c r="S838" s="109" t="str">
        <f>IF(FN_MC!Q878="","*",CONCATENATE(FN_MC!Q878," ",FN_MC!R878))</f>
        <v>*</v>
      </c>
      <c r="T838" s="109" t="str">
        <f>IF(FN_MC!V878="","*",FN_MC!V878)</f>
        <v>*</v>
      </c>
      <c r="U838" s="109" t="str">
        <f>IF(FN_MC!W878="","*",FN_MC!W878)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IF(FN_MC!Y879="","*",FN_MC!Y879)</f>
        <v>*</v>
      </c>
      <c r="B839" s="108" t="str">
        <f>IF(FN_MC!X879="","*",FN_MC!X879)</f>
        <v>*</v>
      </c>
      <c r="C839" s="108" t="str">
        <f>IF(FN_MC!Z879="","*",FN_MC!Z879)</f>
        <v>*</v>
      </c>
      <c r="D839" s="109" t="str">
        <f>IF(FN_MC!S879="","*",FN_MC!S879)</f>
        <v>*</v>
      </c>
      <c r="E839" s="109" t="str">
        <f>IF(FN_MC!T879="","*",FN_MC!T879)</f>
        <v>*</v>
      </c>
      <c r="F839" s="109" t="str">
        <f>IF(FN_MC!B879="","*",FN_MC!B879)</f>
        <v>*</v>
      </c>
      <c r="G839" s="109" t="str">
        <f>IF(FN_MC!D879="","*",FN_MC!D879)</f>
        <v>*</v>
      </c>
      <c r="H839" s="109" t="str">
        <f>IF(FN_MC!F879="","*",FN_MC!F879)</f>
        <v>*</v>
      </c>
      <c r="I839" s="109" t="str">
        <f>IF(FN_MC!H879="","*",FN_MC!H879)</f>
        <v>*</v>
      </c>
      <c r="J839" s="109" t="str">
        <f>IF(FN_MC!I879="","*",FN_MC!I879)</f>
        <v>*</v>
      </c>
      <c r="K839" s="109" t="str">
        <f>IF(FN_MC!M879="","*",FN_MC!M879)</f>
        <v>*</v>
      </c>
      <c r="L839" s="303" t="str">
        <f>IF(FN_MC!N879="","*",FN_MC!N879)</f>
        <v>*</v>
      </c>
      <c r="M839" s="110" t="str">
        <f>IF(FN_MC!J879="","*",FN_MC!J879)</f>
        <v>*</v>
      </c>
      <c r="N839" s="278" t="str">
        <f>IF(FN_MC!K879="","*",FN_MC!K879)</f>
        <v>*</v>
      </c>
      <c r="O839" s="278" t="str">
        <f>IF(FN_MC!L879="","*",FN_MC!L879)</f>
        <v>*</v>
      </c>
      <c r="P839" s="110"/>
      <c r="Q839" s="127" t="str">
        <f>IF(FN_MC!O879="","*",FN_MC!O879)</f>
        <v>*</v>
      </c>
      <c r="R839" s="127" t="str">
        <f>IF(FN_MC!P879="","*",FN_MC!P879)</f>
        <v>*</v>
      </c>
      <c r="S839" s="109" t="str">
        <f>IF(FN_MC!Q879="","*",CONCATENATE(FN_MC!Q879," ",FN_MC!R879))</f>
        <v>*</v>
      </c>
      <c r="T839" s="109" t="str">
        <f>IF(FN_MC!V879="","*",FN_MC!V879)</f>
        <v>*</v>
      </c>
      <c r="U839" s="109" t="str">
        <f>IF(FN_MC!W879="","*",FN_MC!W879)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IF(FN_MC!Y880="","*",FN_MC!Y880)</f>
        <v>*</v>
      </c>
      <c r="B840" s="108" t="str">
        <f>IF(FN_MC!X880="","*",FN_MC!X880)</f>
        <v>*</v>
      </c>
      <c r="C840" s="108" t="str">
        <f>IF(FN_MC!Z880="","*",FN_MC!Z880)</f>
        <v>*</v>
      </c>
      <c r="D840" s="109" t="str">
        <f>IF(FN_MC!S880="","*",FN_MC!S880)</f>
        <v>*</v>
      </c>
      <c r="E840" s="109" t="str">
        <f>IF(FN_MC!T880="","*",FN_MC!T880)</f>
        <v>*</v>
      </c>
      <c r="F840" s="109" t="str">
        <f>IF(FN_MC!B880="","*",FN_MC!B880)</f>
        <v>*</v>
      </c>
      <c r="G840" s="109" t="str">
        <f>IF(FN_MC!D880="","*",FN_MC!D880)</f>
        <v>*</v>
      </c>
      <c r="H840" s="109" t="str">
        <f>IF(FN_MC!F880="","*",FN_MC!F880)</f>
        <v>*</v>
      </c>
      <c r="I840" s="109" t="str">
        <f>IF(FN_MC!H880="","*",FN_MC!H880)</f>
        <v>*</v>
      </c>
      <c r="J840" s="109" t="str">
        <f>IF(FN_MC!I880="","*",FN_MC!I880)</f>
        <v>*</v>
      </c>
      <c r="K840" s="109" t="str">
        <f>IF(FN_MC!M880="","*",FN_MC!M880)</f>
        <v>*</v>
      </c>
      <c r="L840" s="303" t="str">
        <f>IF(FN_MC!N880="","*",FN_MC!N880)</f>
        <v>*</v>
      </c>
      <c r="M840" s="110" t="str">
        <f>IF(FN_MC!J880="","*",FN_MC!J880)</f>
        <v>*</v>
      </c>
      <c r="N840" s="278" t="str">
        <f>IF(FN_MC!K880="","*",FN_MC!K880)</f>
        <v>*</v>
      </c>
      <c r="O840" s="278" t="str">
        <f>IF(FN_MC!L880="","*",FN_MC!L880)</f>
        <v>*</v>
      </c>
      <c r="P840" s="110"/>
      <c r="Q840" s="127" t="str">
        <f>IF(FN_MC!O880="","*",FN_MC!O880)</f>
        <v>*</v>
      </c>
      <c r="R840" s="127" t="str">
        <f>IF(FN_MC!P880="","*",FN_MC!P880)</f>
        <v>*</v>
      </c>
      <c r="S840" s="109" t="str">
        <f>IF(FN_MC!Q880="","*",CONCATENATE(FN_MC!Q880," ",FN_MC!R880))</f>
        <v>*</v>
      </c>
      <c r="T840" s="109" t="str">
        <f>IF(FN_MC!V880="","*",FN_MC!V880)</f>
        <v>*</v>
      </c>
      <c r="U840" s="109" t="str">
        <f>IF(FN_MC!W880="","*",FN_MC!W880)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IF(FN_MC!Y881="","*",FN_MC!Y881)</f>
        <v>*</v>
      </c>
      <c r="B841" s="108" t="str">
        <f>IF(FN_MC!X881="","*",FN_MC!X881)</f>
        <v>*</v>
      </c>
      <c r="C841" s="108" t="str">
        <f>IF(FN_MC!Z881="","*",FN_MC!Z881)</f>
        <v>*</v>
      </c>
      <c r="D841" s="109" t="str">
        <f>IF(FN_MC!S881="","*",FN_MC!S881)</f>
        <v>*</v>
      </c>
      <c r="E841" s="109" t="str">
        <f>IF(FN_MC!T881="","*",FN_MC!T881)</f>
        <v>*</v>
      </c>
      <c r="F841" s="109" t="str">
        <f>IF(FN_MC!B881="","*",FN_MC!B881)</f>
        <v>*</v>
      </c>
      <c r="G841" s="109" t="str">
        <f>IF(FN_MC!D881="","*",FN_MC!D881)</f>
        <v>*</v>
      </c>
      <c r="H841" s="109" t="str">
        <f>IF(FN_MC!F881="","*",FN_MC!F881)</f>
        <v>*</v>
      </c>
      <c r="I841" s="109" t="str">
        <f>IF(FN_MC!H881="","*",FN_MC!H881)</f>
        <v>*</v>
      </c>
      <c r="J841" s="109" t="str">
        <f>IF(FN_MC!I881="","*",FN_MC!I881)</f>
        <v>*</v>
      </c>
      <c r="K841" s="109" t="str">
        <f>IF(FN_MC!M881="","*",FN_MC!M881)</f>
        <v>*</v>
      </c>
      <c r="L841" s="303" t="str">
        <f>IF(FN_MC!N881="","*",FN_MC!N881)</f>
        <v>*</v>
      </c>
      <c r="M841" s="110" t="str">
        <f>IF(FN_MC!J881="","*",FN_MC!J881)</f>
        <v>*</v>
      </c>
      <c r="N841" s="278" t="str">
        <f>IF(FN_MC!K881="","*",FN_MC!K881)</f>
        <v>*</v>
      </c>
      <c r="O841" s="278" t="str">
        <f>IF(FN_MC!L881="","*",FN_MC!L881)</f>
        <v>*</v>
      </c>
      <c r="P841" s="110"/>
      <c r="Q841" s="127" t="str">
        <f>IF(FN_MC!O881="","*",FN_MC!O881)</f>
        <v>*</v>
      </c>
      <c r="R841" s="127" t="str">
        <f>IF(FN_MC!P881="","*",FN_MC!P881)</f>
        <v>*</v>
      </c>
      <c r="S841" s="109" t="str">
        <f>IF(FN_MC!Q881="","*",CONCATENATE(FN_MC!Q881," ",FN_MC!R881))</f>
        <v>*</v>
      </c>
      <c r="T841" s="109" t="str">
        <f>IF(FN_MC!V881="","*",FN_MC!V881)</f>
        <v>*</v>
      </c>
      <c r="U841" s="109" t="str">
        <f>IF(FN_MC!W881="","*",FN_MC!W881)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IF(FN_MC!Y882="","*",FN_MC!Y882)</f>
        <v>*</v>
      </c>
      <c r="B842" s="108" t="str">
        <f>IF(FN_MC!X882="","*",FN_MC!X882)</f>
        <v>*</v>
      </c>
      <c r="C842" s="108" t="str">
        <f>IF(FN_MC!Z882="","*",FN_MC!Z882)</f>
        <v>*</v>
      </c>
      <c r="D842" s="109" t="str">
        <f>IF(FN_MC!S882="","*",FN_MC!S882)</f>
        <v>*</v>
      </c>
      <c r="E842" s="109" t="str">
        <f>IF(FN_MC!T882="","*",FN_MC!T882)</f>
        <v>*</v>
      </c>
      <c r="F842" s="109" t="str">
        <f>IF(FN_MC!B882="","*",FN_MC!B882)</f>
        <v>*</v>
      </c>
      <c r="G842" s="109" t="str">
        <f>IF(FN_MC!D882="","*",FN_MC!D882)</f>
        <v>*</v>
      </c>
      <c r="H842" s="109" t="str">
        <f>IF(FN_MC!F882="","*",FN_MC!F882)</f>
        <v>*</v>
      </c>
      <c r="I842" s="109" t="str">
        <f>IF(FN_MC!H882="","*",FN_MC!H882)</f>
        <v>*</v>
      </c>
      <c r="J842" s="109" t="str">
        <f>IF(FN_MC!I882="","*",FN_MC!I882)</f>
        <v>*</v>
      </c>
      <c r="K842" s="109" t="str">
        <f>IF(FN_MC!M882="","*",FN_MC!M882)</f>
        <v>*</v>
      </c>
      <c r="L842" s="303" t="str">
        <f>IF(FN_MC!N882="","*",FN_MC!N882)</f>
        <v>*</v>
      </c>
      <c r="M842" s="110" t="str">
        <f>IF(FN_MC!J882="","*",FN_MC!J882)</f>
        <v>*</v>
      </c>
      <c r="N842" s="278" t="str">
        <f>IF(FN_MC!K882="","*",FN_MC!K882)</f>
        <v>*</v>
      </c>
      <c r="O842" s="278" t="str">
        <f>IF(FN_MC!L882="","*",FN_MC!L882)</f>
        <v>*</v>
      </c>
      <c r="P842" s="110"/>
      <c r="Q842" s="127" t="str">
        <f>IF(FN_MC!O882="","*",FN_MC!O882)</f>
        <v>*</v>
      </c>
      <c r="R842" s="127" t="str">
        <f>IF(FN_MC!P882="","*",FN_MC!P882)</f>
        <v>*</v>
      </c>
      <c r="S842" s="109" t="str">
        <f>IF(FN_MC!Q882="","*",CONCATENATE(FN_MC!Q882," ",FN_MC!R882))</f>
        <v>*</v>
      </c>
      <c r="T842" s="109" t="str">
        <f>IF(FN_MC!V882="","*",FN_MC!V882)</f>
        <v>*</v>
      </c>
      <c r="U842" s="109" t="str">
        <f>IF(FN_MC!W882="","*",FN_MC!W882)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IF(FN_MC!Y883="","*",FN_MC!Y883)</f>
        <v>*</v>
      </c>
      <c r="B843" s="108" t="str">
        <f>IF(FN_MC!X883="","*",FN_MC!X883)</f>
        <v>*</v>
      </c>
      <c r="C843" s="108" t="str">
        <f>IF(FN_MC!Z883="","*",FN_MC!Z883)</f>
        <v>*</v>
      </c>
      <c r="D843" s="109" t="str">
        <f>IF(FN_MC!S883="","*",FN_MC!S883)</f>
        <v>*</v>
      </c>
      <c r="E843" s="109" t="str">
        <f>IF(FN_MC!T883="","*",FN_MC!T883)</f>
        <v>*</v>
      </c>
      <c r="F843" s="109" t="str">
        <f>IF(FN_MC!B883="","*",FN_MC!B883)</f>
        <v>*</v>
      </c>
      <c r="G843" s="109" t="str">
        <f>IF(FN_MC!D883="","*",FN_MC!D883)</f>
        <v>*</v>
      </c>
      <c r="H843" s="109" t="str">
        <f>IF(FN_MC!F883="","*",FN_MC!F883)</f>
        <v>*</v>
      </c>
      <c r="I843" s="109" t="str">
        <f>IF(FN_MC!H883="","*",FN_MC!H883)</f>
        <v>*</v>
      </c>
      <c r="J843" s="109" t="str">
        <f>IF(FN_MC!I883="","*",FN_MC!I883)</f>
        <v>*</v>
      </c>
      <c r="K843" s="109" t="str">
        <f>IF(FN_MC!M883="","*",FN_MC!M883)</f>
        <v>*</v>
      </c>
      <c r="L843" s="303" t="str">
        <f>IF(FN_MC!N883="","*",FN_MC!N883)</f>
        <v>*</v>
      </c>
      <c r="M843" s="110" t="str">
        <f>IF(FN_MC!J883="","*",FN_MC!J883)</f>
        <v>*</v>
      </c>
      <c r="N843" s="278" t="str">
        <f>IF(FN_MC!K883="","*",FN_MC!K883)</f>
        <v>*</v>
      </c>
      <c r="O843" s="278" t="str">
        <f>IF(FN_MC!L883="","*",FN_MC!L883)</f>
        <v>*</v>
      </c>
      <c r="P843" s="110"/>
      <c r="Q843" s="127" t="str">
        <f>IF(FN_MC!O883="","*",FN_MC!O883)</f>
        <v>*</v>
      </c>
      <c r="R843" s="127" t="str">
        <f>IF(FN_MC!P883="","*",FN_MC!P883)</f>
        <v>*</v>
      </c>
      <c r="S843" s="109" t="str">
        <f>IF(FN_MC!Q883="","*",CONCATENATE(FN_MC!Q883," ",FN_MC!R883))</f>
        <v>*</v>
      </c>
      <c r="T843" s="109" t="str">
        <f>IF(FN_MC!V883="","*",FN_MC!V883)</f>
        <v>*</v>
      </c>
      <c r="U843" s="109" t="str">
        <f>IF(FN_MC!W883="","*",FN_MC!W883)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IF(FN_MC!Y884="","*",FN_MC!Y884)</f>
        <v>*</v>
      </c>
      <c r="B844" s="108" t="str">
        <f>IF(FN_MC!X884="","*",FN_MC!X884)</f>
        <v>*</v>
      </c>
      <c r="C844" s="108" t="str">
        <f>IF(FN_MC!Z884="","*",FN_MC!Z884)</f>
        <v>*</v>
      </c>
      <c r="D844" s="109" t="str">
        <f>IF(FN_MC!S884="","*",FN_MC!S884)</f>
        <v>*</v>
      </c>
      <c r="E844" s="109" t="str">
        <f>IF(FN_MC!T884="","*",FN_MC!T884)</f>
        <v>*</v>
      </c>
      <c r="F844" s="109" t="str">
        <f>IF(FN_MC!B884="","*",FN_MC!B884)</f>
        <v>*</v>
      </c>
      <c r="G844" s="109" t="str">
        <f>IF(FN_MC!D884="","*",FN_MC!D884)</f>
        <v>*</v>
      </c>
      <c r="H844" s="109" t="str">
        <f>IF(FN_MC!F884="","*",FN_MC!F884)</f>
        <v>*</v>
      </c>
      <c r="I844" s="109" t="str">
        <f>IF(FN_MC!H884="","*",FN_MC!H884)</f>
        <v>*</v>
      </c>
      <c r="J844" s="109" t="str">
        <f>IF(FN_MC!I884="","*",FN_MC!I884)</f>
        <v>*</v>
      </c>
      <c r="K844" s="109" t="str">
        <f>IF(FN_MC!M884="","*",FN_MC!M884)</f>
        <v>*</v>
      </c>
      <c r="L844" s="303" t="str">
        <f>IF(FN_MC!N884="","*",FN_MC!N884)</f>
        <v>*</v>
      </c>
      <c r="M844" s="110" t="str">
        <f>IF(FN_MC!J884="","*",FN_MC!J884)</f>
        <v>*</v>
      </c>
      <c r="N844" s="278" t="str">
        <f>IF(FN_MC!K884="","*",FN_MC!K884)</f>
        <v>*</v>
      </c>
      <c r="O844" s="278" t="str">
        <f>IF(FN_MC!L884="","*",FN_MC!L884)</f>
        <v>*</v>
      </c>
      <c r="P844" s="110"/>
      <c r="Q844" s="127" t="str">
        <f>IF(FN_MC!O884="","*",FN_MC!O884)</f>
        <v>*</v>
      </c>
      <c r="R844" s="127" t="str">
        <f>IF(FN_MC!P884="","*",FN_MC!P884)</f>
        <v>*</v>
      </c>
      <c r="S844" s="109" t="str">
        <f>IF(FN_MC!Q884="","*",CONCATENATE(FN_MC!Q884," ",FN_MC!R884))</f>
        <v>*</v>
      </c>
      <c r="T844" s="109" t="str">
        <f>IF(FN_MC!V884="","*",FN_MC!V884)</f>
        <v>*</v>
      </c>
      <c r="U844" s="109" t="str">
        <f>IF(FN_MC!W884="","*",FN_MC!W884)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IF(FN_MC!Y885="","*",FN_MC!Y885)</f>
        <v>*</v>
      </c>
      <c r="B845" s="108" t="str">
        <f>IF(FN_MC!X885="","*",FN_MC!X885)</f>
        <v>*</v>
      </c>
      <c r="C845" s="108" t="str">
        <f>IF(FN_MC!Z885="","*",FN_MC!Z885)</f>
        <v>*</v>
      </c>
      <c r="D845" s="109" t="str">
        <f>IF(FN_MC!S885="","*",FN_MC!S885)</f>
        <v>*</v>
      </c>
      <c r="E845" s="109" t="str">
        <f>IF(FN_MC!T885="","*",FN_MC!T885)</f>
        <v>*</v>
      </c>
      <c r="F845" s="109" t="str">
        <f>IF(FN_MC!B885="","*",FN_MC!B885)</f>
        <v>*</v>
      </c>
      <c r="G845" s="109" t="str">
        <f>IF(FN_MC!D885="","*",FN_MC!D885)</f>
        <v>*</v>
      </c>
      <c r="H845" s="109" t="str">
        <f>IF(FN_MC!F885="","*",FN_MC!F885)</f>
        <v>*</v>
      </c>
      <c r="I845" s="109" t="str">
        <f>IF(FN_MC!H885="","*",FN_MC!H885)</f>
        <v>*</v>
      </c>
      <c r="J845" s="109" t="str">
        <f>IF(FN_MC!I885="","*",FN_MC!I885)</f>
        <v>*</v>
      </c>
      <c r="K845" s="109" t="str">
        <f>IF(FN_MC!M885="","*",FN_MC!M885)</f>
        <v>*</v>
      </c>
      <c r="L845" s="303" t="str">
        <f>IF(FN_MC!N885="","*",FN_MC!N885)</f>
        <v>*</v>
      </c>
      <c r="M845" s="110" t="str">
        <f>IF(FN_MC!J885="","*",FN_MC!J885)</f>
        <v>*</v>
      </c>
      <c r="N845" s="278" t="str">
        <f>IF(FN_MC!K885="","*",FN_MC!K885)</f>
        <v>*</v>
      </c>
      <c r="O845" s="278" t="str">
        <f>IF(FN_MC!L885="","*",FN_MC!L885)</f>
        <v>*</v>
      </c>
      <c r="P845" s="110"/>
      <c r="Q845" s="127" t="str">
        <f>IF(FN_MC!O885="","*",FN_MC!O885)</f>
        <v>*</v>
      </c>
      <c r="R845" s="127" t="str">
        <f>IF(FN_MC!P885="","*",FN_MC!P885)</f>
        <v>*</v>
      </c>
      <c r="S845" s="109" t="str">
        <f>IF(FN_MC!Q885="","*",CONCATENATE(FN_MC!Q885," ",FN_MC!R885))</f>
        <v>*</v>
      </c>
      <c r="T845" s="109" t="str">
        <f>IF(FN_MC!V885="","*",FN_MC!V885)</f>
        <v>*</v>
      </c>
      <c r="U845" s="109" t="str">
        <f>IF(FN_MC!W885="","*",FN_MC!W885)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IF(FN_MC!Y886="","*",FN_MC!Y886)</f>
        <v>*</v>
      </c>
      <c r="B846" s="108" t="str">
        <f>IF(FN_MC!X886="","*",FN_MC!X886)</f>
        <v>*</v>
      </c>
      <c r="C846" s="108" t="str">
        <f>IF(FN_MC!Z886="","*",FN_MC!Z886)</f>
        <v>*</v>
      </c>
      <c r="D846" s="109" t="str">
        <f>IF(FN_MC!S886="","*",FN_MC!S886)</f>
        <v>*</v>
      </c>
      <c r="E846" s="109" t="str">
        <f>IF(FN_MC!T886="","*",FN_MC!T886)</f>
        <v>*</v>
      </c>
      <c r="F846" s="109" t="str">
        <f>IF(FN_MC!B886="","*",FN_MC!B886)</f>
        <v>*</v>
      </c>
      <c r="G846" s="109" t="str">
        <f>IF(FN_MC!D886="","*",FN_MC!D886)</f>
        <v>*</v>
      </c>
      <c r="H846" s="109" t="str">
        <f>IF(FN_MC!F886="","*",FN_MC!F886)</f>
        <v>*</v>
      </c>
      <c r="I846" s="109" t="str">
        <f>IF(FN_MC!H886="","*",FN_MC!H886)</f>
        <v>*</v>
      </c>
      <c r="J846" s="109" t="str">
        <f>IF(FN_MC!I886="","*",FN_MC!I886)</f>
        <v>*</v>
      </c>
      <c r="K846" s="109" t="str">
        <f>IF(FN_MC!M886="","*",FN_MC!M886)</f>
        <v>*</v>
      </c>
      <c r="L846" s="303" t="str">
        <f>IF(FN_MC!N886="","*",FN_MC!N886)</f>
        <v>*</v>
      </c>
      <c r="M846" s="110" t="str">
        <f>IF(FN_MC!J886="","*",FN_MC!J886)</f>
        <v>*</v>
      </c>
      <c r="N846" s="278" t="str">
        <f>IF(FN_MC!K886="","*",FN_MC!K886)</f>
        <v>*</v>
      </c>
      <c r="O846" s="278" t="str">
        <f>IF(FN_MC!L886="","*",FN_MC!L886)</f>
        <v>*</v>
      </c>
      <c r="P846" s="110"/>
      <c r="Q846" s="127" t="str">
        <f>IF(FN_MC!O886="","*",FN_MC!O886)</f>
        <v>*</v>
      </c>
      <c r="R846" s="127" t="str">
        <f>IF(FN_MC!P886="","*",FN_MC!P886)</f>
        <v>*</v>
      </c>
      <c r="S846" s="109" t="str">
        <f>IF(FN_MC!Q886="","*",CONCATENATE(FN_MC!Q886," ",FN_MC!R886))</f>
        <v>*</v>
      </c>
      <c r="T846" s="109" t="str">
        <f>IF(FN_MC!V886="","*",FN_MC!V886)</f>
        <v>*</v>
      </c>
      <c r="U846" s="109" t="str">
        <f>IF(FN_MC!W886="","*",FN_MC!W886)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IF(FN_MC!Y887="","*",FN_MC!Y887)</f>
        <v>*</v>
      </c>
      <c r="B847" s="108" t="str">
        <f>IF(FN_MC!X887="","*",FN_MC!X887)</f>
        <v>*</v>
      </c>
      <c r="C847" s="108" t="str">
        <f>IF(FN_MC!Z887="","*",FN_MC!Z887)</f>
        <v>*</v>
      </c>
      <c r="D847" s="109" t="str">
        <f>IF(FN_MC!S887="","*",FN_MC!S887)</f>
        <v>*</v>
      </c>
      <c r="E847" s="109" t="str">
        <f>IF(FN_MC!T887="","*",FN_MC!T887)</f>
        <v>*</v>
      </c>
      <c r="F847" s="109" t="str">
        <f>IF(FN_MC!B887="","*",FN_MC!B887)</f>
        <v>*</v>
      </c>
      <c r="G847" s="109" t="str">
        <f>IF(FN_MC!D887="","*",FN_MC!D887)</f>
        <v>*</v>
      </c>
      <c r="H847" s="109" t="str">
        <f>IF(FN_MC!F887="","*",FN_MC!F887)</f>
        <v>*</v>
      </c>
      <c r="I847" s="109" t="str">
        <f>IF(FN_MC!H887="","*",FN_MC!H887)</f>
        <v>*</v>
      </c>
      <c r="J847" s="109" t="str">
        <f>IF(FN_MC!I887="","*",FN_MC!I887)</f>
        <v>*</v>
      </c>
      <c r="K847" s="109" t="str">
        <f>IF(FN_MC!M887="","*",FN_MC!M887)</f>
        <v>*</v>
      </c>
      <c r="L847" s="303" t="str">
        <f>IF(FN_MC!N887="","*",FN_MC!N887)</f>
        <v>*</v>
      </c>
      <c r="M847" s="110" t="str">
        <f>IF(FN_MC!J887="","*",FN_MC!J887)</f>
        <v>*</v>
      </c>
      <c r="N847" s="278" t="str">
        <f>IF(FN_MC!K887="","*",FN_MC!K887)</f>
        <v>*</v>
      </c>
      <c r="O847" s="278" t="str">
        <f>IF(FN_MC!L887="","*",FN_MC!L887)</f>
        <v>*</v>
      </c>
      <c r="P847" s="110"/>
      <c r="Q847" s="127" t="str">
        <f>IF(FN_MC!O887="","*",FN_MC!O887)</f>
        <v>*</v>
      </c>
      <c r="R847" s="127" t="str">
        <f>IF(FN_MC!P887="","*",FN_MC!P887)</f>
        <v>*</v>
      </c>
      <c r="S847" s="109" t="str">
        <f>IF(FN_MC!Q887="","*",CONCATENATE(FN_MC!Q887," ",FN_MC!R887))</f>
        <v>*</v>
      </c>
      <c r="T847" s="109" t="str">
        <f>IF(FN_MC!V887="","*",FN_MC!V887)</f>
        <v>*</v>
      </c>
      <c r="U847" s="109" t="str">
        <f>IF(FN_MC!W887="","*",FN_MC!W887)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IF(FN_MC!Y888="","*",FN_MC!Y888)</f>
        <v>*</v>
      </c>
      <c r="B848" s="108" t="str">
        <f>IF(FN_MC!X888="","*",FN_MC!X888)</f>
        <v>*</v>
      </c>
      <c r="C848" s="108" t="str">
        <f>IF(FN_MC!Z888="","*",FN_MC!Z888)</f>
        <v>*</v>
      </c>
      <c r="D848" s="109" t="str">
        <f>IF(FN_MC!S888="","*",FN_MC!S888)</f>
        <v>*</v>
      </c>
      <c r="E848" s="109" t="str">
        <f>IF(FN_MC!T888="","*",FN_MC!T888)</f>
        <v>*</v>
      </c>
      <c r="F848" s="109" t="str">
        <f>IF(FN_MC!B888="","*",FN_MC!B888)</f>
        <v>*</v>
      </c>
      <c r="G848" s="109" t="str">
        <f>IF(FN_MC!D888="","*",FN_MC!D888)</f>
        <v>*</v>
      </c>
      <c r="H848" s="109" t="str">
        <f>IF(FN_MC!F888="","*",FN_MC!F888)</f>
        <v>*</v>
      </c>
      <c r="I848" s="109" t="str">
        <f>IF(FN_MC!H888="","*",FN_MC!H888)</f>
        <v>*</v>
      </c>
      <c r="J848" s="109" t="str">
        <f>IF(FN_MC!I888="","*",FN_MC!I888)</f>
        <v>*</v>
      </c>
      <c r="K848" s="109" t="str">
        <f>IF(FN_MC!M888="","*",FN_MC!M888)</f>
        <v>*</v>
      </c>
      <c r="L848" s="303" t="str">
        <f>IF(FN_MC!N888="","*",FN_MC!N888)</f>
        <v>*</v>
      </c>
      <c r="M848" s="110" t="str">
        <f>IF(FN_MC!J888="","*",FN_MC!J888)</f>
        <v>*</v>
      </c>
      <c r="N848" s="278" t="str">
        <f>IF(FN_MC!K888="","*",FN_MC!K888)</f>
        <v>*</v>
      </c>
      <c r="O848" s="278" t="str">
        <f>IF(FN_MC!L888="","*",FN_MC!L888)</f>
        <v>*</v>
      </c>
      <c r="P848" s="110"/>
      <c r="Q848" s="127" t="str">
        <f>IF(FN_MC!O888="","*",FN_MC!O888)</f>
        <v>*</v>
      </c>
      <c r="R848" s="127" t="str">
        <f>IF(FN_MC!P888="","*",FN_MC!P888)</f>
        <v>*</v>
      </c>
      <c r="S848" s="109" t="str">
        <f>IF(FN_MC!Q888="","*",CONCATENATE(FN_MC!Q888," ",FN_MC!R888))</f>
        <v>*</v>
      </c>
      <c r="T848" s="109" t="str">
        <f>IF(FN_MC!V888="","*",FN_MC!V888)</f>
        <v>*</v>
      </c>
      <c r="U848" s="109" t="str">
        <f>IF(FN_MC!W888="","*",FN_MC!W888)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IF(FN_MC!Y889="","*",FN_MC!Y889)</f>
        <v>*</v>
      </c>
      <c r="B849" s="108" t="str">
        <f>IF(FN_MC!X889="","*",FN_MC!X889)</f>
        <v>*</v>
      </c>
      <c r="C849" s="108" t="str">
        <f>IF(FN_MC!Z889="","*",FN_MC!Z889)</f>
        <v>*</v>
      </c>
      <c r="D849" s="109" t="str">
        <f>IF(FN_MC!S889="","*",FN_MC!S889)</f>
        <v>*</v>
      </c>
      <c r="E849" s="109" t="str">
        <f>IF(FN_MC!T889="","*",FN_MC!T889)</f>
        <v>*</v>
      </c>
      <c r="F849" s="109" t="str">
        <f>IF(FN_MC!B889="","*",FN_MC!B889)</f>
        <v>*</v>
      </c>
      <c r="G849" s="109" t="str">
        <f>IF(FN_MC!D889="","*",FN_MC!D889)</f>
        <v>*</v>
      </c>
      <c r="H849" s="109" t="str">
        <f>IF(FN_MC!F889="","*",FN_MC!F889)</f>
        <v>*</v>
      </c>
      <c r="I849" s="109" t="str">
        <f>IF(FN_MC!H889="","*",FN_MC!H889)</f>
        <v>*</v>
      </c>
      <c r="J849" s="109" t="str">
        <f>IF(FN_MC!I889="","*",FN_MC!I889)</f>
        <v>*</v>
      </c>
      <c r="K849" s="109" t="str">
        <f>IF(FN_MC!M889="","*",FN_MC!M889)</f>
        <v>*</v>
      </c>
      <c r="L849" s="303" t="str">
        <f>IF(FN_MC!N889="","*",FN_MC!N889)</f>
        <v>*</v>
      </c>
      <c r="M849" s="110" t="str">
        <f>IF(FN_MC!J889="","*",FN_MC!J889)</f>
        <v>*</v>
      </c>
      <c r="N849" s="278" t="str">
        <f>IF(FN_MC!K889="","*",FN_MC!K889)</f>
        <v>*</v>
      </c>
      <c r="O849" s="278" t="str">
        <f>IF(FN_MC!L889="","*",FN_MC!L889)</f>
        <v>*</v>
      </c>
      <c r="P849" s="110"/>
      <c r="Q849" s="127" t="str">
        <f>IF(FN_MC!O889="","*",FN_MC!O889)</f>
        <v>*</v>
      </c>
      <c r="R849" s="127" t="str">
        <f>IF(FN_MC!P889="","*",FN_MC!P889)</f>
        <v>*</v>
      </c>
      <c r="S849" s="109" t="str">
        <f>IF(FN_MC!Q889="","*",CONCATENATE(FN_MC!Q889," ",FN_MC!R889))</f>
        <v>*</v>
      </c>
      <c r="T849" s="109" t="str">
        <f>IF(FN_MC!V889="","*",FN_MC!V889)</f>
        <v>*</v>
      </c>
      <c r="U849" s="109" t="str">
        <f>IF(FN_MC!W889="","*",FN_MC!W889)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IF(FN_MC!Y890="","*",FN_MC!Y890)</f>
        <v>*</v>
      </c>
      <c r="B850" s="108" t="str">
        <f>IF(FN_MC!X890="","*",FN_MC!X890)</f>
        <v>*</v>
      </c>
      <c r="C850" s="108" t="str">
        <f>IF(FN_MC!Z890="","*",FN_MC!Z890)</f>
        <v>*</v>
      </c>
      <c r="D850" s="109" t="str">
        <f>IF(FN_MC!S890="","*",FN_MC!S890)</f>
        <v>*</v>
      </c>
      <c r="E850" s="109" t="str">
        <f>IF(FN_MC!T890="","*",FN_MC!T890)</f>
        <v>*</v>
      </c>
      <c r="F850" s="109" t="str">
        <f>IF(FN_MC!B890="","*",FN_MC!B890)</f>
        <v>*</v>
      </c>
      <c r="G850" s="109" t="str">
        <f>IF(FN_MC!D890="","*",FN_MC!D890)</f>
        <v>*</v>
      </c>
      <c r="H850" s="109" t="str">
        <f>IF(FN_MC!F890="","*",FN_MC!F890)</f>
        <v>*</v>
      </c>
      <c r="I850" s="109" t="str">
        <f>IF(FN_MC!H890="","*",FN_MC!H890)</f>
        <v>*</v>
      </c>
      <c r="J850" s="109" t="str">
        <f>IF(FN_MC!I890="","*",FN_MC!I890)</f>
        <v>*</v>
      </c>
      <c r="K850" s="109" t="str">
        <f>IF(FN_MC!M890="","*",FN_MC!M890)</f>
        <v>*</v>
      </c>
      <c r="L850" s="303" t="str">
        <f>IF(FN_MC!N890="","*",FN_MC!N890)</f>
        <v>*</v>
      </c>
      <c r="M850" s="110" t="str">
        <f>IF(FN_MC!J890="","*",FN_MC!J890)</f>
        <v>*</v>
      </c>
      <c r="N850" s="278" t="str">
        <f>IF(FN_MC!K890="","*",FN_MC!K890)</f>
        <v>*</v>
      </c>
      <c r="O850" s="278" t="str">
        <f>IF(FN_MC!L890="","*",FN_MC!L890)</f>
        <v>*</v>
      </c>
      <c r="P850" s="110"/>
      <c r="Q850" s="127" t="str">
        <f>IF(FN_MC!O890="","*",FN_MC!O890)</f>
        <v>*</v>
      </c>
      <c r="R850" s="127" t="str">
        <f>IF(FN_MC!P890="","*",FN_MC!P890)</f>
        <v>*</v>
      </c>
      <c r="S850" s="109" t="str">
        <f>IF(FN_MC!Q890="","*",CONCATENATE(FN_MC!Q890," ",FN_MC!R890))</f>
        <v>*</v>
      </c>
      <c r="T850" s="109" t="str">
        <f>IF(FN_MC!V890="","*",FN_MC!V890)</f>
        <v>*</v>
      </c>
      <c r="U850" s="109" t="str">
        <f>IF(FN_MC!W890="","*",FN_MC!W890)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IF(FN_MC!Y891="","*",FN_MC!Y891)</f>
        <v>*</v>
      </c>
      <c r="B851" s="108" t="str">
        <f>IF(FN_MC!X891="","*",FN_MC!X891)</f>
        <v>*</v>
      </c>
      <c r="C851" s="108" t="str">
        <f>IF(FN_MC!Z891="","*",FN_MC!Z891)</f>
        <v>*</v>
      </c>
      <c r="D851" s="109" t="str">
        <f>IF(FN_MC!S891="","*",FN_MC!S891)</f>
        <v>*</v>
      </c>
      <c r="E851" s="109" t="str">
        <f>IF(FN_MC!T891="","*",FN_MC!T891)</f>
        <v>*</v>
      </c>
      <c r="F851" s="109" t="str">
        <f>IF(FN_MC!B891="","*",FN_MC!B891)</f>
        <v>*</v>
      </c>
      <c r="G851" s="109" t="str">
        <f>IF(FN_MC!D891="","*",FN_MC!D891)</f>
        <v>*</v>
      </c>
      <c r="H851" s="109" t="str">
        <f>IF(FN_MC!F891="","*",FN_MC!F891)</f>
        <v>*</v>
      </c>
      <c r="I851" s="109" t="str">
        <f>IF(FN_MC!H891="","*",FN_MC!H891)</f>
        <v>*</v>
      </c>
      <c r="J851" s="109" t="str">
        <f>IF(FN_MC!I891="","*",FN_MC!I891)</f>
        <v>*</v>
      </c>
      <c r="K851" s="109" t="str">
        <f>IF(FN_MC!M891="","*",FN_MC!M891)</f>
        <v>*</v>
      </c>
      <c r="L851" s="303" t="str">
        <f>IF(FN_MC!N891="","*",FN_MC!N891)</f>
        <v>*</v>
      </c>
      <c r="M851" s="110" t="str">
        <f>IF(FN_MC!J891="","*",FN_MC!J891)</f>
        <v>*</v>
      </c>
      <c r="N851" s="278" t="str">
        <f>IF(FN_MC!K891="","*",FN_MC!K891)</f>
        <v>*</v>
      </c>
      <c r="O851" s="278" t="str">
        <f>IF(FN_MC!L891="","*",FN_MC!L891)</f>
        <v>*</v>
      </c>
      <c r="P851" s="110"/>
      <c r="Q851" s="127" t="str">
        <f>IF(FN_MC!O891="","*",FN_MC!O891)</f>
        <v>*</v>
      </c>
      <c r="R851" s="127" t="str">
        <f>IF(FN_MC!P891="","*",FN_MC!P891)</f>
        <v>*</v>
      </c>
      <c r="S851" s="109" t="str">
        <f>IF(FN_MC!Q891="","*",CONCATENATE(FN_MC!Q891," ",FN_MC!R891))</f>
        <v>*</v>
      </c>
      <c r="T851" s="109" t="str">
        <f>IF(FN_MC!V891="","*",FN_MC!V891)</f>
        <v>*</v>
      </c>
      <c r="U851" s="109" t="str">
        <f>IF(FN_MC!W891="","*",FN_MC!W891)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IF(FN_MC!Y892="","*",FN_MC!Y892)</f>
        <v>*</v>
      </c>
      <c r="B852" s="108" t="str">
        <f>IF(FN_MC!X892="","*",FN_MC!X892)</f>
        <v>*</v>
      </c>
      <c r="C852" s="108" t="str">
        <f>IF(FN_MC!Z892="","*",FN_MC!Z892)</f>
        <v>*</v>
      </c>
      <c r="D852" s="109" t="str">
        <f>IF(FN_MC!S892="","*",FN_MC!S892)</f>
        <v>*</v>
      </c>
      <c r="E852" s="109" t="str">
        <f>IF(FN_MC!T892="","*",FN_MC!T892)</f>
        <v>*</v>
      </c>
      <c r="F852" s="109" t="str">
        <f>IF(FN_MC!B892="","*",FN_MC!B892)</f>
        <v>*</v>
      </c>
      <c r="G852" s="109" t="str">
        <f>IF(FN_MC!D892="","*",FN_MC!D892)</f>
        <v>*</v>
      </c>
      <c r="H852" s="109" t="str">
        <f>IF(FN_MC!F892="","*",FN_MC!F892)</f>
        <v>*</v>
      </c>
      <c r="I852" s="109" t="str">
        <f>IF(FN_MC!H892="","*",FN_MC!H892)</f>
        <v>*</v>
      </c>
      <c r="J852" s="109" t="str">
        <f>IF(FN_MC!I892="","*",FN_MC!I892)</f>
        <v>*</v>
      </c>
      <c r="K852" s="109" t="str">
        <f>IF(FN_MC!M892="","*",FN_MC!M892)</f>
        <v>*</v>
      </c>
      <c r="L852" s="303" t="str">
        <f>IF(FN_MC!N892="","*",FN_MC!N892)</f>
        <v>*</v>
      </c>
      <c r="M852" s="110" t="str">
        <f>IF(FN_MC!J892="","*",FN_MC!J892)</f>
        <v>*</v>
      </c>
      <c r="N852" s="278" t="str">
        <f>IF(FN_MC!K892="","*",FN_MC!K892)</f>
        <v>*</v>
      </c>
      <c r="O852" s="278" t="str">
        <f>IF(FN_MC!L892="","*",FN_MC!L892)</f>
        <v>*</v>
      </c>
      <c r="P852" s="110"/>
      <c r="Q852" s="127" t="str">
        <f>IF(FN_MC!O892="","*",FN_MC!O892)</f>
        <v>*</v>
      </c>
      <c r="R852" s="127" t="str">
        <f>IF(FN_MC!P892="","*",FN_MC!P892)</f>
        <v>*</v>
      </c>
      <c r="S852" s="109" t="str">
        <f>IF(FN_MC!Q892="","*",CONCATENATE(FN_MC!Q892," ",FN_MC!R892))</f>
        <v>*</v>
      </c>
      <c r="T852" s="109" t="str">
        <f>IF(FN_MC!V892="","*",FN_MC!V892)</f>
        <v>*</v>
      </c>
      <c r="U852" s="109" t="str">
        <f>IF(FN_MC!W892="","*",FN_MC!W892)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IF(FN_MC!Y893="","*",FN_MC!Y893)</f>
        <v>*</v>
      </c>
      <c r="B853" s="108" t="str">
        <f>IF(FN_MC!X893="","*",FN_MC!X893)</f>
        <v>*</v>
      </c>
      <c r="C853" s="108" t="str">
        <f>IF(FN_MC!Z893="","*",FN_MC!Z893)</f>
        <v>*</v>
      </c>
      <c r="D853" s="109" t="str">
        <f>IF(FN_MC!S893="","*",FN_MC!S893)</f>
        <v>*</v>
      </c>
      <c r="E853" s="109" t="str">
        <f>IF(FN_MC!T893="","*",FN_MC!T893)</f>
        <v>*</v>
      </c>
      <c r="F853" s="109" t="str">
        <f>IF(FN_MC!B893="","*",FN_MC!B893)</f>
        <v>*</v>
      </c>
      <c r="G853" s="109" t="str">
        <f>IF(FN_MC!D893="","*",FN_MC!D893)</f>
        <v>*</v>
      </c>
      <c r="H853" s="109" t="str">
        <f>IF(FN_MC!F893="","*",FN_MC!F893)</f>
        <v>*</v>
      </c>
      <c r="I853" s="109" t="str">
        <f>IF(FN_MC!H893="","*",FN_MC!H893)</f>
        <v>*</v>
      </c>
      <c r="J853" s="109" t="str">
        <f>IF(FN_MC!I893="","*",FN_MC!I893)</f>
        <v>*</v>
      </c>
      <c r="K853" s="109" t="str">
        <f>IF(FN_MC!M893="","*",FN_MC!M893)</f>
        <v>*</v>
      </c>
      <c r="L853" s="303" t="str">
        <f>IF(FN_MC!N893="","*",FN_MC!N893)</f>
        <v>*</v>
      </c>
      <c r="M853" s="110" t="str">
        <f>IF(FN_MC!J893="","*",FN_MC!J893)</f>
        <v>*</v>
      </c>
      <c r="N853" s="278" t="str">
        <f>IF(FN_MC!K893="","*",FN_MC!K893)</f>
        <v>*</v>
      </c>
      <c r="O853" s="278" t="str">
        <f>IF(FN_MC!L893="","*",FN_MC!L893)</f>
        <v>*</v>
      </c>
      <c r="P853" s="110"/>
      <c r="Q853" s="127" t="str">
        <f>IF(FN_MC!O893="","*",FN_MC!O893)</f>
        <v>*</v>
      </c>
      <c r="R853" s="127" t="str">
        <f>IF(FN_MC!P893="","*",FN_MC!P893)</f>
        <v>*</v>
      </c>
      <c r="S853" s="109" t="str">
        <f>IF(FN_MC!Q893="","*",CONCATENATE(FN_MC!Q893," ",FN_MC!R893))</f>
        <v>*</v>
      </c>
      <c r="T853" s="109" t="str">
        <f>IF(FN_MC!V893="","*",FN_MC!V893)</f>
        <v>*</v>
      </c>
      <c r="U853" s="109" t="str">
        <f>IF(FN_MC!W893="","*",FN_MC!W893)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IF(FN_MC!Y894="","*",FN_MC!Y894)</f>
        <v>*</v>
      </c>
      <c r="B854" s="108" t="str">
        <f>IF(FN_MC!X894="","*",FN_MC!X894)</f>
        <v>*</v>
      </c>
      <c r="C854" s="108" t="str">
        <f>IF(FN_MC!Z894="","*",FN_MC!Z894)</f>
        <v>*</v>
      </c>
      <c r="D854" s="109" t="str">
        <f>IF(FN_MC!S894="","*",FN_MC!S894)</f>
        <v>*</v>
      </c>
      <c r="E854" s="109" t="str">
        <f>IF(FN_MC!T894="","*",FN_MC!T894)</f>
        <v>*</v>
      </c>
      <c r="F854" s="109" t="str">
        <f>IF(FN_MC!B894="","*",FN_MC!B894)</f>
        <v>*</v>
      </c>
      <c r="G854" s="109" t="str">
        <f>IF(FN_MC!D894="","*",FN_MC!D894)</f>
        <v>*</v>
      </c>
      <c r="H854" s="109" t="str">
        <f>IF(FN_MC!F894="","*",FN_MC!F894)</f>
        <v>*</v>
      </c>
      <c r="I854" s="109" t="str">
        <f>IF(FN_MC!H894="","*",FN_MC!H894)</f>
        <v>*</v>
      </c>
      <c r="J854" s="109" t="str">
        <f>IF(FN_MC!I894="","*",FN_MC!I894)</f>
        <v>*</v>
      </c>
      <c r="K854" s="109" t="str">
        <f>IF(FN_MC!M894="","*",FN_MC!M894)</f>
        <v>*</v>
      </c>
      <c r="L854" s="303" t="str">
        <f>IF(FN_MC!N894="","*",FN_MC!N894)</f>
        <v>*</v>
      </c>
      <c r="M854" s="110" t="str">
        <f>IF(FN_MC!J894="","*",FN_MC!J894)</f>
        <v>*</v>
      </c>
      <c r="N854" s="278" t="str">
        <f>IF(FN_MC!K894="","*",FN_MC!K894)</f>
        <v>*</v>
      </c>
      <c r="O854" s="278" t="str">
        <f>IF(FN_MC!L894="","*",FN_MC!L894)</f>
        <v>*</v>
      </c>
      <c r="P854" s="110"/>
      <c r="Q854" s="127" t="str">
        <f>IF(FN_MC!O894="","*",FN_MC!O894)</f>
        <v>*</v>
      </c>
      <c r="R854" s="127" t="str">
        <f>IF(FN_MC!P894="","*",FN_MC!P894)</f>
        <v>*</v>
      </c>
      <c r="S854" s="109" t="str">
        <f>IF(FN_MC!Q894="","*",CONCATENATE(FN_MC!Q894," ",FN_MC!R894))</f>
        <v>*</v>
      </c>
      <c r="T854" s="109" t="str">
        <f>IF(FN_MC!V894="","*",FN_MC!V894)</f>
        <v>*</v>
      </c>
      <c r="U854" s="109" t="str">
        <f>IF(FN_MC!W894="","*",FN_MC!W894)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IF(FN_MC!Y895="","*",FN_MC!Y895)</f>
        <v>*</v>
      </c>
      <c r="B855" s="108" t="str">
        <f>IF(FN_MC!X895="","*",FN_MC!X895)</f>
        <v>*</v>
      </c>
      <c r="C855" s="108" t="str">
        <f>IF(FN_MC!Z895="","*",FN_MC!Z895)</f>
        <v>*</v>
      </c>
      <c r="D855" s="109" t="str">
        <f>IF(FN_MC!S895="","*",FN_MC!S895)</f>
        <v>*</v>
      </c>
      <c r="E855" s="109" t="str">
        <f>IF(FN_MC!T895="","*",FN_MC!T895)</f>
        <v>*</v>
      </c>
      <c r="F855" s="109" t="str">
        <f>IF(FN_MC!B895="","*",FN_MC!B895)</f>
        <v>*</v>
      </c>
      <c r="G855" s="109" t="str">
        <f>IF(FN_MC!D895="","*",FN_MC!D895)</f>
        <v>*</v>
      </c>
      <c r="H855" s="109" t="str">
        <f>IF(FN_MC!F895="","*",FN_MC!F895)</f>
        <v>*</v>
      </c>
      <c r="I855" s="109" t="str">
        <f>IF(FN_MC!H895="","*",FN_MC!H895)</f>
        <v>*</v>
      </c>
      <c r="J855" s="109" t="str">
        <f>IF(FN_MC!I895="","*",FN_MC!I895)</f>
        <v>*</v>
      </c>
      <c r="K855" s="109" t="str">
        <f>IF(FN_MC!M895="","*",FN_MC!M895)</f>
        <v>*</v>
      </c>
      <c r="L855" s="303" t="str">
        <f>IF(FN_MC!N895="","*",FN_MC!N895)</f>
        <v>*</v>
      </c>
      <c r="M855" s="110" t="str">
        <f>IF(FN_MC!J895="","*",FN_MC!J895)</f>
        <v>*</v>
      </c>
      <c r="N855" s="278" t="str">
        <f>IF(FN_MC!K895="","*",FN_MC!K895)</f>
        <v>*</v>
      </c>
      <c r="O855" s="278" t="str">
        <f>IF(FN_MC!L895="","*",FN_MC!L895)</f>
        <v>*</v>
      </c>
      <c r="P855" s="110"/>
      <c r="Q855" s="127" t="str">
        <f>IF(FN_MC!O895="","*",FN_MC!O895)</f>
        <v>*</v>
      </c>
      <c r="R855" s="127" t="str">
        <f>IF(FN_MC!P895="","*",FN_MC!P895)</f>
        <v>*</v>
      </c>
      <c r="S855" s="109" t="str">
        <f>IF(FN_MC!Q895="","*",CONCATENATE(FN_MC!Q895," ",FN_MC!R895))</f>
        <v>*</v>
      </c>
      <c r="T855" s="109" t="str">
        <f>IF(FN_MC!V895="","*",FN_MC!V895)</f>
        <v>*</v>
      </c>
      <c r="U855" s="109" t="str">
        <f>IF(FN_MC!W895="","*",FN_MC!W895)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IF(FN_MC!Y896="","*",FN_MC!Y896)</f>
        <v>*</v>
      </c>
      <c r="B856" s="108" t="str">
        <f>IF(FN_MC!X896="","*",FN_MC!X896)</f>
        <v>*</v>
      </c>
      <c r="C856" s="108" t="str">
        <f>IF(FN_MC!Z896="","*",FN_MC!Z896)</f>
        <v>*</v>
      </c>
      <c r="D856" s="109" t="str">
        <f>IF(FN_MC!S896="","*",FN_MC!S896)</f>
        <v>*</v>
      </c>
      <c r="E856" s="109" t="str">
        <f>IF(FN_MC!T896="","*",FN_MC!T896)</f>
        <v>*</v>
      </c>
      <c r="F856" s="109" t="str">
        <f>IF(FN_MC!B896="","*",FN_MC!B896)</f>
        <v>*</v>
      </c>
      <c r="G856" s="109" t="str">
        <f>IF(FN_MC!D896="","*",FN_MC!D896)</f>
        <v>*</v>
      </c>
      <c r="H856" s="109" t="str">
        <f>IF(FN_MC!F896="","*",FN_MC!F896)</f>
        <v>*</v>
      </c>
      <c r="I856" s="109" t="str">
        <f>IF(FN_MC!H896="","*",FN_MC!H896)</f>
        <v>*</v>
      </c>
      <c r="J856" s="109" t="str">
        <f>IF(FN_MC!I896="","*",FN_MC!I896)</f>
        <v>*</v>
      </c>
      <c r="K856" s="109" t="str">
        <f>IF(FN_MC!M896="","*",FN_MC!M896)</f>
        <v>*</v>
      </c>
      <c r="L856" s="303" t="str">
        <f>IF(FN_MC!N896="","*",FN_MC!N896)</f>
        <v>*</v>
      </c>
      <c r="M856" s="110" t="str">
        <f>IF(FN_MC!J896="","*",FN_MC!J896)</f>
        <v>*</v>
      </c>
      <c r="N856" s="278" t="str">
        <f>IF(FN_MC!K896="","*",FN_MC!K896)</f>
        <v>*</v>
      </c>
      <c r="O856" s="278" t="str">
        <f>IF(FN_MC!L896="","*",FN_MC!L896)</f>
        <v>*</v>
      </c>
      <c r="P856" s="110"/>
      <c r="Q856" s="127" t="str">
        <f>IF(FN_MC!O896="","*",FN_MC!O896)</f>
        <v>*</v>
      </c>
      <c r="R856" s="127" t="str">
        <f>IF(FN_MC!P896="","*",FN_MC!P896)</f>
        <v>*</v>
      </c>
      <c r="S856" s="109" t="str">
        <f>IF(FN_MC!Q896="","*",CONCATENATE(FN_MC!Q896," ",FN_MC!R896))</f>
        <v>*</v>
      </c>
      <c r="T856" s="109" t="str">
        <f>IF(FN_MC!V896="","*",FN_MC!V896)</f>
        <v>*</v>
      </c>
      <c r="U856" s="109" t="str">
        <f>IF(FN_MC!W896="","*",FN_MC!W896)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IF(FN_MC!Y897="","*",FN_MC!Y897)</f>
        <v>*</v>
      </c>
      <c r="B857" s="108" t="str">
        <f>IF(FN_MC!X897="","*",FN_MC!X897)</f>
        <v>*</v>
      </c>
      <c r="C857" s="108" t="str">
        <f>IF(FN_MC!Z897="","*",FN_MC!Z897)</f>
        <v>*</v>
      </c>
      <c r="D857" s="109" t="str">
        <f>IF(FN_MC!S897="","*",FN_MC!S897)</f>
        <v>*</v>
      </c>
      <c r="E857" s="109" t="str">
        <f>IF(FN_MC!T897="","*",FN_MC!T897)</f>
        <v>*</v>
      </c>
      <c r="F857" s="109" t="str">
        <f>IF(FN_MC!B897="","*",FN_MC!B897)</f>
        <v>*</v>
      </c>
      <c r="G857" s="109" t="str">
        <f>IF(FN_MC!D897="","*",FN_MC!D897)</f>
        <v>*</v>
      </c>
      <c r="H857" s="109" t="str">
        <f>IF(FN_MC!F897="","*",FN_MC!F897)</f>
        <v>*</v>
      </c>
      <c r="I857" s="109" t="str">
        <f>IF(FN_MC!H897="","*",FN_MC!H897)</f>
        <v>*</v>
      </c>
      <c r="J857" s="109" t="str">
        <f>IF(FN_MC!I897="","*",FN_MC!I897)</f>
        <v>*</v>
      </c>
      <c r="K857" s="109" t="str">
        <f>IF(FN_MC!M897="","*",FN_MC!M897)</f>
        <v>*</v>
      </c>
      <c r="L857" s="303" t="str">
        <f>IF(FN_MC!N897="","*",FN_MC!N897)</f>
        <v>*</v>
      </c>
      <c r="M857" s="110" t="str">
        <f>IF(FN_MC!J897="","*",FN_MC!J897)</f>
        <v>*</v>
      </c>
      <c r="N857" s="278" t="str">
        <f>IF(FN_MC!K897="","*",FN_MC!K897)</f>
        <v>*</v>
      </c>
      <c r="O857" s="278" t="str">
        <f>IF(FN_MC!L897="","*",FN_MC!L897)</f>
        <v>*</v>
      </c>
      <c r="P857" s="110"/>
      <c r="Q857" s="127" t="str">
        <f>IF(FN_MC!O897="","*",FN_MC!O897)</f>
        <v>*</v>
      </c>
      <c r="R857" s="127" t="str">
        <f>IF(FN_MC!P897="","*",FN_MC!P897)</f>
        <v>*</v>
      </c>
      <c r="S857" s="109" t="str">
        <f>IF(FN_MC!Q897="","*",CONCATENATE(FN_MC!Q897," ",FN_MC!R897))</f>
        <v>*</v>
      </c>
      <c r="T857" s="109" t="str">
        <f>IF(FN_MC!V897="","*",FN_MC!V897)</f>
        <v>*</v>
      </c>
      <c r="U857" s="109" t="str">
        <f>IF(FN_MC!W897="","*",FN_MC!W897)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IF(FN_MC!Y898="","*",FN_MC!Y898)</f>
        <v>*</v>
      </c>
      <c r="B858" s="108" t="str">
        <f>IF(FN_MC!X898="","*",FN_MC!X898)</f>
        <v>*</v>
      </c>
      <c r="C858" s="108" t="str">
        <f>IF(FN_MC!Z898="","*",FN_MC!Z898)</f>
        <v>*</v>
      </c>
      <c r="D858" s="109" t="str">
        <f>IF(FN_MC!S898="","*",FN_MC!S898)</f>
        <v>*</v>
      </c>
      <c r="E858" s="109" t="str">
        <f>IF(FN_MC!T898="","*",FN_MC!T898)</f>
        <v>*</v>
      </c>
      <c r="F858" s="109" t="str">
        <f>IF(FN_MC!B898="","*",FN_MC!B898)</f>
        <v>*</v>
      </c>
      <c r="G858" s="109" t="str">
        <f>IF(FN_MC!D898="","*",FN_MC!D898)</f>
        <v>*</v>
      </c>
      <c r="H858" s="109" t="str">
        <f>IF(FN_MC!F898="","*",FN_MC!F898)</f>
        <v>*</v>
      </c>
      <c r="I858" s="109" t="str">
        <f>IF(FN_MC!H898="","*",FN_MC!H898)</f>
        <v>*</v>
      </c>
      <c r="J858" s="109" t="str">
        <f>IF(FN_MC!I898="","*",FN_MC!I898)</f>
        <v>*</v>
      </c>
      <c r="K858" s="109" t="str">
        <f>IF(FN_MC!M898="","*",FN_MC!M898)</f>
        <v>*</v>
      </c>
      <c r="L858" s="303" t="str">
        <f>IF(FN_MC!N898="","*",FN_MC!N898)</f>
        <v>*</v>
      </c>
      <c r="M858" s="110" t="str">
        <f>IF(FN_MC!J898="","*",FN_MC!J898)</f>
        <v>*</v>
      </c>
      <c r="N858" s="278" t="str">
        <f>IF(FN_MC!K898="","*",FN_MC!K898)</f>
        <v>*</v>
      </c>
      <c r="O858" s="278" t="str">
        <f>IF(FN_MC!L898="","*",FN_MC!L898)</f>
        <v>*</v>
      </c>
      <c r="P858" s="110"/>
      <c r="Q858" s="127" t="str">
        <f>IF(FN_MC!O898="","*",FN_MC!O898)</f>
        <v>*</v>
      </c>
      <c r="R858" s="127" t="str">
        <f>IF(FN_MC!P898="","*",FN_MC!P898)</f>
        <v>*</v>
      </c>
      <c r="S858" s="109" t="str">
        <f>IF(FN_MC!Q898="","*",CONCATENATE(FN_MC!Q898," ",FN_MC!R898))</f>
        <v>*</v>
      </c>
      <c r="T858" s="109" t="str">
        <f>IF(FN_MC!V898="","*",FN_MC!V898)</f>
        <v>*</v>
      </c>
      <c r="U858" s="109" t="str">
        <f>IF(FN_MC!W898="","*",FN_MC!W898)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IF(FN_MC!Y899="","*",FN_MC!Y899)</f>
        <v>*</v>
      </c>
      <c r="B859" s="108" t="str">
        <f>IF(FN_MC!X899="","*",FN_MC!X899)</f>
        <v>*</v>
      </c>
      <c r="C859" s="108" t="str">
        <f>IF(FN_MC!Z899="","*",FN_MC!Z899)</f>
        <v>*</v>
      </c>
      <c r="D859" s="109" t="str">
        <f>IF(FN_MC!S899="","*",FN_MC!S899)</f>
        <v>*</v>
      </c>
      <c r="E859" s="109" t="str">
        <f>IF(FN_MC!T899="","*",FN_MC!T899)</f>
        <v>*</v>
      </c>
      <c r="F859" s="109" t="str">
        <f>IF(FN_MC!B899="","*",FN_MC!B899)</f>
        <v>*</v>
      </c>
      <c r="G859" s="109" t="str">
        <f>IF(FN_MC!D899="","*",FN_MC!D899)</f>
        <v>*</v>
      </c>
      <c r="H859" s="109" t="str">
        <f>IF(FN_MC!F899="","*",FN_MC!F899)</f>
        <v>*</v>
      </c>
      <c r="I859" s="109" t="str">
        <f>IF(FN_MC!H899="","*",FN_MC!H899)</f>
        <v>*</v>
      </c>
      <c r="J859" s="109" t="str">
        <f>IF(FN_MC!I899="","*",FN_MC!I899)</f>
        <v>*</v>
      </c>
      <c r="K859" s="109" t="str">
        <f>IF(FN_MC!M899="","*",FN_MC!M899)</f>
        <v>*</v>
      </c>
      <c r="L859" s="303" t="str">
        <f>IF(FN_MC!N899="","*",FN_MC!N899)</f>
        <v>*</v>
      </c>
      <c r="M859" s="110" t="str">
        <f>IF(FN_MC!J899="","*",FN_MC!J899)</f>
        <v>*</v>
      </c>
      <c r="N859" s="278" t="str">
        <f>IF(FN_MC!K899="","*",FN_MC!K899)</f>
        <v>*</v>
      </c>
      <c r="O859" s="278" t="str">
        <f>IF(FN_MC!L899="","*",FN_MC!L899)</f>
        <v>*</v>
      </c>
      <c r="P859" s="110"/>
      <c r="Q859" s="127" t="str">
        <f>IF(FN_MC!O899="","*",FN_MC!O899)</f>
        <v>*</v>
      </c>
      <c r="R859" s="127" t="str">
        <f>IF(FN_MC!P899="","*",FN_MC!P899)</f>
        <v>*</v>
      </c>
      <c r="S859" s="109" t="str">
        <f>IF(FN_MC!Q899="","*",CONCATENATE(FN_MC!Q899," ",FN_MC!R899))</f>
        <v>*</v>
      </c>
      <c r="T859" s="109" t="str">
        <f>IF(FN_MC!V899="","*",FN_MC!V899)</f>
        <v>*</v>
      </c>
      <c r="U859" s="109" t="str">
        <f>IF(FN_MC!W899="","*",FN_MC!W899)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IF(FN_MC!Y900="","*",FN_MC!Y900)</f>
        <v>*</v>
      </c>
      <c r="B860" s="108" t="str">
        <f>IF(FN_MC!X900="","*",FN_MC!X900)</f>
        <v>*</v>
      </c>
      <c r="C860" s="108" t="str">
        <f>IF(FN_MC!Z900="","*",FN_MC!Z900)</f>
        <v>*</v>
      </c>
      <c r="D860" s="109" t="str">
        <f>IF(FN_MC!S900="","*",FN_MC!S900)</f>
        <v>*</v>
      </c>
      <c r="E860" s="109" t="str">
        <f>IF(FN_MC!T900="","*",FN_MC!T900)</f>
        <v>*</v>
      </c>
      <c r="F860" s="109" t="str">
        <f>IF(FN_MC!B900="","*",FN_MC!B900)</f>
        <v>*</v>
      </c>
      <c r="G860" s="109" t="str">
        <f>IF(FN_MC!D900="","*",FN_MC!D900)</f>
        <v>*</v>
      </c>
      <c r="H860" s="109" t="str">
        <f>IF(FN_MC!F900="","*",FN_MC!F900)</f>
        <v>*</v>
      </c>
      <c r="I860" s="109" t="str">
        <f>IF(FN_MC!H900="","*",FN_MC!H900)</f>
        <v>*</v>
      </c>
      <c r="J860" s="109" t="str">
        <f>IF(FN_MC!I900="","*",FN_MC!I900)</f>
        <v>*</v>
      </c>
      <c r="K860" s="109" t="str">
        <f>IF(FN_MC!M900="","*",FN_MC!M900)</f>
        <v>*</v>
      </c>
      <c r="L860" s="303" t="str">
        <f>IF(FN_MC!N900="","*",FN_MC!N900)</f>
        <v>*</v>
      </c>
      <c r="M860" s="110" t="str">
        <f>IF(FN_MC!J900="","*",FN_MC!J900)</f>
        <v>*</v>
      </c>
      <c r="N860" s="278" t="str">
        <f>IF(FN_MC!K900="","*",FN_MC!K900)</f>
        <v>*</v>
      </c>
      <c r="O860" s="278" t="str">
        <f>IF(FN_MC!L900="","*",FN_MC!L900)</f>
        <v>*</v>
      </c>
      <c r="P860" s="110"/>
      <c r="Q860" s="127" t="str">
        <f>IF(FN_MC!O900="","*",FN_MC!O900)</f>
        <v>*</v>
      </c>
      <c r="R860" s="127" t="str">
        <f>IF(FN_MC!P900="","*",FN_MC!P900)</f>
        <v>*</v>
      </c>
      <c r="S860" s="109" t="str">
        <f>IF(FN_MC!Q900="","*",CONCATENATE(FN_MC!Q900," ",FN_MC!R900))</f>
        <v>*</v>
      </c>
      <c r="T860" s="109" t="str">
        <f>IF(FN_MC!V900="","*",FN_MC!V900)</f>
        <v>*</v>
      </c>
      <c r="U860" s="109" t="str">
        <f>IF(FN_MC!W900="","*",FN_MC!W900)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IF(FN_MC!Y901="","*",FN_MC!Y901)</f>
        <v>*</v>
      </c>
      <c r="B861" s="108" t="str">
        <f>IF(FN_MC!X901="","*",FN_MC!X901)</f>
        <v>*</v>
      </c>
      <c r="C861" s="108" t="str">
        <f>IF(FN_MC!Z901="","*",FN_MC!Z901)</f>
        <v>*</v>
      </c>
      <c r="D861" s="109" t="str">
        <f>IF(FN_MC!S901="","*",FN_MC!S901)</f>
        <v>*</v>
      </c>
      <c r="E861" s="109" t="str">
        <f>IF(FN_MC!T901="","*",FN_MC!T901)</f>
        <v>*</v>
      </c>
      <c r="F861" s="109" t="str">
        <f>IF(FN_MC!B901="","*",FN_MC!B901)</f>
        <v>*</v>
      </c>
      <c r="G861" s="109" t="str">
        <f>IF(FN_MC!D901="","*",FN_MC!D901)</f>
        <v>*</v>
      </c>
      <c r="H861" s="109" t="str">
        <f>IF(FN_MC!F901="","*",FN_MC!F901)</f>
        <v>*</v>
      </c>
      <c r="I861" s="109" t="str">
        <f>IF(FN_MC!H901="","*",FN_MC!H901)</f>
        <v>*</v>
      </c>
      <c r="J861" s="109" t="str">
        <f>IF(FN_MC!I901="","*",FN_MC!I901)</f>
        <v>*</v>
      </c>
      <c r="K861" s="109" t="str">
        <f>IF(FN_MC!M901="","*",FN_MC!M901)</f>
        <v>*</v>
      </c>
      <c r="L861" s="303" t="str">
        <f>IF(FN_MC!N901="","*",FN_MC!N901)</f>
        <v>*</v>
      </c>
      <c r="M861" s="110" t="str">
        <f>IF(FN_MC!J901="","*",FN_MC!J901)</f>
        <v>*</v>
      </c>
      <c r="N861" s="278" t="str">
        <f>IF(FN_MC!K901="","*",FN_MC!K901)</f>
        <v>*</v>
      </c>
      <c r="O861" s="278" t="str">
        <f>IF(FN_MC!L901="","*",FN_MC!L901)</f>
        <v>*</v>
      </c>
      <c r="P861" s="110"/>
      <c r="Q861" s="127" t="str">
        <f>IF(FN_MC!O901="","*",FN_MC!O901)</f>
        <v>*</v>
      </c>
      <c r="R861" s="127" t="str">
        <f>IF(FN_MC!P901="","*",FN_MC!P901)</f>
        <v>*</v>
      </c>
      <c r="S861" s="109" t="str">
        <f>IF(FN_MC!Q901="","*",CONCATENATE(FN_MC!Q901," ",FN_MC!R901))</f>
        <v>*</v>
      </c>
      <c r="T861" s="109" t="str">
        <f>IF(FN_MC!V901="","*",FN_MC!V901)</f>
        <v>*</v>
      </c>
      <c r="U861" s="109" t="str">
        <f>IF(FN_MC!W901="","*",FN_MC!W901)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IF(FN_MC!Y902="","*",FN_MC!Y902)</f>
        <v>*</v>
      </c>
      <c r="B862" s="108" t="str">
        <f>IF(FN_MC!X902="","*",FN_MC!X902)</f>
        <v>*</v>
      </c>
      <c r="C862" s="108" t="str">
        <f>IF(FN_MC!Z902="","*",FN_MC!Z902)</f>
        <v>*</v>
      </c>
      <c r="D862" s="109" t="str">
        <f>IF(FN_MC!S902="","*",FN_MC!S902)</f>
        <v>*</v>
      </c>
      <c r="E862" s="109" t="str">
        <f>IF(FN_MC!T902="","*",FN_MC!T902)</f>
        <v>*</v>
      </c>
      <c r="F862" s="109" t="str">
        <f>IF(FN_MC!B902="","*",FN_MC!B902)</f>
        <v>*</v>
      </c>
      <c r="G862" s="109" t="str">
        <f>IF(FN_MC!D902="","*",FN_MC!D902)</f>
        <v>*</v>
      </c>
      <c r="H862" s="109" t="str">
        <f>IF(FN_MC!F902="","*",FN_MC!F902)</f>
        <v>*</v>
      </c>
      <c r="I862" s="109" t="str">
        <f>IF(FN_MC!H902="","*",FN_MC!H902)</f>
        <v>*</v>
      </c>
      <c r="J862" s="109" t="str">
        <f>IF(FN_MC!I902="","*",FN_MC!I902)</f>
        <v>*</v>
      </c>
      <c r="K862" s="109" t="str">
        <f>IF(FN_MC!M902="","*",FN_MC!M902)</f>
        <v>*</v>
      </c>
      <c r="L862" s="303" t="str">
        <f>IF(FN_MC!N902="","*",FN_MC!N902)</f>
        <v>*</v>
      </c>
      <c r="M862" s="110" t="str">
        <f>IF(FN_MC!J902="","*",FN_MC!J902)</f>
        <v>*</v>
      </c>
      <c r="N862" s="278" t="str">
        <f>IF(FN_MC!K902="","*",FN_MC!K902)</f>
        <v>*</v>
      </c>
      <c r="O862" s="278" t="str">
        <f>IF(FN_MC!L902="","*",FN_MC!L902)</f>
        <v>*</v>
      </c>
      <c r="P862" s="110"/>
      <c r="Q862" s="127" t="str">
        <f>IF(FN_MC!O902="","*",FN_MC!O902)</f>
        <v>*</v>
      </c>
      <c r="R862" s="127" t="str">
        <f>IF(FN_MC!P902="","*",FN_MC!P902)</f>
        <v>*</v>
      </c>
      <c r="S862" s="109" t="str">
        <f>IF(FN_MC!Q902="","*",CONCATENATE(FN_MC!Q902," ",FN_MC!R902))</f>
        <v>*</v>
      </c>
      <c r="T862" s="109" t="str">
        <f>IF(FN_MC!V902="","*",FN_MC!V902)</f>
        <v>*</v>
      </c>
      <c r="U862" s="109" t="str">
        <f>IF(FN_MC!W902="","*",FN_MC!W902)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IF(FN_MC!Y903="","*",FN_MC!Y903)</f>
        <v>*</v>
      </c>
      <c r="B863" s="108" t="str">
        <f>IF(FN_MC!X903="","*",FN_MC!X903)</f>
        <v>*</v>
      </c>
      <c r="C863" s="108" t="str">
        <f>IF(FN_MC!Z903="","*",FN_MC!Z903)</f>
        <v>*</v>
      </c>
      <c r="D863" s="109" t="str">
        <f>IF(FN_MC!S903="","*",FN_MC!S903)</f>
        <v>*</v>
      </c>
      <c r="E863" s="109" t="str">
        <f>IF(FN_MC!T903="","*",FN_MC!T903)</f>
        <v>*</v>
      </c>
      <c r="F863" s="109" t="str">
        <f>IF(FN_MC!B903="","*",FN_MC!B903)</f>
        <v>*</v>
      </c>
      <c r="G863" s="109" t="str">
        <f>IF(FN_MC!D903="","*",FN_MC!D903)</f>
        <v>*</v>
      </c>
      <c r="H863" s="109" t="str">
        <f>IF(FN_MC!F903="","*",FN_MC!F903)</f>
        <v>*</v>
      </c>
      <c r="I863" s="109" t="str">
        <f>IF(FN_MC!H903="","*",FN_MC!H903)</f>
        <v>*</v>
      </c>
      <c r="J863" s="109" t="str">
        <f>IF(FN_MC!I903="","*",FN_MC!I903)</f>
        <v>*</v>
      </c>
      <c r="K863" s="109" t="str">
        <f>IF(FN_MC!M903="","*",FN_MC!M903)</f>
        <v>*</v>
      </c>
      <c r="L863" s="303" t="str">
        <f>IF(FN_MC!N903="","*",FN_MC!N903)</f>
        <v>*</v>
      </c>
      <c r="M863" s="110" t="str">
        <f>IF(FN_MC!J903="","*",FN_MC!J903)</f>
        <v>*</v>
      </c>
      <c r="N863" s="278" t="str">
        <f>IF(FN_MC!K903="","*",FN_MC!K903)</f>
        <v>*</v>
      </c>
      <c r="O863" s="278" t="str">
        <f>IF(FN_MC!L903="","*",FN_MC!L903)</f>
        <v>*</v>
      </c>
      <c r="P863" s="110"/>
      <c r="Q863" s="127" t="str">
        <f>IF(FN_MC!O903="","*",FN_MC!O903)</f>
        <v>*</v>
      </c>
      <c r="R863" s="127" t="str">
        <f>IF(FN_MC!P903="","*",FN_MC!P903)</f>
        <v>*</v>
      </c>
      <c r="S863" s="109" t="str">
        <f>IF(FN_MC!Q903="","*",CONCATENATE(FN_MC!Q903," ",FN_MC!R903))</f>
        <v>*</v>
      </c>
      <c r="T863" s="109" t="str">
        <f>IF(FN_MC!V903="","*",FN_MC!V903)</f>
        <v>*</v>
      </c>
      <c r="U863" s="109" t="str">
        <f>IF(FN_MC!W903="","*",FN_MC!W903)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IF(FN_MC!Y904="","*",FN_MC!Y904)</f>
        <v>*</v>
      </c>
      <c r="B864" s="108" t="str">
        <f>IF(FN_MC!X904="","*",FN_MC!X904)</f>
        <v>*</v>
      </c>
      <c r="C864" s="108" t="str">
        <f>IF(FN_MC!Z904="","*",FN_MC!Z904)</f>
        <v>*</v>
      </c>
      <c r="D864" s="109" t="str">
        <f>IF(FN_MC!S904="","*",FN_MC!S904)</f>
        <v>*</v>
      </c>
      <c r="E864" s="109" t="str">
        <f>IF(FN_MC!T904="","*",FN_MC!T904)</f>
        <v>*</v>
      </c>
      <c r="F864" s="109" t="str">
        <f>IF(FN_MC!B904="","*",FN_MC!B904)</f>
        <v>*</v>
      </c>
      <c r="G864" s="109" t="str">
        <f>IF(FN_MC!D904="","*",FN_MC!D904)</f>
        <v>*</v>
      </c>
      <c r="H864" s="109" t="str">
        <f>IF(FN_MC!F904="","*",FN_MC!F904)</f>
        <v>*</v>
      </c>
      <c r="I864" s="109" t="str">
        <f>IF(FN_MC!H904="","*",FN_MC!H904)</f>
        <v>*</v>
      </c>
      <c r="J864" s="109" t="str">
        <f>IF(FN_MC!I904="","*",FN_MC!I904)</f>
        <v>*</v>
      </c>
      <c r="K864" s="109" t="str">
        <f>IF(FN_MC!M904="","*",FN_MC!M904)</f>
        <v>*</v>
      </c>
      <c r="L864" s="303" t="str">
        <f>IF(FN_MC!N904="","*",FN_MC!N904)</f>
        <v>*</v>
      </c>
      <c r="M864" s="110" t="str">
        <f>IF(FN_MC!J904="","*",FN_MC!J904)</f>
        <v>*</v>
      </c>
      <c r="N864" s="278" t="str">
        <f>IF(FN_MC!K904="","*",FN_MC!K904)</f>
        <v>*</v>
      </c>
      <c r="O864" s="278" t="str">
        <f>IF(FN_MC!L904="","*",FN_MC!L904)</f>
        <v>*</v>
      </c>
      <c r="P864" s="110"/>
      <c r="Q864" s="127" t="str">
        <f>IF(FN_MC!O904="","*",FN_MC!O904)</f>
        <v>*</v>
      </c>
      <c r="R864" s="127" t="str">
        <f>IF(FN_MC!P904="","*",FN_MC!P904)</f>
        <v>*</v>
      </c>
      <c r="S864" s="109" t="str">
        <f>IF(FN_MC!Q904="","*",CONCATENATE(FN_MC!Q904," ",FN_MC!R904))</f>
        <v>*</v>
      </c>
      <c r="T864" s="109" t="str">
        <f>IF(FN_MC!V904="","*",FN_MC!V904)</f>
        <v>*</v>
      </c>
      <c r="U864" s="109" t="str">
        <f>IF(FN_MC!W904="","*",FN_MC!W904)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IF(FN_MC!Y905="","*",FN_MC!Y905)</f>
        <v>*</v>
      </c>
      <c r="B865" s="108" t="str">
        <f>IF(FN_MC!X905="","*",FN_MC!X905)</f>
        <v>*</v>
      </c>
      <c r="C865" s="108" t="str">
        <f>IF(FN_MC!Z905="","*",FN_MC!Z905)</f>
        <v>*</v>
      </c>
      <c r="D865" s="109" t="str">
        <f>IF(FN_MC!S905="","*",FN_MC!S905)</f>
        <v>*</v>
      </c>
      <c r="E865" s="109" t="str">
        <f>IF(FN_MC!T905="","*",FN_MC!T905)</f>
        <v>*</v>
      </c>
      <c r="F865" s="109" t="str">
        <f>IF(FN_MC!B905="","*",FN_MC!B905)</f>
        <v>*</v>
      </c>
      <c r="G865" s="109" t="str">
        <f>IF(FN_MC!D905="","*",FN_MC!D905)</f>
        <v>*</v>
      </c>
      <c r="H865" s="109" t="str">
        <f>IF(FN_MC!F905="","*",FN_MC!F905)</f>
        <v>*</v>
      </c>
      <c r="I865" s="109" t="str">
        <f>IF(FN_MC!H905="","*",FN_MC!H905)</f>
        <v>*</v>
      </c>
      <c r="J865" s="109" t="str">
        <f>IF(FN_MC!I905="","*",FN_MC!I905)</f>
        <v>*</v>
      </c>
      <c r="K865" s="109" t="str">
        <f>IF(FN_MC!M905="","*",FN_MC!M905)</f>
        <v>*</v>
      </c>
      <c r="L865" s="303" t="str">
        <f>IF(FN_MC!N905="","*",FN_MC!N905)</f>
        <v>*</v>
      </c>
      <c r="M865" s="110" t="str">
        <f>IF(FN_MC!J905="","*",FN_MC!J905)</f>
        <v>*</v>
      </c>
      <c r="N865" s="278" t="str">
        <f>IF(FN_MC!K905="","*",FN_MC!K905)</f>
        <v>*</v>
      </c>
      <c r="O865" s="278" t="str">
        <f>IF(FN_MC!L905="","*",FN_MC!L905)</f>
        <v>*</v>
      </c>
      <c r="P865" s="110"/>
      <c r="Q865" s="127" t="str">
        <f>IF(FN_MC!O905="","*",FN_MC!O905)</f>
        <v>*</v>
      </c>
      <c r="R865" s="127" t="str">
        <f>IF(FN_MC!P905="","*",FN_MC!P905)</f>
        <v>*</v>
      </c>
      <c r="S865" s="109" t="str">
        <f>IF(FN_MC!Q905="","*",CONCATENATE(FN_MC!Q905," ",FN_MC!R905))</f>
        <v>*</v>
      </c>
      <c r="T865" s="109" t="str">
        <f>IF(FN_MC!V905="","*",FN_MC!V905)</f>
        <v>*</v>
      </c>
      <c r="U865" s="109" t="str">
        <f>IF(FN_MC!W905="","*",FN_MC!W905)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IF(FN_MC!Y906="","*",FN_MC!Y906)</f>
        <v>*</v>
      </c>
      <c r="B866" s="108" t="str">
        <f>IF(FN_MC!X906="","*",FN_MC!X906)</f>
        <v>*</v>
      </c>
      <c r="C866" s="108" t="str">
        <f>IF(FN_MC!Z906="","*",FN_MC!Z906)</f>
        <v>*</v>
      </c>
      <c r="D866" s="109" t="str">
        <f>IF(FN_MC!S906="","*",FN_MC!S906)</f>
        <v>*</v>
      </c>
      <c r="E866" s="109" t="str">
        <f>IF(FN_MC!T906="","*",FN_MC!T906)</f>
        <v>*</v>
      </c>
      <c r="F866" s="109" t="str">
        <f>IF(FN_MC!B906="","*",FN_MC!B906)</f>
        <v>*</v>
      </c>
      <c r="G866" s="109" t="str">
        <f>IF(FN_MC!D906="","*",FN_MC!D906)</f>
        <v>*</v>
      </c>
      <c r="H866" s="109" t="str">
        <f>IF(FN_MC!F906="","*",FN_MC!F906)</f>
        <v>*</v>
      </c>
      <c r="I866" s="109" t="str">
        <f>IF(FN_MC!H906="","*",FN_MC!H906)</f>
        <v>*</v>
      </c>
      <c r="J866" s="109" t="str">
        <f>IF(FN_MC!I906="","*",FN_MC!I906)</f>
        <v>*</v>
      </c>
      <c r="K866" s="109" t="str">
        <f>IF(FN_MC!M906="","*",FN_MC!M906)</f>
        <v>*</v>
      </c>
      <c r="L866" s="303" t="str">
        <f>IF(FN_MC!N906="","*",FN_MC!N906)</f>
        <v>*</v>
      </c>
      <c r="M866" s="110" t="str">
        <f>IF(FN_MC!J906="","*",FN_MC!J906)</f>
        <v>*</v>
      </c>
      <c r="N866" s="278" t="str">
        <f>IF(FN_MC!K906="","*",FN_MC!K906)</f>
        <v>*</v>
      </c>
      <c r="O866" s="278" t="str">
        <f>IF(FN_MC!L906="","*",FN_MC!L906)</f>
        <v>*</v>
      </c>
      <c r="P866" s="110"/>
      <c r="Q866" s="127" t="str">
        <f>IF(FN_MC!O906="","*",FN_MC!O906)</f>
        <v>*</v>
      </c>
      <c r="R866" s="127" t="str">
        <f>IF(FN_MC!P906="","*",FN_MC!P906)</f>
        <v>*</v>
      </c>
      <c r="S866" s="109" t="str">
        <f>IF(FN_MC!Q906="","*",CONCATENATE(FN_MC!Q906," ",FN_MC!R906))</f>
        <v>*</v>
      </c>
      <c r="T866" s="109" t="str">
        <f>IF(FN_MC!V906="","*",FN_MC!V906)</f>
        <v>*</v>
      </c>
      <c r="U866" s="109" t="str">
        <f>IF(FN_MC!W906="","*",FN_MC!W906)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IF(FN_MC!Y907="","*",FN_MC!Y907)</f>
        <v>*</v>
      </c>
      <c r="B867" s="108" t="str">
        <f>IF(FN_MC!X907="","*",FN_MC!X907)</f>
        <v>*</v>
      </c>
      <c r="C867" s="108" t="str">
        <f>IF(FN_MC!Z907="","*",FN_MC!Z907)</f>
        <v>*</v>
      </c>
      <c r="D867" s="109" t="str">
        <f>IF(FN_MC!S907="","*",FN_MC!S907)</f>
        <v>*</v>
      </c>
      <c r="E867" s="109" t="str">
        <f>IF(FN_MC!T907="","*",FN_MC!T907)</f>
        <v>*</v>
      </c>
      <c r="F867" s="109" t="str">
        <f>IF(FN_MC!B907="","*",FN_MC!B907)</f>
        <v>*</v>
      </c>
      <c r="G867" s="109" t="str">
        <f>IF(FN_MC!D907="","*",FN_MC!D907)</f>
        <v>*</v>
      </c>
      <c r="H867" s="109" t="str">
        <f>IF(FN_MC!F907="","*",FN_MC!F907)</f>
        <v>*</v>
      </c>
      <c r="I867" s="109" t="str">
        <f>IF(FN_MC!H907="","*",FN_MC!H907)</f>
        <v>*</v>
      </c>
      <c r="J867" s="109" t="str">
        <f>IF(FN_MC!I907="","*",FN_MC!I907)</f>
        <v>*</v>
      </c>
      <c r="K867" s="109" t="str">
        <f>IF(FN_MC!M907="","*",FN_MC!M907)</f>
        <v>*</v>
      </c>
      <c r="L867" s="303" t="str">
        <f>IF(FN_MC!N907="","*",FN_MC!N907)</f>
        <v>*</v>
      </c>
      <c r="M867" s="110" t="str">
        <f>IF(FN_MC!J907="","*",FN_MC!J907)</f>
        <v>*</v>
      </c>
      <c r="N867" s="278" t="str">
        <f>IF(FN_MC!K907="","*",FN_MC!K907)</f>
        <v>*</v>
      </c>
      <c r="O867" s="278" t="str">
        <f>IF(FN_MC!L907="","*",FN_MC!L907)</f>
        <v>*</v>
      </c>
      <c r="P867" s="110"/>
      <c r="Q867" s="127" t="str">
        <f>IF(FN_MC!O907="","*",FN_MC!O907)</f>
        <v>*</v>
      </c>
      <c r="R867" s="127" t="str">
        <f>IF(FN_MC!P907="","*",FN_MC!P907)</f>
        <v>*</v>
      </c>
      <c r="S867" s="109" t="str">
        <f>IF(FN_MC!Q907="","*",CONCATENATE(FN_MC!Q907," ",FN_MC!R907))</f>
        <v>*</v>
      </c>
      <c r="T867" s="109" t="str">
        <f>IF(FN_MC!V907="","*",FN_MC!V907)</f>
        <v>*</v>
      </c>
      <c r="U867" s="109" t="str">
        <f>IF(FN_MC!W907="","*",FN_MC!W907)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IF(FN_MC!Y908="","*",FN_MC!Y908)</f>
        <v>*</v>
      </c>
      <c r="B868" s="108" t="str">
        <f>IF(FN_MC!X908="","*",FN_MC!X908)</f>
        <v>*</v>
      </c>
      <c r="C868" s="108" t="str">
        <f>IF(FN_MC!Z908="","*",FN_MC!Z908)</f>
        <v>*</v>
      </c>
      <c r="D868" s="109" t="str">
        <f>IF(FN_MC!S908="","*",FN_MC!S908)</f>
        <v>*</v>
      </c>
      <c r="E868" s="109" t="str">
        <f>IF(FN_MC!T908="","*",FN_MC!T908)</f>
        <v>*</v>
      </c>
      <c r="F868" s="109" t="str">
        <f>IF(FN_MC!B908="","*",FN_MC!B908)</f>
        <v>*</v>
      </c>
      <c r="G868" s="109" t="str">
        <f>IF(FN_MC!D908="","*",FN_MC!D908)</f>
        <v>*</v>
      </c>
      <c r="H868" s="109" t="str">
        <f>IF(FN_MC!F908="","*",FN_MC!F908)</f>
        <v>*</v>
      </c>
      <c r="I868" s="109" t="str">
        <f>IF(FN_MC!H908="","*",FN_MC!H908)</f>
        <v>*</v>
      </c>
      <c r="J868" s="109" t="str">
        <f>IF(FN_MC!I908="","*",FN_MC!I908)</f>
        <v>*</v>
      </c>
      <c r="K868" s="109" t="str">
        <f>IF(FN_MC!M908="","*",FN_MC!M908)</f>
        <v>*</v>
      </c>
      <c r="L868" s="303" t="str">
        <f>IF(FN_MC!N908="","*",FN_MC!N908)</f>
        <v>*</v>
      </c>
      <c r="M868" s="110" t="str">
        <f>IF(FN_MC!J908="","*",FN_MC!J908)</f>
        <v>*</v>
      </c>
      <c r="N868" s="278" t="str">
        <f>IF(FN_MC!K908="","*",FN_MC!K908)</f>
        <v>*</v>
      </c>
      <c r="O868" s="278" t="str">
        <f>IF(FN_MC!L908="","*",FN_MC!L908)</f>
        <v>*</v>
      </c>
      <c r="P868" s="110"/>
      <c r="Q868" s="127" t="str">
        <f>IF(FN_MC!O908="","*",FN_MC!O908)</f>
        <v>*</v>
      </c>
      <c r="R868" s="127" t="str">
        <f>IF(FN_MC!P908="","*",FN_MC!P908)</f>
        <v>*</v>
      </c>
      <c r="S868" s="109" t="str">
        <f>IF(FN_MC!Q908="","*",CONCATENATE(FN_MC!Q908," ",FN_MC!R908))</f>
        <v>*</v>
      </c>
      <c r="T868" s="109" t="str">
        <f>IF(FN_MC!V908="","*",FN_MC!V908)</f>
        <v>*</v>
      </c>
      <c r="U868" s="109" t="str">
        <f>IF(FN_MC!W908="","*",FN_MC!W908)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IF(FN_MC!Y909="","*",FN_MC!Y909)</f>
        <v>*</v>
      </c>
      <c r="B869" s="108" t="str">
        <f>IF(FN_MC!X909="","*",FN_MC!X909)</f>
        <v>*</v>
      </c>
      <c r="C869" s="108" t="str">
        <f>IF(FN_MC!Z909="","*",FN_MC!Z909)</f>
        <v>*</v>
      </c>
      <c r="D869" s="109" t="str">
        <f>IF(FN_MC!S909="","*",FN_MC!S909)</f>
        <v>*</v>
      </c>
      <c r="E869" s="109" t="str">
        <f>IF(FN_MC!T909="","*",FN_MC!T909)</f>
        <v>*</v>
      </c>
      <c r="F869" s="109" t="str">
        <f>IF(FN_MC!B909="","*",FN_MC!B909)</f>
        <v>*</v>
      </c>
      <c r="G869" s="109" t="str">
        <f>IF(FN_MC!D909="","*",FN_MC!D909)</f>
        <v>*</v>
      </c>
      <c r="H869" s="109" t="str">
        <f>IF(FN_MC!F909="","*",FN_MC!F909)</f>
        <v>*</v>
      </c>
      <c r="I869" s="109" t="str">
        <f>IF(FN_MC!H909="","*",FN_MC!H909)</f>
        <v>*</v>
      </c>
      <c r="J869" s="109" t="str">
        <f>IF(FN_MC!I909="","*",FN_MC!I909)</f>
        <v>*</v>
      </c>
      <c r="K869" s="109" t="str">
        <f>IF(FN_MC!M909="","*",FN_MC!M909)</f>
        <v>*</v>
      </c>
      <c r="L869" s="303" t="str">
        <f>IF(FN_MC!N909="","*",FN_MC!N909)</f>
        <v>*</v>
      </c>
      <c r="M869" s="110" t="str">
        <f>IF(FN_MC!J909="","*",FN_MC!J909)</f>
        <v>*</v>
      </c>
      <c r="N869" s="278" t="str">
        <f>IF(FN_MC!K909="","*",FN_MC!K909)</f>
        <v>*</v>
      </c>
      <c r="O869" s="278" t="str">
        <f>IF(FN_MC!L909="","*",FN_MC!L909)</f>
        <v>*</v>
      </c>
      <c r="P869" s="110"/>
      <c r="Q869" s="127" t="str">
        <f>IF(FN_MC!O909="","*",FN_MC!O909)</f>
        <v>*</v>
      </c>
      <c r="R869" s="127" t="str">
        <f>IF(FN_MC!P909="","*",FN_MC!P909)</f>
        <v>*</v>
      </c>
      <c r="S869" s="109" t="str">
        <f>IF(FN_MC!Q909="","*",CONCATENATE(FN_MC!Q909," ",FN_MC!R909))</f>
        <v>*</v>
      </c>
      <c r="T869" s="109" t="str">
        <f>IF(FN_MC!V909="","*",FN_MC!V909)</f>
        <v>*</v>
      </c>
      <c r="U869" s="109" t="str">
        <f>IF(FN_MC!W909="","*",FN_MC!W909)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IF(FN_MC!Y910="","*",FN_MC!Y910)</f>
        <v>*</v>
      </c>
      <c r="B870" s="108" t="str">
        <f>IF(FN_MC!X910="","*",FN_MC!X910)</f>
        <v>*</v>
      </c>
      <c r="C870" s="108" t="str">
        <f>IF(FN_MC!Z910="","*",FN_MC!Z910)</f>
        <v>*</v>
      </c>
      <c r="D870" s="109" t="str">
        <f>IF(FN_MC!S910="","*",FN_MC!S910)</f>
        <v>*</v>
      </c>
      <c r="E870" s="109" t="str">
        <f>IF(FN_MC!T910="","*",FN_MC!T910)</f>
        <v>*</v>
      </c>
      <c r="F870" s="109" t="str">
        <f>IF(FN_MC!B910="","*",FN_MC!B910)</f>
        <v>*</v>
      </c>
      <c r="G870" s="109" t="str">
        <f>IF(FN_MC!D910="","*",FN_MC!D910)</f>
        <v>*</v>
      </c>
      <c r="H870" s="109" t="str">
        <f>IF(FN_MC!F910="","*",FN_MC!F910)</f>
        <v>*</v>
      </c>
      <c r="I870" s="109" t="str">
        <f>IF(FN_MC!H910="","*",FN_MC!H910)</f>
        <v>*</v>
      </c>
      <c r="J870" s="109" t="str">
        <f>IF(FN_MC!I910="","*",FN_MC!I910)</f>
        <v>*</v>
      </c>
      <c r="K870" s="109" t="str">
        <f>IF(FN_MC!M910="","*",FN_MC!M910)</f>
        <v>*</v>
      </c>
      <c r="L870" s="303" t="str">
        <f>IF(FN_MC!N910="","*",FN_MC!N910)</f>
        <v>*</v>
      </c>
      <c r="M870" s="110" t="str">
        <f>IF(FN_MC!J910="","*",FN_MC!J910)</f>
        <v>*</v>
      </c>
      <c r="N870" s="278" t="str">
        <f>IF(FN_MC!K910="","*",FN_MC!K910)</f>
        <v>*</v>
      </c>
      <c r="O870" s="278" t="str">
        <f>IF(FN_MC!L910="","*",FN_MC!L910)</f>
        <v>*</v>
      </c>
      <c r="P870" s="110"/>
      <c r="Q870" s="127" t="str">
        <f>IF(FN_MC!O910="","*",FN_MC!O910)</f>
        <v>*</v>
      </c>
      <c r="R870" s="127" t="str">
        <f>IF(FN_MC!P910="","*",FN_MC!P910)</f>
        <v>*</v>
      </c>
      <c r="S870" s="109" t="str">
        <f>IF(FN_MC!Q910="","*",CONCATENATE(FN_MC!Q910," ",FN_MC!R910))</f>
        <v>*</v>
      </c>
      <c r="T870" s="109" t="str">
        <f>IF(FN_MC!V910="","*",FN_MC!V910)</f>
        <v>*</v>
      </c>
      <c r="U870" s="109" t="str">
        <f>IF(FN_MC!W910="","*",FN_MC!W910)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IF(FN_MC!Y911="","*",FN_MC!Y911)</f>
        <v>*</v>
      </c>
      <c r="B871" s="108" t="str">
        <f>IF(FN_MC!X911="","*",FN_MC!X911)</f>
        <v>*</v>
      </c>
      <c r="C871" s="108" t="str">
        <f>IF(FN_MC!Z911="","*",FN_MC!Z911)</f>
        <v>*</v>
      </c>
      <c r="D871" s="109" t="str">
        <f>IF(FN_MC!S911="","*",FN_MC!S911)</f>
        <v>*</v>
      </c>
      <c r="E871" s="109" t="str">
        <f>IF(FN_MC!T911="","*",FN_MC!T911)</f>
        <v>*</v>
      </c>
      <c r="F871" s="109" t="str">
        <f>IF(FN_MC!B911="","*",FN_MC!B911)</f>
        <v>*</v>
      </c>
      <c r="G871" s="109" t="str">
        <f>IF(FN_MC!D911="","*",FN_MC!D911)</f>
        <v>*</v>
      </c>
      <c r="H871" s="109" t="str">
        <f>IF(FN_MC!F911="","*",FN_MC!F911)</f>
        <v>*</v>
      </c>
      <c r="I871" s="109" t="str">
        <f>IF(FN_MC!H911="","*",FN_MC!H911)</f>
        <v>*</v>
      </c>
      <c r="J871" s="109" t="str">
        <f>IF(FN_MC!I911="","*",FN_MC!I911)</f>
        <v>*</v>
      </c>
      <c r="K871" s="109" t="str">
        <f>IF(FN_MC!M911="","*",FN_MC!M911)</f>
        <v>*</v>
      </c>
      <c r="L871" s="303" t="str">
        <f>IF(FN_MC!N911="","*",FN_MC!N911)</f>
        <v>*</v>
      </c>
      <c r="M871" s="110" t="str">
        <f>IF(FN_MC!J911="","*",FN_MC!J911)</f>
        <v>*</v>
      </c>
      <c r="N871" s="278" t="str">
        <f>IF(FN_MC!K911="","*",FN_MC!K911)</f>
        <v>*</v>
      </c>
      <c r="O871" s="278" t="str">
        <f>IF(FN_MC!L911="","*",FN_MC!L911)</f>
        <v>*</v>
      </c>
      <c r="P871" s="110"/>
      <c r="Q871" s="127" t="str">
        <f>IF(FN_MC!O911="","*",FN_MC!O911)</f>
        <v>*</v>
      </c>
      <c r="R871" s="127" t="str">
        <f>IF(FN_MC!P911="","*",FN_MC!P911)</f>
        <v>*</v>
      </c>
      <c r="S871" s="109" t="str">
        <f>IF(FN_MC!Q911="","*",CONCATENATE(FN_MC!Q911," ",FN_MC!R911))</f>
        <v>*</v>
      </c>
      <c r="T871" s="109" t="str">
        <f>IF(FN_MC!V911="","*",FN_MC!V911)</f>
        <v>*</v>
      </c>
      <c r="U871" s="109" t="str">
        <f>IF(FN_MC!W911="","*",FN_MC!W911)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IF(FN_MC!Y912="","*",FN_MC!Y912)</f>
        <v>*</v>
      </c>
      <c r="B872" s="108" t="str">
        <f>IF(FN_MC!X912="","*",FN_MC!X912)</f>
        <v>*</v>
      </c>
      <c r="C872" s="108" t="str">
        <f>IF(FN_MC!Z912="","*",FN_MC!Z912)</f>
        <v>*</v>
      </c>
      <c r="D872" s="109" t="str">
        <f>IF(FN_MC!S912="","*",FN_MC!S912)</f>
        <v>*</v>
      </c>
      <c r="E872" s="109" t="str">
        <f>IF(FN_MC!T912="","*",FN_MC!T912)</f>
        <v>*</v>
      </c>
      <c r="F872" s="109" t="str">
        <f>IF(FN_MC!B912="","*",FN_MC!B912)</f>
        <v>*</v>
      </c>
      <c r="G872" s="109" t="str">
        <f>IF(FN_MC!D912="","*",FN_MC!D912)</f>
        <v>*</v>
      </c>
      <c r="H872" s="109" t="str">
        <f>IF(FN_MC!F912="","*",FN_MC!F912)</f>
        <v>*</v>
      </c>
      <c r="I872" s="109" t="str">
        <f>IF(FN_MC!H912="","*",FN_MC!H912)</f>
        <v>*</v>
      </c>
      <c r="J872" s="109" t="str">
        <f>IF(FN_MC!I912="","*",FN_MC!I912)</f>
        <v>*</v>
      </c>
      <c r="K872" s="109" t="str">
        <f>IF(FN_MC!M912="","*",FN_MC!M912)</f>
        <v>*</v>
      </c>
      <c r="L872" s="303" t="str">
        <f>IF(FN_MC!N912="","*",FN_MC!N912)</f>
        <v>*</v>
      </c>
      <c r="M872" s="110" t="str">
        <f>IF(FN_MC!J912="","*",FN_MC!J912)</f>
        <v>*</v>
      </c>
      <c r="N872" s="278" t="str">
        <f>IF(FN_MC!K912="","*",FN_MC!K912)</f>
        <v>*</v>
      </c>
      <c r="O872" s="278" t="str">
        <f>IF(FN_MC!L912="","*",FN_MC!L912)</f>
        <v>*</v>
      </c>
      <c r="P872" s="110"/>
      <c r="Q872" s="127" t="str">
        <f>IF(FN_MC!O912="","*",FN_MC!O912)</f>
        <v>*</v>
      </c>
      <c r="R872" s="127" t="str">
        <f>IF(FN_MC!P912="","*",FN_MC!P912)</f>
        <v>*</v>
      </c>
      <c r="S872" s="109" t="str">
        <f>IF(FN_MC!Q912="","*",CONCATENATE(FN_MC!Q912," ",FN_MC!R912))</f>
        <v>*</v>
      </c>
      <c r="T872" s="109" t="str">
        <f>IF(FN_MC!V912="","*",FN_MC!V912)</f>
        <v>*</v>
      </c>
      <c r="U872" s="109" t="str">
        <f>IF(FN_MC!W912="","*",FN_MC!W912)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IF(FN_MC!Y913="","*",FN_MC!Y913)</f>
        <v>*</v>
      </c>
      <c r="B873" s="108" t="str">
        <f>IF(FN_MC!X913="","*",FN_MC!X913)</f>
        <v>*</v>
      </c>
      <c r="C873" s="108" t="str">
        <f>IF(FN_MC!Z913="","*",FN_MC!Z913)</f>
        <v>*</v>
      </c>
      <c r="D873" s="109" t="str">
        <f>IF(FN_MC!S913="","*",FN_MC!S913)</f>
        <v>*</v>
      </c>
      <c r="E873" s="109" t="str">
        <f>IF(FN_MC!T913="","*",FN_MC!T913)</f>
        <v>*</v>
      </c>
      <c r="F873" s="109" t="str">
        <f>IF(FN_MC!B913="","*",FN_MC!B913)</f>
        <v>*</v>
      </c>
      <c r="G873" s="109" t="str">
        <f>IF(FN_MC!D913="","*",FN_MC!D913)</f>
        <v>*</v>
      </c>
      <c r="H873" s="109" t="str">
        <f>IF(FN_MC!F913="","*",FN_MC!F913)</f>
        <v>*</v>
      </c>
      <c r="I873" s="109" t="str">
        <f>IF(FN_MC!H913="","*",FN_MC!H913)</f>
        <v>*</v>
      </c>
      <c r="J873" s="109" t="str">
        <f>IF(FN_MC!I913="","*",FN_MC!I913)</f>
        <v>*</v>
      </c>
      <c r="K873" s="109" t="str">
        <f>IF(FN_MC!M913="","*",FN_MC!M913)</f>
        <v>*</v>
      </c>
      <c r="L873" s="303" t="str">
        <f>IF(FN_MC!N913="","*",FN_MC!N913)</f>
        <v>*</v>
      </c>
      <c r="M873" s="110" t="str">
        <f>IF(FN_MC!J913="","*",FN_MC!J913)</f>
        <v>*</v>
      </c>
      <c r="N873" s="278" t="str">
        <f>IF(FN_MC!K913="","*",FN_MC!K913)</f>
        <v>*</v>
      </c>
      <c r="O873" s="278" t="str">
        <f>IF(FN_MC!L913="","*",FN_MC!L913)</f>
        <v>*</v>
      </c>
      <c r="P873" s="110"/>
      <c r="Q873" s="127" t="str">
        <f>IF(FN_MC!O913="","*",FN_MC!O913)</f>
        <v>*</v>
      </c>
      <c r="R873" s="127" t="str">
        <f>IF(FN_MC!P913="","*",FN_MC!P913)</f>
        <v>*</v>
      </c>
      <c r="S873" s="109" t="str">
        <f>IF(FN_MC!Q913="","*",CONCATENATE(FN_MC!Q913," ",FN_MC!R913))</f>
        <v>*</v>
      </c>
      <c r="T873" s="109" t="str">
        <f>IF(FN_MC!V913="","*",FN_MC!V913)</f>
        <v>*</v>
      </c>
      <c r="U873" s="109" t="str">
        <f>IF(FN_MC!W913="","*",FN_MC!W913)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IF(FN_MC!Y914="","*",FN_MC!Y914)</f>
        <v>*</v>
      </c>
      <c r="B874" s="108" t="str">
        <f>IF(FN_MC!X914="","*",FN_MC!X914)</f>
        <v>*</v>
      </c>
      <c r="C874" s="108" t="str">
        <f>IF(FN_MC!Z914="","*",FN_MC!Z914)</f>
        <v>*</v>
      </c>
      <c r="D874" s="109" t="str">
        <f>IF(FN_MC!S914="","*",FN_MC!S914)</f>
        <v>*</v>
      </c>
      <c r="E874" s="109" t="str">
        <f>IF(FN_MC!T914="","*",FN_MC!T914)</f>
        <v>*</v>
      </c>
      <c r="F874" s="109" t="str">
        <f>IF(FN_MC!B914="","*",FN_MC!B914)</f>
        <v>*</v>
      </c>
      <c r="G874" s="109" t="str">
        <f>IF(FN_MC!D914="","*",FN_MC!D914)</f>
        <v>*</v>
      </c>
      <c r="H874" s="109" t="str">
        <f>IF(FN_MC!F914="","*",FN_MC!F914)</f>
        <v>*</v>
      </c>
      <c r="I874" s="109" t="str">
        <f>IF(FN_MC!H914="","*",FN_MC!H914)</f>
        <v>*</v>
      </c>
      <c r="J874" s="109" t="str">
        <f>IF(FN_MC!I914="","*",FN_MC!I914)</f>
        <v>*</v>
      </c>
      <c r="K874" s="109" t="str">
        <f>IF(FN_MC!M914="","*",FN_MC!M914)</f>
        <v>*</v>
      </c>
      <c r="L874" s="303" t="str">
        <f>IF(FN_MC!N914="","*",FN_MC!N914)</f>
        <v>*</v>
      </c>
      <c r="M874" s="110" t="str">
        <f>IF(FN_MC!J914="","*",FN_MC!J914)</f>
        <v>*</v>
      </c>
      <c r="N874" s="278" t="str">
        <f>IF(FN_MC!K914="","*",FN_MC!K914)</f>
        <v>*</v>
      </c>
      <c r="O874" s="278" t="str">
        <f>IF(FN_MC!L914="","*",FN_MC!L914)</f>
        <v>*</v>
      </c>
      <c r="P874" s="110"/>
      <c r="Q874" s="127" t="str">
        <f>IF(FN_MC!O914="","*",FN_MC!O914)</f>
        <v>*</v>
      </c>
      <c r="R874" s="127" t="str">
        <f>IF(FN_MC!P914="","*",FN_MC!P914)</f>
        <v>*</v>
      </c>
      <c r="S874" s="109" t="str">
        <f>IF(FN_MC!Q914="","*",CONCATENATE(FN_MC!Q914," ",FN_MC!R914))</f>
        <v>*</v>
      </c>
      <c r="T874" s="109" t="str">
        <f>IF(FN_MC!V914="","*",FN_MC!V914)</f>
        <v>*</v>
      </c>
      <c r="U874" s="109" t="str">
        <f>IF(FN_MC!W914="","*",FN_MC!W914)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IF(FN_MC!Y915="","*",FN_MC!Y915)</f>
        <v>*</v>
      </c>
      <c r="B875" s="108" t="str">
        <f>IF(FN_MC!X915="","*",FN_MC!X915)</f>
        <v>*</v>
      </c>
      <c r="C875" s="108" t="str">
        <f>IF(FN_MC!Z915="","*",FN_MC!Z915)</f>
        <v>*</v>
      </c>
      <c r="D875" s="109" t="str">
        <f>IF(FN_MC!S915="","*",FN_MC!S915)</f>
        <v>*</v>
      </c>
      <c r="E875" s="109" t="str">
        <f>IF(FN_MC!T915="","*",FN_MC!T915)</f>
        <v>*</v>
      </c>
      <c r="F875" s="109" t="str">
        <f>IF(FN_MC!B915="","*",FN_MC!B915)</f>
        <v>*</v>
      </c>
      <c r="G875" s="109" t="str">
        <f>IF(FN_MC!D915="","*",FN_MC!D915)</f>
        <v>*</v>
      </c>
      <c r="H875" s="109" t="str">
        <f>IF(FN_MC!F915="","*",FN_MC!F915)</f>
        <v>*</v>
      </c>
      <c r="I875" s="109" t="str">
        <f>IF(FN_MC!H915="","*",FN_MC!H915)</f>
        <v>*</v>
      </c>
      <c r="J875" s="109" t="str">
        <f>IF(FN_MC!I915="","*",FN_MC!I915)</f>
        <v>*</v>
      </c>
      <c r="K875" s="109" t="str">
        <f>IF(FN_MC!M915="","*",FN_MC!M915)</f>
        <v>*</v>
      </c>
      <c r="L875" s="303" t="str">
        <f>IF(FN_MC!N915="","*",FN_MC!N915)</f>
        <v>*</v>
      </c>
      <c r="M875" s="110" t="str">
        <f>IF(FN_MC!J915="","*",FN_MC!J915)</f>
        <v>*</v>
      </c>
      <c r="N875" s="278" t="str">
        <f>IF(FN_MC!K915="","*",FN_MC!K915)</f>
        <v>*</v>
      </c>
      <c r="O875" s="278" t="str">
        <f>IF(FN_MC!L915="","*",FN_MC!L915)</f>
        <v>*</v>
      </c>
      <c r="P875" s="110"/>
      <c r="Q875" s="127" t="str">
        <f>IF(FN_MC!O915="","*",FN_MC!O915)</f>
        <v>*</v>
      </c>
      <c r="R875" s="127" t="str">
        <f>IF(FN_MC!P915="","*",FN_MC!P915)</f>
        <v>*</v>
      </c>
      <c r="S875" s="109" t="str">
        <f>IF(FN_MC!Q915="","*",CONCATENATE(FN_MC!Q915," ",FN_MC!R915))</f>
        <v>*</v>
      </c>
      <c r="T875" s="109" t="str">
        <f>IF(FN_MC!V915="","*",FN_MC!V915)</f>
        <v>*</v>
      </c>
      <c r="U875" s="109" t="str">
        <f>IF(FN_MC!W915="","*",FN_MC!W915)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IF(FN_MC!Y916="","*",FN_MC!Y916)</f>
        <v>*</v>
      </c>
      <c r="B876" s="108" t="str">
        <f>IF(FN_MC!X916="","*",FN_MC!X916)</f>
        <v>*</v>
      </c>
      <c r="C876" s="108" t="str">
        <f>IF(FN_MC!Z916="","*",FN_MC!Z916)</f>
        <v>*</v>
      </c>
      <c r="D876" s="109" t="str">
        <f>IF(FN_MC!S916="","*",FN_MC!S916)</f>
        <v>*</v>
      </c>
      <c r="E876" s="109" t="str">
        <f>IF(FN_MC!T916="","*",FN_MC!T916)</f>
        <v>*</v>
      </c>
      <c r="F876" s="109" t="str">
        <f>IF(FN_MC!B916="","*",FN_MC!B916)</f>
        <v>*</v>
      </c>
      <c r="G876" s="109" t="str">
        <f>IF(FN_MC!D916="","*",FN_MC!D916)</f>
        <v>*</v>
      </c>
      <c r="H876" s="109" t="str">
        <f>IF(FN_MC!F916="","*",FN_MC!F916)</f>
        <v>*</v>
      </c>
      <c r="I876" s="109" t="str">
        <f>IF(FN_MC!H916="","*",FN_MC!H916)</f>
        <v>*</v>
      </c>
      <c r="J876" s="109" t="str">
        <f>IF(FN_MC!I916="","*",FN_MC!I916)</f>
        <v>*</v>
      </c>
      <c r="K876" s="109" t="str">
        <f>IF(FN_MC!M916="","*",FN_MC!M916)</f>
        <v>*</v>
      </c>
      <c r="L876" s="303" t="str">
        <f>IF(FN_MC!N916="","*",FN_MC!N916)</f>
        <v>*</v>
      </c>
      <c r="M876" s="110" t="str">
        <f>IF(FN_MC!J916="","*",FN_MC!J916)</f>
        <v>*</v>
      </c>
      <c r="N876" s="278" t="str">
        <f>IF(FN_MC!K916="","*",FN_MC!K916)</f>
        <v>*</v>
      </c>
      <c r="O876" s="278" t="str">
        <f>IF(FN_MC!L916="","*",FN_MC!L916)</f>
        <v>*</v>
      </c>
      <c r="P876" s="110"/>
      <c r="Q876" s="127" t="str">
        <f>IF(FN_MC!O916="","*",FN_MC!O916)</f>
        <v>*</v>
      </c>
      <c r="R876" s="127" t="str">
        <f>IF(FN_MC!P916="","*",FN_MC!P916)</f>
        <v>*</v>
      </c>
      <c r="S876" s="109" t="str">
        <f>IF(FN_MC!Q916="","*",CONCATENATE(FN_MC!Q916," ",FN_MC!R916))</f>
        <v>*</v>
      </c>
      <c r="T876" s="109" t="str">
        <f>IF(FN_MC!V916="","*",FN_MC!V916)</f>
        <v>*</v>
      </c>
      <c r="U876" s="109" t="str">
        <f>IF(FN_MC!W916="","*",FN_MC!W916)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IF(FN_MC!Y917="","*",FN_MC!Y917)</f>
        <v>*</v>
      </c>
      <c r="B877" s="108" t="str">
        <f>IF(FN_MC!X917="","*",FN_MC!X917)</f>
        <v>*</v>
      </c>
      <c r="C877" s="108" t="str">
        <f>IF(FN_MC!Z917="","*",FN_MC!Z917)</f>
        <v>*</v>
      </c>
      <c r="D877" s="109" t="str">
        <f>IF(FN_MC!S917="","*",FN_MC!S917)</f>
        <v>*</v>
      </c>
      <c r="E877" s="109" t="str">
        <f>IF(FN_MC!T917="","*",FN_MC!T917)</f>
        <v>*</v>
      </c>
      <c r="F877" s="109" t="str">
        <f>IF(FN_MC!B917="","*",FN_MC!B917)</f>
        <v>*</v>
      </c>
      <c r="G877" s="109" t="str">
        <f>IF(FN_MC!D917="","*",FN_MC!D917)</f>
        <v>*</v>
      </c>
      <c r="H877" s="109" t="str">
        <f>IF(FN_MC!F917="","*",FN_MC!F917)</f>
        <v>*</v>
      </c>
      <c r="I877" s="109" t="str">
        <f>IF(FN_MC!H917="","*",FN_MC!H917)</f>
        <v>*</v>
      </c>
      <c r="J877" s="109" t="str">
        <f>IF(FN_MC!I917="","*",FN_MC!I917)</f>
        <v>*</v>
      </c>
      <c r="K877" s="109" t="str">
        <f>IF(FN_MC!M917="","*",FN_MC!M917)</f>
        <v>*</v>
      </c>
      <c r="L877" s="303" t="str">
        <f>IF(FN_MC!N917="","*",FN_MC!N917)</f>
        <v>*</v>
      </c>
      <c r="M877" s="110" t="str">
        <f>IF(FN_MC!J917="","*",FN_MC!J917)</f>
        <v>*</v>
      </c>
      <c r="N877" s="278" t="str">
        <f>IF(FN_MC!K917="","*",FN_MC!K917)</f>
        <v>*</v>
      </c>
      <c r="O877" s="278" t="str">
        <f>IF(FN_MC!L917="","*",FN_MC!L917)</f>
        <v>*</v>
      </c>
      <c r="P877" s="110"/>
      <c r="Q877" s="127" t="str">
        <f>IF(FN_MC!O917="","*",FN_MC!O917)</f>
        <v>*</v>
      </c>
      <c r="R877" s="127" t="str">
        <f>IF(FN_MC!P917="","*",FN_MC!P917)</f>
        <v>*</v>
      </c>
      <c r="S877" s="109" t="str">
        <f>IF(FN_MC!Q917="","*",CONCATENATE(FN_MC!Q917," ",FN_MC!R917))</f>
        <v>*</v>
      </c>
      <c r="T877" s="109" t="str">
        <f>IF(FN_MC!V917="","*",FN_MC!V917)</f>
        <v>*</v>
      </c>
      <c r="U877" s="109" t="str">
        <f>IF(FN_MC!W917="","*",FN_MC!W917)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IF(FN_MC!Y918="","*",FN_MC!Y918)</f>
        <v>*</v>
      </c>
      <c r="B878" s="108" t="str">
        <f>IF(FN_MC!X918="","*",FN_MC!X918)</f>
        <v>*</v>
      </c>
      <c r="C878" s="108" t="str">
        <f>IF(FN_MC!Z918="","*",FN_MC!Z918)</f>
        <v>*</v>
      </c>
      <c r="D878" s="109" t="str">
        <f>IF(FN_MC!S918="","*",FN_MC!S918)</f>
        <v>*</v>
      </c>
      <c r="E878" s="109" t="str">
        <f>IF(FN_MC!T918="","*",FN_MC!T918)</f>
        <v>*</v>
      </c>
      <c r="F878" s="109" t="str">
        <f>IF(FN_MC!B918="","*",FN_MC!B918)</f>
        <v>*</v>
      </c>
      <c r="G878" s="109" t="str">
        <f>IF(FN_MC!D918="","*",FN_MC!D918)</f>
        <v>*</v>
      </c>
      <c r="H878" s="109" t="str">
        <f>IF(FN_MC!F918="","*",FN_MC!F918)</f>
        <v>*</v>
      </c>
      <c r="I878" s="109" t="str">
        <f>IF(FN_MC!H918="","*",FN_MC!H918)</f>
        <v>*</v>
      </c>
      <c r="J878" s="109" t="str">
        <f>IF(FN_MC!I918="","*",FN_MC!I918)</f>
        <v>*</v>
      </c>
      <c r="K878" s="109" t="str">
        <f>IF(FN_MC!M918="","*",FN_MC!M918)</f>
        <v>*</v>
      </c>
      <c r="L878" s="303" t="str">
        <f>IF(FN_MC!N918="","*",FN_MC!N918)</f>
        <v>*</v>
      </c>
      <c r="M878" s="110" t="str">
        <f>IF(FN_MC!J918="","*",FN_MC!J918)</f>
        <v>*</v>
      </c>
      <c r="N878" s="278" t="str">
        <f>IF(FN_MC!K918="","*",FN_MC!K918)</f>
        <v>*</v>
      </c>
      <c r="O878" s="278" t="str">
        <f>IF(FN_MC!L918="","*",FN_MC!L918)</f>
        <v>*</v>
      </c>
      <c r="P878" s="110"/>
      <c r="Q878" s="127" t="str">
        <f>IF(FN_MC!O918="","*",FN_MC!O918)</f>
        <v>*</v>
      </c>
      <c r="R878" s="127" t="str">
        <f>IF(FN_MC!P918="","*",FN_MC!P918)</f>
        <v>*</v>
      </c>
      <c r="S878" s="109" t="str">
        <f>IF(FN_MC!Q918="","*",CONCATENATE(FN_MC!Q918," ",FN_MC!R918))</f>
        <v>*</v>
      </c>
      <c r="T878" s="109" t="str">
        <f>IF(FN_MC!V918="","*",FN_MC!V918)</f>
        <v>*</v>
      </c>
      <c r="U878" s="109" t="str">
        <f>IF(FN_MC!W918="","*",FN_MC!W918)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IF(FN_MC!Y919="","*",FN_MC!Y919)</f>
        <v>*</v>
      </c>
      <c r="B879" s="108" t="str">
        <f>IF(FN_MC!X919="","*",FN_MC!X919)</f>
        <v>*</v>
      </c>
      <c r="C879" s="108" t="str">
        <f>IF(FN_MC!Z919="","*",FN_MC!Z919)</f>
        <v>*</v>
      </c>
      <c r="D879" s="109" t="str">
        <f>IF(FN_MC!S919="","*",FN_MC!S919)</f>
        <v>*</v>
      </c>
      <c r="E879" s="109" t="str">
        <f>IF(FN_MC!T919="","*",FN_MC!T919)</f>
        <v>*</v>
      </c>
      <c r="F879" s="109" t="str">
        <f>IF(FN_MC!B919="","*",FN_MC!B919)</f>
        <v>*</v>
      </c>
      <c r="G879" s="109" t="str">
        <f>IF(FN_MC!D919="","*",FN_MC!D919)</f>
        <v>*</v>
      </c>
      <c r="H879" s="109" t="str">
        <f>IF(FN_MC!F919="","*",FN_MC!F919)</f>
        <v>*</v>
      </c>
      <c r="I879" s="109" t="str">
        <f>IF(FN_MC!H919="","*",FN_MC!H919)</f>
        <v>*</v>
      </c>
      <c r="J879" s="109" t="str">
        <f>IF(FN_MC!I919="","*",FN_MC!I919)</f>
        <v>*</v>
      </c>
      <c r="K879" s="109" t="str">
        <f>IF(FN_MC!M919="","*",FN_MC!M919)</f>
        <v>*</v>
      </c>
      <c r="L879" s="303" t="str">
        <f>IF(FN_MC!N919="","*",FN_MC!N919)</f>
        <v>*</v>
      </c>
      <c r="M879" s="110" t="str">
        <f>IF(FN_MC!J919="","*",FN_MC!J919)</f>
        <v>*</v>
      </c>
      <c r="N879" s="278" t="str">
        <f>IF(FN_MC!K919="","*",FN_MC!K919)</f>
        <v>*</v>
      </c>
      <c r="O879" s="278" t="str">
        <f>IF(FN_MC!L919="","*",FN_MC!L919)</f>
        <v>*</v>
      </c>
      <c r="P879" s="110"/>
      <c r="Q879" s="127" t="str">
        <f>IF(FN_MC!O919="","*",FN_MC!O919)</f>
        <v>*</v>
      </c>
      <c r="R879" s="127" t="str">
        <f>IF(FN_MC!P919="","*",FN_MC!P919)</f>
        <v>*</v>
      </c>
      <c r="S879" s="109" t="str">
        <f>IF(FN_MC!Q919="","*",CONCATENATE(FN_MC!Q919," ",FN_MC!R919))</f>
        <v>*</v>
      </c>
      <c r="T879" s="109" t="str">
        <f>IF(FN_MC!V919="","*",FN_MC!V919)</f>
        <v>*</v>
      </c>
      <c r="U879" s="109" t="str">
        <f>IF(FN_MC!W919="","*",FN_MC!W919)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IF(FN_MC!Y920="","*",FN_MC!Y920)</f>
        <v>*</v>
      </c>
      <c r="B880" s="108" t="str">
        <f>IF(FN_MC!X920="","*",FN_MC!X920)</f>
        <v>*</v>
      </c>
      <c r="C880" s="108" t="str">
        <f>IF(FN_MC!Z920="","*",FN_MC!Z920)</f>
        <v>*</v>
      </c>
      <c r="D880" s="109" t="str">
        <f>IF(FN_MC!S920="","*",FN_MC!S920)</f>
        <v>*</v>
      </c>
      <c r="E880" s="109" t="str">
        <f>IF(FN_MC!T920="","*",FN_MC!T920)</f>
        <v>*</v>
      </c>
      <c r="F880" s="109" t="str">
        <f>IF(FN_MC!B920="","*",FN_MC!B920)</f>
        <v>*</v>
      </c>
      <c r="G880" s="109" t="str">
        <f>IF(FN_MC!D920="","*",FN_MC!D920)</f>
        <v>*</v>
      </c>
      <c r="H880" s="109" t="str">
        <f>IF(FN_MC!F920="","*",FN_MC!F920)</f>
        <v>*</v>
      </c>
      <c r="I880" s="109" t="str">
        <f>IF(FN_MC!H920="","*",FN_MC!H920)</f>
        <v>*</v>
      </c>
      <c r="J880" s="109" t="str">
        <f>IF(FN_MC!I920="","*",FN_MC!I920)</f>
        <v>*</v>
      </c>
      <c r="K880" s="109" t="str">
        <f>IF(FN_MC!M920="","*",FN_MC!M920)</f>
        <v>*</v>
      </c>
      <c r="L880" s="303" t="str">
        <f>IF(FN_MC!N920="","*",FN_MC!N920)</f>
        <v>*</v>
      </c>
      <c r="M880" s="110" t="str">
        <f>IF(FN_MC!J920="","*",FN_MC!J920)</f>
        <v>*</v>
      </c>
      <c r="N880" s="278" t="str">
        <f>IF(FN_MC!K920="","*",FN_MC!K920)</f>
        <v>*</v>
      </c>
      <c r="O880" s="278" t="str">
        <f>IF(FN_MC!L920="","*",FN_MC!L920)</f>
        <v>*</v>
      </c>
      <c r="P880" s="110"/>
      <c r="Q880" s="127" t="str">
        <f>IF(FN_MC!O920="","*",FN_MC!O920)</f>
        <v>*</v>
      </c>
      <c r="R880" s="127" t="str">
        <f>IF(FN_MC!P920="","*",FN_MC!P920)</f>
        <v>*</v>
      </c>
      <c r="S880" s="109" t="str">
        <f>IF(FN_MC!Q920="","*",CONCATENATE(FN_MC!Q920," ",FN_MC!R920))</f>
        <v>*</v>
      </c>
      <c r="T880" s="109" t="str">
        <f>IF(FN_MC!V920="","*",FN_MC!V920)</f>
        <v>*</v>
      </c>
      <c r="U880" s="109" t="str">
        <f>IF(FN_MC!W920="","*",FN_MC!W920)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IF(FN_MC!Y921="","*",FN_MC!Y921)</f>
        <v>*</v>
      </c>
      <c r="B881" s="108" t="str">
        <f>IF(FN_MC!X921="","*",FN_MC!X921)</f>
        <v>*</v>
      </c>
      <c r="C881" s="108" t="str">
        <f>IF(FN_MC!Z921="","*",FN_MC!Z921)</f>
        <v>*</v>
      </c>
      <c r="D881" s="109" t="str">
        <f>IF(FN_MC!S921="","*",FN_MC!S921)</f>
        <v>*</v>
      </c>
      <c r="E881" s="109" t="str">
        <f>IF(FN_MC!T921="","*",FN_MC!T921)</f>
        <v>*</v>
      </c>
      <c r="F881" s="109" t="str">
        <f>IF(FN_MC!B921="","*",FN_MC!B921)</f>
        <v>*</v>
      </c>
      <c r="G881" s="109" t="str">
        <f>IF(FN_MC!D921="","*",FN_MC!D921)</f>
        <v>*</v>
      </c>
      <c r="H881" s="109" t="str">
        <f>IF(FN_MC!F921="","*",FN_MC!F921)</f>
        <v>*</v>
      </c>
      <c r="I881" s="109" t="str">
        <f>IF(FN_MC!H921="","*",FN_MC!H921)</f>
        <v>*</v>
      </c>
      <c r="J881" s="109" t="str">
        <f>IF(FN_MC!I921="","*",FN_MC!I921)</f>
        <v>*</v>
      </c>
      <c r="K881" s="109" t="str">
        <f>IF(FN_MC!M921="","*",FN_MC!M921)</f>
        <v>*</v>
      </c>
      <c r="L881" s="303" t="str">
        <f>IF(FN_MC!N921="","*",FN_MC!N921)</f>
        <v>*</v>
      </c>
      <c r="M881" s="110" t="str">
        <f>IF(FN_MC!J921="","*",FN_MC!J921)</f>
        <v>*</v>
      </c>
      <c r="N881" s="278" t="str">
        <f>IF(FN_MC!K921="","*",FN_MC!K921)</f>
        <v>*</v>
      </c>
      <c r="O881" s="278" t="str">
        <f>IF(FN_MC!L921="","*",FN_MC!L921)</f>
        <v>*</v>
      </c>
      <c r="P881" s="110"/>
      <c r="Q881" s="127" t="str">
        <f>IF(FN_MC!O921="","*",FN_MC!O921)</f>
        <v>*</v>
      </c>
      <c r="R881" s="127" t="str">
        <f>IF(FN_MC!P921="","*",FN_MC!P921)</f>
        <v>*</v>
      </c>
      <c r="S881" s="109" t="str">
        <f>IF(FN_MC!Q921="","*",CONCATENATE(FN_MC!Q921," ",FN_MC!R921))</f>
        <v>*</v>
      </c>
      <c r="T881" s="109" t="str">
        <f>IF(FN_MC!V921="","*",FN_MC!V921)</f>
        <v>*</v>
      </c>
      <c r="U881" s="109" t="str">
        <f>IF(FN_MC!W921="","*",FN_MC!W921)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IF(FN_MC!Y922="","*",FN_MC!Y922)</f>
        <v>*</v>
      </c>
      <c r="B882" s="108" t="str">
        <f>IF(FN_MC!X922="","*",FN_MC!X922)</f>
        <v>*</v>
      </c>
      <c r="C882" s="108" t="str">
        <f>IF(FN_MC!Z922="","*",FN_MC!Z922)</f>
        <v>*</v>
      </c>
      <c r="D882" s="109" t="str">
        <f>IF(FN_MC!S922="","*",FN_MC!S922)</f>
        <v>*</v>
      </c>
      <c r="E882" s="109" t="str">
        <f>IF(FN_MC!T922="","*",FN_MC!T922)</f>
        <v>*</v>
      </c>
      <c r="F882" s="109" t="str">
        <f>IF(FN_MC!B922="","*",FN_MC!B922)</f>
        <v>*</v>
      </c>
      <c r="G882" s="109" t="str">
        <f>IF(FN_MC!D922="","*",FN_MC!D922)</f>
        <v>*</v>
      </c>
      <c r="H882" s="109" t="str">
        <f>IF(FN_MC!F922="","*",FN_MC!F922)</f>
        <v>*</v>
      </c>
      <c r="I882" s="109" t="str">
        <f>IF(FN_MC!H922="","*",FN_MC!H922)</f>
        <v>*</v>
      </c>
      <c r="J882" s="109" t="str">
        <f>IF(FN_MC!I922="","*",FN_MC!I922)</f>
        <v>*</v>
      </c>
      <c r="K882" s="109" t="str">
        <f>IF(FN_MC!M922="","*",FN_MC!M922)</f>
        <v>*</v>
      </c>
      <c r="L882" s="303" t="str">
        <f>IF(FN_MC!N922="","*",FN_MC!N922)</f>
        <v>*</v>
      </c>
      <c r="M882" s="110" t="str">
        <f>IF(FN_MC!J922="","*",FN_MC!J922)</f>
        <v>*</v>
      </c>
      <c r="N882" s="278" t="str">
        <f>IF(FN_MC!K922="","*",FN_MC!K922)</f>
        <v>*</v>
      </c>
      <c r="O882" s="278" t="str">
        <f>IF(FN_MC!L922="","*",FN_MC!L922)</f>
        <v>*</v>
      </c>
      <c r="P882" s="110"/>
      <c r="Q882" s="127" t="str">
        <f>IF(FN_MC!O922="","*",FN_MC!O922)</f>
        <v>*</v>
      </c>
      <c r="R882" s="127" t="str">
        <f>IF(FN_MC!P922="","*",FN_MC!P922)</f>
        <v>*</v>
      </c>
      <c r="S882" s="109" t="str">
        <f>IF(FN_MC!Q922="","*",CONCATENATE(FN_MC!Q922," ",FN_MC!R922))</f>
        <v>*</v>
      </c>
      <c r="T882" s="109" t="str">
        <f>IF(FN_MC!V922="","*",FN_MC!V922)</f>
        <v>*</v>
      </c>
      <c r="U882" s="109" t="str">
        <f>IF(FN_MC!W922="","*",FN_MC!W922)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IF(FN_MC!Y923="","*",FN_MC!Y923)</f>
        <v>*</v>
      </c>
      <c r="B883" s="108" t="str">
        <f>IF(FN_MC!X923="","*",FN_MC!X923)</f>
        <v>*</v>
      </c>
      <c r="C883" s="108" t="str">
        <f>IF(FN_MC!Z923="","*",FN_MC!Z923)</f>
        <v>*</v>
      </c>
      <c r="D883" s="109" t="str">
        <f>IF(FN_MC!S923="","*",FN_MC!S923)</f>
        <v>*</v>
      </c>
      <c r="E883" s="109" t="str">
        <f>IF(FN_MC!T923="","*",FN_MC!T923)</f>
        <v>*</v>
      </c>
      <c r="F883" s="109" t="str">
        <f>IF(FN_MC!B923="","*",FN_MC!B923)</f>
        <v>*</v>
      </c>
      <c r="G883" s="109" t="str">
        <f>IF(FN_MC!D923="","*",FN_MC!D923)</f>
        <v>*</v>
      </c>
      <c r="H883" s="109" t="str">
        <f>IF(FN_MC!F923="","*",FN_MC!F923)</f>
        <v>*</v>
      </c>
      <c r="I883" s="109" t="str">
        <f>IF(FN_MC!H923="","*",FN_MC!H923)</f>
        <v>*</v>
      </c>
      <c r="J883" s="109" t="str">
        <f>IF(FN_MC!I923="","*",FN_MC!I923)</f>
        <v>*</v>
      </c>
      <c r="K883" s="109" t="str">
        <f>IF(FN_MC!M923="","*",FN_MC!M923)</f>
        <v>*</v>
      </c>
      <c r="L883" s="303" t="str">
        <f>IF(FN_MC!N923="","*",FN_MC!N923)</f>
        <v>*</v>
      </c>
      <c r="M883" s="110" t="str">
        <f>IF(FN_MC!J923="","*",FN_MC!J923)</f>
        <v>*</v>
      </c>
      <c r="N883" s="278" t="str">
        <f>IF(FN_MC!K923="","*",FN_MC!K923)</f>
        <v>*</v>
      </c>
      <c r="O883" s="278" t="str">
        <f>IF(FN_MC!L923="","*",FN_MC!L923)</f>
        <v>*</v>
      </c>
      <c r="P883" s="110"/>
      <c r="Q883" s="127" t="str">
        <f>IF(FN_MC!O923="","*",FN_MC!O923)</f>
        <v>*</v>
      </c>
      <c r="R883" s="127" t="str">
        <f>IF(FN_MC!P923="","*",FN_MC!P923)</f>
        <v>*</v>
      </c>
      <c r="S883" s="109" t="str">
        <f>IF(FN_MC!Q923="","*",CONCATENATE(FN_MC!Q923," ",FN_MC!R923))</f>
        <v>*</v>
      </c>
      <c r="T883" s="109" t="str">
        <f>IF(FN_MC!V923="","*",FN_MC!V923)</f>
        <v>*</v>
      </c>
      <c r="U883" s="109" t="str">
        <f>IF(FN_MC!W923="","*",FN_MC!W923)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IF(FN_MC!Y924="","*",FN_MC!Y924)</f>
        <v>*</v>
      </c>
      <c r="B884" s="108" t="str">
        <f>IF(FN_MC!X924="","*",FN_MC!X924)</f>
        <v>*</v>
      </c>
      <c r="C884" s="108" t="str">
        <f>IF(FN_MC!Z924="","*",FN_MC!Z924)</f>
        <v>*</v>
      </c>
      <c r="D884" s="109" t="str">
        <f>IF(FN_MC!S924="","*",FN_MC!S924)</f>
        <v>*</v>
      </c>
      <c r="E884" s="109" t="str">
        <f>IF(FN_MC!T924="","*",FN_MC!T924)</f>
        <v>*</v>
      </c>
      <c r="F884" s="109" t="str">
        <f>IF(FN_MC!B924="","*",FN_MC!B924)</f>
        <v>*</v>
      </c>
      <c r="G884" s="109" t="str">
        <f>IF(FN_MC!D924="","*",FN_MC!D924)</f>
        <v>*</v>
      </c>
      <c r="H884" s="109" t="str">
        <f>IF(FN_MC!F924="","*",FN_MC!F924)</f>
        <v>*</v>
      </c>
      <c r="I884" s="109" t="str">
        <f>IF(FN_MC!H924="","*",FN_MC!H924)</f>
        <v>*</v>
      </c>
      <c r="J884" s="109" t="str">
        <f>IF(FN_MC!I924="","*",FN_MC!I924)</f>
        <v>*</v>
      </c>
      <c r="K884" s="109" t="str">
        <f>IF(FN_MC!M924="","*",FN_MC!M924)</f>
        <v>*</v>
      </c>
      <c r="L884" s="303" t="str">
        <f>IF(FN_MC!N924="","*",FN_MC!N924)</f>
        <v>*</v>
      </c>
      <c r="M884" s="110" t="str">
        <f>IF(FN_MC!J924="","*",FN_MC!J924)</f>
        <v>*</v>
      </c>
      <c r="N884" s="278" t="str">
        <f>IF(FN_MC!K924="","*",FN_MC!K924)</f>
        <v>*</v>
      </c>
      <c r="O884" s="278" t="str">
        <f>IF(FN_MC!L924="","*",FN_MC!L924)</f>
        <v>*</v>
      </c>
      <c r="P884" s="110"/>
      <c r="Q884" s="127" t="str">
        <f>IF(FN_MC!O924="","*",FN_MC!O924)</f>
        <v>*</v>
      </c>
      <c r="R884" s="127" t="str">
        <f>IF(FN_MC!P924="","*",FN_MC!P924)</f>
        <v>*</v>
      </c>
      <c r="S884" s="109" t="str">
        <f>IF(FN_MC!Q924="","*",CONCATENATE(FN_MC!Q924," ",FN_MC!R924))</f>
        <v>*</v>
      </c>
      <c r="T884" s="109" t="str">
        <f>IF(FN_MC!V924="","*",FN_MC!V924)</f>
        <v>*</v>
      </c>
      <c r="U884" s="109" t="str">
        <f>IF(FN_MC!W924="","*",FN_MC!W924)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IF(FN_MC!Y925="","*",FN_MC!Y925)</f>
        <v>*</v>
      </c>
      <c r="B885" s="108" t="str">
        <f>IF(FN_MC!X925="","*",FN_MC!X925)</f>
        <v>*</v>
      </c>
      <c r="C885" s="108" t="str">
        <f>IF(FN_MC!Z925="","*",FN_MC!Z925)</f>
        <v>*</v>
      </c>
      <c r="D885" s="109" t="str">
        <f>IF(FN_MC!S925="","*",FN_MC!S925)</f>
        <v>*</v>
      </c>
      <c r="E885" s="109" t="str">
        <f>IF(FN_MC!T925="","*",FN_MC!T925)</f>
        <v>*</v>
      </c>
      <c r="F885" s="109" t="str">
        <f>IF(FN_MC!B925="","*",FN_MC!B925)</f>
        <v>*</v>
      </c>
      <c r="G885" s="109" t="str">
        <f>IF(FN_MC!D925="","*",FN_MC!D925)</f>
        <v>*</v>
      </c>
      <c r="H885" s="109" t="str">
        <f>IF(FN_MC!F925="","*",FN_MC!F925)</f>
        <v>*</v>
      </c>
      <c r="I885" s="109" t="str">
        <f>IF(FN_MC!H925="","*",FN_MC!H925)</f>
        <v>*</v>
      </c>
      <c r="J885" s="109" t="str">
        <f>IF(FN_MC!I925="","*",FN_MC!I925)</f>
        <v>*</v>
      </c>
      <c r="K885" s="109" t="str">
        <f>IF(FN_MC!M925="","*",FN_MC!M925)</f>
        <v>*</v>
      </c>
      <c r="L885" s="303" t="str">
        <f>IF(FN_MC!N925="","*",FN_MC!N925)</f>
        <v>*</v>
      </c>
      <c r="M885" s="110" t="str">
        <f>IF(FN_MC!J925="","*",FN_MC!J925)</f>
        <v>*</v>
      </c>
      <c r="N885" s="278" t="str">
        <f>IF(FN_MC!K925="","*",FN_MC!K925)</f>
        <v>*</v>
      </c>
      <c r="O885" s="278" t="str">
        <f>IF(FN_MC!L925="","*",FN_MC!L925)</f>
        <v>*</v>
      </c>
      <c r="P885" s="110"/>
      <c r="Q885" s="127" t="str">
        <f>IF(FN_MC!O925="","*",FN_MC!O925)</f>
        <v>*</v>
      </c>
      <c r="R885" s="127" t="str">
        <f>IF(FN_MC!P925="","*",FN_MC!P925)</f>
        <v>*</v>
      </c>
      <c r="S885" s="109" t="str">
        <f>IF(FN_MC!Q925="","*",CONCATENATE(FN_MC!Q925," ",FN_MC!R925))</f>
        <v>*</v>
      </c>
      <c r="T885" s="109" t="str">
        <f>IF(FN_MC!V925="","*",FN_MC!V925)</f>
        <v>*</v>
      </c>
      <c r="U885" s="109" t="str">
        <f>IF(FN_MC!W925="","*",FN_MC!W925)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IF(FN_MC!Y926="","*",FN_MC!Y926)</f>
        <v>*</v>
      </c>
      <c r="B886" s="108" t="str">
        <f>IF(FN_MC!X926="","*",FN_MC!X926)</f>
        <v>*</v>
      </c>
      <c r="C886" s="108" t="str">
        <f>IF(FN_MC!Z926="","*",FN_MC!Z926)</f>
        <v>*</v>
      </c>
      <c r="D886" s="109" t="str">
        <f>IF(FN_MC!S926="","*",FN_MC!S926)</f>
        <v>*</v>
      </c>
      <c r="E886" s="109" t="str">
        <f>IF(FN_MC!T926="","*",FN_MC!T926)</f>
        <v>*</v>
      </c>
      <c r="F886" s="109" t="str">
        <f>IF(FN_MC!B926="","*",FN_MC!B926)</f>
        <v>*</v>
      </c>
      <c r="G886" s="109" t="str">
        <f>IF(FN_MC!D926="","*",FN_MC!D926)</f>
        <v>*</v>
      </c>
      <c r="H886" s="109" t="str">
        <f>IF(FN_MC!F926="","*",FN_MC!F926)</f>
        <v>*</v>
      </c>
      <c r="I886" s="109" t="str">
        <f>IF(FN_MC!H926="","*",FN_MC!H926)</f>
        <v>*</v>
      </c>
      <c r="J886" s="109" t="str">
        <f>IF(FN_MC!I926="","*",FN_MC!I926)</f>
        <v>*</v>
      </c>
      <c r="K886" s="109" t="str">
        <f>IF(FN_MC!M926="","*",FN_MC!M926)</f>
        <v>*</v>
      </c>
      <c r="L886" s="303" t="str">
        <f>IF(FN_MC!N926="","*",FN_MC!N926)</f>
        <v>*</v>
      </c>
      <c r="M886" s="110" t="str">
        <f>IF(FN_MC!J926="","*",FN_MC!J926)</f>
        <v>*</v>
      </c>
      <c r="N886" s="278" t="str">
        <f>IF(FN_MC!K926="","*",FN_MC!K926)</f>
        <v>*</v>
      </c>
      <c r="O886" s="278" t="str">
        <f>IF(FN_MC!L926="","*",FN_MC!L926)</f>
        <v>*</v>
      </c>
      <c r="P886" s="110"/>
      <c r="Q886" s="127" t="str">
        <f>IF(FN_MC!O926="","*",FN_MC!O926)</f>
        <v>*</v>
      </c>
      <c r="R886" s="127" t="str">
        <f>IF(FN_MC!P926="","*",FN_MC!P926)</f>
        <v>*</v>
      </c>
      <c r="S886" s="109" t="str">
        <f>IF(FN_MC!Q926="","*",CONCATENATE(FN_MC!Q926," ",FN_MC!R926))</f>
        <v>*</v>
      </c>
      <c r="T886" s="109" t="str">
        <f>IF(FN_MC!V926="","*",FN_MC!V926)</f>
        <v>*</v>
      </c>
      <c r="U886" s="109" t="str">
        <f>IF(FN_MC!W926="","*",FN_MC!W926)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IF(FN_MC!Y927="","*",FN_MC!Y927)</f>
        <v>*</v>
      </c>
      <c r="B887" s="108" t="str">
        <f>IF(FN_MC!X927="","*",FN_MC!X927)</f>
        <v>*</v>
      </c>
      <c r="C887" s="108" t="str">
        <f>IF(FN_MC!Z927="","*",FN_MC!Z927)</f>
        <v>*</v>
      </c>
      <c r="D887" s="109" t="str">
        <f>IF(FN_MC!S927="","*",FN_MC!S927)</f>
        <v>*</v>
      </c>
      <c r="E887" s="109" t="str">
        <f>IF(FN_MC!T927="","*",FN_MC!T927)</f>
        <v>*</v>
      </c>
      <c r="F887" s="109" t="str">
        <f>IF(FN_MC!B927="","*",FN_MC!B927)</f>
        <v>*</v>
      </c>
      <c r="G887" s="109" t="str">
        <f>IF(FN_MC!D927="","*",FN_MC!D927)</f>
        <v>*</v>
      </c>
      <c r="H887" s="109" t="str">
        <f>IF(FN_MC!F927="","*",FN_MC!F927)</f>
        <v>*</v>
      </c>
      <c r="I887" s="109" t="str">
        <f>IF(FN_MC!H927="","*",FN_MC!H927)</f>
        <v>*</v>
      </c>
      <c r="J887" s="109" t="str">
        <f>IF(FN_MC!I927="","*",FN_MC!I927)</f>
        <v>*</v>
      </c>
      <c r="K887" s="109" t="str">
        <f>IF(FN_MC!M927="","*",FN_MC!M927)</f>
        <v>*</v>
      </c>
      <c r="L887" s="303" t="str">
        <f>IF(FN_MC!N927="","*",FN_MC!N927)</f>
        <v>*</v>
      </c>
      <c r="M887" s="110" t="str">
        <f>IF(FN_MC!J927="","*",FN_MC!J927)</f>
        <v>*</v>
      </c>
      <c r="N887" s="278" t="str">
        <f>IF(FN_MC!K927="","*",FN_MC!K927)</f>
        <v>*</v>
      </c>
      <c r="O887" s="278" t="str">
        <f>IF(FN_MC!L927="","*",FN_MC!L927)</f>
        <v>*</v>
      </c>
      <c r="P887" s="110"/>
      <c r="Q887" s="127" t="str">
        <f>IF(FN_MC!O927="","*",FN_MC!O927)</f>
        <v>*</v>
      </c>
      <c r="R887" s="127" t="str">
        <f>IF(FN_MC!P927="","*",FN_MC!P927)</f>
        <v>*</v>
      </c>
      <c r="S887" s="109" t="str">
        <f>IF(FN_MC!Q927="","*",CONCATENATE(FN_MC!Q927," ",FN_MC!R927))</f>
        <v>*</v>
      </c>
      <c r="T887" s="109" t="str">
        <f>IF(FN_MC!V927="","*",FN_MC!V927)</f>
        <v>*</v>
      </c>
      <c r="U887" s="109" t="str">
        <f>IF(FN_MC!W927="","*",FN_MC!W927)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IF(FN_MC!Y928="","*",FN_MC!Y928)</f>
        <v>*</v>
      </c>
      <c r="B888" s="108" t="str">
        <f>IF(FN_MC!X928="","*",FN_MC!X928)</f>
        <v>*</v>
      </c>
      <c r="C888" s="108" t="str">
        <f>IF(FN_MC!Z928="","*",FN_MC!Z928)</f>
        <v>*</v>
      </c>
      <c r="D888" s="109" t="str">
        <f>IF(FN_MC!S928="","*",FN_MC!S928)</f>
        <v>*</v>
      </c>
      <c r="E888" s="109" t="str">
        <f>IF(FN_MC!T928="","*",FN_MC!T928)</f>
        <v>*</v>
      </c>
      <c r="F888" s="109" t="str">
        <f>IF(FN_MC!B928="","*",FN_MC!B928)</f>
        <v>*</v>
      </c>
      <c r="G888" s="109" t="str">
        <f>IF(FN_MC!D928="","*",FN_MC!D928)</f>
        <v>*</v>
      </c>
      <c r="H888" s="109" t="str">
        <f>IF(FN_MC!F928="","*",FN_MC!F928)</f>
        <v>*</v>
      </c>
      <c r="I888" s="109" t="str">
        <f>IF(FN_MC!H928="","*",FN_MC!H928)</f>
        <v>*</v>
      </c>
      <c r="J888" s="109" t="str">
        <f>IF(FN_MC!I928="","*",FN_MC!I928)</f>
        <v>*</v>
      </c>
      <c r="K888" s="109" t="str">
        <f>IF(FN_MC!M928="","*",FN_MC!M928)</f>
        <v>*</v>
      </c>
      <c r="L888" s="303" t="str">
        <f>IF(FN_MC!N928="","*",FN_MC!N928)</f>
        <v>*</v>
      </c>
      <c r="M888" s="110" t="str">
        <f>IF(FN_MC!J928="","*",FN_MC!J928)</f>
        <v>*</v>
      </c>
      <c r="N888" s="278" t="str">
        <f>IF(FN_MC!K928="","*",FN_MC!K928)</f>
        <v>*</v>
      </c>
      <c r="O888" s="278" t="str">
        <f>IF(FN_MC!L928="","*",FN_MC!L928)</f>
        <v>*</v>
      </c>
      <c r="P888" s="110"/>
      <c r="Q888" s="127" t="str">
        <f>IF(FN_MC!O928="","*",FN_MC!O928)</f>
        <v>*</v>
      </c>
      <c r="R888" s="127" t="str">
        <f>IF(FN_MC!P928="","*",FN_MC!P928)</f>
        <v>*</v>
      </c>
      <c r="S888" s="109" t="str">
        <f>IF(FN_MC!Q928="","*",CONCATENATE(FN_MC!Q928," ",FN_MC!R928))</f>
        <v>*</v>
      </c>
      <c r="T888" s="109" t="str">
        <f>IF(FN_MC!V928="","*",FN_MC!V928)</f>
        <v>*</v>
      </c>
      <c r="U888" s="109" t="str">
        <f>IF(FN_MC!W928="","*",FN_MC!W928)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IF(FN_MC!Y929="","*",FN_MC!Y929)</f>
        <v>*</v>
      </c>
      <c r="B889" s="108" t="str">
        <f>IF(FN_MC!X929="","*",FN_MC!X929)</f>
        <v>*</v>
      </c>
      <c r="C889" s="108" t="str">
        <f>IF(FN_MC!Z929="","*",FN_MC!Z929)</f>
        <v>*</v>
      </c>
      <c r="D889" s="109" t="str">
        <f>IF(FN_MC!S929="","*",FN_MC!S929)</f>
        <v>*</v>
      </c>
      <c r="E889" s="109" t="str">
        <f>IF(FN_MC!T929="","*",FN_MC!T929)</f>
        <v>*</v>
      </c>
      <c r="F889" s="109" t="str">
        <f>IF(FN_MC!B929="","*",FN_MC!B929)</f>
        <v>*</v>
      </c>
      <c r="G889" s="109" t="str">
        <f>IF(FN_MC!D929="","*",FN_MC!D929)</f>
        <v>*</v>
      </c>
      <c r="H889" s="109" t="str">
        <f>IF(FN_MC!F929="","*",FN_MC!F929)</f>
        <v>*</v>
      </c>
      <c r="I889" s="109" t="str">
        <f>IF(FN_MC!H929="","*",FN_MC!H929)</f>
        <v>*</v>
      </c>
      <c r="J889" s="109" t="str">
        <f>IF(FN_MC!I929="","*",FN_MC!I929)</f>
        <v>*</v>
      </c>
      <c r="K889" s="109" t="str">
        <f>IF(FN_MC!M929="","*",FN_MC!M929)</f>
        <v>*</v>
      </c>
      <c r="L889" s="303" t="str">
        <f>IF(FN_MC!N929="","*",FN_MC!N929)</f>
        <v>*</v>
      </c>
      <c r="M889" s="110" t="str">
        <f>IF(FN_MC!J929="","*",FN_MC!J929)</f>
        <v>*</v>
      </c>
      <c r="N889" s="278" t="str">
        <f>IF(FN_MC!K929="","*",FN_MC!K929)</f>
        <v>*</v>
      </c>
      <c r="O889" s="278" t="str">
        <f>IF(FN_MC!L929="","*",FN_MC!L929)</f>
        <v>*</v>
      </c>
      <c r="P889" s="110"/>
      <c r="Q889" s="127" t="str">
        <f>IF(FN_MC!O929="","*",FN_MC!O929)</f>
        <v>*</v>
      </c>
      <c r="R889" s="127" t="str">
        <f>IF(FN_MC!P929="","*",FN_MC!P929)</f>
        <v>*</v>
      </c>
      <c r="S889" s="109" t="str">
        <f>IF(FN_MC!Q929="","*",CONCATENATE(FN_MC!Q929," ",FN_MC!R929))</f>
        <v>*</v>
      </c>
      <c r="T889" s="109" t="str">
        <f>IF(FN_MC!V929="","*",FN_MC!V929)</f>
        <v>*</v>
      </c>
      <c r="U889" s="109" t="str">
        <f>IF(FN_MC!W929="","*",FN_MC!W929)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IF(FN_MC!Y930="","*",FN_MC!Y930)</f>
        <v>*</v>
      </c>
      <c r="B890" s="108" t="str">
        <f>IF(FN_MC!X930="","*",FN_MC!X930)</f>
        <v>*</v>
      </c>
      <c r="C890" s="108" t="str">
        <f>IF(FN_MC!Z930="","*",FN_MC!Z930)</f>
        <v>*</v>
      </c>
      <c r="D890" s="109" t="str">
        <f>IF(FN_MC!S930="","*",FN_MC!S930)</f>
        <v>*</v>
      </c>
      <c r="E890" s="109" t="str">
        <f>IF(FN_MC!T930="","*",FN_MC!T930)</f>
        <v>*</v>
      </c>
      <c r="F890" s="109" t="str">
        <f>IF(FN_MC!B930="","*",FN_MC!B930)</f>
        <v>*</v>
      </c>
      <c r="G890" s="109" t="str">
        <f>IF(FN_MC!D930="","*",FN_MC!D930)</f>
        <v>*</v>
      </c>
      <c r="H890" s="109" t="str">
        <f>IF(FN_MC!F930="","*",FN_MC!F930)</f>
        <v>*</v>
      </c>
      <c r="I890" s="109" t="str">
        <f>IF(FN_MC!H930="","*",FN_MC!H930)</f>
        <v>*</v>
      </c>
      <c r="J890" s="109" t="str">
        <f>IF(FN_MC!I930="","*",FN_MC!I930)</f>
        <v>*</v>
      </c>
      <c r="K890" s="109" t="str">
        <f>IF(FN_MC!M930="","*",FN_MC!M930)</f>
        <v>*</v>
      </c>
      <c r="L890" s="303" t="str">
        <f>IF(FN_MC!N930="","*",FN_MC!N930)</f>
        <v>*</v>
      </c>
      <c r="M890" s="110" t="str">
        <f>IF(FN_MC!J930="","*",FN_MC!J930)</f>
        <v>*</v>
      </c>
      <c r="N890" s="278" t="str">
        <f>IF(FN_MC!K930="","*",FN_MC!K930)</f>
        <v>*</v>
      </c>
      <c r="O890" s="278" t="str">
        <f>IF(FN_MC!L930="","*",FN_MC!L930)</f>
        <v>*</v>
      </c>
      <c r="P890" s="110"/>
      <c r="Q890" s="127" t="str">
        <f>IF(FN_MC!O930="","*",FN_MC!O930)</f>
        <v>*</v>
      </c>
      <c r="R890" s="127" t="str">
        <f>IF(FN_MC!P930="","*",FN_MC!P930)</f>
        <v>*</v>
      </c>
      <c r="S890" s="109" t="str">
        <f>IF(FN_MC!Q930="","*",CONCATENATE(FN_MC!Q930," ",FN_MC!R930))</f>
        <v>*</v>
      </c>
      <c r="T890" s="109" t="str">
        <f>IF(FN_MC!V930="","*",FN_MC!V930)</f>
        <v>*</v>
      </c>
      <c r="U890" s="109" t="str">
        <f>IF(FN_MC!W930="","*",FN_MC!W930)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IF(FN_MC!Y931="","*",FN_MC!Y931)</f>
        <v>*</v>
      </c>
      <c r="B891" s="108" t="str">
        <f>IF(FN_MC!X931="","*",FN_MC!X931)</f>
        <v>*</v>
      </c>
      <c r="C891" s="108" t="str">
        <f>IF(FN_MC!Z931="","*",FN_MC!Z931)</f>
        <v>*</v>
      </c>
      <c r="D891" s="109" t="str">
        <f>IF(FN_MC!S931="","*",FN_MC!S931)</f>
        <v>*</v>
      </c>
      <c r="E891" s="109" t="str">
        <f>IF(FN_MC!T931="","*",FN_MC!T931)</f>
        <v>*</v>
      </c>
      <c r="F891" s="109" t="str">
        <f>IF(FN_MC!B931="","*",FN_MC!B931)</f>
        <v>*</v>
      </c>
      <c r="G891" s="109" t="str">
        <f>IF(FN_MC!D931="","*",FN_MC!D931)</f>
        <v>*</v>
      </c>
      <c r="H891" s="109" t="str">
        <f>IF(FN_MC!F931="","*",FN_MC!F931)</f>
        <v>*</v>
      </c>
      <c r="I891" s="109" t="str">
        <f>IF(FN_MC!H931="","*",FN_MC!H931)</f>
        <v>*</v>
      </c>
      <c r="J891" s="109" t="str">
        <f>IF(FN_MC!I931="","*",FN_MC!I931)</f>
        <v>*</v>
      </c>
      <c r="K891" s="109" t="str">
        <f>IF(FN_MC!M931="","*",FN_MC!M931)</f>
        <v>*</v>
      </c>
      <c r="L891" s="303" t="str">
        <f>IF(FN_MC!N931="","*",FN_MC!N931)</f>
        <v>*</v>
      </c>
      <c r="M891" s="110" t="str">
        <f>IF(FN_MC!J931="","*",FN_MC!J931)</f>
        <v>*</v>
      </c>
      <c r="N891" s="278" t="str">
        <f>IF(FN_MC!K931="","*",FN_MC!K931)</f>
        <v>*</v>
      </c>
      <c r="O891" s="278" t="str">
        <f>IF(FN_MC!L931="","*",FN_MC!L931)</f>
        <v>*</v>
      </c>
      <c r="P891" s="110"/>
      <c r="Q891" s="127" t="str">
        <f>IF(FN_MC!O931="","*",FN_MC!O931)</f>
        <v>*</v>
      </c>
      <c r="R891" s="127" t="str">
        <f>IF(FN_MC!P931="","*",FN_MC!P931)</f>
        <v>*</v>
      </c>
      <c r="S891" s="109" t="str">
        <f>IF(FN_MC!Q931="","*",CONCATENATE(FN_MC!Q931," ",FN_MC!R931))</f>
        <v>*</v>
      </c>
      <c r="T891" s="109" t="str">
        <f>IF(FN_MC!V931="","*",FN_MC!V931)</f>
        <v>*</v>
      </c>
      <c r="U891" s="109" t="str">
        <f>IF(FN_MC!W931="","*",FN_MC!W931)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IF(FN_MC!Y932="","*",FN_MC!Y932)</f>
        <v>*</v>
      </c>
      <c r="B892" s="108" t="str">
        <f>IF(FN_MC!X932="","*",FN_MC!X932)</f>
        <v>*</v>
      </c>
      <c r="C892" s="108" t="str">
        <f>IF(FN_MC!Z932="","*",FN_MC!Z932)</f>
        <v>*</v>
      </c>
      <c r="D892" s="109" t="str">
        <f>IF(FN_MC!S932="","*",FN_MC!S932)</f>
        <v>*</v>
      </c>
      <c r="E892" s="109" t="str">
        <f>IF(FN_MC!T932="","*",FN_MC!T932)</f>
        <v>*</v>
      </c>
      <c r="F892" s="109" t="str">
        <f>IF(FN_MC!B932="","*",FN_MC!B932)</f>
        <v>*</v>
      </c>
      <c r="G892" s="109" t="str">
        <f>IF(FN_MC!D932="","*",FN_MC!D932)</f>
        <v>*</v>
      </c>
      <c r="H892" s="109" t="str">
        <f>IF(FN_MC!F932="","*",FN_MC!F932)</f>
        <v>*</v>
      </c>
      <c r="I892" s="109" t="str">
        <f>IF(FN_MC!H932="","*",FN_MC!H932)</f>
        <v>*</v>
      </c>
      <c r="J892" s="109" t="str">
        <f>IF(FN_MC!I932="","*",FN_MC!I932)</f>
        <v>*</v>
      </c>
      <c r="K892" s="109" t="str">
        <f>IF(FN_MC!M932="","*",FN_MC!M932)</f>
        <v>*</v>
      </c>
      <c r="L892" s="303" t="str">
        <f>IF(FN_MC!N932="","*",FN_MC!N932)</f>
        <v>*</v>
      </c>
      <c r="M892" s="110" t="str">
        <f>IF(FN_MC!J932="","*",FN_MC!J932)</f>
        <v>*</v>
      </c>
      <c r="N892" s="278" t="str">
        <f>IF(FN_MC!K932="","*",FN_MC!K932)</f>
        <v>*</v>
      </c>
      <c r="O892" s="278" t="str">
        <f>IF(FN_MC!L932="","*",FN_MC!L932)</f>
        <v>*</v>
      </c>
      <c r="P892" s="110"/>
      <c r="Q892" s="127" t="str">
        <f>IF(FN_MC!O932="","*",FN_MC!O932)</f>
        <v>*</v>
      </c>
      <c r="R892" s="127" t="str">
        <f>IF(FN_MC!P932="","*",FN_MC!P932)</f>
        <v>*</v>
      </c>
      <c r="S892" s="109" t="str">
        <f>IF(FN_MC!Q932="","*",CONCATENATE(FN_MC!Q932," ",FN_MC!R932))</f>
        <v>*</v>
      </c>
      <c r="T892" s="109" t="str">
        <f>IF(FN_MC!V932="","*",FN_MC!V932)</f>
        <v>*</v>
      </c>
      <c r="U892" s="109" t="str">
        <f>IF(FN_MC!W932="","*",FN_MC!W932)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IF(FN_MC!Y933="","*",FN_MC!Y933)</f>
        <v>*</v>
      </c>
      <c r="B893" s="108" t="str">
        <f>IF(FN_MC!X933="","*",FN_MC!X933)</f>
        <v>*</v>
      </c>
      <c r="C893" s="108" t="str">
        <f>IF(FN_MC!Z933="","*",FN_MC!Z933)</f>
        <v>*</v>
      </c>
      <c r="D893" s="109" t="str">
        <f>IF(FN_MC!S933="","*",FN_MC!S933)</f>
        <v>*</v>
      </c>
      <c r="E893" s="109" t="str">
        <f>IF(FN_MC!T933="","*",FN_MC!T933)</f>
        <v>*</v>
      </c>
      <c r="F893" s="109" t="str">
        <f>IF(FN_MC!B933="","*",FN_MC!B933)</f>
        <v>*</v>
      </c>
      <c r="G893" s="109" t="str">
        <f>IF(FN_MC!D933="","*",FN_MC!D933)</f>
        <v>*</v>
      </c>
      <c r="H893" s="109" t="str">
        <f>IF(FN_MC!F933="","*",FN_MC!F933)</f>
        <v>*</v>
      </c>
      <c r="I893" s="109" t="str">
        <f>IF(FN_MC!H933="","*",FN_MC!H933)</f>
        <v>*</v>
      </c>
      <c r="J893" s="109" t="str">
        <f>IF(FN_MC!I933="","*",FN_MC!I933)</f>
        <v>*</v>
      </c>
      <c r="K893" s="109" t="str">
        <f>IF(FN_MC!M933="","*",FN_MC!M933)</f>
        <v>*</v>
      </c>
      <c r="L893" s="303" t="str">
        <f>IF(FN_MC!N933="","*",FN_MC!N933)</f>
        <v>*</v>
      </c>
      <c r="M893" s="110" t="str">
        <f>IF(FN_MC!J933="","*",FN_MC!J933)</f>
        <v>*</v>
      </c>
      <c r="N893" s="278" t="str">
        <f>IF(FN_MC!K933="","*",FN_MC!K933)</f>
        <v>*</v>
      </c>
      <c r="O893" s="278" t="str">
        <f>IF(FN_MC!L933="","*",FN_MC!L933)</f>
        <v>*</v>
      </c>
      <c r="P893" s="110"/>
      <c r="Q893" s="127" t="str">
        <f>IF(FN_MC!O933="","*",FN_MC!O933)</f>
        <v>*</v>
      </c>
      <c r="R893" s="127" t="str">
        <f>IF(FN_MC!P933="","*",FN_MC!P933)</f>
        <v>*</v>
      </c>
      <c r="S893" s="109" t="str">
        <f>IF(FN_MC!Q933="","*",CONCATENATE(FN_MC!Q933," ",FN_MC!R933))</f>
        <v>*</v>
      </c>
      <c r="T893" s="109" t="str">
        <f>IF(FN_MC!V933="","*",FN_MC!V933)</f>
        <v>*</v>
      </c>
      <c r="U893" s="109" t="str">
        <f>IF(FN_MC!W933="","*",FN_MC!W933)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IF(FN_MC!Y934="","*",FN_MC!Y934)</f>
        <v>*</v>
      </c>
      <c r="B894" s="108" t="str">
        <f>IF(FN_MC!X934="","*",FN_MC!X934)</f>
        <v>*</v>
      </c>
      <c r="C894" s="108" t="str">
        <f>IF(FN_MC!Z934="","*",FN_MC!Z934)</f>
        <v>*</v>
      </c>
      <c r="D894" s="109" t="str">
        <f>IF(FN_MC!S934="","*",FN_MC!S934)</f>
        <v>*</v>
      </c>
      <c r="E894" s="109" t="str">
        <f>IF(FN_MC!T934="","*",FN_MC!T934)</f>
        <v>*</v>
      </c>
      <c r="F894" s="109" t="str">
        <f>IF(FN_MC!B934="","*",FN_MC!B934)</f>
        <v>*</v>
      </c>
      <c r="G894" s="109" t="str">
        <f>IF(FN_MC!D934="","*",FN_MC!D934)</f>
        <v>*</v>
      </c>
      <c r="H894" s="109" t="str">
        <f>IF(FN_MC!F934="","*",FN_MC!F934)</f>
        <v>*</v>
      </c>
      <c r="I894" s="109" t="str">
        <f>IF(FN_MC!H934="","*",FN_MC!H934)</f>
        <v>*</v>
      </c>
      <c r="J894" s="109" t="str">
        <f>IF(FN_MC!I934="","*",FN_MC!I934)</f>
        <v>*</v>
      </c>
      <c r="K894" s="109" t="str">
        <f>IF(FN_MC!M934="","*",FN_MC!M934)</f>
        <v>*</v>
      </c>
      <c r="L894" s="303" t="str">
        <f>IF(FN_MC!N934="","*",FN_MC!N934)</f>
        <v>*</v>
      </c>
      <c r="M894" s="110" t="str">
        <f>IF(FN_MC!J934="","*",FN_MC!J934)</f>
        <v>*</v>
      </c>
      <c r="N894" s="278" t="str">
        <f>IF(FN_MC!K934="","*",FN_MC!K934)</f>
        <v>*</v>
      </c>
      <c r="O894" s="278" t="str">
        <f>IF(FN_MC!L934="","*",FN_MC!L934)</f>
        <v>*</v>
      </c>
      <c r="P894" s="110"/>
      <c r="Q894" s="127" t="str">
        <f>IF(FN_MC!O934="","*",FN_MC!O934)</f>
        <v>*</v>
      </c>
      <c r="R894" s="127" t="str">
        <f>IF(FN_MC!P934="","*",FN_MC!P934)</f>
        <v>*</v>
      </c>
      <c r="S894" s="109" t="str">
        <f>IF(FN_MC!Q934="","*",CONCATENATE(FN_MC!Q934," ",FN_MC!R934))</f>
        <v>*</v>
      </c>
      <c r="T894" s="109" t="str">
        <f>IF(FN_MC!V934="","*",FN_MC!V934)</f>
        <v>*</v>
      </c>
      <c r="U894" s="109" t="str">
        <f>IF(FN_MC!W934="","*",FN_MC!W934)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IF(FN_MC!Y935="","*",FN_MC!Y935)</f>
        <v>*</v>
      </c>
      <c r="B895" s="108" t="str">
        <f>IF(FN_MC!X935="","*",FN_MC!X935)</f>
        <v>*</v>
      </c>
      <c r="C895" s="108" t="str">
        <f>IF(FN_MC!Z935="","*",FN_MC!Z935)</f>
        <v>*</v>
      </c>
      <c r="D895" s="109" t="str">
        <f>IF(FN_MC!S935="","*",FN_MC!S935)</f>
        <v>*</v>
      </c>
      <c r="E895" s="109" t="str">
        <f>IF(FN_MC!T935="","*",FN_MC!T935)</f>
        <v>*</v>
      </c>
      <c r="F895" s="109" t="str">
        <f>IF(FN_MC!B935="","*",FN_MC!B935)</f>
        <v>*</v>
      </c>
      <c r="G895" s="109" t="str">
        <f>IF(FN_MC!D935="","*",FN_MC!D935)</f>
        <v>*</v>
      </c>
      <c r="H895" s="109" t="str">
        <f>IF(FN_MC!F935="","*",FN_MC!F935)</f>
        <v>*</v>
      </c>
      <c r="I895" s="109" t="str">
        <f>IF(FN_MC!H935="","*",FN_MC!H935)</f>
        <v>*</v>
      </c>
      <c r="J895" s="109" t="str">
        <f>IF(FN_MC!I935="","*",FN_MC!I935)</f>
        <v>*</v>
      </c>
      <c r="K895" s="109" t="str">
        <f>IF(FN_MC!M935="","*",FN_MC!M935)</f>
        <v>*</v>
      </c>
      <c r="L895" s="303" t="str">
        <f>IF(FN_MC!N935="","*",FN_MC!N935)</f>
        <v>*</v>
      </c>
      <c r="M895" s="110" t="str">
        <f>IF(FN_MC!J935="","*",FN_MC!J935)</f>
        <v>*</v>
      </c>
      <c r="N895" s="278" t="str">
        <f>IF(FN_MC!K935="","*",FN_MC!K935)</f>
        <v>*</v>
      </c>
      <c r="O895" s="278" t="str">
        <f>IF(FN_MC!L935="","*",FN_MC!L935)</f>
        <v>*</v>
      </c>
      <c r="P895" s="110"/>
      <c r="Q895" s="127" t="str">
        <f>IF(FN_MC!O935="","*",FN_MC!O935)</f>
        <v>*</v>
      </c>
      <c r="R895" s="127" t="str">
        <f>IF(FN_MC!P935="","*",FN_MC!P935)</f>
        <v>*</v>
      </c>
      <c r="S895" s="109" t="str">
        <f>IF(FN_MC!Q935="","*",CONCATENATE(FN_MC!Q935," ",FN_MC!R935))</f>
        <v>*</v>
      </c>
      <c r="T895" s="109" t="str">
        <f>IF(FN_MC!V935="","*",FN_MC!V935)</f>
        <v>*</v>
      </c>
      <c r="U895" s="109" t="str">
        <f>IF(FN_MC!W935="","*",FN_MC!W935)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IF(FN_MC!Y936="","*",FN_MC!Y936)</f>
        <v>*</v>
      </c>
      <c r="B896" s="108" t="str">
        <f>IF(FN_MC!X936="","*",FN_MC!X936)</f>
        <v>*</v>
      </c>
      <c r="C896" s="108" t="str">
        <f>IF(FN_MC!Z936="","*",FN_MC!Z936)</f>
        <v>*</v>
      </c>
      <c r="D896" s="109" t="str">
        <f>IF(FN_MC!S936="","*",FN_MC!S936)</f>
        <v>*</v>
      </c>
      <c r="E896" s="109" t="str">
        <f>IF(FN_MC!T936="","*",FN_MC!T936)</f>
        <v>*</v>
      </c>
      <c r="F896" s="109" t="str">
        <f>IF(FN_MC!B936="","*",FN_MC!B936)</f>
        <v>*</v>
      </c>
      <c r="G896" s="109" t="str">
        <f>IF(FN_MC!D936="","*",FN_MC!D936)</f>
        <v>*</v>
      </c>
      <c r="H896" s="109" t="str">
        <f>IF(FN_MC!F936="","*",FN_MC!F936)</f>
        <v>*</v>
      </c>
      <c r="I896" s="109" t="str">
        <f>IF(FN_MC!H936="","*",FN_MC!H936)</f>
        <v>*</v>
      </c>
      <c r="J896" s="109" t="str">
        <f>IF(FN_MC!I936="","*",FN_MC!I936)</f>
        <v>*</v>
      </c>
      <c r="K896" s="109" t="str">
        <f>IF(FN_MC!M936="","*",FN_MC!M936)</f>
        <v>*</v>
      </c>
      <c r="L896" s="303" t="str">
        <f>IF(FN_MC!N936="","*",FN_MC!N936)</f>
        <v>*</v>
      </c>
      <c r="M896" s="110" t="str">
        <f>IF(FN_MC!J936="","*",FN_MC!J936)</f>
        <v>*</v>
      </c>
      <c r="N896" s="278" t="str">
        <f>IF(FN_MC!K936="","*",FN_MC!K936)</f>
        <v>*</v>
      </c>
      <c r="O896" s="278" t="str">
        <f>IF(FN_MC!L936="","*",FN_MC!L936)</f>
        <v>*</v>
      </c>
      <c r="P896" s="110"/>
      <c r="Q896" s="127" t="str">
        <f>IF(FN_MC!O936="","*",FN_MC!O936)</f>
        <v>*</v>
      </c>
      <c r="R896" s="127" t="str">
        <f>IF(FN_MC!P936="","*",FN_MC!P936)</f>
        <v>*</v>
      </c>
      <c r="S896" s="109" t="str">
        <f>IF(FN_MC!Q936="","*",CONCATENATE(FN_MC!Q936," ",FN_MC!R936))</f>
        <v>*</v>
      </c>
      <c r="T896" s="109" t="str">
        <f>IF(FN_MC!V936="","*",FN_MC!V936)</f>
        <v>*</v>
      </c>
      <c r="U896" s="109" t="str">
        <f>IF(FN_MC!W936="","*",FN_MC!W936)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IF(FN_MC!Y937="","*",FN_MC!Y937)</f>
        <v>*</v>
      </c>
      <c r="B897" s="108" t="str">
        <f>IF(FN_MC!X937="","*",FN_MC!X937)</f>
        <v>*</v>
      </c>
      <c r="C897" s="108" t="str">
        <f>IF(FN_MC!Z937="","*",FN_MC!Z937)</f>
        <v>*</v>
      </c>
      <c r="D897" s="109" t="str">
        <f>IF(FN_MC!S937="","*",FN_MC!S937)</f>
        <v>*</v>
      </c>
      <c r="E897" s="109" t="str">
        <f>IF(FN_MC!T937="","*",FN_MC!T937)</f>
        <v>*</v>
      </c>
      <c r="F897" s="109" t="str">
        <f>IF(FN_MC!B937="","*",FN_MC!B937)</f>
        <v>*</v>
      </c>
      <c r="G897" s="109" t="str">
        <f>IF(FN_MC!D937="","*",FN_MC!D937)</f>
        <v>*</v>
      </c>
      <c r="H897" s="109" t="str">
        <f>IF(FN_MC!F937="","*",FN_MC!F937)</f>
        <v>*</v>
      </c>
      <c r="I897" s="109" t="str">
        <f>IF(FN_MC!H937="","*",FN_MC!H937)</f>
        <v>*</v>
      </c>
      <c r="J897" s="109" t="str">
        <f>IF(FN_MC!I937="","*",FN_MC!I937)</f>
        <v>*</v>
      </c>
      <c r="K897" s="109" t="str">
        <f>IF(FN_MC!M937="","*",FN_MC!M937)</f>
        <v>*</v>
      </c>
      <c r="L897" s="303" t="str">
        <f>IF(FN_MC!N937="","*",FN_MC!N937)</f>
        <v>*</v>
      </c>
      <c r="M897" s="110" t="str">
        <f>IF(FN_MC!J937="","*",FN_MC!J937)</f>
        <v>*</v>
      </c>
      <c r="N897" s="278" t="str">
        <f>IF(FN_MC!K937="","*",FN_MC!K937)</f>
        <v>*</v>
      </c>
      <c r="O897" s="278" t="str">
        <f>IF(FN_MC!L937="","*",FN_MC!L937)</f>
        <v>*</v>
      </c>
      <c r="P897" s="110"/>
      <c r="Q897" s="127" t="str">
        <f>IF(FN_MC!O937="","*",FN_MC!O937)</f>
        <v>*</v>
      </c>
      <c r="R897" s="127" t="str">
        <f>IF(FN_MC!P937="","*",FN_MC!P937)</f>
        <v>*</v>
      </c>
      <c r="S897" s="109" t="str">
        <f>IF(FN_MC!Q937="","*",CONCATENATE(FN_MC!Q937," ",FN_MC!R937))</f>
        <v>*</v>
      </c>
      <c r="T897" s="109" t="str">
        <f>IF(FN_MC!V937="","*",FN_MC!V937)</f>
        <v>*</v>
      </c>
      <c r="U897" s="109" t="str">
        <f>IF(FN_MC!W937="","*",FN_MC!W937)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IF(FN_MC!Y938="","*",FN_MC!Y938)</f>
        <v>*</v>
      </c>
      <c r="B898" s="108" t="str">
        <f>IF(FN_MC!X938="","*",FN_MC!X938)</f>
        <v>*</v>
      </c>
      <c r="C898" s="108" t="str">
        <f>IF(FN_MC!Z938="","*",FN_MC!Z938)</f>
        <v>*</v>
      </c>
      <c r="D898" s="109" t="str">
        <f>IF(FN_MC!S938="","*",FN_MC!S938)</f>
        <v>*</v>
      </c>
      <c r="E898" s="109" t="str">
        <f>IF(FN_MC!T938="","*",FN_MC!T938)</f>
        <v>*</v>
      </c>
      <c r="F898" s="109" t="str">
        <f>IF(FN_MC!B938="","*",FN_MC!B938)</f>
        <v>*</v>
      </c>
      <c r="G898" s="109" t="str">
        <f>IF(FN_MC!D938="","*",FN_MC!D938)</f>
        <v>*</v>
      </c>
      <c r="H898" s="109" t="str">
        <f>IF(FN_MC!F938="","*",FN_MC!F938)</f>
        <v>*</v>
      </c>
      <c r="I898" s="109" t="str">
        <f>IF(FN_MC!H938="","*",FN_MC!H938)</f>
        <v>*</v>
      </c>
      <c r="J898" s="109" t="str">
        <f>IF(FN_MC!I938="","*",FN_MC!I938)</f>
        <v>*</v>
      </c>
      <c r="K898" s="109" t="str">
        <f>IF(FN_MC!M938="","*",FN_MC!M938)</f>
        <v>*</v>
      </c>
      <c r="L898" s="303" t="str">
        <f>IF(FN_MC!N938="","*",FN_MC!N938)</f>
        <v>*</v>
      </c>
      <c r="M898" s="110" t="str">
        <f>IF(FN_MC!J938="","*",FN_MC!J938)</f>
        <v>*</v>
      </c>
      <c r="N898" s="278" t="str">
        <f>IF(FN_MC!K938="","*",FN_MC!K938)</f>
        <v>*</v>
      </c>
      <c r="O898" s="278" t="str">
        <f>IF(FN_MC!L938="","*",FN_MC!L938)</f>
        <v>*</v>
      </c>
      <c r="P898" s="110"/>
      <c r="Q898" s="127" t="str">
        <f>IF(FN_MC!O938="","*",FN_MC!O938)</f>
        <v>*</v>
      </c>
      <c r="R898" s="127" t="str">
        <f>IF(FN_MC!P938="","*",FN_MC!P938)</f>
        <v>*</v>
      </c>
      <c r="S898" s="109" t="str">
        <f>IF(FN_MC!Q938="","*",CONCATENATE(FN_MC!Q938," ",FN_MC!R938))</f>
        <v>*</v>
      </c>
      <c r="T898" s="109" t="str">
        <f>IF(FN_MC!V938="","*",FN_MC!V938)</f>
        <v>*</v>
      </c>
      <c r="U898" s="109" t="str">
        <f>IF(FN_MC!W938="","*",FN_MC!W938)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IF(FN_MC!Y939="","*",FN_MC!Y939)</f>
        <v>*</v>
      </c>
      <c r="B899" s="108" t="str">
        <f>IF(FN_MC!X939="","*",FN_MC!X939)</f>
        <v>*</v>
      </c>
      <c r="C899" s="108" t="str">
        <f>IF(FN_MC!Z939="","*",FN_MC!Z939)</f>
        <v>*</v>
      </c>
      <c r="D899" s="109" t="str">
        <f>IF(FN_MC!S939="","*",FN_MC!S939)</f>
        <v>*</v>
      </c>
      <c r="E899" s="109" t="str">
        <f>IF(FN_MC!T939="","*",FN_MC!T939)</f>
        <v>*</v>
      </c>
      <c r="F899" s="109" t="str">
        <f>IF(FN_MC!B939="","*",FN_MC!B939)</f>
        <v>*</v>
      </c>
      <c r="G899" s="109" t="str">
        <f>IF(FN_MC!D939="","*",FN_MC!D939)</f>
        <v>*</v>
      </c>
      <c r="H899" s="109" t="str">
        <f>IF(FN_MC!F939="","*",FN_MC!F939)</f>
        <v>*</v>
      </c>
      <c r="I899" s="109" t="str">
        <f>IF(FN_MC!H939="","*",FN_MC!H939)</f>
        <v>*</v>
      </c>
      <c r="J899" s="109" t="str">
        <f>IF(FN_MC!I939="","*",FN_MC!I939)</f>
        <v>*</v>
      </c>
      <c r="K899" s="109" t="str">
        <f>IF(FN_MC!M939="","*",FN_MC!M939)</f>
        <v>*</v>
      </c>
      <c r="L899" s="303" t="str">
        <f>IF(FN_MC!N939="","*",FN_MC!N939)</f>
        <v>*</v>
      </c>
      <c r="M899" s="110" t="str">
        <f>IF(FN_MC!J939="","*",FN_MC!J939)</f>
        <v>*</v>
      </c>
      <c r="N899" s="278" t="str">
        <f>IF(FN_MC!K939="","*",FN_MC!K939)</f>
        <v>*</v>
      </c>
      <c r="O899" s="278" t="str">
        <f>IF(FN_MC!L939="","*",FN_MC!L939)</f>
        <v>*</v>
      </c>
      <c r="P899" s="110"/>
      <c r="Q899" s="127" t="str">
        <f>IF(FN_MC!O939="","*",FN_MC!O939)</f>
        <v>*</v>
      </c>
      <c r="R899" s="127" t="str">
        <f>IF(FN_MC!P939="","*",FN_MC!P939)</f>
        <v>*</v>
      </c>
      <c r="S899" s="109" t="str">
        <f>IF(FN_MC!Q939="","*",CONCATENATE(FN_MC!Q939," ",FN_MC!R939))</f>
        <v>*</v>
      </c>
      <c r="T899" s="109" t="str">
        <f>IF(FN_MC!V939="","*",FN_MC!V939)</f>
        <v>*</v>
      </c>
      <c r="U899" s="109" t="str">
        <f>IF(FN_MC!W939="","*",FN_MC!W939)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IF(FN_MC!Y940="","*",FN_MC!Y940)</f>
        <v>*</v>
      </c>
      <c r="B900" s="108" t="str">
        <f>IF(FN_MC!X940="","*",FN_MC!X940)</f>
        <v>*</v>
      </c>
      <c r="C900" s="108" t="str">
        <f>IF(FN_MC!Z940="","*",FN_MC!Z940)</f>
        <v>*</v>
      </c>
      <c r="D900" s="109" t="str">
        <f>IF(FN_MC!S940="","*",FN_MC!S940)</f>
        <v>*</v>
      </c>
      <c r="E900" s="109" t="str">
        <f>IF(FN_MC!T940="","*",FN_MC!T940)</f>
        <v>*</v>
      </c>
      <c r="F900" s="109" t="str">
        <f>IF(FN_MC!B940="","*",FN_MC!B940)</f>
        <v>*</v>
      </c>
      <c r="G900" s="109" t="str">
        <f>IF(FN_MC!D940="","*",FN_MC!D940)</f>
        <v>*</v>
      </c>
      <c r="H900" s="109" t="str">
        <f>IF(FN_MC!F940="","*",FN_MC!F940)</f>
        <v>*</v>
      </c>
      <c r="I900" s="109" t="str">
        <f>IF(FN_MC!H940="","*",FN_MC!H940)</f>
        <v>*</v>
      </c>
      <c r="J900" s="109" t="str">
        <f>IF(FN_MC!I940="","*",FN_MC!I940)</f>
        <v>*</v>
      </c>
      <c r="K900" s="109" t="str">
        <f>IF(FN_MC!M940="","*",FN_MC!M940)</f>
        <v>*</v>
      </c>
      <c r="L900" s="303" t="str">
        <f>IF(FN_MC!N940="","*",FN_MC!N940)</f>
        <v>*</v>
      </c>
      <c r="M900" s="110" t="str">
        <f>IF(FN_MC!J940="","*",FN_MC!J940)</f>
        <v>*</v>
      </c>
      <c r="N900" s="278" t="str">
        <f>IF(FN_MC!K940="","*",FN_MC!K940)</f>
        <v>*</v>
      </c>
      <c r="O900" s="278" t="str">
        <f>IF(FN_MC!L940="","*",FN_MC!L940)</f>
        <v>*</v>
      </c>
      <c r="P900" s="110"/>
      <c r="Q900" s="127" t="str">
        <f>IF(FN_MC!O940="","*",FN_MC!O940)</f>
        <v>*</v>
      </c>
      <c r="R900" s="127" t="str">
        <f>IF(FN_MC!P940="","*",FN_MC!P940)</f>
        <v>*</v>
      </c>
      <c r="S900" s="109" t="str">
        <f>IF(FN_MC!Q940="","*",CONCATENATE(FN_MC!Q940," ",FN_MC!R940))</f>
        <v>*</v>
      </c>
      <c r="T900" s="109" t="str">
        <f>IF(FN_MC!V940="","*",FN_MC!V940)</f>
        <v>*</v>
      </c>
      <c r="U900" s="109" t="str">
        <f>IF(FN_MC!W940="","*",FN_MC!W940)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IF(FN_MC!Y941="","*",FN_MC!Y941)</f>
        <v>*</v>
      </c>
      <c r="B901" s="108" t="str">
        <f>IF(FN_MC!X941="","*",FN_MC!X941)</f>
        <v>*</v>
      </c>
      <c r="C901" s="108" t="str">
        <f>IF(FN_MC!Z941="","*",FN_MC!Z941)</f>
        <v>*</v>
      </c>
      <c r="D901" s="109" t="str">
        <f>IF(FN_MC!S941="","*",FN_MC!S941)</f>
        <v>*</v>
      </c>
      <c r="E901" s="109" t="str">
        <f>IF(FN_MC!T941="","*",FN_MC!T941)</f>
        <v>*</v>
      </c>
      <c r="F901" s="109" t="str">
        <f>IF(FN_MC!B941="","*",FN_MC!B941)</f>
        <v>*</v>
      </c>
      <c r="G901" s="109" t="str">
        <f>IF(FN_MC!D941="","*",FN_MC!D941)</f>
        <v>*</v>
      </c>
      <c r="H901" s="109" t="str">
        <f>IF(FN_MC!F941="","*",FN_MC!F941)</f>
        <v>*</v>
      </c>
      <c r="I901" s="109" t="str">
        <f>IF(FN_MC!H941="","*",FN_MC!H941)</f>
        <v>*</v>
      </c>
      <c r="J901" s="109" t="str">
        <f>IF(FN_MC!I941="","*",FN_MC!I941)</f>
        <v>*</v>
      </c>
      <c r="K901" s="109" t="str">
        <f>IF(FN_MC!M941="","*",FN_MC!M941)</f>
        <v>*</v>
      </c>
      <c r="L901" s="303" t="str">
        <f>IF(FN_MC!N941="","*",FN_MC!N941)</f>
        <v>*</v>
      </c>
      <c r="M901" s="110" t="str">
        <f>IF(FN_MC!J941="","*",FN_MC!J941)</f>
        <v>*</v>
      </c>
      <c r="N901" s="278" t="str">
        <f>IF(FN_MC!K941="","*",FN_MC!K941)</f>
        <v>*</v>
      </c>
      <c r="O901" s="278" t="str">
        <f>IF(FN_MC!L941="","*",FN_MC!L941)</f>
        <v>*</v>
      </c>
      <c r="P901" s="110"/>
      <c r="Q901" s="127" t="str">
        <f>IF(FN_MC!O941="","*",FN_MC!O941)</f>
        <v>*</v>
      </c>
      <c r="R901" s="127" t="str">
        <f>IF(FN_MC!P941="","*",FN_MC!P941)</f>
        <v>*</v>
      </c>
      <c r="S901" s="109" t="str">
        <f>IF(FN_MC!Q941="","*",CONCATENATE(FN_MC!Q941," ",FN_MC!R941))</f>
        <v>*</v>
      </c>
      <c r="T901" s="109" t="str">
        <f>IF(FN_MC!V941="","*",FN_MC!V941)</f>
        <v>*</v>
      </c>
      <c r="U901" s="109" t="str">
        <f>IF(FN_MC!W941="","*",FN_MC!W941)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IF(FN_MC!Y942="","*",FN_MC!Y942)</f>
        <v>*</v>
      </c>
      <c r="B902" s="108" t="str">
        <f>IF(FN_MC!X942="","*",FN_MC!X942)</f>
        <v>*</v>
      </c>
      <c r="C902" s="108" t="str">
        <f>IF(FN_MC!Z942="","*",FN_MC!Z942)</f>
        <v>*</v>
      </c>
      <c r="D902" s="109" t="str">
        <f>IF(FN_MC!S942="","*",FN_MC!S942)</f>
        <v>*</v>
      </c>
      <c r="E902" s="109" t="str">
        <f>IF(FN_MC!T942="","*",FN_MC!T942)</f>
        <v>*</v>
      </c>
      <c r="F902" s="109" t="str">
        <f>IF(FN_MC!B942="","*",FN_MC!B942)</f>
        <v>*</v>
      </c>
      <c r="G902" s="109" t="str">
        <f>IF(FN_MC!D942="","*",FN_MC!D942)</f>
        <v>*</v>
      </c>
      <c r="H902" s="109" t="str">
        <f>IF(FN_MC!F942="","*",FN_MC!F942)</f>
        <v>*</v>
      </c>
      <c r="I902" s="109" t="str">
        <f>IF(FN_MC!H942="","*",FN_MC!H942)</f>
        <v>*</v>
      </c>
      <c r="J902" s="109" t="str">
        <f>IF(FN_MC!I942="","*",FN_MC!I942)</f>
        <v>*</v>
      </c>
      <c r="K902" s="109" t="str">
        <f>IF(FN_MC!M942="","*",FN_MC!M942)</f>
        <v>*</v>
      </c>
      <c r="L902" s="303" t="str">
        <f>IF(FN_MC!N942="","*",FN_MC!N942)</f>
        <v>*</v>
      </c>
      <c r="M902" s="110" t="str">
        <f>IF(FN_MC!J942="","*",FN_MC!J942)</f>
        <v>*</v>
      </c>
      <c r="N902" s="278" t="str">
        <f>IF(FN_MC!K942="","*",FN_MC!K942)</f>
        <v>*</v>
      </c>
      <c r="O902" s="278" t="str">
        <f>IF(FN_MC!L942="","*",FN_MC!L942)</f>
        <v>*</v>
      </c>
      <c r="P902" s="110"/>
      <c r="Q902" s="127" t="str">
        <f>IF(FN_MC!O942="","*",FN_MC!O942)</f>
        <v>*</v>
      </c>
      <c r="R902" s="127" t="str">
        <f>IF(FN_MC!P942="","*",FN_MC!P942)</f>
        <v>*</v>
      </c>
      <c r="S902" s="109" t="str">
        <f>IF(FN_MC!Q942="","*",CONCATENATE(FN_MC!Q942," ",FN_MC!R942))</f>
        <v>*</v>
      </c>
      <c r="T902" s="109" t="str">
        <f>IF(FN_MC!V942="","*",FN_MC!V942)</f>
        <v>*</v>
      </c>
      <c r="U902" s="109" t="str">
        <f>IF(FN_MC!W942="","*",FN_MC!W942)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IF(FN_MC!Y943="","*",FN_MC!Y943)</f>
        <v>*</v>
      </c>
      <c r="B903" s="108" t="str">
        <f>IF(FN_MC!X943="","*",FN_MC!X943)</f>
        <v>*</v>
      </c>
      <c r="C903" s="108" t="str">
        <f>IF(FN_MC!Z943="","*",FN_MC!Z943)</f>
        <v>*</v>
      </c>
      <c r="D903" s="109" t="str">
        <f>IF(FN_MC!S943="","*",FN_MC!S943)</f>
        <v>*</v>
      </c>
      <c r="E903" s="109" t="str">
        <f>IF(FN_MC!T943="","*",FN_MC!T943)</f>
        <v>*</v>
      </c>
      <c r="F903" s="109" t="str">
        <f>IF(FN_MC!B943="","*",FN_MC!B943)</f>
        <v>*</v>
      </c>
      <c r="G903" s="109" t="str">
        <f>IF(FN_MC!D943="","*",FN_MC!D943)</f>
        <v>*</v>
      </c>
      <c r="H903" s="109" t="str">
        <f>IF(FN_MC!F943="","*",FN_MC!F943)</f>
        <v>*</v>
      </c>
      <c r="I903" s="109" t="str">
        <f>IF(FN_MC!H943="","*",FN_MC!H943)</f>
        <v>*</v>
      </c>
      <c r="J903" s="109" t="str">
        <f>IF(FN_MC!I943="","*",FN_MC!I943)</f>
        <v>*</v>
      </c>
      <c r="K903" s="109" t="str">
        <f>IF(FN_MC!M943="","*",FN_MC!M943)</f>
        <v>*</v>
      </c>
      <c r="L903" s="303" t="str">
        <f>IF(FN_MC!N943="","*",FN_MC!N943)</f>
        <v>*</v>
      </c>
      <c r="M903" s="110" t="str">
        <f>IF(FN_MC!J943="","*",FN_MC!J943)</f>
        <v>*</v>
      </c>
      <c r="N903" s="278" t="str">
        <f>IF(FN_MC!K943="","*",FN_MC!K943)</f>
        <v>*</v>
      </c>
      <c r="O903" s="278" t="str">
        <f>IF(FN_MC!L943="","*",FN_MC!L943)</f>
        <v>*</v>
      </c>
      <c r="P903" s="110"/>
      <c r="Q903" s="127" t="str">
        <f>IF(FN_MC!O943="","*",FN_MC!O943)</f>
        <v>*</v>
      </c>
      <c r="R903" s="127" t="str">
        <f>IF(FN_MC!P943="","*",FN_MC!P943)</f>
        <v>*</v>
      </c>
      <c r="S903" s="109" t="str">
        <f>IF(FN_MC!Q943="","*",CONCATENATE(FN_MC!Q943," ",FN_MC!R943))</f>
        <v>*</v>
      </c>
      <c r="T903" s="109" t="str">
        <f>IF(FN_MC!V943="","*",FN_MC!V943)</f>
        <v>*</v>
      </c>
      <c r="U903" s="109" t="str">
        <f>IF(FN_MC!W943="","*",FN_MC!W943)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IF(FN_MC!Y944="","*",FN_MC!Y944)</f>
        <v>*</v>
      </c>
      <c r="B904" s="108" t="str">
        <f>IF(FN_MC!X944="","*",FN_MC!X944)</f>
        <v>*</v>
      </c>
      <c r="C904" s="108" t="str">
        <f>IF(FN_MC!Z944="","*",FN_MC!Z944)</f>
        <v>*</v>
      </c>
      <c r="D904" s="109" t="str">
        <f>IF(FN_MC!S944="","*",FN_MC!S944)</f>
        <v>*</v>
      </c>
      <c r="E904" s="109" t="str">
        <f>IF(FN_MC!T944="","*",FN_MC!T944)</f>
        <v>*</v>
      </c>
      <c r="F904" s="109" t="str">
        <f>IF(FN_MC!B944="","*",FN_MC!B944)</f>
        <v>*</v>
      </c>
      <c r="G904" s="109" t="str">
        <f>IF(FN_MC!D944="","*",FN_MC!D944)</f>
        <v>*</v>
      </c>
      <c r="H904" s="109" t="str">
        <f>IF(FN_MC!F944="","*",FN_MC!F944)</f>
        <v>*</v>
      </c>
      <c r="I904" s="109" t="str">
        <f>IF(FN_MC!H944="","*",FN_MC!H944)</f>
        <v>*</v>
      </c>
      <c r="J904" s="109" t="str">
        <f>IF(FN_MC!I944="","*",FN_MC!I944)</f>
        <v>*</v>
      </c>
      <c r="K904" s="109" t="str">
        <f>IF(FN_MC!M944="","*",FN_MC!M944)</f>
        <v>*</v>
      </c>
      <c r="L904" s="303" t="str">
        <f>IF(FN_MC!N944="","*",FN_MC!N944)</f>
        <v>*</v>
      </c>
      <c r="M904" s="110" t="str">
        <f>IF(FN_MC!J944="","*",FN_MC!J944)</f>
        <v>*</v>
      </c>
      <c r="N904" s="278" t="str">
        <f>IF(FN_MC!K944="","*",FN_MC!K944)</f>
        <v>*</v>
      </c>
      <c r="O904" s="278" t="str">
        <f>IF(FN_MC!L944="","*",FN_MC!L944)</f>
        <v>*</v>
      </c>
      <c r="P904" s="110"/>
      <c r="Q904" s="127" t="str">
        <f>IF(FN_MC!O944="","*",FN_MC!O944)</f>
        <v>*</v>
      </c>
      <c r="R904" s="127" t="str">
        <f>IF(FN_MC!P944="","*",FN_MC!P944)</f>
        <v>*</v>
      </c>
      <c r="S904" s="109" t="str">
        <f>IF(FN_MC!Q944="","*",CONCATENATE(FN_MC!Q944," ",FN_MC!R944))</f>
        <v>*</v>
      </c>
      <c r="T904" s="109" t="str">
        <f>IF(FN_MC!V944="","*",FN_MC!V944)</f>
        <v>*</v>
      </c>
      <c r="U904" s="109" t="str">
        <f>IF(FN_MC!W944="","*",FN_MC!W944)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IF(FN_MC!Y945="","*",FN_MC!Y945)</f>
        <v>*</v>
      </c>
      <c r="B905" s="108" t="str">
        <f>IF(FN_MC!X945="","*",FN_MC!X945)</f>
        <v>*</v>
      </c>
      <c r="C905" s="108" t="str">
        <f>IF(FN_MC!Z945="","*",FN_MC!Z945)</f>
        <v>*</v>
      </c>
      <c r="D905" s="109" t="str">
        <f>IF(FN_MC!S945="","*",FN_MC!S945)</f>
        <v>*</v>
      </c>
      <c r="E905" s="109" t="str">
        <f>IF(FN_MC!T945="","*",FN_MC!T945)</f>
        <v>*</v>
      </c>
      <c r="F905" s="109" t="str">
        <f>IF(FN_MC!B945="","*",FN_MC!B945)</f>
        <v>*</v>
      </c>
      <c r="G905" s="109" t="str">
        <f>IF(FN_MC!D945="","*",FN_MC!D945)</f>
        <v>*</v>
      </c>
      <c r="H905" s="109" t="str">
        <f>IF(FN_MC!F945="","*",FN_MC!F945)</f>
        <v>*</v>
      </c>
      <c r="I905" s="109" t="str">
        <f>IF(FN_MC!H945="","*",FN_MC!H945)</f>
        <v>*</v>
      </c>
      <c r="J905" s="109" t="str">
        <f>IF(FN_MC!I945="","*",FN_MC!I945)</f>
        <v>*</v>
      </c>
      <c r="K905" s="109" t="str">
        <f>IF(FN_MC!M945="","*",FN_MC!M945)</f>
        <v>*</v>
      </c>
      <c r="L905" s="303" t="str">
        <f>IF(FN_MC!N945="","*",FN_MC!N945)</f>
        <v>*</v>
      </c>
      <c r="M905" s="110" t="str">
        <f>IF(FN_MC!J945="","*",FN_MC!J945)</f>
        <v>*</v>
      </c>
      <c r="N905" s="278" t="str">
        <f>IF(FN_MC!K945="","*",FN_MC!K945)</f>
        <v>*</v>
      </c>
      <c r="O905" s="278" t="str">
        <f>IF(FN_MC!L945="","*",FN_MC!L945)</f>
        <v>*</v>
      </c>
      <c r="P905" s="110"/>
      <c r="Q905" s="127" t="str">
        <f>IF(FN_MC!O945="","*",FN_MC!O945)</f>
        <v>*</v>
      </c>
      <c r="R905" s="127" t="str">
        <f>IF(FN_MC!P945="","*",FN_MC!P945)</f>
        <v>*</v>
      </c>
      <c r="S905" s="109" t="str">
        <f>IF(FN_MC!Q945="","*",CONCATENATE(FN_MC!Q945," ",FN_MC!R945))</f>
        <v>*</v>
      </c>
      <c r="T905" s="109" t="str">
        <f>IF(FN_MC!V945="","*",FN_MC!V945)</f>
        <v>*</v>
      </c>
      <c r="U905" s="109" t="str">
        <f>IF(FN_MC!W945="","*",FN_MC!W945)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IF(FN_MC!Y946="","*",FN_MC!Y946)</f>
        <v>*</v>
      </c>
      <c r="B906" s="108" t="str">
        <f>IF(FN_MC!X946="","*",FN_MC!X946)</f>
        <v>*</v>
      </c>
      <c r="C906" s="108" t="str">
        <f>IF(FN_MC!Z946="","*",FN_MC!Z946)</f>
        <v>*</v>
      </c>
      <c r="D906" s="109" t="str">
        <f>IF(FN_MC!S946="","*",FN_MC!S946)</f>
        <v>*</v>
      </c>
      <c r="E906" s="109" t="str">
        <f>IF(FN_MC!T946="","*",FN_MC!T946)</f>
        <v>*</v>
      </c>
      <c r="F906" s="109" t="str">
        <f>IF(FN_MC!B946="","*",FN_MC!B946)</f>
        <v>*</v>
      </c>
      <c r="G906" s="109" t="str">
        <f>IF(FN_MC!D946="","*",FN_MC!D946)</f>
        <v>*</v>
      </c>
      <c r="H906" s="109" t="str">
        <f>IF(FN_MC!F946="","*",FN_MC!F946)</f>
        <v>*</v>
      </c>
      <c r="I906" s="109" t="str">
        <f>IF(FN_MC!H946="","*",FN_MC!H946)</f>
        <v>*</v>
      </c>
      <c r="J906" s="109" t="str">
        <f>IF(FN_MC!I946="","*",FN_MC!I946)</f>
        <v>*</v>
      </c>
      <c r="K906" s="109" t="str">
        <f>IF(FN_MC!M946="","*",FN_MC!M946)</f>
        <v>*</v>
      </c>
      <c r="L906" s="303" t="str">
        <f>IF(FN_MC!N946="","*",FN_MC!N946)</f>
        <v>*</v>
      </c>
      <c r="M906" s="110" t="str">
        <f>IF(FN_MC!J946="","*",FN_MC!J946)</f>
        <v>*</v>
      </c>
      <c r="N906" s="278" t="str">
        <f>IF(FN_MC!K946="","*",FN_MC!K946)</f>
        <v>*</v>
      </c>
      <c r="O906" s="278" t="str">
        <f>IF(FN_MC!L946="","*",FN_MC!L946)</f>
        <v>*</v>
      </c>
      <c r="P906" s="110"/>
      <c r="Q906" s="127" t="str">
        <f>IF(FN_MC!O946="","*",FN_MC!O946)</f>
        <v>*</v>
      </c>
      <c r="R906" s="127" t="str">
        <f>IF(FN_MC!P946="","*",FN_MC!P946)</f>
        <v>*</v>
      </c>
      <c r="S906" s="109" t="str">
        <f>IF(FN_MC!Q946="","*",CONCATENATE(FN_MC!Q946," ",FN_MC!R946))</f>
        <v>*</v>
      </c>
      <c r="T906" s="109" t="str">
        <f>IF(FN_MC!V946="","*",FN_MC!V946)</f>
        <v>*</v>
      </c>
      <c r="U906" s="109" t="str">
        <f>IF(FN_MC!W946="","*",FN_MC!W946)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IF(FN_MC!Y947="","*",FN_MC!Y947)</f>
        <v>*</v>
      </c>
      <c r="B907" s="108" t="str">
        <f>IF(FN_MC!X947="","*",FN_MC!X947)</f>
        <v>*</v>
      </c>
      <c r="C907" s="108" t="str">
        <f>IF(FN_MC!Z947="","*",FN_MC!Z947)</f>
        <v>*</v>
      </c>
      <c r="D907" s="109" t="str">
        <f>IF(FN_MC!S947="","*",FN_MC!S947)</f>
        <v>*</v>
      </c>
      <c r="E907" s="109" t="str">
        <f>IF(FN_MC!T947="","*",FN_MC!T947)</f>
        <v>*</v>
      </c>
      <c r="F907" s="109" t="str">
        <f>IF(FN_MC!B947="","*",FN_MC!B947)</f>
        <v>*</v>
      </c>
      <c r="G907" s="109" t="str">
        <f>IF(FN_MC!D947="","*",FN_MC!D947)</f>
        <v>*</v>
      </c>
      <c r="H907" s="109" t="str">
        <f>IF(FN_MC!F947="","*",FN_MC!F947)</f>
        <v>*</v>
      </c>
      <c r="I907" s="109" t="str">
        <f>IF(FN_MC!H947="","*",FN_MC!H947)</f>
        <v>*</v>
      </c>
      <c r="J907" s="109" t="str">
        <f>IF(FN_MC!I947="","*",FN_MC!I947)</f>
        <v>*</v>
      </c>
      <c r="K907" s="109" t="str">
        <f>IF(FN_MC!M947="","*",FN_MC!M947)</f>
        <v>*</v>
      </c>
      <c r="L907" s="303" t="str">
        <f>IF(FN_MC!N947="","*",FN_MC!N947)</f>
        <v>*</v>
      </c>
      <c r="M907" s="110" t="str">
        <f>IF(FN_MC!J947="","*",FN_MC!J947)</f>
        <v>*</v>
      </c>
      <c r="N907" s="278" t="str">
        <f>IF(FN_MC!K947="","*",FN_MC!K947)</f>
        <v>*</v>
      </c>
      <c r="O907" s="278" t="str">
        <f>IF(FN_MC!L947="","*",FN_MC!L947)</f>
        <v>*</v>
      </c>
      <c r="P907" s="110"/>
      <c r="Q907" s="127" t="str">
        <f>IF(FN_MC!O947="","*",FN_MC!O947)</f>
        <v>*</v>
      </c>
      <c r="R907" s="127" t="str">
        <f>IF(FN_MC!P947="","*",FN_MC!P947)</f>
        <v>*</v>
      </c>
      <c r="S907" s="109" t="str">
        <f>IF(FN_MC!Q947="","*",CONCATENATE(FN_MC!Q947," ",FN_MC!R947))</f>
        <v>*</v>
      </c>
      <c r="T907" s="109" t="str">
        <f>IF(FN_MC!V947="","*",FN_MC!V947)</f>
        <v>*</v>
      </c>
      <c r="U907" s="109" t="str">
        <f>IF(FN_MC!W947="","*",FN_MC!W947)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IF(FN_MC!Y948="","*",FN_MC!Y948)</f>
        <v>*</v>
      </c>
      <c r="B908" s="108" t="str">
        <f>IF(FN_MC!X948="","*",FN_MC!X948)</f>
        <v>*</v>
      </c>
      <c r="C908" s="108" t="str">
        <f>IF(FN_MC!Z948="","*",FN_MC!Z948)</f>
        <v>*</v>
      </c>
      <c r="D908" s="109" t="str">
        <f>IF(FN_MC!S948="","*",FN_MC!S948)</f>
        <v>*</v>
      </c>
      <c r="E908" s="109" t="str">
        <f>IF(FN_MC!T948="","*",FN_MC!T948)</f>
        <v>*</v>
      </c>
      <c r="F908" s="109" t="str">
        <f>IF(FN_MC!B948="","*",FN_MC!B948)</f>
        <v>*</v>
      </c>
      <c r="G908" s="109" t="str">
        <f>IF(FN_MC!D948="","*",FN_MC!D948)</f>
        <v>*</v>
      </c>
      <c r="H908" s="109" t="str">
        <f>IF(FN_MC!F948="","*",FN_MC!F948)</f>
        <v>*</v>
      </c>
      <c r="I908" s="109" t="str">
        <f>IF(FN_MC!H948="","*",FN_MC!H948)</f>
        <v>*</v>
      </c>
      <c r="J908" s="109" t="str">
        <f>IF(FN_MC!I948="","*",FN_MC!I948)</f>
        <v>*</v>
      </c>
      <c r="K908" s="109" t="str">
        <f>IF(FN_MC!M948="","*",FN_MC!M948)</f>
        <v>*</v>
      </c>
      <c r="L908" s="303" t="str">
        <f>IF(FN_MC!N948="","*",FN_MC!N948)</f>
        <v>*</v>
      </c>
      <c r="M908" s="110" t="str">
        <f>IF(FN_MC!J948="","*",FN_MC!J948)</f>
        <v>*</v>
      </c>
      <c r="N908" s="278" t="str">
        <f>IF(FN_MC!K948="","*",FN_MC!K948)</f>
        <v>*</v>
      </c>
      <c r="O908" s="278" t="str">
        <f>IF(FN_MC!L948="","*",FN_MC!L948)</f>
        <v>*</v>
      </c>
      <c r="P908" s="110"/>
      <c r="Q908" s="127" t="str">
        <f>IF(FN_MC!O948="","*",FN_MC!O948)</f>
        <v>*</v>
      </c>
      <c r="R908" s="127" t="str">
        <f>IF(FN_MC!P948="","*",FN_MC!P948)</f>
        <v>*</v>
      </c>
      <c r="S908" s="109" t="str">
        <f>IF(FN_MC!Q948="","*",CONCATENATE(FN_MC!Q948," ",FN_MC!R948))</f>
        <v>*</v>
      </c>
      <c r="T908" s="109" t="str">
        <f>IF(FN_MC!V948="","*",FN_MC!V948)</f>
        <v>*</v>
      </c>
      <c r="U908" s="109" t="str">
        <f>IF(FN_MC!W948="","*",FN_MC!W948)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IF(FN_MC!Y949="","*",FN_MC!Y949)</f>
        <v>*</v>
      </c>
      <c r="B909" s="108" t="str">
        <f>IF(FN_MC!X949="","*",FN_MC!X949)</f>
        <v>*</v>
      </c>
      <c r="C909" s="108" t="str">
        <f>IF(FN_MC!Z949="","*",FN_MC!Z949)</f>
        <v>*</v>
      </c>
      <c r="D909" s="109" t="str">
        <f>IF(FN_MC!S949="","*",FN_MC!S949)</f>
        <v>*</v>
      </c>
      <c r="E909" s="109" t="str">
        <f>IF(FN_MC!T949="","*",FN_MC!T949)</f>
        <v>*</v>
      </c>
      <c r="F909" s="109" t="str">
        <f>IF(FN_MC!B949="","*",FN_MC!B949)</f>
        <v>*</v>
      </c>
      <c r="G909" s="109" t="str">
        <f>IF(FN_MC!D949="","*",FN_MC!D949)</f>
        <v>*</v>
      </c>
      <c r="H909" s="109" t="str">
        <f>IF(FN_MC!F949="","*",FN_MC!F949)</f>
        <v>*</v>
      </c>
      <c r="I909" s="109" t="str">
        <f>IF(FN_MC!H949="","*",FN_MC!H949)</f>
        <v>*</v>
      </c>
      <c r="J909" s="109" t="str">
        <f>IF(FN_MC!I949="","*",FN_MC!I949)</f>
        <v>*</v>
      </c>
      <c r="K909" s="109" t="str">
        <f>IF(FN_MC!M949="","*",FN_MC!M949)</f>
        <v>*</v>
      </c>
      <c r="L909" s="303" t="str">
        <f>IF(FN_MC!N949="","*",FN_MC!N949)</f>
        <v>*</v>
      </c>
      <c r="M909" s="110" t="str">
        <f>IF(FN_MC!J949="","*",FN_MC!J949)</f>
        <v>*</v>
      </c>
      <c r="N909" s="278" t="str">
        <f>IF(FN_MC!K949="","*",FN_MC!K949)</f>
        <v>*</v>
      </c>
      <c r="O909" s="278" t="str">
        <f>IF(FN_MC!L949="","*",FN_MC!L949)</f>
        <v>*</v>
      </c>
      <c r="P909" s="110"/>
      <c r="Q909" s="127" t="str">
        <f>IF(FN_MC!O949="","*",FN_MC!O949)</f>
        <v>*</v>
      </c>
      <c r="R909" s="127" t="str">
        <f>IF(FN_MC!P949="","*",FN_MC!P949)</f>
        <v>*</v>
      </c>
      <c r="S909" s="109" t="str">
        <f>IF(FN_MC!Q949="","*",CONCATENATE(FN_MC!Q949," ",FN_MC!R949))</f>
        <v>*</v>
      </c>
      <c r="T909" s="109" t="str">
        <f>IF(FN_MC!V949="","*",FN_MC!V949)</f>
        <v>*</v>
      </c>
      <c r="U909" s="109" t="str">
        <f>IF(FN_MC!W949="","*",FN_MC!W949)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IF(FN_MC!Y950="","*",FN_MC!Y950)</f>
        <v>*</v>
      </c>
      <c r="B910" s="108" t="str">
        <f>IF(FN_MC!X950="","*",FN_MC!X950)</f>
        <v>*</v>
      </c>
      <c r="C910" s="108" t="str">
        <f>IF(FN_MC!Z950="","*",FN_MC!Z950)</f>
        <v>*</v>
      </c>
      <c r="D910" s="109" t="str">
        <f>IF(FN_MC!S950="","*",FN_MC!S950)</f>
        <v>*</v>
      </c>
      <c r="E910" s="109" t="str">
        <f>IF(FN_MC!T950="","*",FN_MC!T950)</f>
        <v>*</v>
      </c>
      <c r="F910" s="109" t="str">
        <f>IF(FN_MC!B950="","*",FN_MC!B950)</f>
        <v>*</v>
      </c>
      <c r="G910" s="109" t="str">
        <f>IF(FN_MC!D950="","*",FN_MC!D950)</f>
        <v>*</v>
      </c>
      <c r="H910" s="109" t="str">
        <f>IF(FN_MC!F950="","*",FN_MC!F950)</f>
        <v>*</v>
      </c>
      <c r="I910" s="109" t="str">
        <f>IF(FN_MC!H950="","*",FN_MC!H950)</f>
        <v>*</v>
      </c>
      <c r="J910" s="109" t="str">
        <f>IF(FN_MC!I950="","*",FN_MC!I950)</f>
        <v>*</v>
      </c>
      <c r="K910" s="109" t="str">
        <f>IF(FN_MC!M950="","*",FN_MC!M950)</f>
        <v>*</v>
      </c>
      <c r="L910" s="303" t="str">
        <f>IF(FN_MC!N950="","*",FN_MC!N950)</f>
        <v>*</v>
      </c>
      <c r="M910" s="110" t="str">
        <f>IF(FN_MC!J950="","*",FN_MC!J950)</f>
        <v>*</v>
      </c>
      <c r="N910" s="278" t="str">
        <f>IF(FN_MC!K950="","*",FN_MC!K950)</f>
        <v>*</v>
      </c>
      <c r="O910" s="278" t="str">
        <f>IF(FN_MC!L950="","*",FN_MC!L950)</f>
        <v>*</v>
      </c>
      <c r="P910" s="110"/>
      <c r="Q910" s="127" t="str">
        <f>IF(FN_MC!O950="","*",FN_MC!O950)</f>
        <v>*</v>
      </c>
      <c r="R910" s="127" t="str">
        <f>IF(FN_MC!P950="","*",FN_MC!P950)</f>
        <v>*</v>
      </c>
      <c r="S910" s="109" t="str">
        <f>IF(FN_MC!Q950="","*",CONCATENATE(FN_MC!Q950," ",FN_MC!R950))</f>
        <v>*</v>
      </c>
      <c r="T910" s="109" t="str">
        <f>IF(FN_MC!V950="","*",FN_MC!V950)</f>
        <v>*</v>
      </c>
      <c r="U910" s="109" t="str">
        <f>IF(FN_MC!W950="","*",FN_MC!W950)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IF(FN_MC!Y951="","*",FN_MC!Y951)</f>
        <v>*</v>
      </c>
      <c r="B911" s="108" t="str">
        <f>IF(FN_MC!X951="","*",FN_MC!X951)</f>
        <v>*</v>
      </c>
      <c r="C911" s="108" t="str">
        <f>IF(FN_MC!Z951="","*",FN_MC!Z951)</f>
        <v>*</v>
      </c>
      <c r="D911" s="109" t="str">
        <f>IF(FN_MC!S951="","*",FN_MC!S951)</f>
        <v>*</v>
      </c>
      <c r="E911" s="109" t="str">
        <f>IF(FN_MC!T951="","*",FN_MC!T951)</f>
        <v>*</v>
      </c>
      <c r="F911" s="109" t="str">
        <f>IF(FN_MC!B951="","*",FN_MC!B951)</f>
        <v>*</v>
      </c>
      <c r="G911" s="109" t="str">
        <f>IF(FN_MC!D951="","*",FN_MC!D951)</f>
        <v>*</v>
      </c>
      <c r="H911" s="109" t="str">
        <f>IF(FN_MC!F951="","*",FN_MC!F951)</f>
        <v>*</v>
      </c>
      <c r="I911" s="109" t="str">
        <f>IF(FN_MC!H951="","*",FN_MC!H951)</f>
        <v>*</v>
      </c>
      <c r="J911" s="109" t="str">
        <f>IF(FN_MC!I951="","*",FN_MC!I951)</f>
        <v>*</v>
      </c>
      <c r="K911" s="109" t="str">
        <f>IF(FN_MC!M951="","*",FN_MC!M951)</f>
        <v>*</v>
      </c>
      <c r="L911" s="303" t="str">
        <f>IF(FN_MC!N951="","*",FN_MC!N951)</f>
        <v>*</v>
      </c>
      <c r="M911" s="110" t="str">
        <f>IF(FN_MC!J951="","*",FN_MC!J951)</f>
        <v>*</v>
      </c>
      <c r="N911" s="278" t="str">
        <f>IF(FN_MC!K951="","*",FN_MC!K951)</f>
        <v>*</v>
      </c>
      <c r="O911" s="278" t="str">
        <f>IF(FN_MC!L951="","*",FN_MC!L951)</f>
        <v>*</v>
      </c>
      <c r="P911" s="110"/>
      <c r="Q911" s="127" t="str">
        <f>IF(FN_MC!O951="","*",FN_MC!O951)</f>
        <v>*</v>
      </c>
      <c r="R911" s="127" t="str">
        <f>IF(FN_MC!P951="","*",FN_MC!P951)</f>
        <v>*</v>
      </c>
      <c r="S911" s="109" t="str">
        <f>IF(FN_MC!Q951="","*",CONCATENATE(FN_MC!Q951," ",FN_MC!R951))</f>
        <v>*</v>
      </c>
      <c r="T911" s="109" t="str">
        <f>IF(FN_MC!V951="","*",FN_MC!V951)</f>
        <v>*</v>
      </c>
      <c r="U911" s="109" t="str">
        <f>IF(FN_MC!W951="","*",FN_MC!W951)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IF(FN_MC!Y952="","*",FN_MC!Y952)</f>
        <v>*</v>
      </c>
      <c r="B912" s="108" t="str">
        <f>IF(FN_MC!X952="","*",FN_MC!X952)</f>
        <v>*</v>
      </c>
      <c r="C912" s="108" t="str">
        <f>IF(FN_MC!Z952="","*",FN_MC!Z952)</f>
        <v>*</v>
      </c>
      <c r="D912" s="109" t="str">
        <f>IF(FN_MC!S952="","*",FN_MC!S952)</f>
        <v>*</v>
      </c>
      <c r="E912" s="109" t="str">
        <f>IF(FN_MC!T952="","*",FN_MC!T952)</f>
        <v>*</v>
      </c>
      <c r="F912" s="109" t="str">
        <f>IF(FN_MC!B952="","*",FN_MC!B952)</f>
        <v>*</v>
      </c>
      <c r="G912" s="109" t="str">
        <f>IF(FN_MC!D952="","*",FN_MC!D952)</f>
        <v>*</v>
      </c>
      <c r="H912" s="109" t="str">
        <f>IF(FN_MC!F952="","*",FN_MC!F952)</f>
        <v>*</v>
      </c>
      <c r="I912" s="109" t="str">
        <f>IF(FN_MC!H952="","*",FN_MC!H952)</f>
        <v>*</v>
      </c>
      <c r="J912" s="109" t="str">
        <f>IF(FN_MC!I952="","*",FN_MC!I952)</f>
        <v>*</v>
      </c>
      <c r="K912" s="109" t="str">
        <f>IF(FN_MC!M952="","*",FN_MC!M952)</f>
        <v>*</v>
      </c>
      <c r="L912" s="303" t="str">
        <f>IF(FN_MC!N952="","*",FN_MC!N952)</f>
        <v>*</v>
      </c>
      <c r="M912" s="110" t="str">
        <f>IF(FN_MC!J952="","*",FN_MC!J952)</f>
        <v>*</v>
      </c>
      <c r="N912" s="278" t="str">
        <f>IF(FN_MC!K952="","*",FN_MC!K952)</f>
        <v>*</v>
      </c>
      <c r="O912" s="278" t="str">
        <f>IF(FN_MC!L952="","*",FN_MC!L952)</f>
        <v>*</v>
      </c>
      <c r="P912" s="110"/>
      <c r="Q912" s="127" t="str">
        <f>IF(FN_MC!O952="","*",FN_MC!O952)</f>
        <v>*</v>
      </c>
      <c r="R912" s="127" t="str">
        <f>IF(FN_MC!P952="","*",FN_MC!P952)</f>
        <v>*</v>
      </c>
      <c r="S912" s="109" t="str">
        <f>IF(FN_MC!Q952="","*",CONCATENATE(FN_MC!Q952," ",FN_MC!R952))</f>
        <v>*</v>
      </c>
      <c r="T912" s="109" t="str">
        <f>IF(FN_MC!V952="","*",FN_MC!V952)</f>
        <v>*</v>
      </c>
      <c r="U912" s="109" t="str">
        <f>IF(FN_MC!W952="","*",FN_MC!W952)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IF(FN_MC!Y953="","*",FN_MC!Y953)</f>
        <v>*</v>
      </c>
      <c r="B913" s="108" t="str">
        <f>IF(FN_MC!X953="","*",FN_MC!X953)</f>
        <v>*</v>
      </c>
      <c r="C913" s="108" t="str">
        <f>IF(FN_MC!Z953="","*",FN_MC!Z953)</f>
        <v>*</v>
      </c>
      <c r="D913" s="109" t="str">
        <f>IF(FN_MC!S953="","*",FN_MC!S953)</f>
        <v>*</v>
      </c>
      <c r="E913" s="109" t="str">
        <f>IF(FN_MC!T953="","*",FN_MC!T953)</f>
        <v>*</v>
      </c>
      <c r="F913" s="109" t="str">
        <f>IF(FN_MC!B953="","*",FN_MC!B953)</f>
        <v>*</v>
      </c>
      <c r="G913" s="109" t="str">
        <f>IF(FN_MC!D953="","*",FN_MC!D953)</f>
        <v>*</v>
      </c>
      <c r="H913" s="109" t="str">
        <f>IF(FN_MC!F953="","*",FN_MC!F953)</f>
        <v>*</v>
      </c>
      <c r="I913" s="109" t="str">
        <f>IF(FN_MC!H953="","*",FN_MC!H953)</f>
        <v>*</v>
      </c>
      <c r="J913" s="109" t="str">
        <f>IF(FN_MC!I953="","*",FN_MC!I953)</f>
        <v>*</v>
      </c>
      <c r="K913" s="109" t="str">
        <f>IF(FN_MC!M953="","*",FN_MC!M953)</f>
        <v>*</v>
      </c>
      <c r="L913" s="303" t="str">
        <f>IF(FN_MC!N953="","*",FN_MC!N953)</f>
        <v>*</v>
      </c>
      <c r="M913" s="110" t="str">
        <f>IF(FN_MC!J953="","*",FN_MC!J953)</f>
        <v>*</v>
      </c>
      <c r="N913" s="278" t="str">
        <f>IF(FN_MC!K953="","*",FN_MC!K953)</f>
        <v>*</v>
      </c>
      <c r="O913" s="278" t="str">
        <f>IF(FN_MC!L953="","*",FN_MC!L953)</f>
        <v>*</v>
      </c>
      <c r="P913" s="110"/>
      <c r="Q913" s="127" t="str">
        <f>IF(FN_MC!O953="","*",FN_MC!O953)</f>
        <v>*</v>
      </c>
      <c r="R913" s="127" t="str">
        <f>IF(FN_MC!P953="","*",FN_MC!P953)</f>
        <v>*</v>
      </c>
      <c r="S913" s="109" t="str">
        <f>IF(FN_MC!Q953="","*",CONCATENATE(FN_MC!Q953," ",FN_MC!R953))</f>
        <v>*</v>
      </c>
      <c r="T913" s="109" t="str">
        <f>IF(FN_MC!V953="","*",FN_MC!V953)</f>
        <v>*</v>
      </c>
      <c r="U913" s="109" t="str">
        <f>IF(FN_MC!W953="","*",FN_MC!W953)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IF(FN_MC!Y954="","*",FN_MC!Y954)</f>
        <v>*</v>
      </c>
      <c r="B914" s="108" t="str">
        <f>IF(FN_MC!X954="","*",FN_MC!X954)</f>
        <v>*</v>
      </c>
      <c r="C914" s="108" t="str">
        <f>IF(FN_MC!Z954="","*",FN_MC!Z954)</f>
        <v>*</v>
      </c>
      <c r="D914" s="109" t="str">
        <f>IF(FN_MC!S954="","*",FN_MC!S954)</f>
        <v>*</v>
      </c>
      <c r="E914" s="109" t="str">
        <f>IF(FN_MC!T954="","*",FN_MC!T954)</f>
        <v>*</v>
      </c>
      <c r="F914" s="109" t="str">
        <f>IF(FN_MC!B954="","*",FN_MC!B954)</f>
        <v>*</v>
      </c>
      <c r="G914" s="109" t="str">
        <f>IF(FN_MC!D954="","*",FN_MC!D954)</f>
        <v>*</v>
      </c>
      <c r="H914" s="109" t="str">
        <f>IF(FN_MC!F954="","*",FN_MC!F954)</f>
        <v>*</v>
      </c>
      <c r="I914" s="109" t="str">
        <f>IF(FN_MC!H954="","*",FN_MC!H954)</f>
        <v>*</v>
      </c>
      <c r="J914" s="109" t="str">
        <f>IF(FN_MC!I954="","*",FN_MC!I954)</f>
        <v>*</v>
      </c>
      <c r="K914" s="109" t="str">
        <f>IF(FN_MC!M954="","*",FN_MC!M954)</f>
        <v>*</v>
      </c>
      <c r="L914" s="303" t="str">
        <f>IF(FN_MC!N954="","*",FN_MC!N954)</f>
        <v>*</v>
      </c>
      <c r="M914" s="110" t="str">
        <f>IF(FN_MC!J954="","*",FN_MC!J954)</f>
        <v>*</v>
      </c>
      <c r="N914" s="278" t="str">
        <f>IF(FN_MC!K954="","*",FN_MC!K954)</f>
        <v>*</v>
      </c>
      <c r="O914" s="278" t="str">
        <f>IF(FN_MC!L954="","*",FN_MC!L954)</f>
        <v>*</v>
      </c>
      <c r="P914" s="110"/>
      <c r="Q914" s="127" t="str">
        <f>IF(FN_MC!O954="","*",FN_MC!O954)</f>
        <v>*</v>
      </c>
      <c r="R914" s="127" t="str">
        <f>IF(FN_MC!P954="","*",FN_MC!P954)</f>
        <v>*</v>
      </c>
      <c r="S914" s="109" t="str">
        <f>IF(FN_MC!Q954="","*",CONCATENATE(FN_MC!Q954," ",FN_MC!R954))</f>
        <v>*</v>
      </c>
      <c r="T914" s="109" t="str">
        <f>IF(FN_MC!V954="","*",FN_MC!V954)</f>
        <v>*</v>
      </c>
      <c r="U914" s="109" t="str">
        <f>IF(FN_MC!W954="","*",FN_MC!W954)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IF(FN_MC!Y955="","*",FN_MC!Y955)</f>
        <v>*</v>
      </c>
      <c r="B915" s="108" t="str">
        <f>IF(FN_MC!X955="","*",FN_MC!X955)</f>
        <v>*</v>
      </c>
      <c r="C915" s="108" t="str">
        <f>IF(FN_MC!Z955="","*",FN_MC!Z955)</f>
        <v>*</v>
      </c>
      <c r="D915" s="109" t="str">
        <f>IF(FN_MC!S955="","*",FN_MC!S955)</f>
        <v>*</v>
      </c>
      <c r="E915" s="109" t="str">
        <f>IF(FN_MC!T955="","*",FN_MC!T955)</f>
        <v>*</v>
      </c>
      <c r="F915" s="109" t="str">
        <f>IF(FN_MC!B955="","*",FN_MC!B955)</f>
        <v>*</v>
      </c>
      <c r="G915" s="109" t="str">
        <f>IF(FN_MC!D955="","*",FN_MC!D955)</f>
        <v>*</v>
      </c>
      <c r="H915" s="109" t="str">
        <f>IF(FN_MC!F955="","*",FN_MC!F955)</f>
        <v>*</v>
      </c>
      <c r="I915" s="109" t="str">
        <f>IF(FN_MC!H955="","*",FN_MC!H955)</f>
        <v>*</v>
      </c>
      <c r="J915" s="109" t="str">
        <f>IF(FN_MC!I955="","*",FN_MC!I955)</f>
        <v>*</v>
      </c>
      <c r="K915" s="109" t="str">
        <f>IF(FN_MC!M955="","*",FN_MC!M955)</f>
        <v>*</v>
      </c>
      <c r="L915" s="303" t="str">
        <f>IF(FN_MC!N955="","*",FN_MC!N955)</f>
        <v>*</v>
      </c>
      <c r="M915" s="110" t="str">
        <f>IF(FN_MC!J955="","*",FN_MC!J955)</f>
        <v>*</v>
      </c>
      <c r="N915" s="278" t="str">
        <f>IF(FN_MC!K955="","*",FN_MC!K955)</f>
        <v>*</v>
      </c>
      <c r="O915" s="278" t="str">
        <f>IF(FN_MC!L955="","*",FN_MC!L955)</f>
        <v>*</v>
      </c>
      <c r="P915" s="110"/>
      <c r="Q915" s="127" t="str">
        <f>IF(FN_MC!O955="","*",FN_MC!O955)</f>
        <v>*</v>
      </c>
      <c r="R915" s="127" t="str">
        <f>IF(FN_MC!P955="","*",FN_MC!P955)</f>
        <v>*</v>
      </c>
      <c r="S915" s="109" t="str">
        <f>IF(FN_MC!Q955="","*",CONCATENATE(FN_MC!Q955," ",FN_MC!R955))</f>
        <v>*</v>
      </c>
      <c r="T915" s="109" t="str">
        <f>IF(FN_MC!V955="","*",FN_MC!V955)</f>
        <v>*</v>
      </c>
      <c r="U915" s="109" t="str">
        <f>IF(FN_MC!W955="","*",FN_MC!W955)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IF(FN_MC!Y956="","*",FN_MC!Y956)</f>
        <v>*</v>
      </c>
      <c r="B916" s="108" t="str">
        <f>IF(FN_MC!X956="","*",FN_MC!X956)</f>
        <v>*</v>
      </c>
      <c r="C916" s="108" t="str">
        <f>IF(FN_MC!Z956="","*",FN_MC!Z956)</f>
        <v>*</v>
      </c>
      <c r="D916" s="109" t="str">
        <f>IF(FN_MC!S956="","*",FN_MC!S956)</f>
        <v>*</v>
      </c>
      <c r="E916" s="109" t="str">
        <f>IF(FN_MC!T956="","*",FN_MC!T956)</f>
        <v>*</v>
      </c>
      <c r="F916" s="109" t="str">
        <f>IF(FN_MC!B956="","*",FN_MC!B956)</f>
        <v>*</v>
      </c>
      <c r="G916" s="109" t="str">
        <f>IF(FN_MC!D956="","*",FN_MC!D956)</f>
        <v>*</v>
      </c>
      <c r="H916" s="109" t="str">
        <f>IF(FN_MC!F956="","*",FN_MC!F956)</f>
        <v>*</v>
      </c>
      <c r="I916" s="109" t="str">
        <f>IF(FN_MC!H956="","*",FN_MC!H956)</f>
        <v>*</v>
      </c>
      <c r="J916" s="109" t="str">
        <f>IF(FN_MC!I956="","*",FN_MC!I956)</f>
        <v>*</v>
      </c>
      <c r="K916" s="109" t="str">
        <f>IF(FN_MC!M956="","*",FN_MC!M956)</f>
        <v>*</v>
      </c>
      <c r="L916" s="303" t="str">
        <f>IF(FN_MC!N956="","*",FN_MC!N956)</f>
        <v>*</v>
      </c>
      <c r="M916" s="110" t="str">
        <f>IF(FN_MC!J956="","*",FN_MC!J956)</f>
        <v>*</v>
      </c>
      <c r="N916" s="278" t="str">
        <f>IF(FN_MC!K956="","*",FN_MC!K956)</f>
        <v>*</v>
      </c>
      <c r="O916" s="278" t="str">
        <f>IF(FN_MC!L956="","*",FN_MC!L956)</f>
        <v>*</v>
      </c>
      <c r="P916" s="110"/>
      <c r="Q916" s="127" t="str">
        <f>IF(FN_MC!O956="","*",FN_MC!O956)</f>
        <v>*</v>
      </c>
      <c r="R916" s="127" t="str">
        <f>IF(FN_MC!P956="","*",FN_MC!P956)</f>
        <v>*</v>
      </c>
      <c r="S916" s="109" t="str">
        <f>IF(FN_MC!Q956="","*",CONCATENATE(FN_MC!Q956," ",FN_MC!R956))</f>
        <v>*</v>
      </c>
      <c r="T916" s="109" t="str">
        <f>IF(FN_MC!V956="","*",FN_MC!V956)</f>
        <v>*</v>
      </c>
      <c r="U916" s="109" t="str">
        <f>IF(FN_MC!W956="","*",FN_MC!W956)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IF(FN_MC!Y957="","*",FN_MC!Y957)</f>
        <v>*</v>
      </c>
      <c r="B917" s="108" t="str">
        <f>IF(FN_MC!X957="","*",FN_MC!X957)</f>
        <v>*</v>
      </c>
      <c r="C917" s="108" t="str">
        <f>IF(FN_MC!Z957="","*",FN_MC!Z957)</f>
        <v>*</v>
      </c>
      <c r="D917" s="109" t="str">
        <f>IF(FN_MC!S957="","*",FN_MC!S957)</f>
        <v>*</v>
      </c>
      <c r="E917" s="109" t="str">
        <f>IF(FN_MC!T957="","*",FN_MC!T957)</f>
        <v>*</v>
      </c>
      <c r="F917" s="109" t="str">
        <f>IF(FN_MC!B957="","*",FN_MC!B957)</f>
        <v>*</v>
      </c>
      <c r="G917" s="109" t="str">
        <f>IF(FN_MC!D957="","*",FN_MC!D957)</f>
        <v>*</v>
      </c>
      <c r="H917" s="109" t="str">
        <f>IF(FN_MC!F957="","*",FN_MC!F957)</f>
        <v>*</v>
      </c>
      <c r="I917" s="109" t="str">
        <f>IF(FN_MC!H957="","*",FN_MC!H957)</f>
        <v>*</v>
      </c>
      <c r="J917" s="109" t="str">
        <f>IF(FN_MC!I957="","*",FN_MC!I957)</f>
        <v>*</v>
      </c>
      <c r="K917" s="109" t="str">
        <f>IF(FN_MC!M957="","*",FN_MC!M957)</f>
        <v>*</v>
      </c>
      <c r="L917" s="303" t="str">
        <f>IF(FN_MC!N957="","*",FN_MC!N957)</f>
        <v>*</v>
      </c>
      <c r="M917" s="110" t="str">
        <f>IF(FN_MC!J957="","*",FN_MC!J957)</f>
        <v>*</v>
      </c>
      <c r="N917" s="278" t="str">
        <f>IF(FN_MC!K957="","*",FN_MC!K957)</f>
        <v>*</v>
      </c>
      <c r="O917" s="278" t="str">
        <f>IF(FN_MC!L957="","*",FN_MC!L957)</f>
        <v>*</v>
      </c>
      <c r="P917" s="110"/>
      <c r="Q917" s="127" t="str">
        <f>IF(FN_MC!O957="","*",FN_MC!O957)</f>
        <v>*</v>
      </c>
      <c r="R917" s="127" t="str">
        <f>IF(FN_MC!P957="","*",FN_MC!P957)</f>
        <v>*</v>
      </c>
      <c r="S917" s="109" t="str">
        <f>IF(FN_MC!Q957="","*",CONCATENATE(FN_MC!Q957," ",FN_MC!R957))</f>
        <v>*</v>
      </c>
      <c r="T917" s="109" t="str">
        <f>IF(FN_MC!V957="","*",FN_MC!V957)</f>
        <v>*</v>
      </c>
      <c r="U917" s="109" t="str">
        <f>IF(FN_MC!W957="","*",FN_MC!W957)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IF(FN_MC!Y958="","*",FN_MC!Y958)</f>
        <v>*</v>
      </c>
      <c r="B918" s="108" t="str">
        <f>IF(FN_MC!X958="","*",FN_MC!X958)</f>
        <v>*</v>
      </c>
      <c r="C918" s="108" t="str">
        <f>IF(FN_MC!Z958="","*",FN_MC!Z958)</f>
        <v>*</v>
      </c>
      <c r="D918" s="109" t="str">
        <f>IF(FN_MC!S958="","*",FN_MC!S958)</f>
        <v>*</v>
      </c>
      <c r="E918" s="109" t="str">
        <f>IF(FN_MC!T958="","*",FN_MC!T958)</f>
        <v>*</v>
      </c>
      <c r="F918" s="109" t="str">
        <f>IF(FN_MC!B958="","*",FN_MC!B958)</f>
        <v>*</v>
      </c>
      <c r="G918" s="109" t="str">
        <f>IF(FN_MC!D958="","*",FN_MC!D958)</f>
        <v>*</v>
      </c>
      <c r="H918" s="109" t="str">
        <f>IF(FN_MC!F958="","*",FN_MC!F958)</f>
        <v>*</v>
      </c>
      <c r="I918" s="109" t="str">
        <f>IF(FN_MC!H958="","*",FN_MC!H958)</f>
        <v>*</v>
      </c>
      <c r="J918" s="109" t="str">
        <f>IF(FN_MC!I958="","*",FN_MC!I958)</f>
        <v>*</v>
      </c>
      <c r="K918" s="109" t="str">
        <f>IF(FN_MC!M958="","*",FN_MC!M958)</f>
        <v>*</v>
      </c>
      <c r="L918" s="303" t="str">
        <f>IF(FN_MC!N958="","*",FN_MC!N958)</f>
        <v>*</v>
      </c>
      <c r="M918" s="110" t="str">
        <f>IF(FN_MC!J958="","*",FN_MC!J958)</f>
        <v>*</v>
      </c>
      <c r="N918" s="278" t="str">
        <f>IF(FN_MC!K958="","*",FN_MC!K958)</f>
        <v>*</v>
      </c>
      <c r="O918" s="278" t="str">
        <f>IF(FN_MC!L958="","*",FN_MC!L958)</f>
        <v>*</v>
      </c>
      <c r="P918" s="110"/>
      <c r="Q918" s="127" t="str">
        <f>IF(FN_MC!O958="","*",FN_MC!O958)</f>
        <v>*</v>
      </c>
      <c r="R918" s="127" t="str">
        <f>IF(FN_MC!P958="","*",FN_MC!P958)</f>
        <v>*</v>
      </c>
      <c r="S918" s="109" t="str">
        <f>IF(FN_MC!Q958="","*",CONCATENATE(FN_MC!Q958," ",FN_MC!R958))</f>
        <v>*</v>
      </c>
      <c r="T918" s="109" t="str">
        <f>IF(FN_MC!V958="","*",FN_MC!V958)</f>
        <v>*</v>
      </c>
      <c r="U918" s="109" t="str">
        <f>IF(FN_MC!W958="","*",FN_MC!W958)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IF(FN_MC!Y959="","*",FN_MC!Y959)</f>
        <v>*</v>
      </c>
      <c r="B919" s="108" t="str">
        <f>IF(FN_MC!X959="","*",FN_MC!X959)</f>
        <v>*</v>
      </c>
      <c r="C919" s="108" t="str">
        <f>IF(FN_MC!Z959="","*",FN_MC!Z959)</f>
        <v>*</v>
      </c>
      <c r="D919" s="109" t="str">
        <f>IF(FN_MC!S959="","*",FN_MC!S959)</f>
        <v>*</v>
      </c>
      <c r="E919" s="109" t="str">
        <f>IF(FN_MC!T959="","*",FN_MC!T959)</f>
        <v>*</v>
      </c>
      <c r="F919" s="109" t="str">
        <f>IF(FN_MC!B959="","*",FN_MC!B959)</f>
        <v>*</v>
      </c>
      <c r="G919" s="109" t="str">
        <f>IF(FN_MC!D959="","*",FN_MC!D959)</f>
        <v>*</v>
      </c>
      <c r="H919" s="109" t="str">
        <f>IF(FN_MC!F959="","*",FN_MC!F959)</f>
        <v>*</v>
      </c>
      <c r="I919" s="109" t="str">
        <f>IF(FN_MC!H959="","*",FN_MC!H959)</f>
        <v>*</v>
      </c>
      <c r="J919" s="109" t="str">
        <f>IF(FN_MC!I959="","*",FN_MC!I959)</f>
        <v>*</v>
      </c>
      <c r="K919" s="109" t="str">
        <f>IF(FN_MC!M959="","*",FN_MC!M959)</f>
        <v>*</v>
      </c>
      <c r="L919" s="303" t="str">
        <f>IF(FN_MC!N959="","*",FN_MC!N959)</f>
        <v>*</v>
      </c>
      <c r="M919" s="110" t="str">
        <f>IF(FN_MC!J959="","*",FN_MC!J959)</f>
        <v>*</v>
      </c>
      <c r="N919" s="278" t="str">
        <f>IF(FN_MC!K959="","*",FN_MC!K959)</f>
        <v>*</v>
      </c>
      <c r="O919" s="278" t="str">
        <f>IF(FN_MC!L959="","*",FN_MC!L959)</f>
        <v>*</v>
      </c>
      <c r="P919" s="110"/>
      <c r="Q919" s="127" t="str">
        <f>IF(FN_MC!O959="","*",FN_MC!O959)</f>
        <v>*</v>
      </c>
      <c r="R919" s="127" t="str">
        <f>IF(FN_MC!P959="","*",FN_MC!P959)</f>
        <v>*</v>
      </c>
      <c r="S919" s="109" t="str">
        <f>IF(FN_MC!Q959="","*",CONCATENATE(FN_MC!Q959," ",FN_MC!R959))</f>
        <v>*</v>
      </c>
      <c r="T919" s="109" t="str">
        <f>IF(FN_MC!V959="","*",FN_MC!V959)</f>
        <v>*</v>
      </c>
      <c r="U919" s="109" t="str">
        <f>IF(FN_MC!W959="","*",FN_MC!W959)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IF(FN_MC!Y960="","*",FN_MC!Y960)</f>
        <v>*</v>
      </c>
      <c r="B920" s="108" t="str">
        <f>IF(FN_MC!X960="","*",FN_MC!X960)</f>
        <v>*</v>
      </c>
      <c r="C920" s="108" t="str">
        <f>IF(FN_MC!Z960="","*",FN_MC!Z960)</f>
        <v>*</v>
      </c>
      <c r="D920" s="109" t="str">
        <f>IF(FN_MC!S960="","*",FN_MC!S960)</f>
        <v>*</v>
      </c>
      <c r="E920" s="109" t="str">
        <f>IF(FN_MC!T960="","*",FN_MC!T960)</f>
        <v>*</v>
      </c>
      <c r="F920" s="109" t="str">
        <f>IF(FN_MC!B960="","*",FN_MC!B960)</f>
        <v>*</v>
      </c>
      <c r="G920" s="109" t="str">
        <f>IF(FN_MC!D960="","*",FN_MC!D960)</f>
        <v>*</v>
      </c>
      <c r="H920" s="109" t="str">
        <f>IF(FN_MC!F960="","*",FN_MC!F960)</f>
        <v>*</v>
      </c>
      <c r="I920" s="109" t="str">
        <f>IF(FN_MC!H960="","*",FN_MC!H960)</f>
        <v>*</v>
      </c>
      <c r="J920" s="109" t="str">
        <f>IF(FN_MC!I960="","*",FN_MC!I960)</f>
        <v>*</v>
      </c>
      <c r="K920" s="109" t="str">
        <f>IF(FN_MC!M960="","*",FN_MC!M960)</f>
        <v>*</v>
      </c>
      <c r="L920" s="303" t="str">
        <f>IF(FN_MC!N960="","*",FN_MC!N960)</f>
        <v>*</v>
      </c>
      <c r="M920" s="110" t="str">
        <f>IF(FN_MC!J960="","*",FN_MC!J960)</f>
        <v>*</v>
      </c>
      <c r="N920" s="278" t="str">
        <f>IF(FN_MC!K960="","*",FN_MC!K960)</f>
        <v>*</v>
      </c>
      <c r="O920" s="278" t="str">
        <f>IF(FN_MC!L960="","*",FN_MC!L960)</f>
        <v>*</v>
      </c>
      <c r="P920" s="110"/>
      <c r="Q920" s="127" t="str">
        <f>IF(FN_MC!O960="","*",FN_MC!O960)</f>
        <v>*</v>
      </c>
      <c r="R920" s="127" t="str">
        <f>IF(FN_MC!P960="","*",FN_MC!P960)</f>
        <v>*</v>
      </c>
      <c r="S920" s="109" t="str">
        <f>IF(FN_MC!Q960="","*",CONCATENATE(FN_MC!Q960," ",FN_MC!R960))</f>
        <v>*</v>
      </c>
      <c r="T920" s="109" t="str">
        <f>IF(FN_MC!V960="","*",FN_MC!V960)</f>
        <v>*</v>
      </c>
      <c r="U920" s="109" t="str">
        <f>IF(FN_MC!W960="","*",FN_MC!W960)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IF(FN_MC!Y961="","*",FN_MC!Y961)</f>
        <v>*</v>
      </c>
      <c r="B921" s="108" t="str">
        <f>IF(FN_MC!X961="","*",FN_MC!X961)</f>
        <v>*</v>
      </c>
      <c r="C921" s="108" t="str">
        <f>IF(FN_MC!Z961="","*",FN_MC!Z961)</f>
        <v>*</v>
      </c>
      <c r="D921" s="109" t="str">
        <f>IF(FN_MC!S961="","*",FN_MC!S961)</f>
        <v>*</v>
      </c>
      <c r="E921" s="109" t="str">
        <f>IF(FN_MC!T961="","*",FN_MC!T961)</f>
        <v>*</v>
      </c>
      <c r="F921" s="109" t="str">
        <f>IF(FN_MC!B961="","*",FN_MC!B961)</f>
        <v>*</v>
      </c>
      <c r="G921" s="109" t="str">
        <f>IF(FN_MC!D961="","*",FN_MC!D961)</f>
        <v>*</v>
      </c>
      <c r="H921" s="109" t="str">
        <f>IF(FN_MC!F961="","*",FN_MC!F961)</f>
        <v>*</v>
      </c>
      <c r="I921" s="109" t="str">
        <f>IF(FN_MC!H961="","*",FN_MC!H961)</f>
        <v>*</v>
      </c>
      <c r="J921" s="109" t="str">
        <f>IF(FN_MC!I961="","*",FN_MC!I961)</f>
        <v>*</v>
      </c>
      <c r="K921" s="109" t="str">
        <f>IF(FN_MC!M961="","*",FN_MC!M961)</f>
        <v>*</v>
      </c>
      <c r="L921" s="303" t="str">
        <f>IF(FN_MC!N961="","*",FN_MC!N961)</f>
        <v>*</v>
      </c>
      <c r="M921" s="110" t="str">
        <f>IF(FN_MC!J961="","*",FN_MC!J961)</f>
        <v>*</v>
      </c>
      <c r="N921" s="278" t="str">
        <f>IF(FN_MC!K961="","*",FN_MC!K961)</f>
        <v>*</v>
      </c>
      <c r="O921" s="278" t="str">
        <f>IF(FN_MC!L961="","*",FN_MC!L961)</f>
        <v>*</v>
      </c>
      <c r="P921" s="110"/>
      <c r="Q921" s="127" t="str">
        <f>IF(FN_MC!O961="","*",FN_MC!O961)</f>
        <v>*</v>
      </c>
      <c r="R921" s="127" t="str">
        <f>IF(FN_MC!P961="","*",FN_MC!P961)</f>
        <v>*</v>
      </c>
      <c r="S921" s="109" t="str">
        <f>IF(FN_MC!Q961="","*",CONCATENATE(FN_MC!Q961," ",FN_MC!R961))</f>
        <v>*</v>
      </c>
      <c r="T921" s="109" t="str">
        <f>IF(FN_MC!V961="","*",FN_MC!V961)</f>
        <v>*</v>
      </c>
      <c r="U921" s="109" t="str">
        <f>IF(FN_MC!W961="","*",FN_MC!W961)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IF(FN_MC!Y962="","*",FN_MC!Y962)</f>
        <v>*</v>
      </c>
      <c r="B922" s="108" t="str">
        <f>IF(FN_MC!X962="","*",FN_MC!X962)</f>
        <v>*</v>
      </c>
      <c r="C922" s="108" t="str">
        <f>IF(FN_MC!Z962="","*",FN_MC!Z962)</f>
        <v>*</v>
      </c>
      <c r="D922" s="109" t="str">
        <f>IF(FN_MC!S962="","*",FN_MC!S962)</f>
        <v>*</v>
      </c>
      <c r="E922" s="109" t="str">
        <f>IF(FN_MC!T962="","*",FN_MC!T962)</f>
        <v>*</v>
      </c>
      <c r="F922" s="109" t="str">
        <f>IF(FN_MC!B962="","*",FN_MC!B962)</f>
        <v>*</v>
      </c>
      <c r="G922" s="109" t="str">
        <f>IF(FN_MC!D962="","*",FN_MC!D962)</f>
        <v>*</v>
      </c>
      <c r="H922" s="109" t="str">
        <f>IF(FN_MC!F962="","*",FN_MC!F962)</f>
        <v>*</v>
      </c>
      <c r="I922" s="109" t="str">
        <f>IF(FN_MC!H962="","*",FN_MC!H962)</f>
        <v>*</v>
      </c>
      <c r="J922" s="109" t="str">
        <f>IF(FN_MC!I962="","*",FN_MC!I962)</f>
        <v>*</v>
      </c>
      <c r="K922" s="109" t="str">
        <f>IF(FN_MC!M962="","*",FN_MC!M962)</f>
        <v>*</v>
      </c>
      <c r="L922" s="303" t="str">
        <f>IF(FN_MC!N962="","*",FN_MC!N962)</f>
        <v>*</v>
      </c>
      <c r="M922" s="110" t="str">
        <f>IF(FN_MC!J962="","*",FN_MC!J962)</f>
        <v>*</v>
      </c>
      <c r="N922" s="278" t="str">
        <f>IF(FN_MC!K962="","*",FN_MC!K962)</f>
        <v>*</v>
      </c>
      <c r="O922" s="278" t="str">
        <f>IF(FN_MC!L962="","*",FN_MC!L962)</f>
        <v>*</v>
      </c>
      <c r="P922" s="110"/>
      <c r="Q922" s="127" t="str">
        <f>IF(FN_MC!O962="","*",FN_MC!O962)</f>
        <v>*</v>
      </c>
      <c r="R922" s="127" t="str">
        <f>IF(FN_MC!P962="","*",FN_MC!P962)</f>
        <v>*</v>
      </c>
      <c r="S922" s="109" t="str">
        <f>IF(FN_MC!Q962="","*",CONCATENATE(FN_MC!Q962," ",FN_MC!R962))</f>
        <v>*</v>
      </c>
      <c r="T922" s="109" t="str">
        <f>IF(FN_MC!V962="","*",FN_MC!V962)</f>
        <v>*</v>
      </c>
      <c r="U922" s="109" t="str">
        <f>IF(FN_MC!W962="","*",FN_MC!W962)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IF(FN_MC!Y963="","*",FN_MC!Y963)</f>
        <v>*</v>
      </c>
      <c r="B923" s="108" t="str">
        <f>IF(FN_MC!X963="","*",FN_MC!X963)</f>
        <v>*</v>
      </c>
      <c r="C923" s="108" t="str">
        <f>IF(FN_MC!Z963="","*",FN_MC!Z963)</f>
        <v>*</v>
      </c>
      <c r="D923" s="109" t="str">
        <f>IF(FN_MC!S963="","*",FN_MC!S963)</f>
        <v>*</v>
      </c>
      <c r="E923" s="109" t="str">
        <f>IF(FN_MC!T963="","*",FN_MC!T963)</f>
        <v>*</v>
      </c>
      <c r="F923" s="109" t="str">
        <f>IF(FN_MC!B963="","*",FN_MC!B963)</f>
        <v>*</v>
      </c>
      <c r="G923" s="109" t="str">
        <f>IF(FN_MC!D963="","*",FN_MC!D963)</f>
        <v>*</v>
      </c>
      <c r="H923" s="109" t="str">
        <f>IF(FN_MC!F963="","*",FN_MC!F963)</f>
        <v>*</v>
      </c>
      <c r="I923" s="109" t="str">
        <f>IF(FN_MC!H963="","*",FN_MC!H963)</f>
        <v>*</v>
      </c>
      <c r="J923" s="109" t="str">
        <f>IF(FN_MC!I963="","*",FN_MC!I963)</f>
        <v>*</v>
      </c>
      <c r="K923" s="109" t="str">
        <f>IF(FN_MC!M963="","*",FN_MC!M963)</f>
        <v>*</v>
      </c>
      <c r="L923" s="303" t="str">
        <f>IF(FN_MC!N963="","*",FN_MC!N963)</f>
        <v>*</v>
      </c>
      <c r="M923" s="110" t="str">
        <f>IF(FN_MC!J963="","*",FN_MC!J963)</f>
        <v>*</v>
      </c>
      <c r="N923" s="278" t="str">
        <f>IF(FN_MC!K963="","*",FN_MC!K963)</f>
        <v>*</v>
      </c>
      <c r="O923" s="278" t="str">
        <f>IF(FN_MC!L963="","*",FN_MC!L963)</f>
        <v>*</v>
      </c>
      <c r="P923" s="110"/>
      <c r="Q923" s="127" t="str">
        <f>IF(FN_MC!O963="","*",FN_MC!O963)</f>
        <v>*</v>
      </c>
      <c r="R923" s="127" t="str">
        <f>IF(FN_MC!P963="","*",FN_MC!P963)</f>
        <v>*</v>
      </c>
      <c r="S923" s="109" t="str">
        <f>IF(FN_MC!Q963="","*",CONCATENATE(FN_MC!Q963," ",FN_MC!R963))</f>
        <v>*</v>
      </c>
      <c r="T923" s="109" t="str">
        <f>IF(FN_MC!V963="","*",FN_MC!V963)</f>
        <v>*</v>
      </c>
      <c r="U923" s="109" t="str">
        <f>IF(FN_MC!W963="","*",FN_MC!W963)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IF(FN_MC!Y964="","*",FN_MC!Y964)</f>
        <v>*</v>
      </c>
      <c r="B924" s="108" t="str">
        <f>IF(FN_MC!X964="","*",FN_MC!X964)</f>
        <v>*</v>
      </c>
      <c r="C924" s="108" t="str">
        <f>IF(FN_MC!Z964="","*",FN_MC!Z964)</f>
        <v>*</v>
      </c>
      <c r="D924" s="109" t="str">
        <f>IF(FN_MC!S964="","*",FN_MC!S964)</f>
        <v>*</v>
      </c>
      <c r="E924" s="109" t="str">
        <f>IF(FN_MC!T964="","*",FN_MC!T964)</f>
        <v>*</v>
      </c>
      <c r="F924" s="109" t="str">
        <f>IF(FN_MC!B964="","*",FN_MC!B964)</f>
        <v>*</v>
      </c>
      <c r="G924" s="109" t="str">
        <f>IF(FN_MC!D964="","*",FN_MC!D964)</f>
        <v>*</v>
      </c>
      <c r="H924" s="109" t="str">
        <f>IF(FN_MC!F964="","*",FN_MC!F964)</f>
        <v>*</v>
      </c>
      <c r="I924" s="109" t="str">
        <f>IF(FN_MC!H964="","*",FN_MC!H964)</f>
        <v>*</v>
      </c>
      <c r="J924" s="109" t="str">
        <f>IF(FN_MC!I964="","*",FN_MC!I964)</f>
        <v>*</v>
      </c>
      <c r="K924" s="109" t="str">
        <f>IF(FN_MC!M964="","*",FN_MC!M964)</f>
        <v>*</v>
      </c>
      <c r="L924" s="303" t="str">
        <f>IF(FN_MC!N964="","*",FN_MC!N964)</f>
        <v>*</v>
      </c>
      <c r="M924" s="110" t="str">
        <f>IF(FN_MC!J964="","*",FN_MC!J964)</f>
        <v>*</v>
      </c>
      <c r="N924" s="278" t="str">
        <f>IF(FN_MC!K964="","*",FN_MC!K964)</f>
        <v>*</v>
      </c>
      <c r="O924" s="278" t="str">
        <f>IF(FN_MC!L964="","*",FN_MC!L964)</f>
        <v>*</v>
      </c>
      <c r="P924" s="110"/>
      <c r="Q924" s="127" t="str">
        <f>IF(FN_MC!O964="","*",FN_MC!O964)</f>
        <v>*</v>
      </c>
      <c r="R924" s="127" t="str">
        <f>IF(FN_MC!P964="","*",FN_MC!P964)</f>
        <v>*</v>
      </c>
      <c r="S924" s="109" t="str">
        <f>IF(FN_MC!Q964="","*",CONCATENATE(FN_MC!Q964," ",FN_MC!R964))</f>
        <v>*</v>
      </c>
      <c r="T924" s="109" t="str">
        <f>IF(FN_MC!V964="","*",FN_MC!V964)</f>
        <v>*</v>
      </c>
      <c r="U924" s="109" t="str">
        <f>IF(FN_MC!W964="","*",FN_MC!W964)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IF(FN_MC!Y965="","*",FN_MC!Y965)</f>
        <v>*</v>
      </c>
      <c r="B925" s="108" t="str">
        <f>IF(FN_MC!X965="","*",FN_MC!X965)</f>
        <v>*</v>
      </c>
      <c r="C925" s="108" t="str">
        <f>IF(FN_MC!Z965="","*",FN_MC!Z965)</f>
        <v>*</v>
      </c>
      <c r="D925" s="109" t="str">
        <f>IF(FN_MC!S965="","*",FN_MC!S965)</f>
        <v>*</v>
      </c>
      <c r="E925" s="109" t="str">
        <f>IF(FN_MC!T965="","*",FN_MC!T965)</f>
        <v>*</v>
      </c>
      <c r="F925" s="109" t="str">
        <f>IF(FN_MC!B965="","*",FN_MC!B965)</f>
        <v>*</v>
      </c>
      <c r="G925" s="109" t="str">
        <f>IF(FN_MC!D965="","*",FN_MC!D965)</f>
        <v>*</v>
      </c>
      <c r="H925" s="109" t="str">
        <f>IF(FN_MC!F965="","*",FN_MC!F965)</f>
        <v>*</v>
      </c>
      <c r="I925" s="109" t="str">
        <f>IF(FN_MC!H965="","*",FN_MC!H965)</f>
        <v>*</v>
      </c>
      <c r="J925" s="109" t="str">
        <f>IF(FN_MC!I965="","*",FN_MC!I965)</f>
        <v>*</v>
      </c>
      <c r="K925" s="109" t="str">
        <f>IF(FN_MC!M965="","*",FN_MC!M965)</f>
        <v>*</v>
      </c>
      <c r="L925" s="303" t="str">
        <f>IF(FN_MC!N965="","*",FN_MC!N965)</f>
        <v>*</v>
      </c>
      <c r="M925" s="110" t="str">
        <f>IF(FN_MC!J965="","*",FN_MC!J965)</f>
        <v>*</v>
      </c>
      <c r="N925" s="278" t="str">
        <f>IF(FN_MC!K965="","*",FN_MC!K965)</f>
        <v>*</v>
      </c>
      <c r="O925" s="278" t="str">
        <f>IF(FN_MC!L965="","*",FN_MC!L965)</f>
        <v>*</v>
      </c>
      <c r="P925" s="110"/>
      <c r="Q925" s="127" t="str">
        <f>IF(FN_MC!O965="","*",FN_MC!O965)</f>
        <v>*</v>
      </c>
      <c r="R925" s="127" t="str">
        <f>IF(FN_MC!P965="","*",FN_MC!P965)</f>
        <v>*</v>
      </c>
      <c r="S925" s="109" t="str">
        <f>IF(FN_MC!Q965="","*",CONCATENATE(FN_MC!Q965," ",FN_MC!R965))</f>
        <v>*</v>
      </c>
      <c r="T925" s="109" t="str">
        <f>IF(FN_MC!V965="","*",FN_MC!V965)</f>
        <v>*</v>
      </c>
      <c r="U925" s="109" t="str">
        <f>IF(FN_MC!W965="","*",FN_MC!W965)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IF(FN_MC!Y966="","*",FN_MC!Y966)</f>
        <v>*</v>
      </c>
      <c r="B926" s="108" t="str">
        <f>IF(FN_MC!X966="","*",FN_MC!X966)</f>
        <v>*</v>
      </c>
      <c r="C926" s="108" t="str">
        <f>IF(FN_MC!Z966="","*",FN_MC!Z966)</f>
        <v>*</v>
      </c>
      <c r="D926" s="109" t="str">
        <f>IF(FN_MC!S966="","*",FN_MC!S966)</f>
        <v>*</v>
      </c>
      <c r="E926" s="109" t="str">
        <f>IF(FN_MC!T966="","*",FN_MC!T966)</f>
        <v>*</v>
      </c>
      <c r="F926" s="109" t="str">
        <f>IF(FN_MC!B966="","*",FN_MC!B966)</f>
        <v>*</v>
      </c>
      <c r="G926" s="109" t="str">
        <f>IF(FN_MC!D966="","*",FN_MC!D966)</f>
        <v>*</v>
      </c>
      <c r="H926" s="109" t="str">
        <f>IF(FN_MC!F966="","*",FN_MC!F966)</f>
        <v>*</v>
      </c>
      <c r="I926" s="109" t="str">
        <f>IF(FN_MC!H966="","*",FN_MC!H966)</f>
        <v>*</v>
      </c>
      <c r="J926" s="109" t="str">
        <f>IF(FN_MC!I966="","*",FN_MC!I966)</f>
        <v>*</v>
      </c>
      <c r="K926" s="109" t="str">
        <f>IF(FN_MC!M966="","*",FN_MC!M966)</f>
        <v>*</v>
      </c>
      <c r="L926" s="303" t="str">
        <f>IF(FN_MC!N966="","*",FN_MC!N966)</f>
        <v>*</v>
      </c>
      <c r="M926" s="110" t="str">
        <f>IF(FN_MC!J966="","*",FN_MC!J966)</f>
        <v>*</v>
      </c>
      <c r="N926" s="278" t="str">
        <f>IF(FN_MC!K966="","*",FN_MC!K966)</f>
        <v>*</v>
      </c>
      <c r="O926" s="278" t="str">
        <f>IF(FN_MC!L966="","*",FN_MC!L966)</f>
        <v>*</v>
      </c>
      <c r="P926" s="110"/>
      <c r="Q926" s="127" t="str">
        <f>IF(FN_MC!O966="","*",FN_MC!O966)</f>
        <v>*</v>
      </c>
      <c r="R926" s="127" t="str">
        <f>IF(FN_MC!P966="","*",FN_MC!P966)</f>
        <v>*</v>
      </c>
      <c r="S926" s="109" t="str">
        <f>IF(FN_MC!Q966="","*",CONCATENATE(FN_MC!Q966," ",FN_MC!R966))</f>
        <v>*</v>
      </c>
      <c r="T926" s="109" t="str">
        <f>IF(FN_MC!V966="","*",FN_MC!V966)</f>
        <v>*</v>
      </c>
      <c r="U926" s="109" t="str">
        <f>IF(FN_MC!W966="","*",FN_MC!W966)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IF(FN_MC!Y967="","*",FN_MC!Y967)</f>
        <v>*</v>
      </c>
      <c r="B927" s="108" t="str">
        <f>IF(FN_MC!X967="","*",FN_MC!X967)</f>
        <v>*</v>
      </c>
      <c r="C927" s="108" t="str">
        <f>IF(FN_MC!Z967="","*",FN_MC!Z967)</f>
        <v>*</v>
      </c>
      <c r="D927" s="109" t="str">
        <f>IF(FN_MC!S967="","*",FN_MC!S967)</f>
        <v>*</v>
      </c>
      <c r="E927" s="109" t="str">
        <f>IF(FN_MC!T967="","*",FN_MC!T967)</f>
        <v>*</v>
      </c>
      <c r="F927" s="109" t="str">
        <f>IF(FN_MC!B967="","*",FN_MC!B967)</f>
        <v>*</v>
      </c>
      <c r="G927" s="109" t="str">
        <f>IF(FN_MC!D967="","*",FN_MC!D967)</f>
        <v>*</v>
      </c>
      <c r="H927" s="109" t="str">
        <f>IF(FN_MC!F967="","*",FN_MC!F967)</f>
        <v>*</v>
      </c>
      <c r="I927" s="109" t="str">
        <f>IF(FN_MC!H967="","*",FN_MC!H967)</f>
        <v>*</v>
      </c>
      <c r="J927" s="109" t="str">
        <f>IF(FN_MC!I967="","*",FN_MC!I967)</f>
        <v>*</v>
      </c>
      <c r="K927" s="109" t="str">
        <f>IF(FN_MC!M967="","*",FN_MC!M967)</f>
        <v>*</v>
      </c>
      <c r="L927" s="303" t="str">
        <f>IF(FN_MC!N967="","*",FN_MC!N967)</f>
        <v>*</v>
      </c>
      <c r="M927" s="110" t="str">
        <f>IF(FN_MC!J967="","*",FN_MC!J967)</f>
        <v>*</v>
      </c>
      <c r="N927" s="278" t="str">
        <f>IF(FN_MC!K967="","*",FN_MC!K967)</f>
        <v>*</v>
      </c>
      <c r="O927" s="278" t="str">
        <f>IF(FN_MC!L967="","*",FN_MC!L967)</f>
        <v>*</v>
      </c>
      <c r="P927" s="110"/>
      <c r="Q927" s="127" t="str">
        <f>IF(FN_MC!O967="","*",FN_MC!O967)</f>
        <v>*</v>
      </c>
      <c r="R927" s="127" t="str">
        <f>IF(FN_MC!P967="","*",FN_MC!P967)</f>
        <v>*</v>
      </c>
      <c r="S927" s="109" t="str">
        <f>IF(FN_MC!Q967="","*",CONCATENATE(FN_MC!Q967," ",FN_MC!R967))</f>
        <v>*</v>
      </c>
      <c r="T927" s="109" t="str">
        <f>IF(FN_MC!V967="","*",FN_MC!V967)</f>
        <v>*</v>
      </c>
      <c r="U927" s="109" t="str">
        <f>IF(FN_MC!W967="","*",FN_MC!W967)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IF(FN_MC!Y968="","*",FN_MC!Y968)</f>
        <v>*</v>
      </c>
      <c r="B928" s="108" t="str">
        <f>IF(FN_MC!X968="","*",FN_MC!X968)</f>
        <v>*</v>
      </c>
      <c r="C928" s="108" t="str">
        <f>IF(FN_MC!Z968="","*",FN_MC!Z968)</f>
        <v>*</v>
      </c>
      <c r="D928" s="109" t="str">
        <f>IF(FN_MC!S968="","*",FN_MC!S968)</f>
        <v>*</v>
      </c>
      <c r="E928" s="109" t="str">
        <f>IF(FN_MC!T968="","*",FN_MC!T968)</f>
        <v>*</v>
      </c>
      <c r="F928" s="109" t="str">
        <f>IF(FN_MC!B968="","*",FN_MC!B968)</f>
        <v>*</v>
      </c>
      <c r="G928" s="109" t="str">
        <f>IF(FN_MC!D968="","*",FN_MC!D968)</f>
        <v>*</v>
      </c>
      <c r="H928" s="109" t="str">
        <f>IF(FN_MC!F968="","*",FN_MC!F968)</f>
        <v>*</v>
      </c>
      <c r="I928" s="109" t="str">
        <f>IF(FN_MC!H968="","*",FN_MC!H968)</f>
        <v>*</v>
      </c>
      <c r="J928" s="109" t="str">
        <f>IF(FN_MC!I968="","*",FN_MC!I968)</f>
        <v>*</v>
      </c>
      <c r="K928" s="109" t="str">
        <f>IF(FN_MC!M968="","*",FN_MC!M968)</f>
        <v>*</v>
      </c>
      <c r="L928" s="303" t="str">
        <f>IF(FN_MC!N968="","*",FN_MC!N968)</f>
        <v>*</v>
      </c>
      <c r="M928" s="110" t="str">
        <f>IF(FN_MC!J968="","*",FN_MC!J968)</f>
        <v>*</v>
      </c>
      <c r="N928" s="278" t="str">
        <f>IF(FN_MC!K968="","*",FN_MC!K968)</f>
        <v>*</v>
      </c>
      <c r="O928" s="278" t="str">
        <f>IF(FN_MC!L968="","*",FN_MC!L968)</f>
        <v>*</v>
      </c>
      <c r="P928" s="110"/>
      <c r="Q928" s="127" t="str">
        <f>IF(FN_MC!O968="","*",FN_MC!O968)</f>
        <v>*</v>
      </c>
      <c r="R928" s="127" t="str">
        <f>IF(FN_MC!P968="","*",FN_MC!P968)</f>
        <v>*</v>
      </c>
      <c r="S928" s="109" t="str">
        <f>IF(FN_MC!Q968="","*",CONCATENATE(FN_MC!Q968," ",FN_MC!R968))</f>
        <v>*</v>
      </c>
      <c r="T928" s="109" t="str">
        <f>IF(FN_MC!V968="","*",FN_MC!V968)</f>
        <v>*</v>
      </c>
      <c r="U928" s="109" t="str">
        <f>IF(FN_MC!W968="","*",FN_MC!W968)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IF(FN_MC!Y969="","*",FN_MC!Y969)</f>
        <v>*</v>
      </c>
      <c r="B929" s="108" t="str">
        <f>IF(FN_MC!X969="","*",FN_MC!X969)</f>
        <v>*</v>
      </c>
      <c r="C929" s="108" t="str">
        <f>IF(FN_MC!Z969="","*",FN_MC!Z969)</f>
        <v>*</v>
      </c>
      <c r="D929" s="109" t="str">
        <f>IF(FN_MC!S969="","*",FN_MC!S969)</f>
        <v>*</v>
      </c>
      <c r="E929" s="109" t="str">
        <f>IF(FN_MC!T969="","*",FN_MC!T969)</f>
        <v>*</v>
      </c>
      <c r="F929" s="109" t="str">
        <f>IF(FN_MC!B969="","*",FN_MC!B969)</f>
        <v>*</v>
      </c>
      <c r="G929" s="109" t="str">
        <f>IF(FN_MC!D969="","*",FN_MC!D969)</f>
        <v>*</v>
      </c>
      <c r="H929" s="109" t="str">
        <f>IF(FN_MC!F969="","*",FN_MC!F969)</f>
        <v>*</v>
      </c>
      <c r="I929" s="109" t="str">
        <f>IF(FN_MC!H969="","*",FN_MC!H969)</f>
        <v>*</v>
      </c>
      <c r="J929" s="109" t="str">
        <f>IF(FN_MC!I969="","*",FN_MC!I969)</f>
        <v>*</v>
      </c>
      <c r="K929" s="109" t="str">
        <f>IF(FN_MC!M969="","*",FN_MC!M969)</f>
        <v>*</v>
      </c>
      <c r="L929" s="303" t="str">
        <f>IF(FN_MC!N969="","*",FN_MC!N969)</f>
        <v>*</v>
      </c>
      <c r="M929" s="110" t="str">
        <f>IF(FN_MC!J969="","*",FN_MC!J969)</f>
        <v>*</v>
      </c>
      <c r="N929" s="278" t="str">
        <f>IF(FN_MC!K969="","*",FN_MC!K969)</f>
        <v>*</v>
      </c>
      <c r="O929" s="278" t="str">
        <f>IF(FN_MC!L969="","*",FN_MC!L969)</f>
        <v>*</v>
      </c>
      <c r="P929" s="110"/>
      <c r="Q929" s="127" t="str">
        <f>IF(FN_MC!O969="","*",FN_MC!O969)</f>
        <v>*</v>
      </c>
      <c r="R929" s="127" t="str">
        <f>IF(FN_MC!P969="","*",FN_MC!P969)</f>
        <v>*</v>
      </c>
      <c r="S929" s="109" t="str">
        <f>IF(FN_MC!Q969="","*",CONCATENATE(FN_MC!Q969," ",FN_MC!R969))</f>
        <v>*</v>
      </c>
      <c r="T929" s="109" t="str">
        <f>IF(FN_MC!V969="","*",FN_MC!V969)</f>
        <v>*</v>
      </c>
      <c r="U929" s="109" t="str">
        <f>IF(FN_MC!W969="","*",FN_MC!W969)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IF(FN_MC!Y970="","*",FN_MC!Y970)</f>
        <v>*</v>
      </c>
      <c r="B930" s="108" t="str">
        <f>IF(FN_MC!X970="","*",FN_MC!X970)</f>
        <v>*</v>
      </c>
      <c r="C930" s="108" t="str">
        <f>IF(FN_MC!Z970="","*",FN_MC!Z970)</f>
        <v>*</v>
      </c>
      <c r="D930" s="109" t="str">
        <f>IF(FN_MC!S970="","*",FN_MC!S970)</f>
        <v>*</v>
      </c>
      <c r="E930" s="109" t="str">
        <f>IF(FN_MC!T970="","*",FN_MC!T970)</f>
        <v>*</v>
      </c>
      <c r="F930" s="109" t="str">
        <f>IF(FN_MC!B970="","*",FN_MC!B970)</f>
        <v>*</v>
      </c>
      <c r="G930" s="109" t="str">
        <f>IF(FN_MC!D970="","*",FN_MC!D970)</f>
        <v>*</v>
      </c>
      <c r="H930" s="109" t="str">
        <f>IF(FN_MC!F970="","*",FN_MC!F970)</f>
        <v>*</v>
      </c>
      <c r="I930" s="109" t="str">
        <f>IF(FN_MC!H970="","*",FN_MC!H970)</f>
        <v>*</v>
      </c>
      <c r="J930" s="109" t="str">
        <f>IF(FN_MC!I970="","*",FN_MC!I970)</f>
        <v>*</v>
      </c>
      <c r="K930" s="109" t="str">
        <f>IF(FN_MC!M970="","*",FN_MC!M970)</f>
        <v>*</v>
      </c>
      <c r="L930" s="303" t="str">
        <f>IF(FN_MC!N970="","*",FN_MC!N970)</f>
        <v>*</v>
      </c>
      <c r="M930" s="110" t="str">
        <f>IF(FN_MC!J970="","*",FN_MC!J970)</f>
        <v>*</v>
      </c>
      <c r="N930" s="278" t="str">
        <f>IF(FN_MC!K970="","*",FN_MC!K970)</f>
        <v>*</v>
      </c>
      <c r="O930" s="278" t="str">
        <f>IF(FN_MC!L970="","*",FN_MC!L970)</f>
        <v>*</v>
      </c>
      <c r="P930" s="110"/>
      <c r="Q930" s="127" t="str">
        <f>IF(FN_MC!O970="","*",FN_MC!O970)</f>
        <v>*</v>
      </c>
      <c r="R930" s="127" t="str">
        <f>IF(FN_MC!P970="","*",FN_MC!P970)</f>
        <v>*</v>
      </c>
      <c r="S930" s="109" t="str">
        <f>IF(FN_MC!Q970="","*",CONCATENATE(FN_MC!Q970," ",FN_MC!R970))</f>
        <v>*</v>
      </c>
      <c r="T930" s="109" t="str">
        <f>IF(FN_MC!V970="","*",FN_MC!V970)</f>
        <v>*</v>
      </c>
      <c r="U930" s="109" t="str">
        <f>IF(FN_MC!W970="","*",FN_MC!W970)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IF(FN_MC!Y971="","*",FN_MC!Y971)</f>
        <v>*</v>
      </c>
      <c r="B931" s="108" t="str">
        <f>IF(FN_MC!X971="","*",FN_MC!X971)</f>
        <v>*</v>
      </c>
      <c r="C931" s="108" t="str">
        <f>IF(FN_MC!Z971="","*",FN_MC!Z971)</f>
        <v>*</v>
      </c>
      <c r="D931" s="109" t="str">
        <f>IF(FN_MC!S971="","*",FN_MC!S971)</f>
        <v>*</v>
      </c>
      <c r="E931" s="109" t="str">
        <f>IF(FN_MC!T971="","*",FN_MC!T971)</f>
        <v>*</v>
      </c>
      <c r="F931" s="109" t="str">
        <f>IF(FN_MC!B971="","*",FN_MC!B971)</f>
        <v>*</v>
      </c>
      <c r="G931" s="109" t="str">
        <f>IF(FN_MC!D971="","*",FN_MC!D971)</f>
        <v>*</v>
      </c>
      <c r="H931" s="109" t="str">
        <f>IF(FN_MC!F971="","*",FN_MC!F971)</f>
        <v>*</v>
      </c>
      <c r="I931" s="109" t="str">
        <f>IF(FN_MC!H971="","*",FN_MC!H971)</f>
        <v>*</v>
      </c>
      <c r="J931" s="109" t="str">
        <f>IF(FN_MC!I971="","*",FN_MC!I971)</f>
        <v>*</v>
      </c>
      <c r="K931" s="109" t="str">
        <f>IF(FN_MC!M971="","*",FN_MC!M971)</f>
        <v>*</v>
      </c>
      <c r="L931" s="303" t="str">
        <f>IF(FN_MC!N971="","*",FN_MC!N971)</f>
        <v>*</v>
      </c>
      <c r="M931" s="110" t="str">
        <f>IF(FN_MC!J971="","*",FN_MC!J971)</f>
        <v>*</v>
      </c>
      <c r="N931" s="278" t="str">
        <f>IF(FN_MC!K971="","*",FN_MC!K971)</f>
        <v>*</v>
      </c>
      <c r="O931" s="278" t="str">
        <f>IF(FN_MC!L971="","*",FN_MC!L971)</f>
        <v>*</v>
      </c>
      <c r="P931" s="110"/>
      <c r="Q931" s="127" t="str">
        <f>IF(FN_MC!O971="","*",FN_MC!O971)</f>
        <v>*</v>
      </c>
      <c r="R931" s="127" t="str">
        <f>IF(FN_MC!P971="","*",FN_MC!P971)</f>
        <v>*</v>
      </c>
      <c r="S931" s="109" t="str">
        <f>IF(FN_MC!Q971="","*",CONCATENATE(FN_MC!Q971," ",FN_MC!R971))</f>
        <v>*</v>
      </c>
      <c r="T931" s="109" t="str">
        <f>IF(FN_MC!V971="","*",FN_MC!V971)</f>
        <v>*</v>
      </c>
      <c r="U931" s="109" t="str">
        <f>IF(FN_MC!W971="","*",FN_MC!W971)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IF(FN_MC!Y972="","*",FN_MC!Y972)</f>
        <v>*</v>
      </c>
      <c r="B932" s="108" t="str">
        <f>IF(FN_MC!X972="","*",FN_MC!X972)</f>
        <v>*</v>
      </c>
      <c r="C932" s="108" t="str">
        <f>IF(FN_MC!Z972="","*",FN_MC!Z972)</f>
        <v>*</v>
      </c>
      <c r="D932" s="109" t="str">
        <f>IF(FN_MC!S972="","*",FN_MC!S972)</f>
        <v>*</v>
      </c>
      <c r="E932" s="109" t="str">
        <f>IF(FN_MC!T972="","*",FN_MC!T972)</f>
        <v>*</v>
      </c>
      <c r="F932" s="109" t="str">
        <f>IF(FN_MC!B972="","*",FN_MC!B972)</f>
        <v>*</v>
      </c>
      <c r="G932" s="109" t="str">
        <f>IF(FN_MC!D972="","*",FN_MC!D972)</f>
        <v>*</v>
      </c>
      <c r="H932" s="109" t="str">
        <f>IF(FN_MC!F972="","*",FN_MC!F972)</f>
        <v>*</v>
      </c>
      <c r="I932" s="109" t="str">
        <f>IF(FN_MC!H972="","*",FN_MC!H972)</f>
        <v>*</v>
      </c>
      <c r="J932" s="109" t="str">
        <f>IF(FN_MC!I972="","*",FN_MC!I972)</f>
        <v>*</v>
      </c>
      <c r="K932" s="109" t="str">
        <f>IF(FN_MC!M972="","*",FN_MC!M972)</f>
        <v>*</v>
      </c>
      <c r="L932" s="303" t="str">
        <f>IF(FN_MC!N972="","*",FN_MC!N972)</f>
        <v>*</v>
      </c>
      <c r="M932" s="110" t="str">
        <f>IF(FN_MC!J972="","*",FN_MC!J972)</f>
        <v>*</v>
      </c>
      <c r="N932" s="278" t="str">
        <f>IF(FN_MC!K972="","*",FN_MC!K972)</f>
        <v>*</v>
      </c>
      <c r="O932" s="278" t="str">
        <f>IF(FN_MC!L972="","*",FN_MC!L972)</f>
        <v>*</v>
      </c>
      <c r="P932" s="110"/>
      <c r="Q932" s="127" t="str">
        <f>IF(FN_MC!O972="","*",FN_MC!O972)</f>
        <v>*</v>
      </c>
      <c r="R932" s="127" t="str">
        <f>IF(FN_MC!P972="","*",FN_MC!P972)</f>
        <v>*</v>
      </c>
      <c r="S932" s="109" t="str">
        <f>IF(FN_MC!Q972="","*",CONCATENATE(FN_MC!Q972," ",FN_MC!R972))</f>
        <v>*</v>
      </c>
      <c r="T932" s="109" t="str">
        <f>IF(FN_MC!V972="","*",FN_MC!V972)</f>
        <v>*</v>
      </c>
      <c r="U932" s="109" t="str">
        <f>IF(FN_MC!W972="","*",FN_MC!W972)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IF(FN_MC!Y973="","*",FN_MC!Y973)</f>
        <v>*</v>
      </c>
      <c r="B933" s="108" t="str">
        <f>IF(FN_MC!X973="","*",FN_MC!X973)</f>
        <v>*</v>
      </c>
      <c r="C933" s="108" t="str">
        <f>IF(FN_MC!Z973="","*",FN_MC!Z973)</f>
        <v>*</v>
      </c>
      <c r="D933" s="109" t="str">
        <f>IF(FN_MC!S973="","*",FN_MC!S973)</f>
        <v>*</v>
      </c>
      <c r="E933" s="109" t="str">
        <f>IF(FN_MC!T973="","*",FN_MC!T973)</f>
        <v>*</v>
      </c>
      <c r="F933" s="109" t="str">
        <f>IF(FN_MC!B973="","*",FN_MC!B973)</f>
        <v>*</v>
      </c>
      <c r="G933" s="109" t="str">
        <f>IF(FN_MC!D973="","*",FN_MC!D973)</f>
        <v>*</v>
      </c>
      <c r="H933" s="109" t="str">
        <f>IF(FN_MC!F973="","*",FN_MC!F973)</f>
        <v>*</v>
      </c>
      <c r="I933" s="109" t="str">
        <f>IF(FN_MC!H973="","*",FN_MC!H973)</f>
        <v>*</v>
      </c>
      <c r="J933" s="109" t="str">
        <f>IF(FN_MC!I973="","*",FN_MC!I973)</f>
        <v>*</v>
      </c>
      <c r="K933" s="109" t="str">
        <f>IF(FN_MC!M973="","*",FN_MC!M973)</f>
        <v>*</v>
      </c>
      <c r="L933" s="303" t="str">
        <f>IF(FN_MC!N973="","*",FN_MC!N973)</f>
        <v>*</v>
      </c>
      <c r="M933" s="110" t="str">
        <f>IF(FN_MC!J973="","*",FN_MC!J973)</f>
        <v>*</v>
      </c>
      <c r="N933" s="278" t="str">
        <f>IF(FN_MC!K973="","*",FN_MC!K973)</f>
        <v>*</v>
      </c>
      <c r="O933" s="278" t="str">
        <f>IF(FN_MC!L973="","*",FN_MC!L973)</f>
        <v>*</v>
      </c>
      <c r="P933" s="110"/>
      <c r="Q933" s="127" t="str">
        <f>IF(FN_MC!O973="","*",FN_MC!O973)</f>
        <v>*</v>
      </c>
      <c r="R933" s="127" t="str">
        <f>IF(FN_MC!P973="","*",FN_MC!P973)</f>
        <v>*</v>
      </c>
      <c r="S933" s="109" t="str">
        <f>IF(FN_MC!Q973="","*",CONCATENATE(FN_MC!Q973," ",FN_MC!R973))</f>
        <v>*</v>
      </c>
      <c r="T933" s="109" t="str">
        <f>IF(FN_MC!V973="","*",FN_MC!V973)</f>
        <v>*</v>
      </c>
      <c r="U933" s="109" t="str">
        <f>IF(FN_MC!W973="","*",FN_MC!W973)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IF(FN_MC!Y974="","*",FN_MC!Y974)</f>
        <v>*</v>
      </c>
      <c r="B934" s="108" t="str">
        <f>IF(FN_MC!X974="","*",FN_MC!X974)</f>
        <v>*</v>
      </c>
      <c r="C934" s="108" t="str">
        <f>IF(FN_MC!Z974="","*",FN_MC!Z974)</f>
        <v>*</v>
      </c>
      <c r="D934" s="109" t="str">
        <f>IF(FN_MC!S974="","*",FN_MC!S974)</f>
        <v>*</v>
      </c>
      <c r="E934" s="109" t="str">
        <f>IF(FN_MC!T974="","*",FN_MC!T974)</f>
        <v>*</v>
      </c>
      <c r="F934" s="109" t="str">
        <f>IF(FN_MC!B974="","*",FN_MC!B974)</f>
        <v>*</v>
      </c>
      <c r="G934" s="109" t="str">
        <f>IF(FN_MC!D974="","*",FN_MC!D974)</f>
        <v>*</v>
      </c>
      <c r="H934" s="109" t="str">
        <f>IF(FN_MC!F974="","*",FN_MC!F974)</f>
        <v>*</v>
      </c>
      <c r="I934" s="109" t="str">
        <f>IF(FN_MC!H974="","*",FN_MC!H974)</f>
        <v>*</v>
      </c>
      <c r="J934" s="109" t="str">
        <f>IF(FN_MC!I974="","*",FN_MC!I974)</f>
        <v>*</v>
      </c>
      <c r="K934" s="109" t="str">
        <f>IF(FN_MC!M974="","*",FN_MC!M974)</f>
        <v>*</v>
      </c>
      <c r="L934" s="303" t="str">
        <f>IF(FN_MC!N974="","*",FN_MC!N974)</f>
        <v>*</v>
      </c>
      <c r="M934" s="110" t="str">
        <f>IF(FN_MC!J974="","*",FN_MC!J974)</f>
        <v>*</v>
      </c>
      <c r="N934" s="278" t="str">
        <f>IF(FN_MC!K974="","*",FN_MC!K974)</f>
        <v>*</v>
      </c>
      <c r="O934" s="278" t="str">
        <f>IF(FN_MC!L974="","*",FN_MC!L974)</f>
        <v>*</v>
      </c>
      <c r="P934" s="110"/>
      <c r="Q934" s="127" t="str">
        <f>IF(FN_MC!O974="","*",FN_MC!O974)</f>
        <v>*</v>
      </c>
      <c r="R934" s="127" t="str">
        <f>IF(FN_MC!P974="","*",FN_MC!P974)</f>
        <v>*</v>
      </c>
      <c r="S934" s="109" t="str">
        <f>IF(FN_MC!Q974="","*",CONCATENATE(FN_MC!Q974," ",FN_MC!R974))</f>
        <v>*</v>
      </c>
      <c r="T934" s="109" t="str">
        <f>IF(FN_MC!V974="","*",FN_MC!V974)</f>
        <v>*</v>
      </c>
      <c r="U934" s="109" t="str">
        <f>IF(FN_MC!W974="","*",FN_MC!W974)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IF(FN_MC!Y975="","*",FN_MC!Y975)</f>
        <v>*</v>
      </c>
      <c r="B935" s="108" t="str">
        <f>IF(FN_MC!X975="","*",FN_MC!X975)</f>
        <v>*</v>
      </c>
      <c r="C935" s="108" t="str">
        <f>IF(FN_MC!Z975="","*",FN_MC!Z975)</f>
        <v>*</v>
      </c>
      <c r="D935" s="109" t="str">
        <f>IF(FN_MC!S975="","*",FN_MC!S975)</f>
        <v>*</v>
      </c>
      <c r="E935" s="109" t="str">
        <f>IF(FN_MC!T975="","*",FN_MC!T975)</f>
        <v>*</v>
      </c>
      <c r="F935" s="109" t="str">
        <f>IF(FN_MC!B975="","*",FN_MC!B975)</f>
        <v>*</v>
      </c>
      <c r="G935" s="109" t="str">
        <f>IF(FN_MC!D975="","*",FN_MC!D975)</f>
        <v>*</v>
      </c>
      <c r="H935" s="109" t="str">
        <f>IF(FN_MC!F975="","*",FN_MC!F975)</f>
        <v>*</v>
      </c>
      <c r="I935" s="109" t="str">
        <f>IF(FN_MC!H975="","*",FN_MC!H975)</f>
        <v>*</v>
      </c>
      <c r="J935" s="109" t="str">
        <f>IF(FN_MC!I975="","*",FN_MC!I975)</f>
        <v>*</v>
      </c>
      <c r="K935" s="109" t="str">
        <f>IF(FN_MC!M975="","*",FN_MC!M975)</f>
        <v>*</v>
      </c>
      <c r="L935" s="303" t="str">
        <f>IF(FN_MC!N975="","*",FN_MC!N975)</f>
        <v>*</v>
      </c>
      <c r="M935" s="110" t="str">
        <f>IF(FN_MC!J975="","*",FN_MC!J975)</f>
        <v>*</v>
      </c>
      <c r="N935" s="278" t="str">
        <f>IF(FN_MC!K975="","*",FN_MC!K975)</f>
        <v>*</v>
      </c>
      <c r="O935" s="278" t="str">
        <f>IF(FN_MC!L975="","*",FN_MC!L975)</f>
        <v>*</v>
      </c>
      <c r="P935" s="110"/>
      <c r="Q935" s="127" t="str">
        <f>IF(FN_MC!O975="","*",FN_MC!O975)</f>
        <v>*</v>
      </c>
      <c r="R935" s="127" t="str">
        <f>IF(FN_MC!P975="","*",FN_MC!P975)</f>
        <v>*</v>
      </c>
      <c r="S935" s="109" t="str">
        <f>IF(FN_MC!Q975="","*",CONCATENATE(FN_MC!Q975," ",FN_MC!R975))</f>
        <v>*</v>
      </c>
      <c r="T935" s="109" t="str">
        <f>IF(FN_MC!V975="","*",FN_MC!V975)</f>
        <v>*</v>
      </c>
      <c r="U935" s="109" t="str">
        <f>IF(FN_MC!W975="","*",FN_MC!W975)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IF(FN_MC!Y976="","*",FN_MC!Y976)</f>
        <v>*</v>
      </c>
      <c r="B936" s="108" t="str">
        <f>IF(FN_MC!X976="","*",FN_MC!X976)</f>
        <v>*</v>
      </c>
      <c r="C936" s="108" t="str">
        <f>IF(FN_MC!Z976="","*",FN_MC!Z976)</f>
        <v>*</v>
      </c>
      <c r="D936" s="109" t="str">
        <f>IF(FN_MC!S976="","*",FN_MC!S976)</f>
        <v>*</v>
      </c>
      <c r="E936" s="109" t="str">
        <f>IF(FN_MC!T976="","*",FN_MC!T976)</f>
        <v>*</v>
      </c>
      <c r="F936" s="109" t="str">
        <f>IF(FN_MC!B976="","*",FN_MC!B976)</f>
        <v>*</v>
      </c>
      <c r="G936" s="109" t="str">
        <f>IF(FN_MC!D976="","*",FN_MC!D976)</f>
        <v>*</v>
      </c>
      <c r="H936" s="109" t="str">
        <f>IF(FN_MC!F976="","*",FN_MC!F976)</f>
        <v>*</v>
      </c>
      <c r="I936" s="109" t="str">
        <f>IF(FN_MC!H976="","*",FN_MC!H976)</f>
        <v>*</v>
      </c>
      <c r="J936" s="109" t="str">
        <f>IF(FN_MC!I976="","*",FN_MC!I976)</f>
        <v>*</v>
      </c>
      <c r="K936" s="109" t="str">
        <f>IF(FN_MC!M976="","*",FN_MC!M976)</f>
        <v>*</v>
      </c>
      <c r="L936" s="303" t="str">
        <f>IF(FN_MC!N976="","*",FN_MC!N976)</f>
        <v>*</v>
      </c>
      <c r="M936" s="110" t="str">
        <f>IF(FN_MC!J976="","*",FN_MC!J976)</f>
        <v>*</v>
      </c>
      <c r="N936" s="278" t="str">
        <f>IF(FN_MC!K976="","*",FN_MC!K976)</f>
        <v>*</v>
      </c>
      <c r="O936" s="278" t="str">
        <f>IF(FN_MC!L976="","*",FN_MC!L976)</f>
        <v>*</v>
      </c>
      <c r="P936" s="110"/>
      <c r="Q936" s="127" t="str">
        <f>IF(FN_MC!O976="","*",FN_MC!O976)</f>
        <v>*</v>
      </c>
      <c r="R936" s="127" t="str">
        <f>IF(FN_MC!P976="","*",FN_MC!P976)</f>
        <v>*</v>
      </c>
      <c r="S936" s="109" t="str">
        <f>IF(FN_MC!Q976="","*",CONCATENATE(FN_MC!Q976," ",FN_MC!R976))</f>
        <v>*</v>
      </c>
      <c r="T936" s="109" t="str">
        <f>IF(FN_MC!V976="","*",FN_MC!V976)</f>
        <v>*</v>
      </c>
      <c r="U936" s="109" t="str">
        <f>IF(FN_MC!W976="","*",FN_MC!W976)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IF(FN_MC!Y977="","*",FN_MC!Y977)</f>
        <v>*</v>
      </c>
      <c r="B937" s="108" t="str">
        <f>IF(FN_MC!X977="","*",FN_MC!X977)</f>
        <v>*</v>
      </c>
      <c r="C937" s="108" t="str">
        <f>IF(FN_MC!Z977="","*",FN_MC!Z977)</f>
        <v>*</v>
      </c>
      <c r="D937" s="109" t="str">
        <f>IF(FN_MC!S977="","*",FN_MC!S977)</f>
        <v>*</v>
      </c>
      <c r="E937" s="109" t="str">
        <f>IF(FN_MC!T977="","*",FN_MC!T977)</f>
        <v>*</v>
      </c>
      <c r="F937" s="109" t="str">
        <f>IF(FN_MC!B977="","*",FN_MC!B977)</f>
        <v>*</v>
      </c>
      <c r="G937" s="109" t="str">
        <f>IF(FN_MC!D977="","*",FN_MC!D977)</f>
        <v>*</v>
      </c>
      <c r="H937" s="109" t="str">
        <f>IF(FN_MC!F977="","*",FN_MC!F977)</f>
        <v>*</v>
      </c>
      <c r="I937" s="109" t="str">
        <f>IF(FN_MC!H977="","*",FN_MC!H977)</f>
        <v>*</v>
      </c>
      <c r="J937" s="109" t="str">
        <f>IF(FN_MC!I977="","*",FN_MC!I977)</f>
        <v>*</v>
      </c>
      <c r="K937" s="109" t="str">
        <f>IF(FN_MC!M977="","*",FN_MC!M977)</f>
        <v>*</v>
      </c>
      <c r="L937" s="303" t="str">
        <f>IF(FN_MC!N977="","*",FN_MC!N977)</f>
        <v>*</v>
      </c>
      <c r="M937" s="110" t="str">
        <f>IF(FN_MC!J977="","*",FN_MC!J977)</f>
        <v>*</v>
      </c>
      <c r="N937" s="278" t="str">
        <f>IF(FN_MC!K977="","*",FN_MC!K977)</f>
        <v>*</v>
      </c>
      <c r="O937" s="278" t="str">
        <f>IF(FN_MC!L977="","*",FN_MC!L977)</f>
        <v>*</v>
      </c>
      <c r="P937" s="110"/>
      <c r="Q937" s="127" t="str">
        <f>IF(FN_MC!O977="","*",FN_MC!O977)</f>
        <v>*</v>
      </c>
      <c r="R937" s="127" t="str">
        <f>IF(FN_MC!P977="","*",FN_MC!P977)</f>
        <v>*</v>
      </c>
      <c r="S937" s="109" t="str">
        <f>IF(FN_MC!Q977="","*",CONCATENATE(FN_MC!Q977," ",FN_MC!R977))</f>
        <v>*</v>
      </c>
      <c r="T937" s="109" t="str">
        <f>IF(FN_MC!V977="","*",FN_MC!V977)</f>
        <v>*</v>
      </c>
      <c r="U937" s="109" t="str">
        <f>IF(FN_MC!W977="","*",FN_MC!W977)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IF(FN_MC!Y978="","*",FN_MC!Y978)</f>
        <v>*</v>
      </c>
      <c r="B938" s="108" t="str">
        <f>IF(FN_MC!X978="","*",FN_MC!X978)</f>
        <v>*</v>
      </c>
      <c r="C938" s="108" t="str">
        <f>IF(FN_MC!Z978="","*",FN_MC!Z978)</f>
        <v>*</v>
      </c>
      <c r="D938" s="109" t="str">
        <f>IF(FN_MC!S978="","*",FN_MC!S978)</f>
        <v>*</v>
      </c>
      <c r="E938" s="109" t="str">
        <f>IF(FN_MC!T978="","*",FN_MC!T978)</f>
        <v>*</v>
      </c>
      <c r="F938" s="109" t="str">
        <f>IF(FN_MC!B978="","*",FN_MC!B978)</f>
        <v>*</v>
      </c>
      <c r="G938" s="109" t="str">
        <f>IF(FN_MC!D978="","*",FN_MC!D978)</f>
        <v>*</v>
      </c>
      <c r="H938" s="109" t="str">
        <f>IF(FN_MC!F978="","*",FN_MC!F978)</f>
        <v>*</v>
      </c>
      <c r="I938" s="109" t="str">
        <f>IF(FN_MC!H978="","*",FN_MC!H978)</f>
        <v>*</v>
      </c>
      <c r="J938" s="109" t="str">
        <f>IF(FN_MC!I978="","*",FN_MC!I978)</f>
        <v>*</v>
      </c>
      <c r="K938" s="109" t="str">
        <f>IF(FN_MC!M978="","*",FN_MC!M978)</f>
        <v>*</v>
      </c>
      <c r="L938" s="303" t="str">
        <f>IF(FN_MC!N978="","*",FN_MC!N978)</f>
        <v>*</v>
      </c>
      <c r="M938" s="110" t="str">
        <f>IF(FN_MC!J978="","*",FN_MC!J978)</f>
        <v>*</v>
      </c>
      <c r="N938" s="278" t="str">
        <f>IF(FN_MC!K978="","*",FN_MC!K978)</f>
        <v>*</v>
      </c>
      <c r="O938" s="278" t="str">
        <f>IF(FN_MC!L978="","*",FN_MC!L978)</f>
        <v>*</v>
      </c>
      <c r="P938" s="110"/>
      <c r="Q938" s="127" t="str">
        <f>IF(FN_MC!O978="","*",FN_MC!O978)</f>
        <v>*</v>
      </c>
      <c r="R938" s="127" t="str">
        <f>IF(FN_MC!P978="","*",FN_MC!P978)</f>
        <v>*</v>
      </c>
      <c r="S938" s="109" t="str">
        <f>IF(FN_MC!Q978="","*",CONCATENATE(FN_MC!Q978," ",FN_MC!R978))</f>
        <v>*</v>
      </c>
      <c r="T938" s="109" t="str">
        <f>IF(FN_MC!V978="","*",FN_MC!V978)</f>
        <v>*</v>
      </c>
      <c r="U938" s="109" t="str">
        <f>IF(FN_MC!W978="","*",FN_MC!W978)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IF(FN_MC!Y979="","*",FN_MC!Y979)</f>
        <v>*</v>
      </c>
      <c r="B939" s="108" t="str">
        <f>IF(FN_MC!X979="","*",FN_MC!X979)</f>
        <v>*</v>
      </c>
      <c r="C939" s="108" t="str">
        <f>IF(FN_MC!Z979="","*",FN_MC!Z979)</f>
        <v>*</v>
      </c>
      <c r="D939" s="109" t="str">
        <f>IF(FN_MC!S979="","*",FN_MC!S979)</f>
        <v>*</v>
      </c>
      <c r="E939" s="109" t="str">
        <f>IF(FN_MC!T979="","*",FN_MC!T979)</f>
        <v>*</v>
      </c>
      <c r="F939" s="109" t="str">
        <f>IF(FN_MC!B979="","*",FN_MC!B979)</f>
        <v>*</v>
      </c>
      <c r="G939" s="109" t="str">
        <f>IF(FN_MC!D979="","*",FN_MC!D979)</f>
        <v>*</v>
      </c>
      <c r="H939" s="109" t="str">
        <f>IF(FN_MC!F979="","*",FN_MC!F979)</f>
        <v>*</v>
      </c>
      <c r="I939" s="109" t="str">
        <f>IF(FN_MC!H979="","*",FN_MC!H979)</f>
        <v>*</v>
      </c>
      <c r="J939" s="109" t="str">
        <f>IF(FN_MC!I979="","*",FN_MC!I979)</f>
        <v>*</v>
      </c>
      <c r="K939" s="109" t="str">
        <f>IF(FN_MC!M979="","*",FN_MC!M979)</f>
        <v>*</v>
      </c>
      <c r="L939" s="303" t="str">
        <f>IF(FN_MC!N979="","*",FN_MC!N979)</f>
        <v>*</v>
      </c>
      <c r="M939" s="110" t="str">
        <f>IF(FN_MC!J979="","*",FN_MC!J979)</f>
        <v>*</v>
      </c>
      <c r="N939" s="278" t="str">
        <f>IF(FN_MC!K979="","*",FN_MC!K979)</f>
        <v>*</v>
      </c>
      <c r="O939" s="278" t="str">
        <f>IF(FN_MC!L979="","*",FN_MC!L979)</f>
        <v>*</v>
      </c>
      <c r="P939" s="110"/>
      <c r="Q939" s="127" t="str">
        <f>IF(FN_MC!O979="","*",FN_MC!O979)</f>
        <v>*</v>
      </c>
      <c r="R939" s="127" t="str">
        <f>IF(FN_MC!P979="","*",FN_MC!P979)</f>
        <v>*</v>
      </c>
      <c r="S939" s="109" t="str">
        <f>IF(FN_MC!Q979="","*",CONCATENATE(FN_MC!Q979," ",FN_MC!R979))</f>
        <v>*</v>
      </c>
      <c r="T939" s="109" t="str">
        <f>IF(FN_MC!V979="","*",FN_MC!V979)</f>
        <v>*</v>
      </c>
      <c r="U939" s="109" t="str">
        <f>IF(FN_MC!W979="","*",FN_MC!W979)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IF(FN_MC!Y980="","*",FN_MC!Y980)</f>
        <v>*</v>
      </c>
      <c r="B940" s="108" t="str">
        <f>IF(FN_MC!X980="","*",FN_MC!X980)</f>
        <v>*</v>
      </c>
      <c r="C940" s="108" t="str">
        <f>IF(FN_MC!Z980="","*",FN_MC!Z980)</f>
        <v>*</v>
      </c>
      <c r="D940" s="109" t="str">
        <f>IF(FN_MC!S980="","*",FN_MC!S980)</f>
        <v>*</v>
      </c>
      <c r="E940" s="109" t="str">
        <f>IF(FN_MC!T980="","*",FN_MC!T980)</f>
        <v>*</v>
      </c>
      <c r="F940" s="109" t="str">
        <f>IF(FN_MC!B980="","*",FN_MC!B980)</f>
        <v>*</v>
      </c>
      <c r="G940" s="109" t="str">
        <f>IF(FN_MC!D980="","*",FN_MC!D980)</f>
        <v>*</v>
      </c>
      <c r="H940" s="109" t="str">
        <f>IF(FN_MC!F980="","*",FN_MC!F980)</f>
        <v>*</v>
      </c>
      <c r="I940" s="109" t="str">
        <f>IF(FN_MC!H980="","*",FN_MC!H980)</f>
        <v>*</v>
      </c>
      <c r="J940" s="109" t="str">
        <f>IF(FN_MC!I980="","*",FN_MC!I980)</f>
        <v>*</v>
      </c>
      <c r="K940" s="109" t="str">
        <f>IF(FN_MC!M980="","*",FN_MC!M980)</f>
        <v>*</v>
      </c>
      <c r="L940" s="303" t="str">
        <f>IF(FN_MC!N980="","*",FN_MC!N980)</f>
        <v>*</v>
      </c>
      <c r="M940" s="110" t="str">
        <f>IF(FN_MC!J980="","*",FN_MC!J980)</f>
        <v>*</v>
      </c>
      <c r="N940" s="278" t="str">
        <f>IF(FN_MC!K980="","*",FN_MC!K980)</f>
        <v>*</v>
      </c>
      <c r="O940" s="278" t="str">
        <f>IF(FN_MC!L980="","*",FN_MC!L980)</f>
        <v>*</v>
      </c>
      <c r="P940" s="110"/>
      <c r="Q940" s="127" t="str">
        <f>IF(FN_MC!O980="","*",FN_MC!O980)</f>
        <v>*</v>
      </c>
      <c r="R940" s="127" t="str">
        <f>IF(FN_MC!P980="","*",FN_MC!P980)</f>
        <v>*</v>
      </c>
      <c r="S940" s="109" t="str">
        <f>IF(FN_MC!Q980="","*",CONCATENATE(FN_MC!Q980," ",FN_MC!R980))</f>
        <v>*</v>
      </c>
      <c r="T940" s="109" t="str">
        <f>IF(FN_MC!V980="","*",FN_MC!V980)</f>
        <v>*</v>
      </c>
      <c r="U940" s="109" t="str">
        <f>IF(FN_MC!W980="","*",FN_MC!W980)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IF(FN_MC!Y981="","*",FN_MC!Y981)</f>
        <v>*</v>
      </c>
      <c r="B941" s="108" t="str">
        <f>IF(FN_MC!X981="","*",FN_MC!X981)</f>
        <v>*</v>
      </c>
      <c r="C941" s="108" t="str">
        <f>IF(FN_MC!Z981="","*",FN_MC!Z981)</f>
        <v>*</v>
      </c>
      <c r="D941" s="109" t="str">
        <f>IF(FN_MC!S981="","*",FN_MC!S981)</f>
        <v>*</v>
      </c>
      <c r="E941" s="109" t="str">
        <f>IF(FN_MC!T981="","*",FN_MC!T981)</f>
        <v>*</v>
      </c>
      <c r="F941" s="109" t="str">
        <f>IF(FN_MC!B981="","*",FN_MC!B981)</f>
        <v>*</v>
      </c>
      <c r="G941" s="109" t="str">
        <f>IF(FN_MC!D981="","*",FN_MC!D981)</f>
        <v>*</v>
      </c>
      <c r="H941" s="109" t="str">
        <f>IF(FN_MC!F981="","*",FN_MC!F981)</f>
        <v>*</v>
      </c>
      <c r="I941" s="109" t="str">
        <f>IF(FN_MC!H981="","*",FN_MC!H981)</f>
        <v>*</v>
      </c>
      <c r="J941" s="109" t="str">
        <f>IF(FN_MC!I981="","*",FN_MC!I981)</f>
        <v>*</v>
      </c>
      <c r="K941" s="109" t="str">
        <f>IF(FN_MC!M981="","*",FN_MC!M981)</f>
        <v>*</v>
      </c>
      <c r="L941" s="303" t="str">
        <f>IF(FN_MC!N981="","*",FN_MC!N981)</f>
        <v>*</v>
      </c>
      <c r="M941" s="110" t="str">
        <f>IF(FN_MC!J981="","*",FN_MC!J981)</f>
        <v>*</v>
      </c>
      <c r="N941" s="278" t="str">
        <f>IF(FN_MC!K981="","*",FN_MC!K981)</f>
        <v>*</v>
      </c>
      <c r="O941" s="278" t="str">
        <f>IF(FN_MC!L981="","*",FN_MC!L981)</f>
        <v>*</v>
      </c>
      <c r="P941" s="110"/>
      <c r="Q941" s="127" t="str">
        <f>IF(FN_MC!O981="","*",FN_MC!O981)</f>
        <v>*</v>
      </c>
      <c r="R941" s="127" t="str">
        <f>IF(FN_MC!P981="","*",FN_MC!P981)</f>
        <v>*</v>
      </c>
      <c r="S941" s="109" t="str">
        <f>IF(FN_MC!Q981="","*",CONCATENATE(FN_MC!Q981," ",FN_MC!R981))</f>
        <v>*</v>
      </c>
      <c r="T941" s="109" t="str">
        <f>IF(FN_MC!V981="","*",FN_MC!V981)</f>
        <v>*</v>
      </c>
      <c r="U941" s="109" t="str">
        <f>IF(FN_MC!W981="","*",FN_MC!W981)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IF(FN_MC!Y982="","*",FN_MC!Y982)</f>
        <v>*</v>
      </c>
      <c r="B942" s="108" t="str">
        <f>IF(FN_MC!X982="","*",FN_MC!X982)</f>
        <v>*</v>
      </c>
      <c r="C942" s="108" t="str">
        <f>IF(FN_MC!Z982="","*",FN_MC!Z982)</f>
        <v>*</v>
      </c>
      <c r="D942" s="109" t="str">
        <f>IF(FN_MC!S982="","*",FN_MC!S982)</f>
        <v>*</v>
      </c>
      <c r="E942" s="109" t="str">
        <f>IF(FN_MC!T982="","*",FN_MC!T982)</f>
        <v>*</v>
      </c>
      <c r="F942" s="109" t="str">
        <f>IF(FN_MC!B982="","*",FN_MC!B982)</f>
        <v>*</v>
      </c>
      <c r="G942" s="109" t="str">
        <f>IF(FN_MC!D982="","*",FN_MC!D982)</f>
        <v>*</v>
      </c>
      <c r="H942" s="109" t="str">
        <f>IF(FN_MC!F982="","*",FN_MC!F982)</f>
        <v>*</v>
      </c>
      <c r="I942" s="109" t="str">
        <f>IF(FN_MC!H982="","*",FN_MC!H982)</f>
        <v>*</v>
      </c>
      <c r="J942" s="109" t="str">
        <f>IF(FN_MC!I982="","*",FN_MC!I982)</f>
        <v>*</v>
      </c>
      <c r="K942" s="109" t="str">
        <f>IF(FN_MC!M982="","*",FN_MC!M982)</f>
        <v>*</v>
      </c>
      <c r="L942" s="303" t="str">
        <f>IF(FN_MC!N982="","*",FN_MC!N982)</f>
        <v>*</v>
      </c>
      <c r="M942" s="110" t="str">
        <f>IF(FN_MC!J982="","*",FN_MC!J982)</f>
        <v>*</v>
      </c>
      <c r="N942" s="278" t="str">
        <f>IF(FN_MC!K982="","*",FN_MC!K982)</f>
        <v>*</v>
      </c>
      <c r="O942" s="278" t="str">
        <f>IF(FN_MC!L982="","*",FN_MC!L982)</f>
        <v>*</v>
      </c>
      <c r="P942" s="110"/>
      <c r="Q942" s="127" t="str">
        <f>IF(FN_MC!O982="","*",FN_MC!O982)</f>
        <v>*</v>
      </c>
      <c r="R942" s="127" t="str">
        <f>IF(FN_MC!P982="","*",FN_MC!P982)</f>
        <v>*</v>
      </c>
      <c r="S942" s="109" t="str">
        <f>IF(FN_MC!Q982="","*",CONCATENATE(FN_MC!Q982," ",FN_MC!R982))</f>
        <v>*</v>
      </c>
      <c r="T942" s="109" t="str">
        <f>IF(FN_MC!V982="","*",FN_MC!V982)</f>
        <v>*</v>
      </c>
      <c r="U942" s="109" t="str">
        <f>IF(FN_MC!W982="","*",FN_MC!W982)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IF(FN_MC!Y983="","*",FN_MC!Y983)</f>
        <v>*</v>
      </c>
      <c r="B943" s="108" t="str">
        <f>IF(FN_MC!X983="","*",FN_MC!X983)</f>
        <v>*</v>
      </c>
      <c r="C943" s="108" t="str">
        <f>IF(FN_MC!Z983="","*",FN_MC!Z983)</f>
        <v>*</v>
      </c>
      <c r="D943" s="109" t="str">
        <f>IF(FN_MC!S983="","*",FN_MC!S983)</f>
        <v>*</v>
      </c>
      <c r="E943" s="109" t="str">
        <f>IF(FN_MC!T983="","*",FN_MC!T983)</f>
        <v>*</v>
      </c>
      <c r="F943" s="109" t="str">
        <f>IF(FN_MC!B983="","*",FN_MC!B983)</f>
        <v>*</v>
      </c>
      <c r="G943" s="109" t="str">
        <f>IF(FN_MC!D983="","*",FN_MC!D983)</f>
        <v>*</v>
      </c>
      <c r="H943" s="109" t="str">
        <f>IF(FN_MC!F983="","*",FN_MC!F983)</f>
        <v>*</v>
      </c>
      <c r="I943" s="109" t="str">
        <f>IF(FN_MC!H983="","*",FN_MC!H983)</f>
        <v>*</v>
      </c>
      <c r="J943" s="109" t="str">
        <f>IF(FN_MC!I983="","*",FN_MC!I983)</f>
        <v>*</v>
      </c>
      <c r="K943" s="109" t="str">
        <f>IF(FN_MC!M983="","*",FN_MC!M983)</f>
        <v>*</v>
      </c>
      <c r="L943" s="303" t="str">
        <f>IF(FN_MC!N983="","*",FN_MC!N983)</f>
        <v>*</v>
      </c>
      <c r="M943" s="110" t="str">
        <f>IF(FN_MC!J983="","*",FN_MC!J983)</f>
        <v>*</v>
      </c>
      <c r="N943" s="278" t="str">
        <f>IF(FN_MC!K983="","*",FN_MC!K983)</f>
        <v>*</v>
      </c>
      <c r="O943" s="278" t="str">
        <f>IF(FN_MC!L983="","*",FN_MC!L983)</f>
        <v>*</v>
      </c>
      <c r="P943" s="110"/>
      <c r="Q943" s="127" t="str">
        <f>IF(FN_MC!O983="","*",FN_MC!O983)</f>
        <v>*</v>
      </c>
      <c r="R943" s="127" t="str">
        <f>IF(FN_MC!P983="","*",FN_MC!P983)</f>
        <v>*</v>
      </c>
      <c r="S943" s="109" t="str">
        <f>IF(FN_MC!Q983="","*",CONCATENATE(FN_MC!Q983," ",FN_MC!R983))</f>
        <v>*</v>
      </c>
      <c r="T943" s="109" t="str">
        <f>IF(FN_MC!V983="","*",FN_MC!V983)</f>
        <v>*</v>
      </c>
      <c r="U943" s="109" t="str">
        <f>IF(FN_MC!W983="","*",FN_MC!W983)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IF(FN_MC!Y984="","*",FN_MC!Y984)</f>
        <v>*</v>
      </c>
      <c r="B944" s="108" t="str">
        <f>IF(FN_MC!X984="","*",FN_MC!X984)</f>
        <v>*</v>
      </c>
      <c r="C944" s="108" t="str">
        <f>IF(FN_MC!Z984="","*",FN_MC!Z984)</f>
        <v>*</v>
      </c>
      <c r="D944" s="109" t="str">
        <f>IF(FN_MC!S984="","*",FN_MC!S984)</f>
        <v>*</v>
      </c>
      <c r="E944" s="109" t="str">
        <f>IF(FN_MC!T984="","*",FN_MC!T984)</f>
        <v>*</v>
      </c>
      <c r="F944" s="109" t="str">
        <f>IF(FN_MC!B984="","*",FN_MC!B984)</f>
        <v>*</v>
      </c>
      <c r="G944" s="109" t="str">
        <f>IF(FN_MC!D984="","*",FN_MC!D984)</f>
        <v>*</v>
      </c>
      <c r="H944" s="109" t="str">
        <f>IF(FN_MC!F984="","*",FN_MC!F984)</f>
        <v>*</v>
      </c>
      <c r="I944" s="109" t="str">
        <f>IF(FN_MC!H984="","*",FN_MC!H984)</f>
        <v>*</v>
      </c>
      <c r="J944" s="109" t="str">
        <f>IF(FN_MC!I984="","*",FN_MC!I984)</f>
        <v>*</v>
      </c>
      <c r="K944" s="109" t="str">
        <f>IF(FN_MC!M984="","*",FN_MC!M984)</f>
        <v>*</v>
      </c>
      <c r="L944" s="303" t="str">
        <f>IF(FN_MC!N984="","*",FN_MC!N984)</f>
        <v>*</v>
      </c>
      <c r="M944" s="110" t="str">
        <f>IF(FN_MC!J984="","*",FN_MC!J984)</f>
        <v>*</v>
      </c>
      <c r="N944" s="278" t="str">
        <f>IF(FN_MC!K984="","*",FN_MC!K984)</f>
        <v>*</v>
      </c>
      <c r="O944" s="278" t="str">
        <f>IF(FN_MC!L984="","*",FN_MC!L984)</f>
        <v>*</v>
      </c>
      <c r="P944" s="110"/>
      <c r="Q944" s="127" t="str">
        <f>IF(FN_MC!O984="","*",FN_MC!O984)</f>
        <v>*</v>
      </c>
      <c r="R944" s="127" t="str">
        <f>IF(FN_MC!P984="","*",FN_MC!P984)</f>
        <v>*</v>
      </c>
      <c r="S944" s="109" t="str">
        <f>IF(FN_MC!Q984="","*",CONCATENATE(FN_MC!Q984," ",FN_MC!R984))</f>
        <v>*</v>
      </c>
      <c r="T944" s="109" t="str">
        <f>IF(FN_MC!V984="","*",FN_MC!V984)</f>
        <v>*</v>
      </c>
      <c r="U944" s="109" t="str">
        <f>IF(FN_MC!W984="","*",FN_MC!W984)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IF(FN_MC!Y985="","*",FN_MC!Y985)</f>
        <v>*</v>
      </c>
      <c r="B945" s="108" t="str">
        <f>IF(FN_MC!X985="","*",FN_MC!X985)</f>
        <v>*</v>
      </c>
      <c r="C945" s="108" t="str">
        <f>IF(FN_MC!Z985="","*",FN_MC!Z985)</f>
        <v>*</v>
      </c>
      <c r="D945" s="109" t="str">
        <f>IF(FN_MC!S985="","*",FN_MC!S985)</f>
        <v>*</v>
      </c>
      <c r="E945" s="109" t="str">
        <f>IF(FN_MC!T985="","*",FN_MC!T985)</f>
        <v>*</v>
      </c>
      <c r="F945" s="109" t="str">
        <f>IF(FN_MC!B985="","*",FN_MC!B985)</f>
        <v>*</v>
      </c>
      <c r="G945" s="109" t="str">
        <f>IF(FN_MC!D985="","*",FN_MC!D985)</f>
        <v>*</v>
      </c>
      <c r="H945" s="109" t="str">
        <f>IF(FN_MC!F985="","*",FN_MC!F985)</f>
        <v>*</v>
      </c>
      <c r="I945" s="109" t="str">
        <f>IF(FN_MC!H985="","*",FN_MC!H985)</f>
        <v>*</v>
      </c>
      <c r="J945" s="109" t="str">
        <f>IF(FN_MC!I985="","*",FN_MC!I985)</f>
        <v>*</v>
      </c>
      <c r="K945" s="109" t="str">
        <f>IF(FN_MC!M985="","*",FN_MC!M985)</f>
        <v>*</v>
      </c>
      <c r="L945" s="303" t="str">
        <f>IF(FN_MC!N985="","*",FN_MC!N985)</f>
        <v>*</v>
      </c>
      <c r="M945" s="110" t="str">
        <f>IF(FN_MC!J985="","*",FN_MC!J985)</f>
        <v>*</v>
      </c>
      <c r="N945" s="278" t="str">
        <f>IF(FN_MC!K985="","*",FN_MC!K985)</f>
        <v>*</v>
      </c>
      <c r="O945" s="278" t="str">
        <f>IF(FN_MC!L985="","*",FN_MC!L985)</f>
        <v>*</v>
      </c>
      <c r="P945" s="110"/>
      <c r="Q945" s="127" t="str">
        <f>IF(FN_MC!O985="","*",FN_MC!O985)</f>
        <v>*</v>
      </c>
      <c r="R945" s="127" t="str">
        <f>IF(FN_MC!P985="","*",FN_MC!P985)</f>
        <v>*</v>
      </c>
      <c r="S945" s="109" t="str">
        <f>IF(FN_MC!Q985="","*",CONCATENATE(FN_MC!Q985," ",FN_MC!R985))</f>
        <v>*</v>
      </c>
      <c r="T945" s="109" t="str">
        <f>IF(FN_MC!V985="","*",FN_MC!V985)</f>
        <v>*</v>
      </c>
      <c r="U945" s="109" t="str">
        <f>IF(FN_MC!W985="","*",FN_MC!W985)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IF(FN_MC!Y986="","*",FN_MC!Y986)</f>
        <v>*</v>
      </c>
      <c r="B946" s="108" t="str">
        <f>IF(FN_MC!X986="","*",FN_MC!X986)</f>
        <v>*</v>
      </c>
      <c r="C946" s="108" t="str">
        <f>IF(FN_MC!Z986="","*",FN_MC!Z986)</f>
        <v>*</v>
      </c>
      <c r="D946" s="109" t="str">
        <f>IF(FN_MC!S986="","*",FN_MC!S986)</f>
        <v>*</v>
      </c>
      <c r="E946" s="109" t="str">
        <f>IF(FN_MC!T986="","*",FN_MC!T986)</f>
        <v>*</v>
      </c>
      <c r="F946" s="109" t="str">
        <f>IF(FN_MC!B986="","*",FN_MC!B986)</f>
        <v>*</v>
      </c>
      <c r="G946" s="109" t="str">
        <f>IF(FN_MC!D986="","*",FN_MC!D986)</f>
        <v>*</v>
      </c>
      <c r="H946" s="109" t="str">
        <f>IF(FN_MC!F986="","*",FN_MC!F986)</f>
        <v>*</v>
      </c>
      <c r="I946" s="109" t="str">
        <f>IF(FN_MC!H986="","*",FN_MC!H986)</f>
        <v>*</v>
      </c>
      <c r="J946" s="109" t="str">
        <f>IF(FN_MC!I986="","*",FN_MC!I986)</f>
        <v>*</v>
      </c>
      <c r="K946" s="109" t="str">
        <f>IF(FN_MC!M986="","*",FN_MC!M986)</f>
        <v>*</v>
      </c>
      <c r="L946" s="303" t="str">
        <f>IF(FN_MC!N986="","*",FN_MC!N986)</f>
        <v>*</v>
      </c>
      <c r="M946" s="110" t="str">
        <f>IF(FN_MC!J986="","*",FN_MC!J986)</f>
        <v>*</v>
      </c>
      <c r="N946" s="278" t="str">
        <f>IF(FN_MC!K986="","*",FN_MC!K986)</f>
        <v>*</v>
      </c>
      <c r="O946" s="278" t="str">
        <f>IF(FN_MC!L986="","*",FN_MC!L986)</f>
        <v>*</v>
      </c>
      <c r="P946" s="110"/>
      <c r="Q946" s="127" t="str">
        <f>IF(FN_MC!O986="","*",FN_MC!O986)</f>
        <v>*</v>
      </c>
      <c r="R946" s="127" t="str">
        <f>IF(FN_MC!P986="","*",FN_MC!P986)</f>
        <v>*</v>
      </c>
      <c r="S946" s="109" t="str">
        <f>IF(FN_MC!Q986="","*",CONCATENATE(FN_MC!Q986," ",FN_MC!R986))</f>
        <v>*</v>
      </c>
      <c r="T946" s="109" t="str">
        <f>IF(FN_MC!V986="","*",FN_MC!V986)</f>
        <v>*</v>
      </c>
      <c r="U946" s="109" t="str">
        <f>IF(FN_MC!W986="","*",FN_MC!W986)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IF(FN_MC!Y987="","*",FN_MC!Y987)</f>
        <v>*</v>
      </c>
      <c r="B947" s="108" t="str">
        <f>IF(FN_MC!X987="","*",FN_MC!X987)</f>
        <v>*</v>
      </c>
      <c r="C947" s="108" t="str">
        <f>IF(FN_MC!Z987="","*",FN_MC!Z987)</f>
        <v>*</v>
      </c>
      <c r="D947" s="109" t="str">
        <f>IF(FN_MC!S987="","*",FN_MC!S987)</f>
        <v>*</v>
      </c>
      <c r="E947" s="109" t="str">
        <f>IF(FN_MC!T987="","*",FN_MC!T987)</f>
        <v>*</v>
      </c>
      <c r="F947" s="109" t="str">
        <f>IF(FN_MC!B987="","*",FN_MC!B987)</f>
        <v>*</v>
      </c>
      <c r="G947" s="109" t="str">
        <f>IF(FN_MC!D987="","*",FN_MC!D987)</f>
        <v>*</v>
      </c>
      <c r="H947" s="109" t="str">
        <f>IF(FN_MC!F987="","*",FN_MC!F987)</f>
        <v>*</v>
      </c>
      <c r="I947" s="109" t="str">
        <f>IF(FN_MC!H987="","*",FN_MC!H987)</f>
        <v>*</v>
      </c>
      <c r="J947" s="109" t="str">
        <f>IF(FN_MC!I987="","*",FN_MC!I987)</f>
        <v>*</v>
      </c>
      <c r="K947" s="109" t="str">
        <f>IF(FN_MC!M987="","*",FN_MC!M987)</f>
        <v>*</v>
      </c>
      <c r="L947" s="303" t="str">
        <f>IF(FN_MC!N987="","*",FN_MC!N987)</f>
        <v>*</v>
      </c>
      <c r="M947" s="110" t="str">
        <f>IF(FN_MC!J987="","*",FN_MC!J987)</f>
        <v>*</v>
      </c>
      <c r="N947" s="278" t="str">
        <f>IF(FN_MC!K987="","*",FN_MC!K987)</f>
        <v>*</v>
      </c>
      <c r="O947" s="278" t="str">
        <f>IF(FN_MC!L987="","*",FN_MC!L987)</f>
        <v>*</v>
      </c>
      <c r="P947" s="110"/>
      <c r="Q947" s="127" t="str">
        <f>IF(FN_MC!O987="","*",FN_MC!O987)</f>
        <v>*</v>
      </c>
      <c r="R947" s="127" t="str">
        <f>IF(FN_MC!P987="","*",FN_MC!P987)</f>
        <v>*</v>
      </c>
      <c r="S947" s="109" t="str">
        <f>IF(FN_MC!Q987="","*",CONCATENATE(FN_MC!Q987," ",FN_MC!R987))</f>
        <v>*</v>
      </c>
      <c r="T947" s="109" t="str">
        <f>IF(FN_MC!V987="","*",FN_MC!V987)</f>
        <v>*</v>
      </c>
      <c r="U947" s="109" t="str">
        <f>IF(FN_MC!W987="","*",FN_MC!W987)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IF(FN_MC!Y988="","*",FN_MC!Y988)</f>
        <v>*</v>
      </c>
      <c r="B948" s="108" t="str">
        <f>IF(FN_MC!X988="","*",FN_MC!X988)</f>
        <v>*</v>
      </c>
      <c r="C948" s="108" t="str">
        <f>IF(FN_MC!Z988="","*",FN_MC!Z988)</f>
        <v>*</v>
      </c>
      <c r="D948" s="109" t="str">
        <f>IF(FN_MC!S988="","*",FN_MC!S988)</f>
        <v>*</v>
      </c>
      <c r="E948" s="109" t="str">
        <f>IF(FN_MC!T988="","*",FN_MC!T988)</f>
        <v>*</v>
      </c>
      <c r="F948" s="109" t="str">
        <f>IF(FN_MC!B988="","*",FN_MC!B988)</f>
        <v>*</v>
      </c>
      <c r="G948" s="109" t="str">
        <f>IF(FN_MC!D988="","*",FN_MC!D988)</f>
        <v>*</v>
      </c>
      <c r="H948" s="109" t="str">
        <f>IF(FN_MC!F988="","*",FN_MC!F988)</f>
        <v>*</v>
      </c>
      <c r="I948" s="109" t="str">
        <f>IF(FN_MC!H988="","*",FN_MC!H988)</f>
        <v>*</v>
      </c>
      <c r="J948" s="109" t="str">
        <f>IF(FN_MC!I988="","*",FN_MC!I988)</f>
        <v>*</v>
      </c>
      <c r="K948" s="109" t="str">
        <f>IF(FN_MC!M988="","*",FN_MC!M988)</f>
        <v>*</v>
      </c>
      <c r="L948" s="303" t="str">
        <f>IF(FN_MC!N988="","*",FN_MC!N988)</f>
        <v>*</v>
      </c>
      <c r="M948" s="110" t="str">
        <f>IF(FN_MC!J988="","*",FN_MC!J988)</f>
        <v>*</v>
      </c>
      <c r="N948" s="278" t="str">
        <f>IF(FN_MC!K988="","*",FN_MC!K988)</f>
        <v>*</v>
      </c>
      <c r="O948" s="278" t="str">
        <f>IF(FN_MC!L988="","*",FN_MC!L988)</f>
        <v>*</v>
      </c>
      <c r="P948" s="110"/>
      <c r="Q948" s="127" t="str">
        <f>IF(FN_MC!O988="","*",FN_MC!O988)</f>
        <v>*</v>
      </c>
      <c r="R948" s="127" t="str">
        <f>IF(FN_MC!P988="","*",FN_MC!P988)</f>
        <v>*</v>
      </c>
      <c r="S948" s="109" t="str">
        <f>IF(FN_MC!Q988="","*",CONCATENATE(FN_MC!Q988," ",FN_MC!R988))</f>
        <v>*</v>
      </c>
      <c r="T948" s="109" t="str">
        <f>IF(FN_MC!V988="","*",FN_MC!V988)</f>
        <v>*</v>
      </c>
      <c r="U948" s="109" t="str">
        <f>IF(FN_MC!W988="","*",FN_MC!W988)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IF(FN_MC!Y989="","*",FN_MC!Y989)</f>
        <v>*</v>
      </c>
      <c r="B949" s="108" t="str">
        <f>IF(FN_MC!X989="","*",FN_MC!X989)</f>
        <v>*</v>
      </c>
      <c r="C949" s="108" t="str">
        <f>IF(FN_MC!Z989="","*",FN_MC!Z989)</f>
        <v>*</v>
      </c>
      <c r="D949" s="109" t="str">
        <f>IF(FN_MC!S989="","*",FN_MC!S989)</f>
        <v>*</v>
      </c>
      <c r="E949" s="109" t="str">
        <f>IF(FN_MC!T989="","*",FN_MC!T989)</f>
        <v>*</v>
      </c>
      <c r="F949" s="109" t="str">
        <f>IF(FN_MC!B989="","*",FN_MC!B989)</f>
        <v>*</v>
      </c>
      <c r="G949" s="109" t="str">
        <f>IF(FN_MC!D989="","*",FN_MC!D989)</f>
        <v>*</v>
      </c>
      <c r="H949" s="109" t="str">
        <f>IF(FN_MC!F989="","*",FN_MC!F989)</f>
        <v>*</v>
      </c>
      <c r="I949" s="109" t="str">
        <f>IF(FN_MC!H989="","*",FN_MC!H989)</f>
        <v>*</v>
      </c>
      <c r="J949" s="109" t="str">
        <f>IF(FN_MC!I989="","*",FN_MC!I989)</f>
        <v>*</v>
      </c>
      <c r="K949" s="109" t="str">
        <f>IF(FN_MC!M989="","*",FN_MC!M989)</f>
        <v>*</v>
      </c>
      <c r="L949" s="303" t="str">
        <f>IF(FN_MC!N989="","*",FN_MC!N989)</f>
        <v>*</v>
      </c>
      <c r="M949" s="110" t="str">
        <f>IF(FN_MC!J989="","*",FN_MC!J989)</f>
        <v>*</v>
      </c>
      <c r="N949" s="278" t="str">
        <f>IF(FN_MC!K989="","*",FN_MC!K989)</f>
        <v>*</v>
      </c>
      <c r="O949" s="278" t="str">
        <f>IF(FN_MC!L989="","*",FN_MC!L989)</f>
        <v>*</v>
      </c>
      <c r="P949" s="110"/>
      <c r="Q949" s="127" t="str">
        <f>IF(FN_MC!O989="","*",FN_MC!O989)</f>
        <v>*</v>
      </c>
      <c r="R949" s="127" t="str">
        <f>IF(FN_MC!P989="","*",FN_MC!P989)</f>
        <v>*</v>
      </c>
      <c r="S949" s="109" t="str">
        <f>IF(FN_MC!Q989="","*",CONCATENATE(FN_MC!Q989," ",FN_MC!R989))</f>
        <v>*</v>
      </c>
      <c r="T949" s="109" t="str">
        <f>IF(FN_MC!V989="","*",FN_MC!V989)</f>
        <v>*</v>
      </c>
      <c r="U949" s="109" t="str">
        <f>IF(FN_MC!W989="","*",FN_MC!W989)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IF(FN_MC!Y990="","*",FN_MC!Y990)</f>
        <v>*</v>
      </c>
      <c r="B950" s="108" t="str">
        <f>IF(FN_MC!X990="","*",FN_MC!X990)</f>
        <v>*</v>
      </c>
      <c r="C950" s="108" t="str">
        <f>IF(FN_MC!Z990="","*",FN_MC!Z990)</f>
        <v>*</v>
      </c>
      <c r="D950" s="109" t="str">
        <f>IF(FN_MC!S990="","*",FN_MC!S990)</f>
        <v>*</v>
      </c>
      <c r="E950" s="109" t="str">
        <f>IF(FN_MC!T990="","*",FN_MC!T990)</f>
        <v>*</v>
      </c>
      <c r="F950" s="109" t="str">
        <f>IF(FN_MC!B990="","*",FN_MC!B990)</f>
        <v>*</v>
      </c>
      <c r="G950" s="109" t="str">
        <f>IF(FN_MC!D990="","*",FN_MC!D990)</f>
        <v>*</v>
      </c>
      <c r="H950" s="109" t="str">
        <f>IF(FN_MC!F990="","*",FN_MC!F990)</f>
        <v>*</v>
      </c>
      <c r="I950" s="109" t="str">
        <f>IF(FN_MC!H990="","*",FN_MC!H990)</f>
        <v>*</v>
      </c>
      <c r="J950" s="109" t="str">
        <f>IF(FN_MC!I990="","*",FN_MC!I990)</f>
        <v>*</v>
      </c>
      <c r="K950" s="109" t="str">
        <f>IF(FN_MC!M990="","*",FN_MC!M990)</f>
        <v>*</v>
      </c>
      <c r="L950" s="303" t="str">
        <f>IF(FN_MC!N990="","*",FN_MC!N990)</f>
        <v>*</v>
      </c>
      <c r="M950" s="110" t="str">
        <f>IF(FN_MC!J990="","*",FN_MC!J990)</f>
        <v>*</v>
      </c>
      <c r="N950" s="278" t="str">
        <f>IF(FN_MC!K990="","*",FN_MC!K990)</f>
        <v>*</v>
      </c>
      <c r="O950" s="278" t="str">
        <f>IF(FN_MC!L990="","*",FN_MC!L990)</f>
        <v>*</v>
      </c>
      <c r="P950" s="110"/>
      <c r="Q950" s="127" t="str">
        <f>IF(FN_MC!O990="","*",FN_MC!O990)</f>
        <v>*</v>
      </c>
      <c r="R950" s="127" t="str">
        <f>IF(FN_MC!P990="","*",FN_MC!P990)</f>
        <v>*</v>
      </c>
      <c r="S950" s="109" t="str">
        <f>IF(FN_MC!Q990="","*",CONCATENATE(FN_MC!Q990," ",FN_MC!R990))</f>
        <v>*</v>
      </c>
      <c r="T950" s="109" t="str">
        <f>IF(FN_MC!V990="","*",FN_MC!V990)</f>
        <v>*</v>
      </c>
      <c r="U950" s="109" t="str">
        <f>IF(FN_MC!W990="","*",FN_MC!W990)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IF(FN_MC!Y991="","*",FN_MC!Y991)</f>
        <v>*</v>
      </c>
      <c r="B951" s="108" t="str">
        <f>IF(FN_MC!X991="","*",FN_MC!X991)</f>
        <v>*</v>
      </c>
      <c r="C951" s="108" t="str">
        <f>IF(FN_MC!Z991="","*",FN_MC!Z991)</f>
        <v>*</v>
      </c>
      <c r="D951" s="109" t="str">
        <f>IF(FN_MC!S991="","*",FN_MC!S991)</f>
        <v>*</v>
      </c>
      <c r="E951" s="109" t="str">
        <f>IF(FN_MC!T991="","*",FN_MC!T991)</f>
        <v>*</v>
      </c>
      <c r="F951" s="109" t="str">
        <f>IF(FN_MC!B991="","*",FN_MC!B991)</f>
        <v>*</v>
      </c>
      <c r="G951" s="109" t="str">
        <f>IF(FN_MC!D991="","*",FN_MC!D991)</f>
        <v>*</v>
      </c>
      <c r="H951" s="109" t="str">
        <f>IF(FN_MC!F991="","*",FN_MC!F991)</f>
        <v>*</v>
      </c>
      <c r="I951" s="109" t="str">
        <f>IF(FN_MC!H991="","*",FN_MC!H991)</f>
        <v>*</v>
      </c>
      <c r="J951" s="109" t="str">
        <f>IF(FN_MC!I991="","*",FN_MC!I991)</f>
        <v>*</v>
      </c>
      <c r="K951" s="109" t="str">
        <f>IF(FN_MC!M991="","*",FN_MC!M991)</f>
        <v>*</v>
      </c>
      <c r="L951" s="303" t="str">
        <f>IF(FN_MC!N991="","*",FN_MC!N991)</f>
        <v>*</v>
      </c>
      <c r="M951" s="110" t="str">
        <f>IF(FN_MC!J991="","*",FN_MC!J991)</f>
        <v>*</v>
      </c>
      <c r="N951" s="278" t="str">
        <f>IF(FN_MC!K991="","*",FN_MC!K991)</f>
        <v>*</v>
      </c>
      <c r="O951" s="278" t="str">
        <f>IF(FN_MC!L991="","*",FN_MC!L991)</f>
        <v>*</v>
      </c>
      <c r="P951" s="110"/>
      <c r="Q951" s="127" t="str">
        <f>IF(FN_MC!O991="","*",FN_MC!O991)</f>
        <v>*</v>
      </c>
      <c r="R951" s="127" t="str">
        <f>IF(FN_MC!P991="","*",FN_MC!P991)</f>
        <v>*</v>
      </c>
      <c r="S951" s="109" t="str">
        <f>IF(FN_MC!Q991="","*",CONCATENATE(FN_MC!Q991," ",FN_MC!R991))</f>
        <v>*</v>
      </c>
      <c r="T951" s="109" t="str">
        <f>IF(FN_MC!V991="","*",FN_MC!V991)</f>
        <v>*</v>
      </c>
      <c r="U951" s="109" t="str">
        <f>IF(FN_MC!W991="","*",FN_MC!W991)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IF(FN_MC!Y992="","*",FN_MC!Y992)</f>
        <v>*</v>
      </c>
      <c r="B952" s="108" t="str">
        <f>IF(FN_MC!X992="","*",FN_MC!X992)</f>
        <v>*</v>
      </c>
      <c r="C952" s="108" t="str">
        <f>IF(FN_MC!Z992="","*",FN_MC!Z992)</f>
        <v>*</v>
      </c>
      <c r="D952" s="109" t="str">
        <f>IF(FN_MC!S992="","*",FN_MC!S992)</f>
        <v>*</v>
      </c>
      <c r="E952" s="109" t="str">
        <f>IF(FN_MC!T992="","*",FN_MC!T992)</f>
        <v>*</v>
      </c>
      <c r="F952" s="109" t="str">
        <f>IF(FN_MC!B992="","*",FN_MC!B992)</f>
        <v>*</v>
      </c>
      <c r="G952" s="109" t="str">
        <f>IF(FN_MC!D992="","*",FN_MC!D992)</f>
        <v>*</v>
      </c>
      <c r="H952" s="109" t="str">
        <f>IF(FN_MC!F992="","*",FN_MC!F992)</f>
        <v>*</v>
      </c>
      <c r="I952" s="109" t="str">
        <f>IF(FN_MC!H992="","*",FN_MC!H992)</f>
        <v>*</v>
      </c>
      <c r="J952" s="109" t="str">
        <f>IF(FN_MC!I992="","*",FN_MC!I992)</f>
        <v>*</v>
      </c>
      <c r="K952" s="109" t="str">
        <f>IF(FN_MC!M992="","*",FN_MC!M992)</f>
        <v>*</v>
      </c>
      <c r="L952" s="303" t="str">
        <f>IF(FN_MC!N992="","*",FN_MC!N992)</f>
        <v>*</v>
      </c>
      <c r="M952" s="110" t="str">
        <f>IF(FN_MC!J992="","*",FN_MC!J992)</f>
        <v>*</v>
      </c>
      <c r="N952" s="278" t="str">
        <f>IF(FN_MC!K992="","*",FN_MC!K992)</f>
        <v>*</v>
      </c>
      <c r="O952" s="278" t="str">
        <f>IF(FN_MC!L992="","*",FN_MC!L992)</f>
        <v>*</v>
      </c>
      <c r="P952" s="110"/>
      <c r="Q952" s="127" t="str">
        <f>IF(FN_MC!O992="","*",FN_MC!O992)</f>
        <v>*</v>
      </c>
      <c r="R952" s="127" t="str">
        <f>IF(FN_MC!P992="","*",FN_MC!P992)</f>
        <v>*</v>
      </c>
      <c r="S952" s="109" t="str">
        <f>IF(FN_MC!Q992="","*",CONCATENATE(FN_MC!Q992," ",FN_MC!R992))</f>
        <v>*</v>
      </c>
      <c r="T952" s="109" t="str">
        <f>IF(FN_MC!V992="","*",FN_MC!V992)</f>
        <v>*</v>
      </c>
      <c r="U952" s="109" t="str">
        <f>IF(FN_MC!W992="","*",FN_MC!W992)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IF(FN_MC!Y993="","*",FN_MC!Y993)</f>
        <v>*</v>
      </c>
      <c r="B953" s="108" t="str">
        <f>IF(FN_MC!X993="","*",FN_MC!X993)</f>
        <v>*</v>
      </c>
      <c r="C953" s="108" t="str">
        <f>IF(FN_MC!Z993="","*",FN_MC!Z993)</f>
        <v>*</v>
      </c>
      <c r="D953" s="109" t="str">
        <f>IF(FN_MC!S993="","*",FN_MC!S993)</f>
        <v>*</v>
      </c>
      <c r="E953" s="109" t="str">
        <f>IF(FN_MC!T993="","*",FN_MC!T993)</f>
        <v>*</v>
      </c>
      <c r="F953" s="109" t="str">
        <f>IF(FN_MC!B993="","*",FN_MC!B993)</f>
        <v>*</v>
      </c>
      <c r="G953" s="109" t="str">
        <f>IF(FN_MC!D993="","*",FN_MC!D993)</f>
        <v>*</v>
      </c>
      <c r="H953" s="109" t="str">
        <f>IF(FN_MC!F993="","*",FN_MC!F993)</f>
        <v>*</v>
      </c>
      <c r="I953" s="109" t="str">
        <f>IF(FN_MC!H993="","*",FN_MC!H993)</f>
        <v>*</v>
      </c>
      <c r="J953" s="109" t="str">
        <f>IF(FN_MC!I993="","*",FN_MC!I993)</f>
        <v>*</v>
      </c>
      <c r="K953" s="109" t="str">
        <f>IF(FN_MC!M993="","*",FN_MC!M993)</f>
        <v>*</v>
      </c>
      <c r="L953" s="303" t="str">
        <f>IF(FN_MC!N993="","*",FN_MC!N993)</f>
        <v>*</v>
      </c>
      <c r="M953" s="110" t="str">
        <f>IF(FN_MC!J993="","*",FN_MC!J993)</f>
        <v>*</v>
      </c>
      <c r="N953" s="278" t="str">
        <f>IF(FN_MC!K993="","*",FN_MC!K993)</f>
        <v>*</v>
      </c>
      <c r="O953" s="278" t="str">
        <f>IF(FN_MC!L993="","*",FN_MC!L993)</f>
        <v>*</v>
      </c>
      <c r="P953" s="110"/>
      <c r="Q953" s="127" t="str">
        <f>IF(FN_MC!O993="","*",FN_MC!O993)</f>
        <v>*</v>
      </c>
      <c r="R953" s="127" t="str">
        <f>IF(FN_MC!P993="","*",FN_MC!P993)</f>
        <v>*</v>
      </c>
      <c r="S953" s="109" t="str">
        <f>IF(FN_MC!Q993="","*",CONCATENATE(FN_MC!Q993," ",FN_MC!R993))</f>
        <v>*</v>
      </c>
      <c r="T953" s="109" t="str">
        <f>IF(FN_MC!V993="","*",FN_MC!V993)</f>
        <v>*</v>
      </c>
      <c r="U953" s="109" t="str">
        <f>IF(FN_MC!W993="","*",FN_MC!W993)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IF(FN_MC!Y994="","*",FN_MC!Y994)</f>
        <v>*</v>
      </c>
      <c r="B954" s="108" t="str">
        <f>IF(FN_MC!X994="","*",FN_MC!X994)</f>
        <v>*</v>
      </c>
      <c r="C954" s="108" t="str">
        <f>IF(FN_MC!Z994="","*",FN_MC!Z994)</f>
        <v>*</v>
      </c>
      <c r="D954" s="109" t="str">
        <f>IF(FN_MC!S994="","*",FN_MC!S994)</f>
        <v>*</v>
      </c>
      <c r="E954" s="109" t="str">
        <f>IF(FN_MC!T994="","*",FN_MC!T994)</f>
        <v>*</v>
      </c>
      <c r="F954" s="109" t="str">
        <f>IF(FN_MC!B994="","*",FN_MC!B994)</f>
        <v>*</v>
      </c>
      <c r="G954" s="109" t="str">
        <f>IF(FN_MC!D994="","*",FN_MC!D994)</f>
        <v>*</v>
      </c>
      <c r="H954" s="109" t="str">
        <f>IF(FN_MC!F994="","*",FN_MC!F994)</f>
        <v>*</v>
      </c>
      <c r="I954" s="109" t="str">
        <f>IF(FN_MC!H994="","*",FN_MC!H994)</f>
        <v>*</v>
      </c>
      <c r="J954" s="109" t="str">
        <f>IF(FN_MC!I994="","*",FN_MC!I994)</f>
        <v>*</v>
      </c>
      <c r="K954" s="109" t="str">
        <f>IF(FN_MC!M994="","*",FN_MC!M994)</f>
        <v>*</v>
      </c>
      <c r="L954" s="303" t="str">
        <f>IF(FN_MC!N994="","*",FN_MC!N994)</f>
        <v>*</v>
      </c>
      <c r="M954" s="110" t="str">
        <f>IF(FN_MC!J994="","*",FN_MC!J994)</f>
        <v>*</v>
      </c>
      <c r="N954" s="278" t="str">
        <f>IF(FN_MC!K994="","*",FN_MC!K994)</f>
        <v>*</v>
      </c>
      <c r="O954" s="278" t="str">
        <f>IF(FN_MC!L994="","*",FN_MC!L994)</f>
        <v>*</v>
      </c>
      <c r="P954" s="110"/>
      <c r="Q954" s="127" t="str">
        <f>IF(FN_MC!O994="","*",FN_MC!O994)</f>
        <v>*</v>
      </c>
      <c r="R954" s="127" t="str">
        <f>IF(FN_MC!P994="","*",FN_MC!P994)</f>
        <v>*</v>
      </c>
      <c r="S954" s="109" t="str">
        <f>IF(FN_MC!Q994="","*",CONCATENATE(FN_MC!Q994," ",FN_MC!R994))</f>
        <v>*</v>
      </c>
      <c r="T954" s="109" t="str">
        <f>IF(FN_MC!V994="","*",FN_MC!V994)</f>
        <v>*</v>
      </c>
      <c r="U954" s="109" t="str">
        <f>IF(FN_MC!W994="","*",FN_MC!W994)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IF(FN_MC!Y995="","*",FN_MC!Y995)</f>
        <v>*</v>
      </c>
      <c r="B955" s="108" t="str">
        <f>IF(FN_MC!X995="","*",FN_MC!X995)</f>
        <v>*</v>
      </c>
      <c r="C955" s="108" t="str">
        <f>IF(FN_MC!Z995="","*",FN_MC!Z995)</f>
        <v>*</v>
      </c>
      <c r="D955" s="109" t="str">
        <f>IF(FN_MC!S995="","*",FN_MC!S995)</f>
        <v>*</v>
      </c>
      <c r="E955" s="109" t="str">
        <f>IF(FN_MC!T995="","*",FN_MC!T995)</f>
        <v>*</v>
      </c>
      <c r="F955" s="109" t="str">
        <f>IF(FN_MC!B995="","*",FN_MC!B995)</f>
        <v>*</v>
      </c>
      <c r="G955" s="109" t="str">
        <f>IF(FN_MC!D995="","*",FN_MC!D995)</f>
        <v>*</v>
      </c>
      <c r="H955" s="109" t="str">
        <f>IF(FN_MC!F995="","*",FN_MC!F995)</f>
        <v>*</v>
      </c>
      <c r="I955" s="109" t="str">
        <f>IF(FN_MC!H995="","*",FN_MC!H995)</f>
        <v>*</v>
      </c>
      <c r="J955" s="109" t="str">
        <f>IF(FN_MC!I995="","*",FN_MC!I995)</f>
        <v>*</v>
      </c>
      <c r="K955" s="109" t="str">
        <f>IF(FN_MC!M995="","*",FN_MC!M995)</f>
        <v>*</v>
      </c>
      <c r="L955" s="303" t="str">
        <f>IF(FN_MC!N995="","*",FN_MC!N995)</f>
        <v>*</v>
      </c>
      <c r="M955" s="110" t="str">
        <f>IF(FN_MC!J995="","*",FN_MC!J995)</f>
        <v>*</v>
      </c>
      <c r="N955" s="278" t="str">
        <f>IF(FN_MC!K995="","*",FN_MC!K995)</f>
        <v>*</v>
      </c>
      <c r="O955" s="278" t="str">
        <f>IF(FN_MC!L995="","*",FN_MC!L995)</f>
        <v>*</v>
      </c>
      <c r="P955" s="110"/>
      <c r="Q955" s="127" t="str">
        <f>IF(FN_MC!O995="","*",FN_MC!O995)</f>
        <v>*</v>
      </c>
      <c r="R955" s="127" t="str">
        <f>IF(FN_MC!P995="","*",FN_MC!P995)</f>
        <v>*</v>
      </c>
      <c r="S955" s="109" t="str">
        <f>IF(FN_MC!Q995="","*",CONCATENATE(FN_MC!Q995," ",FN_MC!R995))</f>
        <v>*</v>
      </c>
      <c r="T955" s="109" t="str">
        <f>IF(FN_MC!V995="","*",FN_MC!V995)</f>
        <v>*</v>
      </c>
      <c r="U955" s="109" t="str">
        <f>IF(FN_MC!W995="","*",FN_MC!W995)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IF(FN_MC!Y996="","*",FN_MC!Y996)</f>
        <v>*</v>
      </c>
      <c r="B956" s="108" t="str">
        <f>IF(FN_MC!X996="","*",FN_MC!X996)</f>
        <v>*</v>
      </c>
      <c r="C956" s="108" t="str">
        <f>IF(FN_MC!Z996="","*",FN_MC!Z996)</f>
        <v>*</v>
      </c>
      <c r="D956" s="109" t="str">
        <f>IF(FN_MC!S996="","*",FN_MC!S996)</f>
        <v>*</v>
      </c>
      <c r="E956" s="109" t="str">
        <f>IF(FN_MC!T996="","*",FN_MC!T996)</f>
        <v>*</v>
      </c>
      <c r="F956" s="109" t="str">
        <f>IF(FN_MC!B996="","*",FN_MC!B996)</f>
        <v>*</v>
      </c>
      <c r="G956" s="109" t="str">
        <f>IF(FN_MC!D996="","*",FN_MC!D996)</f>
        <v>*</v>
      </c>
      <c r="H956" s="109" t="str">
        <f>IF(FN_MC!F996="","*",FN_MC!F996)</f>
        <v>*</v>
      </c>
      <c r="I956" s="109" t="str">
        <f>IF(FN_MC!H996="","*",FN_MC!H996)</f>
        <v>*</v>
      </c>
      <c r="J956" s="109" t="str">
        <f>IF(FN_MC!I996="","*",FN_MC!I996)</f>
        <v>*</v>
      </c>
      <c r="K956" s="109" t="str">
        <f>IF(FN_MC!M996="","*",FN_MC!M996)</f>
        <v>*</v>
      </c>
      <c r="L956" s="303" t="str">
        <f>IF(FN_MC!N996="","*",FN_MC!N996)</f>
        <v>*</v>
      </c>
      <c r="M956" s="110" t="str">
        <f>IF(FN_MC!J996="","*",FN_MC!J996)</f>
        <v>*</v>
      </c>
      <c r="N956" s="278" t="str">
        <f>IF(FN_MC!K996="","*",FN_MC!K996)</f>
        <v>*</v>
      </c>
      <c r="O956" s="278" t="str">
        <f>IF(FN_MC!L996="","*",FN_MC!L996)</f>
        <v>*</v>
      </c>
      <c r="P956" s="110"/>
      <c r="Q956" s="127" t="str">
        <f>IF(FN_MC!O996="","*",FN_MC!O996)</f>
        <v>*</v>
      </c>
      <c r="R956" s="127" t="str">
        <f>IF(FN_MC!P996="","*",FN_MC!P996)</f>
        <v>*</v>
      </c>
      <c r="S956" s="109" t="str">
        <f>IF(FN_MC!Q996="","*",CONCATENATE(FN_MC!Q996," ",FN_MC!R996))</f>
        <v>*</v>
      </c>
      <c r="T956" s="109" t="str">
        <f>IF(FN_MC!V996="","*",FN_MC!V996)</f>
        <v>*</v>
      </c>
      <c r="U956" s="109" t="str">
        <f>IF(FN_MC!W996="","*",FN_MC!W996)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IF(FN_MC!Y997="","*",FN_MC!Y997)</f>
        <v>*</v>
      </c>
      <c r="B957" s="108" t="str">
        <f>IF(FN_MC!X997="","*",FN_MC!X997)</f>
        <v>*</v>
      </c>
      <c r="C957" s="108" t="str">
        <f>IF(FN_MC!Z997="","*",FN_MC!Z997)</f>
        <v>*</v>
      </c>
      <c r="D957" s="109" t="str">
        <f>IF(FN_MC!S997="","*",FN_MC!S997)</f>
        <v>*</v>
      </c>
      <c r="E957" s="109" t="str">
        <f>IF(FN_MC!T997="","*",FN_MC!T997)</f>
        <v>*</v>
      </c>
      <c r="F957" s="109" t="str">
        <f>IF(FN_MC!B997="","*",FN_MC!B997)</f>
        <v>*</v>
      </c>
      <c r="G957" s="109" t="str">
        <f>IF(FN_MC!D997="","*",FN_MC!D997)</f>
        <v>*</v>
      </c>
      <c r="H957" s="109" t="str">
        <f>IF(FN_MC!F997="","*",FN_MC!F997)</f>
        <v>*</v>
      </c>
      <c r="I957" s="109" t="str">
        <f>IF(FN_MC!H997="","*",FN_MC!H997)</f>
        <v>*</v>
      </c>
      <c r="J957" s="109" t="str">
        <f>IF(FN_MC!I997="","*",FN_MC!I997)</f>
        <v>*</v>
      </c>
      <c r="K957" s="109" t="str">
        <f>IF(FN_MC!M997="","*",FN_MC!M997)</f>
        <v>*</v>
      </c>
      <c r="L957" s="303" t="str">
        <f>IF(FN_MC!N997="","*",FN_MC!N997)</f>
        <v>*</v>
      </c>
      <c r="M957" s="110" t="str">
        <f>IF(FN_MC!J997="","*",FN_MC!J997)</f>
        <v>*</v>
      </c>
      <c r="N957" s="278" t="str">
        <f>IF(FN_MC!K997="","*",FN_MC!K997)</f>
        <v>*</v>
      </c>
      <c r="O957" s="278" t="str">
        <f>IF(FN_MC!L997="","*",FN_MC!L997)</f>
        <v>*</v>
      </c>
      <c r="P957" s="110"/>
      <c r="Q957" s="127" t="str">
        <f>IF(FN_MC!O997="","*",FN_MC!O997)</f>
        <v>*</v>
      </c>
      <c r="R957" s="127" t="str">
        <f>IF(FN_MC!P997="","*",FN_MC!P997)</f>
        <v>*</v>
      </c>
      <c r="S957" s="109" t="str">
        <f>IF(FN_MC!Q997="","*",CONCATENATE(FN_MC!Q997," ",FN_MC!R997))</f>
        <v>*</v>
      </c>
      <c r="T957" s="109" t="str">
        <f>IF(FN_MC!V997="","*",FN_MC!V997)</f>
        <v>*</v>
      </c>
      <c r="U957" s="109" t="str">
        <f>IF(FN_MC!W997="","*",FN_MC!W997)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IF(FN_MC!Y998="","*",FN_MC!Y998)</f>
        <v>*</v>
      </c>
      <c r="B958" s="108" t="str">
        <f>IF(FN_MC!X998="","*",FN_MC!X998)</f>
        <v>*</v>
      </c>
      <c r="C958" s="108" t="str">
        <f>IF(FN_MC!Z998="","*",FN_MC!Z998)</f>
        <v>*</v>
      </c>
      <c r="D958" s="109" t="str">
        <f>IF(FN_MC!S998="","*",FN_MC!S998)</f>
        <v>*</v>
      </c>
      <c r="E958" s="109" t="str">
        <f>IF(FN_MC!T998="","*",FN_MC!T998)</f>
        <v>*</v>
      </c>
      <c r="F958" s="109" t="str">
        <f>IF(FN_MC!B998="","*",FN_MC!B998)</f>
        <v>*</v>
      </c>
      <c r="G958" s="109" t="str">
        <f>IF(FN_MC!D998="","*",FN_MC!D998)</f>
        <v>*</v>
      </c>
      <c r="H958" s="109" t="str">
        <f>IF(FN_MC!F998="","*",FN_MC!F998)</f>
        <v>*</v>
      </c>
      <c r="I958" s="109" t="str">
        <f>IF(FN_MC!H998="","*",FN_MC!H998)</f>
        <v>*</v>
      </c>
      <c r="J958" s="109" t="str">
        <f>IF(FN_MC!I998="","*",FN_MC!I998)</f>
        <v>*</v>
      </c>
      <c r="K958" s="109" t="str">
        <f>IF(FN_MC!M998="","*",FN_MC!M998)</f>
        <v>*</v>
      </c>
      <c r="L958" s="303" t="str">
        <f>IF(FN_MC!N998="","*",FN_MC!N998)</f>
        <v>*</v>
      </c>
      <c r="M958" s="110" t="str">
        <f>IF(FN_MC!J998="","*",FN_MC!J998)</f>
        <v>*</v>
      </c>
      <c r="N958" s="278" t="str">
        <f>IF(FN_MC!K998="","*",FN_MC!K998)</f>
        <v>*</v>
      </c>
      <c r="O958" s="278" t="str">
        <f>IF(FN_MC!L998="","*",FN_MC!L998)</f>
        <v>*</v>
      </c>
      <c r="P958" s="110"/>
      <c r="Q958" s="127" t="str">
        <f>IF(FN_MC!O998="","*",FN_MC!O998)</f>
        <v>*</v>
      </c>
      <c r="R958" s="127" t="str">
        <f>IF(FN_MC!P998="","*",FN_MC!P998)</f>
        <v>*</v>
      </c>
      <c r="S958" s="109" t="str">
        <f>IF(FN_MC!Q998="","*",CONCATENATE(FN_MC!Q998," ",FN_MC!R998))</f>
        <v>*</v>
      </c>
      <c r="T958" s="109" t="str">
        <f>IF(FN_MC!V998="","*",FN_MC!V998)</f>
        <v>*</v>
      </c>
      <c r="U958" s="109" t="str">
        <f>IF(FN_MC!W998="","*",FN_MC!W998)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IF(FN_MC!Y999="","*",FN_MC!Y999)</f>
        <v>*</v>
      </c>
      <c r="B959" s="108" t="str">
        <f>IF(FN_MC!X999="","*",FN_MC!X999)</f>
        <v>*</v>
      </c>
      <c r="C959" s="108" t="str">
        <f>IF(FN_MC!Z999="","*",FN_MC!Z999)</f>
        <v>*</v>
      </c>
      <c r="D959" s="109" t="str">
        <f>IF(FN_MC!S999="","*",FN_MC!S999)</f>
        <v>*</v>
      </c>
      <c r="E959" s="109" t="str">
        <f>IF(FN_MC!T999="","*",FN_MC!T999)</f>
        <v>*</v>
      </c>
      <c r="F959" s="109" t="str">
        <f>IF(FN_MC!B999="","*",FN_MC!B999)</f>
        <v>*</v>
      </c>
      <c r="G959" s="109" t="str">
        <f>IF(FN_MC!D999="","*",FN_MC!D999)</f>
        <v>*</v>
      </c>
      <c r="H959" s="109" t="str">
        <f>IF(FN_MC!F999="","*",FN_MC!F999)</f>
        <v>*</v>
      </c>
      <c r="I959" s="109" t="str">
        <f>IF(FN_MC!H999="","*",FN_MC!H999)</f>
        <v>*</v>
      </c>
      <c r="J959" s="109" t="str">
        <f>IF(FN_MC!I999="","*",FN_MC!I999)</f>
        <v>*</v>
      </c>
      <c r="K959" s="109" t="str">
        <f>IF(FN_MC!M999="","*",FN_MC!M999)</f>
        <v>*</v>
      </c>
      <c r="L959" s="303" t="str">
        <f>IF(FN_MC!N999="","*",FN_MC!N999)</f>
        <v>*</v>
      </c>
      <c r="M959" s="110" t="str">
        <f>IF(FN_MC!J999="","*",FN_MC!J999)</f>
        <v>*</v>
      </c>
      <c r="N959" s="278" t="str">
        <f>IF(FN_MC!K999="","*",FN_MC!K999)</f>
        <v>*</v>
      </c>
      <c r="O959" s="278" t="str">
        <f>IF(FN_MC!L999="","*",FN_MC!L999)</f>
        <v>*</v>
      </c>
      <c r="P959" s="110"/>
      <c r="Q959" s="127" t="str">
        <f>IF(FN_MC!O999="","*",FN_MC!O999)</f>
        <v>*</v>
      </c>
      <c r="R959" s="127" t="str">
        <f>IF(FN_MC!P999="","*",FN_MC!P999)</f>
        <v>*</v>
      </c>
      <c r="S959" s="109" t="str">
        <f>IF(FN_MC!Q999="","*",CONCATENATE(FN_MC!Q999," ",FN_MC!R999))</f>
        <v>*</v>
      </c>
      <c r="T959" s="109" t="str">
        <f>IF(FN_MC!V999="","*",FN_MC!V999)</f>
        <v>*</v>
      </c>
      <c r="U959" s="109" t="str">
        <f>IF(FN_MC!W999="","*",FN_MC!W999)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IF(FN_MC!Y1000="","*",FN_MC!Y1000)</f>
        <v>*</v>
      </c>
      <c r="B960" s="108" t="str">
        <f>IF(FN_MC!X1000="","*",FN_MC!X1000)</f>
        <v>*</v>
      </c>
      <c r="C960" s="108" t="str">
        <f>IF(FN_MC!Z1000="","*",FN_MC!Z1000)</f>
        <v>*</v>
      </c>
      <c r="D960" s="109" t="str">
        <f>IF(FN_MC!S1000="","*",FN_MC!S1000)</f>
        <v>*</v>
      </c>
      <c r="E960" s="109" t="str">
        <f>IF(FN_MC!T1000="","*",FN_MC!T1000)</f>
        <v>*</v>
      </c>
      <c r="F960" s="109" t="str">
        <f>IF(FN_MC!B1000="","*",FN_MC!B1000)</f>
        <v>*</v>
      </c>
      <c r="G960" s="109" t="str">
        <f>IF(FN_MC!D1000="","*",FN_MC!D1000)</f>
        <v>*</v>
      </c>
      <c r="H960" s="109" t="str">
        <f>IF(FN_MC!F1000="","*",FN_MC!F1000)</f>
        <v>*</v>
      </c>
      <c r="I960" s="109" t="str">
        <f>IF(FN_MC!H1000="","*",FN_MC!H1000)</f>
        <v>*</v>
      </c>
      <c r="J960" s="109" t="str">
        <f>IF(FN_MC!I1000="","*",FN_MC!I1000)</f>
        <v>*</v>
      </c>
      <c r="K960" s="109" t="str">
        <f>IF(FN_MC!M1000="","*",FN_MC!M1000)</f>
        <v>*</v>
      </c>
      <c r="L960" s="303" t="str">
        <f>IF(FN_MC!N1000="","*",FN_MC!N1000)</f>
        <v>*</v>
      </c>
      <c r="M960" s="110" t="str">
        <f>IF(FN_MC!J1000="","*",FN_MC!J1000)</f>
        <v>*</v>
      </c>
      <c r="N960" s="278" t="str">
        <f>IF(FN_MC!K1000="","*",FN_MC!K1000)</f>
        <v>*</v>
      </c>
      <c r="O960" s="278" t="str">
        <f>IF(FN_MC!L1000="","*",FN_MC!L1000)</f>
        <v>*</v>
      </c>
      <c r="P960" s="110"/>
      <c r="Q960" s="127" t="str">
        <f>IF(FN_MC!O1000="","*",FN_MC!O1000)</f>
        <v>*</v>
      </c>
      <c r="R960" s="127" t="str">
        <f>IF(FN_MC!P1000="","*",FN_MC!P1000)</f>
        <v>*</v>
      </c>
      <c r="S960" s="109" t="str">
        <f>IF(FN_MC!Q1000="","*",CONCATENATE(FN_MC!Q1000," ",FN_MC!R1000))</f>
        <v>*</v>
      </c>
      <c r="T960" s="109" t="str">
        <f>IF(FN_MC!V1000="","*",FN_MC!V1000)</f>
        <v>*</v>
      </c>
      <c r="U960" s="109" t="str">
        <f>IF(FN_MC!W1000="","*",FN_MC!W1000)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IF(FN_MC!Y1001="","*",FN_MC!Y1001)</f>
        <v>*</v>
      </c>
      <c r="B961" s="108" t="str">
        <f>IF(FN_MC!X1001="","*",FN_MC!X1001)</f>
        <v>*</v>
      </c>
      <c r="C961" s="108" t="str">
        <f>IF(FN_MC!Z1001="","*",FN_MC!Z1001)</f>
        <v>*</v>
      </c>
      <c r="D961" s="109" t="str">
        <f>IF(FN_MC!S1001="","*",FN_MC!S1001)</f>
        <v>*</v>
      </c>
      <c r="E961" s="109" t="str">
        <f>IF(FN_MC!T1001="","*",FN_MC!T1001)</f>
        <v>*</v>
      </c>
      <c r="F961" s="109" t="str">
        <f>IF(FN_MC!B1001="","*",FN_MC!B1001)</f>
        <v>*</v>
      </c>
      <c r="G961" s="109" t="str">
        <f>IF(FN_MC!D1001="","*",FN_MC!D1001)</f>
        <v>*</v>
      </c>
      <c r="H961" s="109" t="str">
        <f>IF(FN_MC!F1001="","*",FN_MC!F1001)</f>
        <v>*</v>
      </c>
      <c r="I961" s="109" t="str">
        <f>IF(FN_MC!H1001="","*",FN_MC!H1001)</f>
        <v>*</v>
      </c>
      <c r="J961" s="109" t="str">
        <f>IF(FN_MC!I1001="","*",FN_MC!I1001)</f>
        <v>*</v>
      </c>
      <c r="K961" s="109" t="str">
        <f>IF(FN_MC!M1001="","*",FN_MC!M1001)</f>
        <v>*</v>
      </c>
      <c r="L961" s="303" t="str">
        <f>IF(FN_MC!N1001="","*",FN_MC!N1001)</f>
        <v>*</v>
      </c>
      <c r="M961" s="110" t="str">
        <f>IF(FN_MC!J1001="","*",FN_MC!J1001)</f>
        <v>*</v>
      </c>
      <c r="N961" s="278" t="str">
        <f>IF(FN_MC!K1001="","*",FN_MC!K1001)</f>
        <v>*</v>
      </c>
      <c r="O961" s="278" t="str">
        <f>IF(FN_MC!L1001="","*",FN_MC!L1001)</f>
        <v>*</v>
      </c>
      <c r="P961" s="110"/>
      <c r="Q961" s="127" t="str">
        <f>IF(FN_MC!O1001="","*",FN_MC!O1001)</f>
        <v>*</v>
      </c>
      <c r="R961" s="127" t="str">
        <f>IF(FN_MC!P1001="","*",FN_MC!P1001)</f>
        <v>*</v>
      </c>
      <c r="S961" s="109" t="str">
        <f>IF(FN_MC!Q1001="","*",CONCATENATE(FN_MC!Q1001," ",FN_MC!R1001))</f>
        <v>*</v>
      </c>
      <c r="T961" s="109" t="str">
        <f>IF(FN_MC!V1001="","*",FN_MC!V1001)</f>
        <v>*</v>
      </c>
      <c r="U961" s="109" t="str">
        <f>IF(FN_MC!W1001="","*",FN_MC!W1001)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IF(FN_MC!Y1002="","*",FN_MC!Y1002)</f>
        <v>*</v>
      </c>
      <c r="B962" s="108" t="str">
        <f>IF(FN_MC!X1002="","*",FN_MC!X1002)</f>
        <v>*</v>
      </c>
      <c r="C962" s="108" t="str">
        <f>IF(FN_MC!Z1002="","*",FN_MC!Z1002)</f>
        <v>*</v>
      </c>
      <c r="D962" s="109" t="str">
        <f>IF(FN_MC!S1002="","*",FN_MC!S1002)</f>
        <v>*</v>
      </c>
      <c r="E962" s="109" t="str">
        <f>IF(FN_MC!T1002="","*",FN_MC!T1002)</f>
        <v>*</v>
      </c>
      <c r="F962" s="109" t="str">
        <f>IF(FN_MC!B1002="","*",FN_MC!B1002)</f>
        <v>*</v>
      </c>
      <c r="G962" s="109" t="str">
        <f>IF(FN_MC!D1002="","*",FN_MC!D1002)</f>
        <v>*</v>
      </c>
      <c r="H962" s="109" t="str">
        <f>IF(FN_MC!F1002="","*",FN_MC!F1002)</f>
        <v>*</v>
      </c>
      <c r="I962" s="109" t="str">
        <f>IF(FN_MC!H1002="","*",FN_MC!H1002)</f>
        <v>*</v>
      </c>
      <c r="J962" s="109" t="str">
        <f>IF(FN_MC!I1002="","*",FN_MC!I1002)</f>
        <v>*</v>
      </c>
      <c r="K962" s="109" t="str">
        <f>IF(FN_MC!M1002="","*",FN_MC!M1002)</f>
        <v>*</v>
      </c>
      <c r="L962" s="303" t="str">
        <f>IF(FN_MC!N1002="","*",FN_MC!N1002)</f>
        <v>*</v>
      </c>
      <c r="M962" s="110" t="str">
        <f>IF(FN_MC!J1002="","*",FN_MC!J1002)</f>
        <v>*</v>
      </c>
      <c r="N962" s="278" t="str">
        <f>IF(FN_MC!K1002="","*",FN_MC!K1002)</f>
        <v>*</v>
      </c>
      <c r="O962" s="278" t="str">
        <f>IF(FN_MC!L1002="","*",FN_MC!L1002)</f>
        <v>*</v>
      </c>
      <c r="P962" s="110"/>
      <c r="Q962" s="127" t="str">
        <f>IF(FN_MC!O1002="","*",FN_MC!O1002)</f>
        <v>*</v>
      </c>
      <c r="R962" s="127" t="str">
        <f>IF(FN_MC!P1002="","*",FN_MC!P1002)</f>
        <v>*</v>
      </c>
      <c r="S962" s="109" t="str">
        <f>IF(FN_MC!Q1002="","*",CONCATENATE(FN_MC!Q1002," ",FN_MC!R1002))</f>
        <v>*</v>
      </c>
      <c r="T962" s="109" t="str">
        <f>IF(FN_MC!V1002="","*",FN_MC!V1002)</f>
        <v>*</v>
      </c>
      <c r="U962" s="109" t="str">
        <f>IF(FN_MC!W1002="","*",FN_MC!W1002)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IF(FN_MC!Y1003="","*",FN_MC!Y1003)</f>
        <v>*</v>
      </c>
      <c r="B963" s="108" t="str">
        <f>IF(FN_MC!X1003="","*",FN_MC!X1003)</f>
        <v>*</v>
      </c>
      <c r="C963" s="108" t="str">
        <f>IF(FN_MC!Z1003="","*",FN_MC!Z1003)</f>
        <v>*</v>
      </c>
      <c r="D963" s="109" t="str">
        <f>IF(FN_MC!S1003="","*",FN_MC!S1003)</f>
        <v>*</v>
      </c>
      <c r="E963" s="109" t="str">
        <f>IF(FN_MC!T1003="","*",FN_MC!T1003)</f>
        <v>*</v>
      </c>
      <c r="F963" s="109" t="str">
        <f>IF(FN_MC!B1003="","*",FN_MC!B1003)</f>
        <v>*</v>
      </c>
      <c r="G963" s="109" t="str">
        <f>IF(FN_MC!D1003="","*",FN_MC!D1003)</f>
        <v>*</v>
      </c>
      <c r="H963" s="109" t="str">
        <f>IF(FN_MC!F1003="","*",FN_MC!F1003)</f>
        <v>*</v>
      </c>
      <c r="I963" s="109" t="str">
        <f>IF(FN_MC!H1003="","*",FN_MC!H1003)</f>
        <v>*</v>
      </c>
      <c r="J963" s="109" t="str">
        <f>IF(FN_MC!I1003="","*",FN_MC!I1003)</f>
        <v>*</v>
      </c>
      <c r="K963" s="109" t="str">
        <f>IF(FN_MC!M1003="","*",FN_MC!M1003)</f>
        <v>*</v>
      </c>
      <c r="L963" s="303" t="str">
        <f>IF(FN_MC!N1003="","*",FN_MC!N1003)</f>
        <v>*</v>
      </c>
      <c r="M963" s="110" t="str">
        <f>IF(FN_MC!J1003="","*",FN_MC!J1003)</f>
        <v>*</v>
      </c>
      <c r="N963" s="278" t="str">
        <f>IF(FN_MC!K1003="","*",FN_MC!K1003)</f>
        <v>*</v>
      </c>
      <c r="O963" s="278" t="str">
        <f>IF(FN_MC!L1003="","*",FN_MC!L1003)</f>
        <v>*</v>
      </c>
      <c r="P963" s="110"/>
      <c r="Q963" s="127" t="str">
        <f>IF(FN_MC!O1003="","*",FN_MC!O1003)</f>
        <v>*</v>
      </c>
      <c r="R963" s="127" t="str">
        <f>IF(FN_MC!P1003="","*",FN_MC!P1003)</f>
        <v>*</v>
      </c>
      <c r="S963" s="109" t="str">
        <f>IF(FN_MC!Q1003="","*",CONCATENATE(FN_MC!Q1003," ",FN_MC!R1003))</f>
        <v>*</v>
      </c>
      <c r="T963" s="109" t="str">
        <f>IF(FN_MC!V1003="","*",FN_MC!V1003)</f>
        <v>*</v>
      </c>
      <c r="U963" s="109" t="str">
        <f>IF(FN_MC!W1003="","*",FN_MC!W1003)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IF(FN_MC!Y1004="","*",FN_MC!Y1004)</f>
        <v>*</v>
      </c>
      <c r="B964" s="108" t="str">
        <f>IF(FN_MC!X1004="","*",FN_MC!X1004)</f>
        <v>*</v>
      </c>
      <c r="C964" s="108" t="str">
        <f>IF(FN_MC!Z1004="","*",FN_MC!Z1004)</f>
        <v>*</v>
      </c>
      <c r="D964" s="109" t="str">
        <f>IF(FN_MC!S1004="","*",FN_MC!S1004)</f>
        <v>*</v>
      </c>
      <c r="E964" s="109" t="str">
        <f>IF(FN_MC!T1004="","*",FN_MC!T1004)</f>
        <v>*</v>
      </c>
      <c r="F964" s="109" t="str">
        <f>IF(FN_MC!B1004="","*",FN_MC!B1004)</f>
        <v>*</v>
      </c>
      <c r="G964" s="109" t="str">
        <f>IF(FN_MC!D1004="","*",FN_MC!D1004)</f>
        <v>*</v>
      </c>
      <c r="H964" s="109" t="str">
        <f>IF(FN_MC!F1004="","*",FN_MC!F1004)</f>
        <v>*</v>
      </c>
      <c r="I964" s="109" t="str">
        <f>IF(FN_MC!H1004="","*",FN_MC!H1004)</f>
        <v>*</v>
      </c>
      <c r="J964" s="109" t="str">
        <f>IF(FN_MC!I1004="","*",FN_MC!I1004)</f>
        <v>*</v>
      </c>
      <c r="K964" s="109" t="str">
        <f>IF(FN_MC!M1004="","*",FN_MC!M1004)</f>
        <v>*</v>
      </c>
      <c r="L964" s="303" t="str">
        <f>IF(FN_MC!N1004="","*",FN_MC!N1004)</f>
        <v>*</v>
      </c>
      <c r="M964" s="110" t="str">
        <f>IF(FN_MC!J1004="","*",FN_MC!J1004)</f>
        <v>*</v>
      </c>
      <c r="N964" s="278" t="str">
        <f>IF(FN_MC!K1004="","*",FN_MC!K1004)</f>
        <v>*</v>
      </c>
      <c r="O964" s="278" t="str">
        <f>IF(FN_MC!L1004="","*",FN_MC!L1004)</f>
        <v>*</v>
      </c>
      <c r="P964" s="110"/>
      <c r="Q964" s="127" t="str">
        <f>IF(FN_MC!O1004="","*",FN_MC!O1004)</f>
        <v>*</v>
      </c>
      <c r="R964" s="127" t="str">
        <f>IF(FN_MC!P1004="","*",FN_MC!P1004)</f>
        <v>*</v>
      </c>
      <c r="S964" s="109" t="str">
        <f>IF(FN_MC!Q1004="","*",CONCATENATE(FN_MC!Q1004," ",FN_MC!R1004))</f>
        <v>*</v>
      </c>
      <c r="T964" s="109" t="str">
        <f>IF(FN_MC!V1004="","*",FN_MC!V1004)</f>
        <v>*</v>
      </c>
      <c r="U964" s="109" t="str">
        <f>IF(FN_MC!W1004="","*",FN_MC!W1004)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IF(FN_MC!Y1005="","*",FN_MC!Y1005)</f>
        <v>*</v>
      </c>
      <c r="B965" s="108" t="str">
        <f>IF(FN_MC!X1005="","*",FN_MC!X1005)</f>
        <v>*</v>
      </c>
      <c r="C965" s="108" t="str">
        <f>IF(FN_MC!Z1005="","*",FN_MC!Z1005)</f>
        <v>*</v>
      </c>
      <c r="D965" s="109" t="str">
        <f>IF(FN_MC!S1005="","*",FN_MC!S1005)</f>
        <v>*</v>
      </c>
      <c r="E965" s="109" t="str">
        <f>IF(FN_MC!T1005="","*",FN_MC!T1005)</f>
        <v>*</v>
      </c>
      <c r="F965" s="109" t="str">
        <f>IF(FN_MC!B1005="","*",FN_MC!B1005)</f>
        <v>*</v>
      </c>
      <c r="G965" s="109" t="str">
        <f>IF(FN_MC!D1005="","*",FN_MC!D1005)</f>
        <v>*</v>
      </c>
      <c r="H965" s="109" t="str">
        <f>IF(FN_MC!F1005="","*",FN_MC!F1005)</f>
        <v>*</v>
      </c>
      <c r="I965" s="109" t="str">
        <f>IF(FN_MC!H1005="","*",FN_MC!H1005)</f>
        <v>*</v>
      </c>
      <c r="J965" s="109" t="str">
        <f>IF(FN_MC!I1005="","*",FN_MC!I1005)</f>
        <v>*</v>
      </c>
      <c r="K965" s="109" t="str">
        <f>IF(FN_MC!M1005="","*",FN_MC!M1005)</f>
        <v>*</v>
      </c>
      <c r="L965" s="303" t="str">
        <f>IF(FN_MC!N1005="","*",FN_MC!N1005)</f>
        <v>*</v>
      </c>
      <c r="M965" s="110" t="str">
        <f>IF(FN_MC!J1005="","*",FN_MC!J1005)</f>
        <v>*</v>
      </c>
      <c r="N965" s="278" t="str">
        <f>IF(FN_MC!K1005="","*",FN_MC!K1005)</f>
        <v>*</v>
      </c>
      <c r="O965" s="278" t="str">
        <f>IF(FN_MC!L1005="","*",FN_MC!L1005)</f>
        <v>*</v>
      </c>
      <c r="P965" s="110"/>
      <c r="Q965" s="127" t="str">
        <f>IF(FN_MC!O1005="","*",FN_MC!O1005)</f>
        <v>*</v>
      </c>
      <c r="R965" s="127" t="str">
        <f>IF(FN_MC!P1005="","*",FN_MC!P1005)</f>
        <v>*</v>
      </c>
      <c r="S965" s="109" t="str">
        <f>IF(FN_MC!Q1005="","*",CONCATENATE(FN_MC!Q1005," ",FN_MC!R1005))</f>
        <v>*</v>
      </c>
      <c r="T965" s="109" t="str">
        <f>IF(FN_MC!V1005="","*",FN_MC!V1005)</f>
        <v>*</v>
      </c>
      <c r="U965" s="109" t="str">
        <f>IF(FN_MC!W1005="","*",FN_MC!W1005)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IF(FN_MC!Y1006="","*",FN_MC!Y1006)</f>
        <v>*</v>
      </c>
      <c r="B966" s="108" t="str">
        <f>IF(FN_MC!X1006="","*",FN_MC!X1006)</f>
        <v>*</v>
      </c>
      <c r="C966" s="108" t="str">
        <f>IF(FN_MC!Z1006="","*",FN_MC!Z1006)</f>
        <v>*</v>
      </c>
      <c r="D966" s="109" t="str">
        <f>IF(FN_MC!S1006="","*",FN_MC!S1006)</f>
        <v>*</v>
      </c>
      <c r="E966" s="109" t="str">
        <f>IF(FN_MC!T1006="","*",FN_MC!T1006)</f>
        <v>*</v>
      </c>
      <c r="F966" s="109" t="str">
        <f>IF(FN_MC!B1006="","*",FN_MC!B1006)</f>
        <v>*</v>
      </c>
      <c r="G966" s="109" t="str">
        <f>IF(FN_MC!D1006="","*",FN_MC!D1006)</f>
        <v>*</v>
      </c>
      <c r="H966" s="109" t="str">
        <f>IF(FN_MC!F1006="","*",FN_MC!F1006)</f>
        <v>*</v>
      </c>
      <c r="I966" s="109" t="str">
        <f>IF(FN_MC!H1006="","*",FN_MC!H1006)</f>
        <v>*</v>
      </c>
      <c r="J966" s="109" t="str">
        <f>IF(FN_MC!I1006="","*",FN_MC!I1006)</f>
        <v>*</v>
      </c>
      <c r="K966" s="109" t="str">
        <f>IF(FN_MC!M1006="","*",FN_MC!M1006)</f>
        <v>*</v>
      </c>
      <c r="L966" s="303" t="str">
        <f>IF(FN_MC!N1006="","*",FN_MC!N1006)</f>
        <v>*</v>
      </c>
      <c r="M966" s="110" t="str">
        <f>IF(FN_MC!J1006="","*",FN_MC!J1006)</f>
        <v>*</v>
      </c>
      <c r="N966" s="278" t="str">
        <f>IF(FN_MC!K1006="","*",FN_MC!K1006)</f>
        <v>*</v>
      </c>
      <c r="O966" s="278" t="str">
        <f>IF(FN_MC!L1006="","*",FN_MC!L1006)</f>
        <v>*</v>
      </c>
      <c r="P966" s="110"/>
      <c r="Q966" s="127" t="str">
        <f>IF(FN_MC!O1006="","*",FN_MC!O1006)</f>
        <v>*</v>
      </c>
      <c r="R966" s="127" t="str">
        <f>IF(FN_MC!P1006="","*",FN_MC!P1006)</f>
        <v>*</v>
      </c>
      <c r="S966" s="109" t="str">
        <f>IF(FN_MC!Q1006="","*",CONCATENATE(FN_MC!Q1006," ",FN_MC!R1006))</f>
        <v>*</v>
      </c>
      <c r="T966" s="109" t="str">
        <f>IF(FN_MC!V1006="","*",FN_MC!V1006)</f>
        <v>*</v>
      </c>
      <c r="U966" s="109" t="str">
        <f>IF(FN_MC!W1006="","*",FN_MC!W1006)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IF(FN_MC!Y1007="","*",FN_MC!Y1007)</f>
        <v>*</v>
      </c>
      <c r="B967" s="108" t="str">
        <f>IF(FN_MC!X1007="","*",FN_MC!X1007)</f>
        <v>*</v>
      </c>
      <c r="C967" s="108" t="str">
        <f>IF(FN_MC!Z1007="","*",FN_MC!Z1007)</f>
        <v>*</v>
      </c>
      <c r="D967" s="109" t="str">
        <f>IF(FN_MC!S1007="","*",FN_MC!S1007)</f>
        <v>*</v>
      </c>
      <c r="E967" s="109" t="str">
        <f>IF(FN_MC!T1007="","*",FN_MC!T1007)</f>
        <v>*</v>
      </c>
      <c r="F967" s="109" t="str">
        <f>IF(FN_MC!B1007="","*",FN_MC!B1007)</f>
        <v>*</v>
      </c>
      <c r="G967" s="109" t="str">
        <f>IF(FN_MC!D1007="","*",FN_MC!D1007)</f>
        <v>*</v>
      </c>
      <c r="H967" s="109" t="str">
        <f>IF(FN_MC!F1007="","*",FN_MC!F1007)</f>
        <v>*</v>
      </c>
      <c r="I967" s="109" t="str">
        <f>IF(FN_MC!H1007="","*",FN_MC!H1007)</f>
        <v>*</v>
      </c>
      <c r="J967" s="109" t="str">
        <f>IF(FN_MC!I1007="","*",FN_MC!I1007)</f>
        <v>*</v>
      </c>
      <c r="K967" s="109" t="str">
        <f>IF(FN_MC!M1007="","*",FN_MC!M1007)</f>
        <v>*</v>
      </c>
      <c r="L967" s="303" t="str">
        <f>IF(FN_MC!N1007="","*",FN_MC!N1007)</f>
        <v>*</v>
      </c>
      <c r="M967" s="110" t="str">
        <f>IF(FN_MC!J1007="","*",FN_MC!J1007)</f>
        <v>*</v>
      </c>
      <c r="N967" s="278" t="str">
        <f>IF(FN_MC!K1007="","*",FN_MC!K1007)</f>
        <v>*</v>
      </c>
      <c r="O967" s="278" t="str">
        <f>IF(FN_MC!L1007="","*",FN_MC!L1007)</f>
        <v>*</v>
      </c>
      <c r="P967" s="110"/>
      <c r="Q967" s="127" t="str">
        <f>IF(FN_MC!O1007="","*",FN_MC!O1007)</f>
        <v>*</v>
      </c>
      <c r="R967" s="127" t="str">
        <f>IF(FN_MC!P1007="","*",FN_MC!P1007)</f>
        <v>*</v>
      </c>
      <c r="S967" s="109" t="str">
        <f>IF(FN_MC!Q1007="","*",CONCATENATE(FN_MC!Q1007," ",FN_MC!R1007))</f>
        <v>*</v>
      </c>
      <c r="T967" s="109" t="str">
        <f>IF(FN_MC!V1007="","*",FN_MC!V1007)</f>
        <v>*</v>
      </c>
      <c r="U967" s="109" t="str">
        <f>IF(FN_MC!W1007="","*",FN_MC!W1007)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IF(FN_MC!Y1008="","*",FN_MC!Y1008)</f>
        <v>*</v>
      </c>
      <c r="B968" s="108" t="str">
        <f>IF(FN_MC!X1008="","*",FN_MC!X1008)</f>
        <v>*</v>
      </c>
      <c r="C968" s="108" t="str">
        <f>IF(FN_MC!Z1008="","*",FN_MC!Z1008)</f>
        <v>*</v>
      </c>
      <c r="D968" s="109" t="str">
        <f>IF(FN_MC!S1008="","*",FN_MC!S1008)</f>
        <v>*</v>
      </c>
      <c r="E968" s="109" t="str">
        <f>IF(FN_MC!T1008="","*",FN_MC!T1008)</f>
        <v>*</v>
      </c>
      <c r="F968" s="109" t="str">
        <f>IF(FN_MC!B1008="","*",FN_MC!B1008)</f>
        <v>*</v>
      </c>
      <c r="G968" s="109" t="str">
        <f>IF(FN_MC!D1008="","*",FN_MC!D1008)</f>
        <v>*</v>
      </c>
      <c r="H968" s="109" t="str">
        <f>IF(FN_MC!F1008="","*",FN_MC!F1008)</f>
        <v>*</v>
      </c>
      <c r="I968" s="109" t="str">
        <f>IF(FN_MC!H1008="","*",FN_MC!H1008)</f>
        <v>*</v>
      </c>
      <c r="J968" s="109" t="str">
        <f>IF(FN_MC!I1008="","*",FN_MC!I1008)</f>
        <v>*</v>
      </c>
      <c r="K968" s="109" t="str">
        <f>IF(FN_MC!M1008="","*",FN_MC!M1008)</f>
        <v>*</v>
      </c>
      <c r="L968" s="303" t="str">
        <f>IF(FN_MC!N1008="","*",FN_MC!N1008)</f>
        <v>*</v>
      </c>
      <c r="M968" s="110" t="str">
        <f>IF(FN_MC!J1008="","*",FN_MC!J1008)</f>
        <v>*</v>
      </c>
      <c r="N968" s="278" t="str">
        <f>IF(FN_MC!K1008="","*",FN_MC!K1008)</f>
        <v>*</v>
      </c>
      <c r="O968" s="278" t="str">
        <f>IF(FN_MC!L1008="","*",FN_MC!L1008)</f>
        <v>*</v>
      </c>
      <c r="P968" s="110"/>
      <c r="Q968" s="127" t="str">
        <f>IF(FN_MC!O1008="","*",FN_MC!O1008)</f>
        <v>*</v>
      </c>
      <c r="R968" s="127" t="str">
        <f>IF(FN_MC!P1008="","*",FN_MC!P1008)</f>
        <v>*</v>
      </c>
      <c r="S968" s="109" t="str">
        <f>IF(FN_MC!Q1008="","*",CONCATENATE(FN_MC!Q1008," ",FN_MC!R1008))</f>
        <v>*</v>
      </c>
      <c r="T968" s="109" t="str">
        <f>IF(FN_MC!V1008="","*",FN_MC!V1008)</f>
        <v>*</v>
      </c>
      <c r="U968" s="109" t="str">
        <f>IF(FN_MC!W1008="","*",FN_MC!W1008)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IF(FN_MC!Y1009="","*",FN_MC!Y1009)</f>
        <v>*</v>
      </c>
      <c r="B969" s="108" t="str">
        <f>IF(FN_MC!X1009="","*",FN_MC!X1009)</f>
        <v>*</v>
      </c>
      <c r="C969" s="108" t="str">
        <f>IF(FN_MC!Z1009="","*",FN_MC!Z1009)</f>
        <v>*</v>
      </c>
      <c r="D969" s="109" t="str">
        <f>IF(FN_MC!S1009="","*",FN_MC!S1009)</f>
        <v>*</v>
      </c>
      <c r="E969" s="109" t="str">
        <f>IF(FN_MC!T1009="","*",FN_MC!T1009)</f>
        <v>*</v>
      </c>
      <c r="F969" s="109" t="str">
        <f>IF(FN_MC!B1009="","*",FN_MC!B1009)</f>
        <v>*</v>
      </c>
      <c r="G969" s="109" t="str">
        <f>IF(FN_MC!D1009="","*",FN_MC!D1009)</f>
        <v>*</v>
      </c>
      <c r="H969" s="109" t="str">
        <f>IF(FN_MC!F1009="","*",FN_MC!F1009)</f>
        <v>*</v>
      </c>
      <c r="I969" s="109" t="str">
        <f>IF(FN_MC!H1009="","*",FN_MC!H1009)</f>
        <v>*</v>
      </c>
      <c r="J969" s="109" t="str">
        <f>IF(FN_MC!I1009="","*",FN_MC!I1009)</f>
        <v>*</v>
      </c>
      <c r="K969" s="109" t="str">
        <f>IF(FN_MC!M1009="","*",FN_MC!M1009)</f>
        <v>*</v>
      </c>
      <c r="L969" s="303" t="str">
        <f>IF(FN_MC!N1009="","*",FN_MC!N1009)</f>
        <v>*</v>
      </c>
      <c r="M969" s="110" t="str">
        <f>IF(FN_MC!J1009="","*",FN_MC!J1009)</f>
        <v>*</v>
      </c>
      <c r="N969" s="278" t="str">
        <f>IF(FN_MC!K1009="","*",FN_MC!K1009)</f>
        <v>*</v>
      </c>
      <c r="O969" s="278" t="str">
        <f>IF(FN_MC!L1009="","*",FN_MC!L1009)</f>
        <v>*</v>
      </c>
      <c r="P969" s="110"/>
      <c r="Q969" s="127" t="str">
        <f>IF(FN_MC!O1009="","*",FN_MC!O1009)</f>
        <v>*</v>
      </c>
      <c r="R969" s="127" t="str">
        <f>IF(FN_MC!P1009="","*",FN_MC!P1009)</f>
        <v>*</v>
      </c>
      <c r="S969" s="109" t="str">
        <f>IF(FN_MC!Q1009="","*",CONCATENATE(FN_MC!Q1009," ",FN_MC!R1009))</f>
        <v>*</v>
      </c>
      <c r="T969" s="109" t="str">
        <f>IF(FN_MC!V1009="","*",FN_MC!V1009)</f>
        <v>*</v>
      </c>
      <c r="U969" s="109" t="str">
        <f>IF(FN_MC!W1009="","*",FN_MC!W1009)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IF(FN_MC!Y1010="","*",FN_MC!Y1010)</f>
        <v>*</v>
      </c>
      <c r="B970" s="108" t="str">
        <f>IF(FN_MC!X1010="","*",FN_MC!X1010)</f>
        <v>*</v>
      </c>
      <c r="C970" s="108" t="str">
        <f>IF(FN_MC!Z1010="","*",FN_MC!Z1010)</f>
        <v>*</v>
      </c>
      <c r="D970" s="109" t="str">
        <f>IF(FN_MC!S1010="","*",FN_MC!S1010)</f>
        <v>*</v>
      </c>
      <c r="E970" s="109" t="str">
        <f>IF(FN_MC!T1010="","*",FN_MC!T1010)</f>
        <v>*</v>
      </c>
      <c r="F970" s="109" t="str">
        <f>IF(FN_MC!B1010="","*",FN_MC!B1010)</f>
        <v>*</v>
      </c>
      <c r="G970" s="109" t="str">
        <f>IF(FN_MC!D1010="","*",FN_MC!D1010)</f>
        <v>*</v>
      </c>
      <c r="H970" s="109" t="str">
        <f>IF(FN_MC!F1010="","*",FN_MC!F1010)</f>
        <v>*</v>
      </c>
      <c r="I970" s="109" t="str">
        <f>IF(FN_MC!H1010="","*",FN_MC!H1010)</f>
        <v>*</v>
      </c>
      <c r="J970" s="109" t="str">
        <f>IF(FN_MC!I1010="","*",FN_MC!I1010)</f>
        <v>*</v>
      </c>
      <c r="K970" s="109" t="str">
        <f>IF(FN_MC!M1010="","*",FN_MC!M1010)</f>
        <v>*</v>
      </c>
      <c r="L970" s="303" t="str">
        <f>IF(FN_MC!N1010="","*",FN_MC!N1010)</f>
        <v>*</v>
      </c>
      <c r="M970" s="110" t="str">
        <f>IF(FN_MC!J1010="","*",FN_MC!J1010)</f>
        <v>*</v>
      </c>
      <c r="N970" s="278" t="str">
        <f>IF(FN_MC!K1010="","*",FN_MC!K1010)</f>
        <v>*</v>
      </c>
      <c r="O970" s="278" t="str">
        <f>IF(FN_MC!L1010="","*",FN_MC!L1010)</f>
        <v>*</v>
      </c>
      <c r="P970" s="110"/>
      <c r="Q970" s="127" t="str">
        <f>IF(FN_MC!O1010="","*",FN_MC!O1010)</f>
        <v>*</v>
      </c>
      <c r="R970" s="127" t="str">
        <f>IF(FN_MC!P1010="","*",FN_MC!P1010)</f>
        <v>*</v>
      </c>
      <c r="S970" s="109" t="str">
        <f>IF(FN_MC!Q1010="","*",CONCATENATE(FN_MC!Q1010," ",FN_MC!R1010))</f>
        <v>*</v>
      </c>
      <c r="T970" s="109" t="str">
        <f>IF(FN_MC!V1010="","*",FN_MC!V1010)</f>
        <v>*</v>
      </c>
      <c r="U970" s="109" t="str">
        <f>IF(FN_MC!W1010="","*",FN_MC!W1010)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IF(FN_MC!Y1011="","*",FN_MC!Y1011)</f>
        <v>*</v>
      </c>
      <c r="B971" s="108" t="str">
        <f>IF(FN_MC!X1011="","*",FN_MC!X1011)</f>
        <v>*</v>
      </c>
      <c r="C971" s="108" t="str">
        <f>IF(FN_MC!Z1011="","*",FN_MC!Z1011)</f>
        <v>*</v>
      </c>
      <c r="D971" s="109" t="str">
        <f>IF(FN_MC!S1011="","*",FN_MC!S1011)</f>
        <v>*</v>
      </c>
      <c r="E971" s="109" t="str">
        <f>IF(FN_MC!T1011="","*",FN_MC!T1011)</f>
        <v>*</v>
      </c>
      <c r="F971" s="109" t="str">
        <f>IF(FN_MC!B1011="","*",FN_MC!B1011)</f>
        <v>*</v>
      </c>
      <c r="G971" s="109" t="str">
        <f>IF(FN_MC!D1011="","*",FN_MC!D1011)</f>
        <v>*</v>
      </c>
      <c r="H971" s="109" t="str">
        <f>IF(FN_MC!F1011="","*",FN_MC!F1011)</f>
        <v>*</v>
      </c>
      <c r="I971" s="109" t="str">
        <f>IF(FN_MC!H1011="","*",FN_MC!H1011)</f>
        <v>*</v>
      </c>
      <c r="J971" s="109" t="str">
        <f>IF(FN_MC!I1011="","*",FN_MC!I1011)</f>
        <v>*</v>
      </c>
      <c r="K971" s="109" t="str">
        <f>IF(FN_MC!M1011="","*",FN_MC!M1011)</f>
        <v>*</v>
      </c>
      <c r="L971" s="303" t="str">
        <f>IF(FN_MC!N1011="","*",FN_MC!N1011)</f>
        <v>*</v>
      </c>
      <c r="M971" s="110" t="str">
        <f>IF(FN_MC!J1011="","*",FN_MC!J1011)</f>
        <v>*</v>
      </c>
      <c r="N971" s="278" t="str">
        <f>IF(FN_MC!K1011="","*",FN_MC!K1011)</f>
        <v>*</v>
      </c>
      <c r="O971" s="278" t="str">
        <f>IF(FN_MC!L1011="","*",FN_MC!L1011)</f>
        <v>*</v>
      </c>
      <c r="P971" s="110"/>
      <c r="Q971" s="127" t="str">
        <f>IF(FN_MC!O1011="","*",FN_MC!O1011)</f>
        <v>*</v>
      </c>
      <c r="R971" s="127" t="str">
        <f>IF(FN_MC!P1011="","*",FN_MC!P1011)</f>
        <v>*</v>
      </c>
      <c r="S971" s="109" t="str">
        <f>IF(FN_MC!Q1011="","*",CONCATENATE(FN_MC!Q1011," ",FN_MC!R1011))</f>
        <v>*</v>
      </c>
      <c r="T971" s="109" t="str">
        <f>IF(FN_MC!V1011="","*",FN_MC!V1011)</f>
        <v>*</v>
      </c>
      <c r="U971" s="109" t="str">
        <f>IF(FN_MC!W1011="","*",FN_MC!W1011)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IF(FN_MC!Y1012="","*",FN_MC!Y1012)</f>
        <v>*</v>
      </c>
      <c r="B972" s="108" t="str">
        <f>IF(FN_MC!X1012="","*",FN_MC!X1012)</f>
        <v>*</v>
      </c>
      <c r="C972" s="108" t="str">
        <f>IF(FN_MC!Z1012="","*",FN_MC!Z1012)</f>
        <v>*</v>
      </c>
      <c r="D972" s="109" t="str">
        <f>IF(FN_MC!S1012="","*",FN_MC!S1012)</f>
        <v>*</v>
      </c>
      <c r="E972" s="109" t="str">
        <f>IF(FN_MC!T1012="","*",FN_MC!T1012)</f>
        <v>*</v>
      </c>
      <c r="F972" s="109" t="str">
        <f>IF(FN_MC!B1012="","*",FN_MC!B1012)</f>
        <v>*</v>
      </c>
      <c r="G972" s="109" t="str">
        <f>IF(FN_MC!D1012="","*",FN_MC!D1012)</f>
        <v>*</v>
      </c>
      <c r="H972" s="109" t="str">
        <f>IF(FN_MC!F1012="","*",FN_MC!F1012)</f>
        <v>*</v>
      </c>
      <c r="I972" s="109" t="str">
        <f>IF(FN_MC!H1012="","*",FN_MC!H1012)</f>
        <v>*</v>
      </c>
      <c r="J972" s="109" t="str">
        <f>IF(FN_MC!I1012="","*",FN_MC!I1012)</f>
        <v>*</v>
      </c>
      <c r="K972" s="109" t="str">
        <f>IF(FN_MC!M1012="","*",FN_MC!M1012)</f>
        <v>*</v>
      </c>
      <c r="L972" s="303" t="str">
        <f>IF(FN_MC!N1012="","*",FN_MC!N1012)</f>
        <v>*</v>
      </c>
      <c r="M972" s="110" t="str">
        <f>IF(FN_MC!J1012="","*",FN_MC!J1012)</f>
        <v>*</v>
      </c>
      <c r="N972" s="278" t="str">
        <f>IF(FN_MC!K1012="","*",FN_MC!K1012)</f>
        <v>*</v>
      </c>
      <c r="O972" s="278" t="str">
        <f>IF(FN_MC!L1012="","*",FN_MC!L1012)</f>
        <v>*</v>
      </c>
      <c r="P972" s="110"/>
      <c r="Q972" s="127" t="str">
        <f>IF(FN_MC!O1012="","*",FN_MC!O1012)</f>
        <v>*</v>
      </c>
      <c r="R972" s="127" t="str">
        <f>IF(FN_MC!P1012="","*",FN_MC!P1012)</f>
        <v>*</v>
      </c>
      <c r="S972" s="109" t="str">
        <f>IF(FN_MC!Q1012="","*",CONCATENATE(FN_MC!Q1012," ",FN_MC!R1012))</f>
        <v>*</v>
      </c>
      <c r="T972" s="109" t="str">
        <f>IF(FN_MC!V1012="","*",FN_MC!V1012)</f>
        <v>*</v>
      </c>
      <c r="U972" s="109" t="str">
        <f>IF(FN_MC!W1012="","*",FN_MC!W1012)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IF(FN_MC!Y1013="","*",FN_MC!Y1013)</f>
        <v>*</v>
      </c>
      <c r="B973" s="108" t="str">
        <f>IF(FN_MC!X1013="","*",FN_MC!X1013)</f>
        <v>*</v>
      </c>
      <c r="C973" s="108" t="str">
        <f>IF(FN_MC!Z1013="","*",FN_MC!Z1013)</f>
        <v>*</v>
      </c>
      <c r="D973" s="109" t="str">
        <f>IF(FN_MC!S1013="","*",FN_MC!S1013)</f>
        <v>*</v>
      </c>
      <c r="E973" s="109" t="str">
        <f>IF(FN_MC!T1013="","*",FN_MC!T1013)</f>
        <v>*</v>
      </c>
      <c r="F973" s="109" t="str">
        <f>IF(FN_MC!B1013="","*",FN_MC!B1013)</f>
        <v>*</v>
      </c>
      <c r="G973" s="109" t="str">
        <f>IF(FN_MC!D1013="","*",FN_MC!D1013)</f>
        <v>*</v>
      </c>
      <c r="H973" s="109" t="str">
        <f>IF(FN_MC!F1013="","*",FN_MC!F1013)</f>
        <v>*</v>
      </c>
      <c r="I973" s="109" t="str">
        <f>IF(FN_MC!H1013="","*",FN_MC!H1013)</f>
        <v>*</v>
      </c>
      <c r="J973" s="109" t="str">
        <f>IF(FN_MC!I1013="","*",FN_MC!I1013)</f>
        <v>*</v>
      </c>
      <c r="K973" s="109" t="str">
        <f>IF(FN_MC!M1013="","*",FN_MC!M1013)</f>
        <v>*</v>
      </c>
      <c r="L973" s="303" t="str">
        <f>IF(FN_MC!N1013="","*",FN_MC!N1013)</f>
        <v>*</v>
      </c>
      <c r="M973" s="110" t="str">
        <f>IF(FN_MC!J1013="","*",FN_MC!J1013)</f>
        <v>*</v>
      </c>
      <c r="N973" s="278" t="str">
        <f>IF(FN_MC!K1013="","*",FN_MC!K1013)</f>
        <v>*</v>
      </c>
      <c r="O973" s="278" t="str">
        <f>IF(FN_MC!L1013="","*",FN_MC!L1013)</f>
        <v>*</v>
      </c>
      <c r="P973" s="110"/>
      <c r="Q973" s="127" t="str">
        <f>IF(FN_MC!O1013="","*",FN_MC!O1013)</f>
        <v>*</v>
      </c>
      <c r="R973" s="127" t="str">
        <f>IF(FN_MC!P1013="","*",FN_MC!P1013)</f>
        <v>*</v>
      </c>
      <c r="S973" s="109" t="str">
        <f>IF(FN_MC!Q1013="","*",CONCATENATE(FN_MC!Q1013," ",FN_MC!R1013))</f>
        <v>*</v>
      </c>
      <c r="T973" s="109" t="str">
        <f>IF(FN_MC!V1013="","*",FN_MC!V1013)</f>
        <v>*</v>
      </c>
      <c r="U973" s="109" t="str">
        <f>IF(FN_MC!W1013="","*",FN_MC!W1013)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IF(FN_MC!Y1014="","*",FN_MC!Y1014)</f>
        <v>*</v>
      </c>
      <c r="B974" s="108" t="str">
        <f>IF(FN_MC!X1014="","*",FN_MC!X1014)</f>
        <v>*</v>
      </c>
      <c r="C974" s="108" t="str">
        <f>IF(FN_MC!Z1014="","*",FN_MC!Z1014)</f>
        <v>*</v>
      </c>
      <c r="D974" s="109" t="str">
        <f>IF(FN_MC!S1014="","*",FN_MC!S1014)</f>
        <v>*</v>
      </c>
      <c r="E974" s="109" t="str">
        <f>IF(FN_MC!T1014="","*",FN_MC!T1014)</f>
        <v>*</v>
      </c>
      <c r="F974" s="109" t="str">
        <f>IF(FN_MC!B1014="","*",FN_MC!B1014)</f>
        <v>*</v>
      </c>
      <c r="G974" s="109" t="str">
        <f>IF(FN_MC!D1014="","*",FN_MC!D1014)</f>
        <v>*</v>
      </c>
      <c r="H974" s="109" t="str">
        <f>IF(FN_MC!F1014="","*",FN_MC!F1014)</f>
        <v>*</v>
      </c>
      <c r="I974" s="109" t="str">
        <f>IF(FN_MC!H1014="","*",FN_MC!H1014)</f>
        <v>*</v>
      </c>
      <c r="J974" s="109" t="str">
        <f>IF(FN_MC!I1014="","*",FN_MC!I1014)</f>
        <v>*</v>
      </c>
      <c r="K974" s="109" t="str">
        <f>IF(FN_MC!M1014="","*",FN_MC!M1014)</f>
        <v>*</v>
      </c>
      <c r="L974" s="303" t="str">
        <f>IF(FN_MC!N1014="","*",FN_MC!N1014)</f>
        <v>*</v>
      </c>
      <c r="M974" s="110" t="str">
        <f>IF(FN_MC!J1014="","*",FN_MC!J1014)</f>
        <v>*</v>
      </c>
      <c r="N974" s="278" t="str">
        <f>IF(FN_MC!K1014="","*",FN_MC!K1014)</f>
        <v>*</v>
      </c>
      <c r="O974" s="278" t="str">
        <f>IF(FN_MC!L1014="","*",FN_MC!L1014)</f>
        <v>*</v>
      </c>
      <c r="P974" s="110"/>
      <c r="Q974" s="127" t="str">
        <f>IF(FN_MC!O1014="","*",FN_MC!O1014)</f>
        <v>*</v>
      </c>
      <c r="R974" s="127" t="str">
        <f>IF(FN_MC!P1014="","*",FN_MC!P1014)</f>
        <v>*</v>
      </c>
      <c r="S974" s="109" t="str">
        <f>IF(FN_MC!Q1014="","*",CONCATENATE(FN_MC!Q1014," ",FN_MC!R1014))</f>
        <v>*</v>
      </c>
      <c r="T974" s="109" t="str">
        <f>IF(FN_MC!V1014="","*",FN_MC!V1014)</f>
        <v>*</v>
      </c>
      <c r="U974" s="109" t="str">
        <f>IF(FN_MC!W1014="","*",FN_MC!W1014)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IF(FN_MC!Y1015="","*",FN_MC!Y1015)</f>
        <v>*</v>
      </c>
      <c r="B975" s="108" t="str">
        <f>IF(FN_MC!X1015="","*",FN_MC!X1015)</f>
        <v>*</v>
      </c>
      <c r="C975" s="108" t="str">
        <f>IF(FN_MC!Z1015="","*",FN_MC!Z1015)</f>
        <v>*</v>
      </c>
      <c r="D975" s="109" t="str">
        <f>IF(FN_MC!S1015="","*",FN_MC!S1015)</f>
        <v>*</v>
      </c>
      <c r="E975" s="109" t="str">
        <f>IF(FN_MC!T1015="","*",FN_MC!T1015)</f>
        <v>*</v>
      </c>
      <c r="F975" s="109" t="str">
        <f>IF(FN_MC!B1015="","*",FN_MC!B1015)</f>
        <v>*</v>
      </c>
      <c r="G975" s="109" t="str">
        <f>IF(FN_MC!D1015="","*",FN_MC!D1015)</f>
        <v>*</v>
      </c>
      <c r="H975" s="109" t="str">
        <f>IF(FN_MC!F1015="","*",FN_MC!F1015)</f>
        <v>*</v>
      </c>
      <c r="I975" s="109" t="str">
        <f>IF(FN_MC!H1015="","*",FN_MC!H1015)</f>
        <v>*</v>
      </c>
      <c r="J975" s="109" t="str">
        <f>IF(FN_MC!I1015="","*",FN_MC!I1015)</f>
        <v>*</v>
      </c>
      <c r="K975" s="109" t="str">
        <f>IF(FN_MC!M1015="","*",FN_MC!M1015)</f>
        <v>*</v>
      </c>
      <c r="L975" s="303" t="str">
        <f>IF(FN_MC!N1015="","*",FN_MC!N1015)</f>
        <v>*</v>
      </c>
      <c r="M975" s="110" t="str">
        <f>IF(FN_MC!J1015="","*",FN_MC!J1015)</f>
        <v>*</v>
      </c>
      <c r="N975" s="278" t="str">
        <f>IF(FN_MC!K1015="","*",FN_MC!K1015)</f>
        <v>*</v>
      </c>
      <c r="O975" s="278" t="str">
        <f>IF(FN_MC!L1015="","*",FN_MC!L1015)</f>
        <v>*</v>
      </c>
      <c r="P975" s="110"/>
      <c r="Q975" s="127" t="str">
        <f>IF(FN_MC!O1015="","*",FN_MC!O1015)</f>
        <v>*</v>
      </c>
      <c r="R975" s="127" t="str">
        <f>IF(FN_MC!P1015="","*",FN_MC!P1015)</f>
        <v>*</v>
      </c>
      <c r="S975" s="109" t="str">
        <f>IF(FN_MC!Q1015="","*",CONCATENATE(FN_MC!Q1015," ",FN_MC!R1015))</f>
        <v>*</v>
      </c>
      <c r="T975" s="109" t="str">
        <f>IF(FN_MC!V1015="","*",FN_MC!V1015)</f>
        <v>*</v>
      </c>
      <c r="U975" s="109" t="str">
        <f>IF(FN_MC!W1015="","*",FN_MC!W1015)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IF(FN_MC!Y1016="","*",FN_MC!Y1016)</f>
        <v>*</v>
      </c>
      <c r="B976" s="108" t="str">
        <f>IF(FN_MC!X1016="","*",FN_MC!X1016)</f>
        <v>*</v>
      </c>
      <c r="C976" s="108" t="str">
        <f>IF(FN_MC!Z1016="","*",FN_MC!Z1016)</f>
        <v>*</v>
      </c>
      <c r="D976" s="109" t="str">
        <f>IF(FN_MC!S1016="","*",FN_MC!S1016)</f>
        <v>*</v>
      </c>
      <c r="E976" s="109" t="str">
        <f>IF(FN_MC!T1016="","*",FN_MC!T1016)</f>
        <v>*</v>
      </c>
      <c r="F976" s="109" t="str">
        <f>IF(FN_MC!B1016="","*",FN_MC!B1016)</f>
        <v>*</v>
      </c>
      <c r="G976" s="109" t="str">
        <f>IF(FN_MC!D1016="","*",FN_MC!D1016)</f>
        <v>*</v>
      </c>
      <c r="H976" s="109" t="str">
        <f>IF(FN_MC!F1016="","*",FN_MC!F1016)</f>
        <v>*</v>
      </c>
      <c r="I976" s="109" t="str">
        <f>IF(FN_MC!H1016="","*",FN_MC!H1016)</f>
        <v>*</v>
      </c>
      <c r="J976" s="109" t="str">
        <f>IF(FN_MC!I1016="","*",FN_MC!I1016)</f>
        <v>*</v>
      </c>
      <c r="K976" s="109" t="str">
        <f>IF(FN_MC!M1016="","*",FN_MC!M1016)</f>
        <v>*</v>
      </c>
      <c r="L976" s="303" t="str">
        <f>IF(FN_MC!N1016="","*",FN_MC!N1016)</f>
        <v>*</v>
      </c>
      <c r="M976" s="110" t="str">
        <f>IF(FN_MC!J1016="","*",FN_MC!J1016)</f>
        <v>*</v>
      </c>
      <c r="N976" s="278" t="str">
        <f>IF(FN_MC!K1016="","*",FN_MC!K1016)</f>
        <v>*</v>
      </c>
      <c r="O976" s="278" t="str">
        <f>IF(FN_MC!L1016="","*",FN_MC!L1016)</f>
        <v>*</v>
      </c>
      <c r="P976" s="110"/>
      <c r="Q976" s="127" t="str">
        <f>IF(FN_MC!O1016="","*",FN_MC!O1016)</f>
        <v>*</v>
      </c>
      <c r="R976" s="127" t="str">
        <f>IF(FN_MC!P1016="","*",FN_MC!P1016)</f>
        <v>*</v>
      </c>
      <c r="S976" s="109" t="str">
        <f>IF(FN_MC!Q1016="","*",CONCATENATE(FN_MC!Q1016," ",FN_MC!R1016))</f>
        <v>*</v>
      </c>
      <c r="T976" s="109" t="str">
        <f>IF(FN_MC!V1016="","*",FN_MC!V1016)</f>
        <v>*</v>
      </c>
      <c r="U976" s="109" t="str">
        <f>IF(FN_MC!W1016="","*",FN_MC!W1016)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IF(FN_MC!Y1017="","*",FN_MC!Y1017)</f>
        <v>*</v>
      </c>
      <c r="B977" s="108" t="str">
        <f>IF(FN_MC!X1017="","*",FN_MC!X1017)</f>
        <v>*</v>
      </c>
      <c r="C977" s="108" t="str">
        <f>IF(FN_MC!Z1017="","*",FN_MC!Z1017)</f>
        <v>*</v>
      </c>
      <c r="D977" s="109" t="str">
        <f>IF(FN_MC!S1017="","*",FN_MC!S1017)</f>
        <v>*</v>
      </c>
      <c r="E977" s="109" t="str">
        <f>IF(FN_MC!T1017="","*",FN_MC!T1017)</f>
        <v>*</v>
      </c>
      <c r="F977" s="109" t="str">
        <f>IF(FN_MC!B1017="","*",FN_MC!B1017)</f>
        <v>*</v>
      </c>
      <c r="G977" s="109" t="str">
        <f>IF(FN_MC!D1017="","*",FN_MC!D1017)</f>
        <v>*</v>
      </c>
      <c r="H977" s="109" t="str">
        <f>IF(FN_MC!F1017="","*",FN_MC!F1017)</f>
        <v>*</v>
      </c>
      <c r="I977" s="109" t="str">
        <f>IF(FN_MC!H1017="","*",FN_MC!H1017)</f>
        <v>*</v>
      </c>
      <c r="J977" s="109" t="str">
        <f>IF(FN_MC!I1017="","*",FN_MC!I1017)</f>
        <v>*</v>
      </c>
      <c r="K977" s="109" t="str">
        <f>IF(FN_MC!M1017="","*",FN_MC!M1017)</f>
        <v>*</v>
      </c>
      <c r="L977" s="303" t="str">
        <f>IF(FN_MC!N1017="","*",FN_MC!N1017)</f>
        <v>*</v>
      </c>
      <c r="M977" s="110" t="str">
        <f>IF(FN_MC!J1017="","*",FN_MC!J1017)</f>
        <v>*</v>
      </c>
      <c r="N977" s="278" t="str">
        <f>IF(FN_MC!K1017="","*",FN_MC!K1017)</f>
        <v>*</v>
      </c>
      <c r="O977" s="278" t="str">
        <f>IF(FN_MC!L1017="","*",FN_MC!L1017)</f>
        <v>*</v>
      </c>
      <c r="P977" s="110"/>
      <c r="Q977" s="127" t="str">
        <f>IF(FN_MC!O1017="","*",FN_MC!O1017)</f>
        <v>*</v>
      </c>
      <c r="R977" s="127" t="str">
        <f>IF(FN_MC!P1017="","*",FN_MC!P1017)</f>
        <v>*</v>
      </c>
      <c r="S977" s="109" t="str">
        <f>IF(FN_MC!Q1017="","*",CONCATENATE(FN_MC!Q1017," ",FN_MC!R1017))</f>
        <v>*</v>
      </c>
      <c r="T977" s="109" t="str">
        <f>IF(FN_MC!V1017="","*",FN_MC!V1017)</f>
        <v>*</v>
      </c>
      <c r="U977" s="109" t="str">
        <f>IF(FN_MC!W1017="","*",FN_MC!W1017)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IF(FN_MC!Y1018="","*",FN_MC!Y1018)</f>
        <v>*</v>
      </c>
      <c r="B978" s="108" t="str">
        <f>IF(FN_MC!X1018="","*",FN_MC!X1018)</f>
        <v>*</v>
      </c>
      <c r="C978" s="108" t="str">
        <f>IF(FN_MC!Z1018="","*",FN_MC!Z1018)</f>
        <v>*</v>
      </c>
      <c r="D978" s="109" t="str">
        <f>IF(FN_MC!S1018="","*",FN_MC!S1018)</f>
        <v>*</v>
      </c>
      <c r="E978" s="109" t="str">
        <f>IF(FN_MC!T1018="","*",FN_MC!T1018)</f>
        <v>*</v>
      </c>
      <c r="F978" s="109" t="str">
        <f>IF(FN_MC!B1018="","*",FN_MC!B1018)</f>
        <v>*</v>
      </c>
      <c r="G978" s="109" t="str">
        <f>IF(FN_MC!D1018="","*",FN_MC!D1018)</f>
        <v>*</v>
      </c>
      <c r="H978" s="109" t="str">
        <f>IF(FN_MC!F1018="","*",FN_MC!F1018)</f>
        <v>*</v>
      </c>
      <c r="I978" s="109" t="str">
        <f>IF(FN_MC!H1018="","*",FN_MC!H1018)</f>
        <v>*</v>
      </c>
      <c r="J978" s="109" t="str">
        <f>IF(FN_MC!I1018="","*",FN_MC!I1018)</f>
        <v>*</v>
      </c>
      <c r="K978" s="109" t="str">
        <f>IF(FN_MC!M1018="","*",FN_MC!M1018)</f>
        <v>*</v>
      </c>
      <c r="L978" s="303" t="str">
        <f>IF(FN_MC!N1018="","*",FN_MC!N1018)</f>
        <v>*</v>
      </c>
      <c r="M978" s="110" t="str">
        <f>IF(FN_MC!J1018="","*",FN_MC!J1018)</f>
        <v>*</v>
      </c>
      <c r="N978" s="278" t="str">
        <f>IF(FN_MC!K1018="","*",FN_MC!K1018)</f>
        <v>*</v>
      </c>
      <c r="O978" s="278" t="str">
        <f>IF(FN_MC!L1018="","*",FN_MC!L1018)</f>
        <v>*</v>
      </c>
      <c r="P978" s="110"/>
      <c r="Q978" s="127" t="str">
        <f>IF(FN_MC!O1018="","*",FN_MC!O1018)</f>
        <v>*</v>
      </c>
      <c r="R978" s="127" t="str">
        <f>IF(FN_MC!P1018="","*",FN_MC!P1018)</f>
        <v>*</v>
      </c>
      <c r="S978" s="109" t="str">
        <f>IF(FN_MC!Q1018="","*",CONCATENATE(FN_MC!Q1018," ",FN_MC!R1018))</f>
        <v>*</v>
      </c>
      <c r="T978" s="109" t="str">
        <f>IF(FN_MC!V1018="","*",FN_MC!V1018)</f>
        <v>*</v>
      </c>
      <c r="U978" s="109" t="str">
        <f>IF(FN_MC!W1018="","*",FN_MC!W1018)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IF(FN_MC!Y1019="","*",FN_MC!Y1019)</f>
        <v>*</v>
      </c>
      <c r="B979" s="108" t="str">
        <f>IF(FN_MC!X1019="","*",FN_MC!X1019)</f>
        <v>*</v>
      </c>
      <c r="C979" s="108" t="str">
        <f>IF(FN_MC!Z1019="","*",FN_MC!Z1019)</f>
        <v>*</v>
      </c>
      <c r="D979" s="109" t="str">
        <f>IF(FN_MC!S1019="","*",FN_MC!S1019)</f>
        <v>*</v>
      </c>
      <c r="E979" s="109" t="str">
        <f>IF(FN_MC!T1019="","*",FN_MC!T1019)</f>
        <v>*</v>
      </c>
      <c r="F979" s="109" t="str">
        <f>IF(FN_MC!B1019="","*",FN_MC!B1019)</f>
        <v>*</v>
      </c>
      <c r="G979" s="109" t="str">
        <f>IF(FN_MC!D1019="","*",FN_MC!D1019)</f>
        <v>*</v>
      </c>
      <c r="H979" s="109" t="str">
        <f>IF(FN_MC!F1019="","*",FN_MC!F1019)</f>
        <v>*</v>
      </c>
      <c r="I979" s="109" t="str">
        <f>IF(FN_MC!H1019="","*",FN_MC!H1019)</f>
        <v>*</v>
      </c>
      <c r="J979" s="109" t="str">
        <f>IF(FN_MC!I1019="","*",FN_MC!I1019)</f>
        <v>*</v>
      </c>
      <c r="K979" s="109" t="str">
        <f>IF(FN_MC!M1019="","*",FN_MC!M1019)</f>
        <v>*</v>
      </c>
      <c r="L979" s="303" t="str">
        <f>IF(FN_MC!N1019="","*",FN_MC!N1019)</f>
        <v>*</v>
      </c>
      <c r="M979" s="110" t="str">
        <f>IF(FN_MC!J1019="","*",FN_MC!J1019)</f>
        <v>*</v>
      </c>
      <c r="N979" s="278" t="str">
        <f>IF(FN_MC!K1019="","*",FN_MC!K1019)</f>
        <v>*</v>
      </c>
      <c r="O979" s="278" t="str">
        <f>IF(FN_MC!L1019="","*",FN_MC!L1019)</f>
        <v>*</v>
      </c>
      <c r="P979" s="110"/>
      <c r="Q979" s="127" t="str">
        <f>IF(FN_MC!O1019="","*",FN_MC!O1019)</f>
        <v>*</v>
      </c>
      <c r="R979" s="127" t="str">
        <f>IF(FN_MC!P1019="","*",FN_MC!P1019)</f>
        <v>*</v>
      </c>
      <c r="S979" s="109" t="str">
        <f>IF(FN_MC!Q1019="","*",CONCATENATE(FN_MC!Q1019," ",FN_MC!R1019))</f>
        <v>*</v>
      </c>
      <c r="T979" s="109" t="str">
        <f>IF(FN_MC!V1019="","*",FN_MC!V1019)</f>
        <v>*</v>
      </c>
      <c r="U979" s="109" t="str">
        <f>IF(FN_MC!W1019="","*",FN_MC!W1019)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IF(FN_MC!Y1020="","*",FN_MC!Y1020)</f>
        <v>*</v>
      </c>
      <c r="B980" s="108" t="str">
        <f>IF(FN_MC!X1020="","*",FN_MC!X1020)</f>
        <v>*</v>
      </c>
      <c r="C980" s="108" t="str">
        <f>IF(FN_MC!Z1020="","*",FN_MC!Z1020)</f>
        <v>*</v>
      </c>
      <c r="D980" s="109" t="str">
        <f>IF(FN_MC!S1020="","*",FN_MC!S1020)</f>
        <v>*</v>
      </c>
      <c r="E980" s="109" t="str">
        <f>IF(FN_MC!T1020="","*",FN_MC!T1020)</f>
        <v>*</v>
      </c>
      <c r="F980" s="109" t="str">
        <f>IF(FN_MC!B1020="","*",FN_MC!B1020)</f>
        <v>*</v>
      </c>
      <c r="G980" s="109" t="str">
        <f>IF(FN_MC!D1020="","*",FN_MC!D1020)</f>
        <v>*</v>
      </c>
      <c r="H980" s="109" t="str">
        <f>IF(FN_MC!F1020="","*",FN_MC!F1020)</f>
        <v>*</v>
      </c>
      <c r="I980" s="109" t="str">
        <f>IF(FN_MC!H1020="","*",FN_MC!H1020)</f>
        <v>*</v>
      </c>
      <c r="J980" s="109" t="str">
        <f>IF(FN_MC!I1020="","*",FN_MC!I1020)</f>
        <v>*</v>
      </c>
      <c r="K980" s="109" t="str">
        <f>IF(FN_MC!M1020="","*",FN_MC!M1020)</f>
        <v>*</v>
      </c>
      <c r="L980" s="303" t="str">
        <f>IF(FN_MC!N1020="","*",FN_MC!N1020)</f>
        <v>*</v>
      </c>
      <c r="M980" s="110" t="str">
        <f>IF(FN_MC!J1020="","*",FN_MC!J1020)</f>
        <v>*</v>
      </c>
      <c r="N980" s="278" t="str">
        <f>IF(FN_MC!K1020="","*",FN_MC!K1020)</f>
        <v>*</v>
      </c>
      <c r="O980" s="278" t="str">
        <f>IF(FN_MC!L1020="","*",FN_MC!L1020)</f>
        <v>*</v>
      </c>
      <c r="P980" s="110"/>
      <c r="Q980" s="127" t="str">
        <f>IF(FN_MC!O1020="","*",FN_MC!O1020)</f>
        <v>*</v>
      </c>
      <c r="R980" s="127" t="str">
        <f>IF(FN_MC!P1020="","*",FN_MC!P1020)</f>
        <v>*</v>
      </c>
      <c r="S980" s="109" t="str">
        <f>IF(FN_MC!Q1020="","*",CONCATENATE(FN_MC!Q1020," ",FN_MC!R1020))</f>
        <v>*</v>
      </c>
      <c r="T980" s="109" t="str">
        <f>IF(FN_MC!V1020="","*",FN_MC!V1020)</f>
        <v>*</v>
      </c>
      <c r="U980" s="109" t="str">
        <f>IF(FN_MC!W1020="","*",FN_MC!W1020)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IF(FN_MC!Y1021="","*",FN_MC!Y1021)</f>
        <v>*</v>
      </c>
      <c r="B981" s="108" t="str">
        <f>IF(FN_MC!X1021="","*",FN_MC!X1021)</f>
        <v>*</v>
      </c>
      <c r="C981" s="108" t="str">
        <f>IF(FN_MC!Z1021="","*",FN_MC!Z1021)</f>
        <v>*</v>
      </c>
      <c r="D981" s="109" t="str">
        <f>IF(FN_MC!S1021="","*",FN_MC!S1021)</f>
        <v>*</v>
      </c>
      <c r="E981" s="109" t="str">
        <f>IF(FN_MC!T1021="","*",FN_MC!T1021)</f>
        <v>*</v>
      </c>
      <c r="F981" s="109" t="str">
        <f>IF(FN_MC!B1021="","*",FN_MC!B1021)</f>
        <v>*</v>
      </c>
      <c r="G981" s="109" t="str">
        <f>IF(FN_MC!D1021="","*",FN_MC!D1021)</f>
        <v>*</v>
      </c>
      <c r="H981" s="109" t="str">
        <f>IF(FN_MC!F1021="","*",FN_MC!F1021)</f>
        <v>*</v>
      </c>
      <c r="I981" s="109" t="str">
        <f>IF(FN_MC!H1021="","*",FN_MC!H1021)</f>
        <v>*</v>
      </c>
      <c r="J981" s="109" t="str">
        <f>IF(FN_MC!I1021="","*",FN_MC!I1021)</f>
        <v>*</v>
      </c>
      <c r="K981" s="109" t="str">
        <f>IF(FN_MC!M1021="","*",FN_MC!M1021)</f>
        <v>*</v>
      </c>
      <c r="L981" s="303" t="str">
        <f>IF(FN_MC!N1021="","*",FN_MC!N1021)</f>
        <v>*</v>
      </c>
      <c r="M981" s="110" t="str">
        <f>IF(FN_MC!J1021="","*",FN_MC!J1021)</f>
        <v>*</v>
      </c>
      <c r="N981" s="278" t="str">
        <f>IF(FN_MC!K1021="","*",FN_MC!K1021)</f>
        <v>*</v>
      </c>
      <c r="O981" s="278" t="str">
        <f>IF(FN_MC!L1021="","*",FN_MC!L1021)</f>
        <v>*</v>
      </c>
      <c r="P981" s="110"/>
      <c r="Q981" s="127" t="str">
        <f>IF(FN_MC!O1021="","*",FN_MC!O1021)</f>
        <v>*</v>
      </c>
      <c r="R981" s="127" t="str">
        <f>IF(FN_MC!P1021="","*",FN_MC!P1021)</f>
        <v>*</v>
      </c>
      <c r="S981" s="109" t="str">
        <f>IF(FN_MC!Q1021="","*",CONCATENATE(FN_MC!Q1021," ",FN_MC!R1021))</f>
        <v>*</v>
      </c>
      <c r="T981" s="109" t="str">
        <f>IF(FN_MC!V1021="","*",FN_MC!V1021)</f>
        <v>*</v>
      </c>
      <c r="U981" s="109" t="str">
        <f>IF(FN_MC!W1021="","*",FN_MC!W1021)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IF(FN_MC!Y1022="","*",FN_MC!Y1022)</f>
        <v>*</v>
      </c>
      <c r="B982" s="108" t="str">
        <f>IF(FN_MC!X1022="","*",FN_MC!X1022)</f>
        <v>*</v>
      </c>
      <c r="C982" s="108" t="str">
        <f>IF(FN_MC!Z1022="","*",FN_MC!Z1022)</f>
        <v>*</v>
      </c>
      <c r="D982" s="109" t="str">
        <f>IF(FN_MC!S1022="","*",FN_MC!S1022)</f>
        <v>*</v>
      </c>
      <c r="E982" s="109" t="str">
        <f>IF(FN_MC!T1022="","*",FN_MC!T1022)</f>
        <v>*</v>
      </c>
      <c r="F982" s="109" t="str">
        <f>IF(FN_MC!B1022="","*",FN_MC!B1022)</f>
        <v>*</v>
      </c>
      <c r="G982" s="109" t="str">
        <f>IF(FN_MC!D1022="","*",FN_MC!D1022)</f>
        <v>*</v>
      </c>
      <c r="H982" s="109" t="str">
        <f>IF(FN_MC!F1022="","*",FN_MC!F1022)</f>
        <v>*</v>
      </c>
      <c r="I982" s="109" t="str">
        <f>IF(FN_MC!H1022="","*",FN_MC!H1022)</f>
        <v>*</v>
      </c>
      <c r="J982" s="109" t="str">
        <f>IF(FN_MC!I1022="","*",FN_MC!I1022)</f>
        <v>*</v>
      </c>
      <c r="K982" s="109" t="str">
        <f>IF(FN_MC!M1022="","*",FN_MC!M1022)</f>
        <v>*</v>
      </c>
      <c r="L982" s="303" t="str">
        <f>IF(FN_MC!N1022="","*",FN_MC!N1022)</f>
        <v>*</v>
      </c>
      <c r="M982" s="110" t="str">
        <f>IF(FN_MC!J1022="","*",FN_MC!J1022)</f>
        <v>*</v>
      </c>
      <c r="N982" s="278" t="str">
        <f>IF(FN_MC!K1022="","*",FN_MC!K1022)</f>
        <v>*</v>
      </c>
      <c r="O982" s="278" t="str">
        <f>IF(FN_MC!L1022="","*",FN_MC!L1022)</f>
        <v>*</v>
      </c>
      <c r="P982" s="110"/>
      <c r="Q982" s="127" t="str">
        <f>IF(FN_MC!O1022="","*",FN_MC!O1022)</f>
        <v>*</v>
      </c>
      <c r="R982" s="127" t="str">
        <f>IF(FN_MC!P1022="","*",FN_MC!P1022)</f>
        <v>*</v>
      </c>
      <c r="S982" s="109" t="str">
        <f>IF(FN_MC!Q1022="","*",CONCATENATE(FN_MC!Q1022," ",FN_MC!R1022))</f>
        <v>*</v>
      </c>
      <c r="T982" s="109" t="str">
        <f>IF(FN_MC!V1022="","*",FN_MC!V1022)</f>
        <v>*</v>
      </c>
      <c r="U982" s="109" t="str">
        <f>IF(FN_MC!W1022="","*",FN_MC!W1022)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IF(FN_MC!Y1023="","*",FN_MC!Y1023)</f>
        <v>*</v>
      </c>
      <c r="B983" s="108" t="str">
        <f>IF(FN_MC!X1023="","*",FN_MC!X1023)</f>
        <v>*</v>
      </c>
      <c r="C983" s="108" t="str">
        <f>IF(FN_MC!Z1023="","*",FN_MC!Z1023)</f>
        <v>*</v>
      </c>
      <c r="D983" s="109" t="str">
        <f>IF(FN_MC!S1023="","*",FN_MC!S1023)</f>
        <v>*</v>
      </c>
      <c r="E983" s="109" t="str">
        <f>IF(FN_MC!T1023="","*",FN_MC!T1023)</f>
        <v>*</v>
      </c>
      <c r="F983" s="109" t="str">
        <f>IF(FN_MC!B1023="","*",FN_MC!B1023)</f>
        <v>*</v>
      </c>
      <c r="G983" s="109" t="str">
        <f>IF(FN_MC!D1023="","*",FN_MC!D1023)</f>
        <v>*</v>
      </c>
      <c r="H983" s="109" t="str">
        <f>IF(FN_MC!F1023="","*",FN_MC!F1023)</f>
        <v>*</v>
      </c>
      <c r="I983" s="109" t="str">
        <f>IF(FN_MC!H1023="","*",FN_MC!H1023)</f>
        <v>*</v>
      </c>
      <c r="J983" s="109" t="str">
        <f>IF(FN_MC!I1023="","*",FN_MC!I1023)</f>
        <v>*</v>
      </c>
      <c r="K983" s="109" t="str">
        <f>IF(FN_MC!M1023="","*",FN_MC!M1023)</f>
        <v>*</v>
      </c>
      <c r="L983" s="303" t="str">
        <f>IF(FN_MC!N1023="","*",FN_MC!N1023)</f>
        <v>*</v>
      </c>
      <c r="M983" s="110" t="str">
        <f>IF(FN_MC!J1023="","*",FN_MC!J1023)</f>
        <v>*</v>
      </c>
      <c r="N983" s="278" t="str">
        <f>IF(FN_MC!K1023="","*",FN_MC!K1023)</f>
        <v>*</v>
      </c>
      <c r="O983" s="278" t="str">
        <f>IF(FN_MC!L1023="","*",FN_MC!L1023)</f>
        <v>*</v>
      </c>
      <c r="P983" s="110"/>
      <c r="Q983" s="127" t="str">
        <f>IF(FN_MC!O1023="","*",FN_MC!O1023)</f>
        <v>*</v>
      </c>
      <c r="R983" s="127" t="str">
        <f>IF(FN_MC!P1023="","*",FN_MC!P1023)</f>
        <v>*</v>
      </c>
      <c r="S983" s="109" t="str">
        <f>IF(FN_MC!Q1023="","*",CONCATENATE(FN_MC!Q1023," ",FN_MC!R1023))</f>
        <v>*</v>
      </c>
      <c r="T983" s="109" t="str">
        <f>IF(FN_MC!V1023="","*",FN_MC!V1023)</f>
        <v>*</v>
      </c>
      <c r="U983" s="109" t="str">
        <f>IF(FN_MC!W1023="","*",FN_MC!W1023)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IF(FN_MC!Y1024="","*",FN_MC!Y1024)</f>
        <v>*</v>
      </c>
      <c r="B984" s="108" t="str">
        <f>IF(FN_MC!X1024="","*",FN_MC!X1024)</f>
        <v>*</v>
      </c>
      <c r="C984" s="108" t="str">
        <f>IF(FN_MC!Z1024="","*",FN_MC!Z1024)</f>
        <v>*</v>
      </c>
      <c r="D984" s="109" t="str">
        <f>IF(FN_MC!S1024="","*",FN_MC!S1024)</f>
        <v>*</v>
      </c>
      <c r="E984" s="109" t="str">
        <f>IF(FN_MC!T1024="","*",FN_MC!T1024)</f>
        <v>*</v>
      </c>
      <c r="F984" s="109" t="str">
        <f>IF(FN_MC!B1024="","*",FN_MC!B1024)</f>
        <v>*</v>
      </c>
      <c r="G984" s="109" t="str">
        <f>IF(FN_MC!D1024="","*",FN_MC!D1024)</f>
        <v>*</v>
      </c>
      <c r="H984" s="109" t="str">
        <f>IF(FN_MC!F1024="","*",FN_MC!F1024)</f>
        <v>*</v>
      </c>
      <c r="I984" s="109" t="str">
        <f>IF(FN_MC!H1024="","*",FN_MC!H1024)</f>
        <v>*</v>
      </c>
      <c r="J984" s="109" t="str">
        <f>IF(FN_MC!I1024="","*",FN_MC!I1024)</f>
        <v>*</v>
      </c>
      <c r="K984" s="109" t="str">
        <f>IF(FN_MC!M1024="","*",FN_MC!M1024)</f>
        <v>*</v>
      </c>
      <c r="L984" s="303" t="str">
        <f>IF(FN_MC!N1024="","*",FN_MC!N1024)</f>
        <v>*</v>
      </c>
      <c r="M984" s="110" t="str">
        <f>IF(FN_MC!J1024="","*",FN_MC!J1024)</f>
        <v>*</v>
      </c>
      <c r="N984" s="278" t="str">
        <f>IF(FN_MC!K1024="","*",FN_MC!K1024)</f>
        <v>*</v>
      </c>
      <c r="O984" s="278" t="str">
        <f>IF(FN_MC!L1024="","*",FN_MC!L1024)</f>
        <v>*</v>
      </c>
      <c r="P984" s="110"/>
      <c r="Q984" s="127" t="str">
        <f>IF(FN_MC!O1024="","*",FN_MC!O1024)</f>
        <v>*</v>
      </c>
      <c r="R984" s="127" t="str">
        <f>IF(FN_MC!P1024="","*",FN_MC!P1024)</f>
        <v>*</v>
      </c>
      <c r="S984" s="109" t="str">
        <f>IF(FN_MC!Q1024="","*",CONCATENATE(FN_MC!Q1024," ",FN_MC!R1024))</f>
        <v>*</v>
      </c>
      <c r="T984" s="109" t="str">
        <f>IF(FN_MC!V1024="","*",FN_MC!V1024)</f>
        <v>*</v>
      </c>
      <c r="U984" s="109" t="str">
        <f>IF(FN_MC!W1024="","*",FN_MC!W1024)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IF(FN_MC!Y1025="","*",FN_MC!Y1025)</f>
        <v>*</v>
      </c>
      <c r="B985" s="108" t="str">
        <f>IF(FN_MC!X1025="","*",FN_MC!X1025)</f>
        <v>*</v>
      </c>
      <c r="C985" s="108" t="str">
        <f>IF(FN_MC!Z1025="","*",FN_MC!Z1025)</f>
        <v>*</v>
      </c>
      <c r="D985" s="109" t="str">
        <f>IF(FN_MC!S1025="","*",FN_MC!S1025)</f>
        <v>*</v>
      </c>
      <c r="E985" s="109" t="str">
        <f>IF(FN_MC!T1025="","*",FN_MC!T1025)</f>
        <v>*</v>
      </c>
      <c r="F985" s="109" t="str">
        <f>IF(FN_MC!B1025="","*",FN_MC!B1025)</f>
        <v>*</v>
      </c>
      <c r="G985" s="109" t="str">
        <f>IF(FN_MC!D1025="","*",FN_MC!D1025)</f>
        <v>*</v>
      </c>
      <c r="H985" s="109" t="str">
        <f>IF(FN_MC!F1025="","*",FN_MC!F1025)</f>
        <v>*</v>
      </c>
      <c r="I985" s="109" t="str">
        <f>IF(FN_MC!H1025="","*",FN_MC!H1025)</f>
        <v>*</v>
      </c>
      <c r="J985" s="109" t="str">
        <f>IF(FN_MC!I1025="","*",FN_MC!I1025)</f>
        <v>*</v>
      </c>
      <c r="K985" s="109" t="str">
        <f>IF(FN_MC!M1025="","*",FN_MC!M1025)</f>
        <v>*</v>
      </c>
      <c r="L985" s="303" t="str">
        <f>IF(FN_MC!N1025="","*",FN_MC!N1025)</f>
        <v>*</v>
      </c>
      <c r="M985" s="110" t="str">
        <f>IF(FN_MC!J1025="","*",FN_MC!J1025)</f>
        <v>*</v>
      </c>
      <c r="N985" s="278" t="str">
        <f>IF(FN_MC!K1025="","*",FN_MC!K1025)</f>
        <v>*</v>
      </c>
      <c r="O985" s="278" t="str">
        <f>IF(FN_MC!L1025="","*",FN_MC!L1025)</f>
        <v>*</v>
      </c>
      <c r="P985" s="110"/>
      <c r="Q985" s="127" t="str">
        <f>IF(FN_MC!O1025="","*",FN_MC!O1025)</f>
        <v>*</v>
      </c>
      <c r="R985" s="127" t="str">
        <f>IF(FN_MC!P1025="","*",FN_MC!P1025)</f>
        <v>*</v>
      </c>
      <c r="S985" s="109" t="str">
        <f>IF(FN_MC!Q1025="","*",CONCATENATE(FN_MC!Q1025," ",FN_MC!R1025))</f>
        <v>*</v>
      </c>
      <c r="T985" s="109" t="str">
        <f>IF(FN_MC!V1025="","*",FN_MC!V1025)</f>
        <v>*</v>
      </c>
      <c r="U985" s="109" t="str">
        <f>IF(FN_MC!W1025="","*",FN_MC!W1025)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IF(FN_MC!Y1026="","*",FN_MC!Y1026)</f>
        <v>*</v>
      </c>
      <c r="B986" s="108" t="str">
        <f>IF(FN_MC!X1026="","*",FN_MC!X1026)</f>
        <v>*</v>
      </c>
      <c r="C986" s="108" t="str">
        <f>IF(FN_MC!Z1026="","*",FN_MC!Z1026)</f>
        <v>*</v>
      </c>
      <c r="D986" s="109" t="str">
        <f>IF(FN_MC!S1026="","*",FN_MC!S1026)</f>
        <v>*</v>
      </c>
      <c r="E986" s="109" t="str">
        <f>IF(FN_MC!T1026="","*",FN_MC!T1026)</f>
        <v>*</v>
      </c>
      <c r="F986" s="109" t="str">
        <f>IF(FN_MC!B1026="","*",FN_MC!B1026)</f>
        <v>*</v>
      </c>
      <c r="G986" s="109" t="str">
        <f>IF(FN_MC!D1026="","*",FN_MC!D1026)</f>
        <v>*</v>
      </c>
      <c r="H986" s="109" t="str">
        <f>IF(FN_MC!F1026="","*",FN_MC!F1026)</f>
        <v>*</v>
      </c>
      <c r="I986" s="109" t="str">
        <f>IF(FN_MC!H1026="","*",FN_MC!H1026)</f>
        <v>*</v>
      </c>
      <c r="J986" s="109" t="str">
        <f>IF(FN_MC!I1026="","*",FN_MC!I1026)</f>
        <v>*</v>
      </c>
      <c r="K986" s="109" t="str">
        <f>IF(FN_MC!M1026="","*",FN_MC!M1026)</f>
        <v>*</v>
      </c>
      <c r="L986" s="303" t="str">
        <f>IF(FN_MC!N1026="","*",FN_MC!N1026)</f>
        <v>*</v>
      </c>
      <c r="M986" s="110" t="str">
        <f>IF(FN_MC!J1026="","*",FN_MC!J1026)</f>
        <v>*</v>
      </c>
      <c r="N986" s="278" t="str">
        <f>IF(FN_MC!K1026="","*",FN_MC!K1026)</f>
        <v>*</v>
      </c>
      <c r="O986" s="278" t="str">
        <f>IF(FN_MC!L1026="","*",FN_MC!L1026)</f>
        <v>*</v>
      </c>
      <c r="P986" s="110"/>
      <c r="Q986" s="127" t="str">
        <f>IF(FN_MC!O1026="","*",FN_MC!O1026)</f>
        <v>*</v>
      </c>
      <c r="R986" s="127" t="str">
        <f>IF(FN_MC!P1026="","*",FN_MC!P1026)</f>
        <v>*</v>
      </c>
      <c r="S986" s="109" t="str">
        <f>IF(FN_MC!Q1026="","*",CONCATENATE(FN_MC!Q1026," ",FN_MC!R1026))</f>
        <v>*</v>
      </c>
      <c r="T986" s="109" t="str">
        <f>IF(FN_MC!V1026="","*",FN_MC!V1026)</f>
        <v>*</v>
      </c>
      <c r="U986" s="109" t="str">
        <f>IF(FN_MC!W1026="","*",FN_MC!W1026)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IF(FN_MC!Y1027="","*",FN_MC!Y1027)</f>
        <v>*</v>
      </c>
      <c r="B987" s="108" t="str">
        <f>IF(FN_MC!X1027="","*",FN_MC!X1027)</f>
        <v>*</v>
      </c>
      <c r="C987" s="108" t="str">
        <f>IF(FN_MC!Z1027="","*",FN_MC!Z1027)</f>
        <v>*</v>
      </c>
      <c r="D987" s="109" t="str">
        <f>IF(FN_MC!S1027="","*",FN_MC!S1027)</f>
        <v>*</v>
      </c>
      <c r="E987" s="109" t="str">
        <f>IF(FN_MC!T1027="","*",FN_MC!T1027)</f>
        <v>*</v>
      </c>
      <c r="F987" s="109" t="str">
        <f>IF(FN_MC!B1027="","*",FN_MC!B1027)</f>
        <v>*</v>
      </c>
      <c r="G987" s="109" t="str">
        <f>IF(FN_MC!D1027="","*",FN_MC!D1027)</f>
        <v>*</v>
      </c>
      <c r="H987" s="109" t="str">
        <f>IF(FN_MC!F1027="","*",FN_MC!F1027)</f>
        <v>*</v>
      </c>
      <c r="I987" s="109" t="str">
        <f>IF(FN_MC!H1027="","*",FN_MC!H1027)</f>
        <v>*</v>
      </c>
      <c r="J987" s="109" t="str">
        <f>IF(FN_MC!I1027="","*",FN_MC!I1027)</f>
        <v>*</v>
      </c>
      <c r="K987" s="109" t="str">
        <f>IF(FN_MC!M1027="","*",FN_MC!M1027)</f>
        <v>*</v>
      </c>
      <c r="L987" s="303" t="str">
        <f>IF(FN_MC!N1027="","*",FN_MC!N1027)</f>
        <v>*</v>
      </c>
      <c r="M987" s="110" t="str">
        <f>IF(FN_MC!J1027="","*",FN_MC!J1027)</f>
        <v>*</v>
      </c>
      <c r="N987" s="278" t="str">
        <f>IF(FN_MC!K1027="","*",FN_MC!K1027)</f>
        <v>*</v>
      </c>
      <c r="O987" s="278" t="str">
        <f>IF(FN_MC!L1027="","*",FN_MC!L1027)</f>
        <v>*</v>
      </c>
      <c r="P987" s="110"/>
      <c r="Q987" s="127" t="str">
        <f>IF(FN_MC!O1027="","*",FN_MC!O1027)</f>
        <v>*</v>
      </c>
      <c r="R987" s="127" t="str">
        <f>IF(FN_MC!P1027="","*",FN_MC!P1027)</f>
        <v>*</v>
      </c>
      <c r="S987" s="109" t="str">
        <f>IF(FN_MC!Q1027="","*",CONCATENATE(FN_MC!Q1027," ",FN_MC!R1027))</f>
        <v>*</v>
      </c>
      <c r="T987" s="109" t="str">
        <f>IF(FN_MC!V1027="","*",FN_MC!V1027)</f>
        <v>*</v>
      </c>
      <c r="U987" s="109" t="str">
        <f>IF(FN_MC!W1027="","*",FN_MC!W1027)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IF(FN_MC!Y1028="","*",FN_MC!Y1028)</f>
        <v>*</v>
      </c>
      <c r="B988" s="108" t="str">
        <f>IF(FN_MC!X1028="","*",FN_MC!X1028)</f>
        <v>*</v>
      </c>
      <c r="C988" s="108" t="str">
        <f>IF(FN_MC!Z1028="","*",FN_MC!Z1028)</f>
        <v>*</v>
      </c>
      <c r="D988" s="109" t="str">
        <f>IF(FN_MC!S1028="","*",FN_MC!S1028)</f>
        <v>*</v>
      </c>
      <c r="E988" s="109" t="str">
        <f>IF(FN_MC!T1028="","*",FN_MC!T1028)</f>
        <v>*</v>
      </c>
      <c r="F988" s="109" t="str">
        <f>IF(FN_MC!B1028="","*",FN_MC!B1028)</f>
        <v>*</v>
      </c>
      <c r="G988" s="109" t="str">
        <f>IF(FN_MC!D1028="","*",FN_MC!D1028)</f>
        <v>*</v>
      </c>
      <c r="H988" s="109" t="str">
        <f>IF(FN_MC!F1028="","*",FN_MC!F1028)</f>
        <v>*</v>
      </c>
      <c r="I988" s="109" t="str">
        <f>IF(FN_MC!H1028="","*",FN_MC!H1028)</f>
        <v>*</v>
      </c>
      <c r="J988" s="109" t="str">
        <f>IF(FN_MC!I1028="","*",FN_MC!I1028)</f>
        <v>*</v>
      </c>
      <c r="K988" s="109" t="str">
        <f>IF(FN_MC!M1028="","*",FN_MC!M1028)</f>
        <v>*</v>
      </c>
      <c r="L988" s="303" t="str">
        <f>IF(FN_MC!N1028="","*",FN_MC!N1028)</f>
        <v>*</v>
      </c>
      <c r="M988" s="110" t="str">
        <f>IF(FN_MC!J1028="","*",FN_MC!J1028)</f>
        <v>*</v>
      </c>
      <c r="N988" s="278" t="str">
        <f>IF(FN_MC!K1028="","*",FN_MC!K1028)</f>
        <v>*</v>
      </c>
      <c r="O988" s="278" t="str">
        <f>IF(FN_MC!L1028="","*",FN_MC!L1028)</f>
        <v>*</v>
      </c>
      <c r="P988" s="110"/>
      <c r="Q988" s="127" t="str">
        <f>IF(FN_MC!O1028="","*",FN_MC!O1028)</f>
        <v>*</v>
      </c>
      <c r="R988" s="127" t="str">
        <f>IF(FN_MC!P1028="","*",FN_MC!P1028)</f>
        <v>*</v>
      </c>
      <c r="S988" s="109" t="str">
        <f>IF(FN_MC!Q1028="","*",CONCATENATE(FN_MC!Q1028," ",FN_MC!R1028))</f>
        <v>*</v>
      </c>
      <c r="T988" s="109" t="str">
        <f>IF(FN_MC!V1028="","*",FN_MC!V1028)</f>
        <v>*</v>
      </c>
      <c r="U988" s="109" t="str">
        <f>IF(FN_MC!W1028="","*",FN_MC!W1028)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IF(FN_MC!Y1029="","*",FN_MC!Y1029)</f>
        <v>*</v>
      </c>
      <c r="B989" s="108" t="str">
        <f>IF(FN_MC!X1029="","*",FN_MC!X1029)</f>
        <v>*</v>
      </c>
      <c r="C989" s="108" t="str">
        <f>IF(FN_MC!Z1029="","*",FN_MC!Z1029)</f>
        <v>*</v>
      </c>
      <c r="D989" s="109" t="str">
        <f>IF(FN_MC!S1029="","*",FN_MC!S1029)</f>
        <v>*</v>
      </c>
      <c r="E989" s="109" t="str">
        <f>IF(FN_MC!T1029="","*",FN_MC!T1029)</f>
        <v>*</v>
      </c>
      <c r="F989" s="109" t="str">
        <f>IF(FN_MC!B1029="","*",FN_MC!B1029)</f>
        <v>*</v>
      </c>
      <c r="G989" s="109" t="str">
        <f>IF(FN_MC!D1029="","*",FN_MC!D1029)</f>
        <v>*</v>
      </c>
      <c r="H989" s="109" t="str">
        <f>IF(FN_MC!F1029="","*",FN_MC!F1029)</f>
        <v>*</v>
      </c>
      <c r="I989" s="109" t="str">
        <f>IF(FN_MC!H1029="","*",FN_MC!H1029)</f>
        <v>*</v>
      </c>
      <c r="J989" s="109" t="str">
        <f>IF(FN_MC!I1029="","*",FN_MC!I1029)</f>
        <v>*</v>
      </c>
      <c r="K989" s="109" t="str">
        <f>IF(FN_MC!M1029="","*",FN_MC!M1029)</f>
        <v>*</v>
      </c>
      <c r="L989" s="303" t="str">
        <f>IF(FN_MC!N1029="","*",FN_MC!N1029)</f>
        <v>*</v>
      </c>
      <c r="M989" s="110" t="str">
        <f>IF(FN_MC!J1029="","*",FN_MC!J1029)</f>
        <v>*</v>
      </c>
      <c r="N989" s="278" t="str">
        <f>IF(FN_MC!K1029="","*",FN_MC!K1029)</f>
        <v>*</v>
      </c>
      <c r="O989" s="278" t="str">
        <f>IF(FN_MC!L1029="","*",FN_MC!L1029)</f>
        <v>*</v>
      </c>
      <c r="P989" s="110"/>
      <c r="Q989" s="127" t="str">
        <f>IF(FN_MC!O1029="","*",FN_MC!O1029)</f>
        <v>*</v>
      </c>
      <c r="R989" s="127" t="str">
        <f>IF(FN_MC!P1029="","*",FN_MC!P1029)</f>
        <v>*</v>
      </c>
      <c r="S989" s="109" t="str">
        <f>IF(FN_MC!Q1029="","*",CONCATENATE(FN_MC!Q1029," ",FN_MC!R1029))</f>
        <v>*</v>
      </c>
      <c r="T989" s="109" t="str">
        <f>IF(FN_MC!V1029="","*",FN_MC!V1029)</f>
        <v>*</v>
      </c>
      <c r="U989" s="109" t="str">
        <f>IF(FN_MC!W1029="","*",FN_MC!W1029)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IF(FN_MC!Y1030="","*",FN_MC!Y1030)</f>
        <v>*</v>
      </c>
      <c r="B990" s="108" t="str">
        <f>IF(FN_MC!X1030="","*",FN_MC!X1030)</f>
        <v>*</v>
      </c>
      <c r="C990" s="108" t="str">
        <f>IF(FN_MC!Z1030="","*",FN_MC!Z1030)</f>
        <v>*</v>
      </c>
      <c r="D990" s="109" t="str">
        <f>IF(FN_MC!S1030="","*",FN_MC!S1030)</f>
        <v>*</v>
      </c>
      <c r="E990" s="109" t="str">
        <f>IF(FN_MC!T1030="","*",FN_MC!T1030)</f>
        <v>*</v>
      </c>
      <c r="F990" s="109" t="str">
        <f>IF(FN_MC!B1030="","*",FN_MC!B1030)</f>
        <v>*</v>
      </c>
      <c r="G990" s="109" t="str">
        <f>IF(FN_MC!D1030="","*",FN_MC!D1030)</f>
        <v>*</v>
      </c>
      <c r="H990" s="109" t="str">
        <f>IF(FN_MC!F1030="","*",FN_MC!F1030)</f>
        <v>*</v>
      </c>
      <c r="I990" s="109" t="str">
        <f>IF(FN_MC!H1030="","*",FN_MC!H1030)</f>
        <v>*</v>
      </c>
      <c r="J990" s="109" t="str">
        <f>IF(FN_MC!I1030="","*",FN_MC!I1030)</f>
        <v>*</v>
      </c>
      <c r="K990" s="109" t="str">
        <f>IF(FN_MC!M1030="","*",FN_MC!M1030)</f>
        <v>*</v>
      </c>
      <c r="L990" s="303" t="str">
        <f>IF(FN_MC!N1030="","*",FN_MC!N1030)</f>
        <v>*</v>
      </c>
      <c r="M990" s="110" t="str">
        <f>IF(FN_MC!J1030="","*",FN_MC!J1030)</f>
        <v>*</v>
      </c>
      <c r="N990" s="278" t="str">
        <f>IF(FN_MC!K1030="","*",FN_MC!K1030)</f>
        <v>*</v>
      </c>
      <c r="O990" s="278" t="str">
        <f>IF(FN_MC!L1030="","*",FN_MC!L1030)</f>
        <v>*</v>
      </c>
      <c r="P990" s="110"/>
      <c r="Q990" s="127" t="str">
        <f>IF(FN_MC!O1030="","*",FN_MC!O1030)</f>
        <v>*</v>
      </c>
      <c r="R990" s="127" t="str">
        <f>IF(FN_MC!P1030="","*",FN_MC!P1030)</f>
        <v>*</v>
      </c>
      <c r="S990" s="109" t="str">
        <f>IF(FN_MC!Q1030="","*",CONCATENATE(FN_MC!Q1030," ",FN_MC!R1030))</f>
        <v>*</v>
      </c>
      <c r="T990" s="109" t="str">
        <f>IF(FN_MC!V1030="","*",FN_MC!V1030)</f>
        <v>*</v>
      </c>
      <c r="U990" s="109" t="str">
        <f>IF(FN_MC!W1030="","*",FN_MC!W1030)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IF(FN_MC!Y1031="","*",FN_MC!Y1031)</f>
        <v>*</v>
      </c>
      <c r="B991" s="108" t="str">
        <f>IF(FN_MC!X1031="","*",FN_MC!X1031)</f>
        <v>*</v>
      </c>
      <c r="C991" s="108" t="str">
        <f>IF(FN_MC!Z1031="","*",FN_MC!Z1031)</f>
        <v>*</v>
      </c>
      <c r="D991" s="109" t="str">
        <f>IF(FN_MC!S1031="","*",FN_MC!S1031)</f>
        <v>*</v>
      </c>
      <c r="E991" s="109" t="str">
        <f>IF(FN_MC!T1031="","*",FN_MC!T1031)</f>
        <v>*</v>
      </c>
      <c r="F991" s="109" t="str">
        <f>IF(FN_MC!B1031="","*",FN_MC!B1031)</f>
        <v>*</v>
      </c>
      <c r="G991" s="109" t="str">
        <f>IF(FN_MC!D1031="","*",FN_MC!D1031)</f>
        <v>*</v>
      </c>
      <c r="H991" s="109" t="str">
        <f>IF(FN_MC!F1031="","*",FN_MC!F1031)</f>
        <v>*</v>
      </c>
      <c r="I991" s="109" t="str">
        <f>IF(FN_MC!H1031="","*",FN_MC!H1031)</f>
        <v>*</v>
      </c>
      <c r="J991" s="109" t="str">
        <f>IF(FN_MC!I1031="","*",FN_MC!I1031)</f>
        <v>*</v>
      </c>
      <c r="K991" s="109" t="str">
        <f>IF(FN_MC!M1031="","*",FN_MC!M1031)</f>
        <v>*</v>
      </c>
      <c r="L991" s="303" t="str">
        <f>IF(FN_MC!N1031="","*",FN_MC!N1031)</f>
        <v>*</v>
      </c>
      <c r="M991" s="110" t="str">
        <f>IF(FN_MC!J1031="","*",FN_MC!J1031)</f>
        <v>*</v>
      </c>
      <c r="N991" s="278" t="str">
        <f>IF(FN_MC!K1031="","*",FN_MC!K1031)</f>
        <v>*</v>
      </c>
      <c r="O991" s="278" t="str">
        <f>IF(FN_MC!L1031="","*",FN_MC!L1031)</f>
        <v>*</v>
      </c>
      <c r="P991" s="110"/>
      <c r="Q991" s="127" t="str">
        <f>IF(FN_MC!O1031="","*",FN_MC!O1031)</f>
        <v>*</v>
      </c>
      <c r="R991" s="127" t="str">
        <f>IF(FN_MC!P1031="","*",FN_MC!P1031)</f>
        <v>*</v>
      </c>
      <c r="S991" s="109" t="str">
        <f>IF(FN_MC!Q1031="","*",CONCATENATE(FN_MC!Q1031," ",FN_MC!R1031))</f>
        <v>*</v>
      </c>
      <c r="T991" s="109" t="str">
        <f>IF(FN_MC!V1031="","*",FN_MC!V1031)</f>
        <v>*</v>
      </c>
      <c r="U991" s="109" t="str">
        <f>IF(FN_MC!W1031="","*",FN_MC!W1031)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IF(FN_MC!Y1032="","*",FN_MC!Y1032)</f>
        <v>*</v>
      </c>
      <c r="B992" s="108" t="str">
        <f>IF(FN_MC!X1032="","*",FN_MC!X1032)</f>
        <v>*</v>
      </c>
      <c r="C992" s="108" t="str">
        <f>IF(FN_MC!Z1032="","*",FN_MC!Z1032)</f>
        <v>*</v>
      </c>
      <c r="D992" s="109" t="str">
        <f>IF(FN_MC!S1032="","*",FN_MC!S1032)</f>
        <v>*</v>
      </c>
      <c r="E992" s="109" t="str">
        <f>IF(FN_MC!T1032="","*",FN_MC!T1032)</f>
        <v>*</v>
      </c>
      <c r="F992" s="109" t="str">
        <f>IF(FN_MC!B1032="","*",FN_MC!B1032)</f>
        <v>*</v>
      </c>
      <c r="G992" s="109" t="str">
        <f>IF(FN_MC!D1032="","*",FN_MC!D1032)</f>
        <v>*</v>
      </c>
      <c r="H992" s="109" t="str">
        <f>IF(FN_MC!F1032="","*",FN_MC!F1032)</f>
        <v>*</v>
      </c>
      <c r="I992" s="109" t="str">
        <f>IF(FN_MC!H1032="","*",FN_MC!H1032)</f>
        <v>*</v>
      </c>
      <c r="J992" s="109" t="str">
        <f>IF(FN_MC!I1032="","*",FN_MC!I1032)</f>
        <v>*</v>
      </c>
      <c r="K992" s="109" t="str">
        <f>IF(FN_MC!M1032="","*",FN_MC!M1032)</f>
        <v>*</v>
      </c>
      <c r="L992" s="303" t="str">
        <f>IF(FN_MC!N1032="","*",FN_MC!N1032)</f>
        <v>*</v>
      </c>
      <c r="M992" s="110" t="str">
        <f>IF(FN_MC!J1032="","*",FN_MC!J1032)</f>
        <v>*</v>
      </c>
      <c r="N992" s="278" t="str">
        <f>IF(FN_MC!K1032="","*",FN_MC!K1032)</f>
        <v>*</v>
      </c>
      <c r="O992" s="278" t="str">
        <f>IF(FN_MC!L1032="","*",FN_MC!L1032)</f>
        <v>*</v>
      </c>
      <c r="P992" s="110"/>
      <c r="Q992" s="127" t="str">
        <f>IF(FN_MC!O1032="","*",FN_MC!O1032)</f>
        <v>*</v>
      </c>
      <c r="R992" s="127" t="str">
        <f>IF(FN_MC!P1032="","*",FN_MC!P1032)</f>
        <v>*</v>
      </c>
      <c r="S992" s="109" t="str">
        <f>IF(FN_MC!Q1032="","*",CONCATENATE(FN_MC!Q1032," ",FN_MC!R1032))</f>
        <v>*</v>
      </c>
      <c r="T992" s="109" t="str">
        <f>IF(FN_MC!V1032="","*",FN_MC!V1032)</f>
        <v>*</v>
      </c>
      <c r="U992" s="109" t="str">
        <f>IF(FN_MC!W1032="","*",FN_MC!W1032)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IF(FN_MC!Y1033="","*",FN_MC!Y1033)</f>
        <v>*</v>
      </c>
      <c r="B993" s="108" t="str">
        <f>IF(FN_MC!X1033="","*",FN_MC!X1033)</f>
        <v>*</v>
      </c>
      <c r="C993" s="108" t="str">
        <f>IF(FN_MC!Z1033="","*",FN_MC!Z1033)</f>
        <v>*</v>
      </c>
      <c r="D993" s="109" t="str">
        <f>IF(FN_MC!S1033="","*",FN_MC!S1033)</f>
        <v>*</v>
      </c>
      <c r="E993" s="109" t="str">
        <f>IF(FN_MC!T1033="","*",FN_MC!T1033)</f>
        <v>*</v>
      </c>
      <c r="F993" s="109" t="str">
        <f>IF(FN_MC!B1033="","*",FN_MC!B1033)</f>
        <v>*</v>
      </c>
      <c r="G993" s="109" t="str">
        <f>IF(FN_MC!D1033="","*",FN_MC!D1033)</f>
        <v>*</v>
      </c>
      <c r="H993" s="109" t="str">
        <f>IF(FN_MC!F1033="","*",FN_MC!F1033)</f>
        <v>*</v>
      </c>
      <c r="I993" s="109" t="str">
        <f>IF(FN_MC!H1033="","*",FN_MC!H1033)</f>
        <v>*</v>
      </c>
      <c r="J993" s="109" t="str">
        <f>IF(FN_MC!I1033="","*",FN_MC!I1033)</f>
        <v>*</v>
      </c>
      <c r="K993" s="109" t="str">
        <f>IF(FN_MC!M1033="","*",FN_MC!M1033)</f>
        <v>*</v>
      </c>
      <c r="L993" s="303" t="str">
        <f>IF(FN_MC!N1033="","*",FN_MC!N1033)</f>
        <v>*</v>
      </c>
      <c r="M993" s="110" t="str">
        <f>IF(FN_MC!J1033="","*",FN_MC!J1033)</f>
        <v>*</v>
      </c>
      <c r="N993" s="278" t="str">
        <f>IF(FN_MC!K1033="","*",FN_MC!K1033)</f>
        <v>*</v>
      </c>
      <c r="O993" s="278" t="str">
        <f>IF(FN_MC!L1033="","*",FN_MC!L1033)</f>
        <v>*</v>
      </c>
      <c r="P993" s="110"/>
      <c r="Q993" s="127" t="str">
        <f>IF(FN_MC!O1033="","*",FN_MC!O1033)</f>
        <v>*</v>
      </c>
      <c r="R993" s="127" t="str">
        <f>IF(FN_MC!P1033="","*",FN_MC!P1033)</f>
        <v>*</v>
      </c>
      <c r="S993" s="109" t="str">
        <f>IF(FN_MC!Q1033="","*",CONCATENATE(FN_MC!Q1033," ",FN_MC!R1033))</f>
        <v>*</v>
      </c>
      <c r="T993" s="109" t="str">
        <f>IF(FN_MC!V1033="","*",FN_MC!V1033)</f>
        <v>*</v>
      </c>
      <c r="U993" s="109" t="str">
        <f>IF(FN_MC!W1033="","*",FN_MC!W1033)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IF(FN_MC!Y1034="","*",FN_MC!Y1034)</f>
        <v>*</v>
      </c>
      <c r="B994" s="108" t="str">
        <f>IF(FN_MC!X1034="","*",FN_MC!X1034)</f>
        <v>*</v>
      </c>
      <c r="C994" s="108" t="str">
        <f>IF(FN_MC!Z1034="","*",FN_MC!Z1034)</f>
        <v>*</v>
      </c>
      <c r="D994" s="109" t="str">
        <f>IF(FN_MC!S1034="","*",FN_MC!S1034)</f>
        <v>*</v>
      </c>
      <c r="E994" s="109" t="str">
        <f>IF(FN_MC!T1034="","*",FN_MC!T1034)</f>
        <v>*</v>
      </c>
      <c r="F994" s="109" t="str">
        <f>IF(FN_MC!B1034="","*",FN_MC!B1034)</f>
        <v>*</v>
      </c>
      <c r="G994" s="109" t="str">
        <f>IF(FN_MC!D1034="","*",FN_MC!D1034)</f>
        <v>*</v>
      </c>
      <c r="H994" s="109" t="str">
        <f>IF(FN_MC!F1034="","*",FN_MC!F1034)</f>
        <v>*</v>
      </c>
      <c r="I994" s="109" t="str">
        <f>IF(FN_MC!H1034="","*",FN_MC!H1034)</f>
        <v>*</v>
      </c>
      <c r="J994" s="109" t="str">
        <f>IF(FN_MC!I1034="","*",FN_MC!I1034)</f>
        <v>*</v>
      </c>
      <c r="K994" s="109" t="str">
        <f>IF(FN_MC!M1034="","*",FN_MC!M1034)</f>
        <v>*</v>
      </c>
      <c r="L994" s="303" t="str">
        <f>IF(FN_MC!N1034="","*",FN_MC!N1034)</f>
        <v>*</v>
      </c>
      <c r="M994" s="110" t="str">
        <f>IF(FN_MC!J1034="","*",FN_MC!J1034)</f>
        <v>*</v>
      </c>
      <c r="N994" s="278" t="str">
        <f>IF(FN_MC!K1034="","*",FN_MC!K1034)</f>
        <v>*</v>
      </c>
      <c r="O994" s="278" t="str">
        <f>IF(FN_MC!L1034="","*",FN_MC!L1034)</f>
        <v>*</v>
      </c>
      <c r="P994" s="110"/>
      <c r="Q994" s="127" t="str">
        <f>IF(FN_MC!O1034="","*",FN_MC!O1034)</f>
        <v>*</v>
      </c>
      <c r="R994" s="127" t="str">
        <f>IF(FN_MC!P1034="","*",FN_MC!P1034)</f>
        <v>*</v>
      </c>
      <c r="S994" s="109" t="str">
        <f>IF(FN_MC!Q1034="","*",CONCATENATE(FN_MC!Q1034," ",FN_MC!R1034))</f>
        <v>*</v>
      </c>
      <c r="T994" s="109" t="str">
        <f>IF(FN_MC!V1034="","*",FN_MC!V1034)</f>
        <v>*</v>
      </c>
      <c r="U994" s="109" t="str">
        <f>IF(FN_MC!W1034="","*",FN_MC!W1034)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IF(FN_MC!Y1035="","*",FN_MC!Y1035)</f>
        <v>*</v>
      </c>
      <c r="B995" s="108" t="str">
        <f>IF(FN_MC!X1035="","*",FN_MC!X1035)</f>
        <v>*</v>
      </c>
      <c r="C995" s="108" t="str">
        <f>IF(FN_MC!Z1035="","*",FN_MC!Z1035)</f>
        <v>*</v>
      </c>
      <c r="D995" s="109" t="str">
        <f>IF(FN_MC!S1035="","*",FN_MC!S1035)</f>
        <v>*</v>
      </c>
      <c r="E995" s="109" t="str">
        <f>IF(FN_MC!T1035="","*",FN_MC!T1035)</f>
        <v>*</v>
      </c>
      <c r="F995" s="109" t="str">
        <f>IF(FN_MC!B1035="","*",FN_MC!B1035)</f>
        <v>*</v>
      </c>
      <c r="G995" s="109" t="str">
        <f>IF(FN_MC!D1035="","*",FN_MC!D1035)</f>
        <v>*</v>
      </c>
      <c r="H995" s="109" t="str">
        <f>IF(FN_MC!F1035="","*",FN_MC!F1035)</f>
        <v>*</v>
      </c>
      <c r="I995" s="109" t="str">
        <f>IF(FN_MC!H1035="","*",FN_MC!H1035)</f>
        <v>*</v>
      </c>
      <c r="J995" s="109" t="str">
        <f>IF(FN_MC!I1035="","*",FN_MC!I1035)</f>
        <v>*</v>
      </c>
      <c r="K995" s="109" t="str">
        <f>IF(FN_MC!M1035="","*",FN_MC!M1035)</f>
        <v>*</v>
      </c>
      <c r="L995" s="303" t="str">
        <f>IF(FN_MC!N1035="","*",FN_MC!N1035)</f>
        <v>*</v>
      </c>
      <c r="M995" s="110" t="str">
        <f>IF(FN_MC!J1035="","*",FN_MC!J1035)</f>
        <v>*</v>
      </c>
      <c r="N995" s="278" t="str">
        <f>IF(FN_MC!K1035="","*",FN_MC!K1035)</f>
        <v>*</v>
      </c>
      <c r="O995" s="278" t="str">
        <f>IF(FN_MC!L1035="","*",FN_MC!L1035)</f>
        <v>*</v>
      </c>
      <c r="P995" s="110"/>
      <c r="Q995" s="127" t="str">
        <f>IF(FN_MC!O1035="","*",FN_MC!O1035)</f>
        <v>*</v>
      </c>
      <c r="R995" s="127" t="str">
        <f>IF(FN_MC!P1035="","*",FN_MC!P1035)</f>
        <v>*</v>
      </c>
      <c r="S995" s="109" t="str">
        <f>IF(FN_MC!Q1035="","*",CONCATENATE(FN_MC!Q1035," ",FN_MC!R1035))</f>
        <v>*</v>
      </c>
      <c r="T995" s="109" t="str">
        <f>IF(FN_MC!V1035="","*",FN_MC!V1035)</f>
        <v>*</v>
      </c>
      <c r="U995" s="109" t="str">
        <f>IF(FN_MC!W1035="","*",FN_MC!W1035)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IF(FN_MC!Y1036="","*",FN_MC!Y1036)</f>
        <v>*</v>
      </c>
      <c r="B996" s="108" t="str">
        <f>IF(FN_MC!X1036="","*",FN_MC!X1036)</f>
        <v>*</v>
      </c>
      <c r="C996" s="108" t="str">
        <f>IF(FN_MC!Z1036="","*",FN_MC!Z1036)</f>
        <v>*</v>
      </c>
      <c r="D996" s="109" t="str">
        <f>IF(FN_MC!S1036="","*",FN_MC!S1036)</f>
        <v>*</v>
      </c>
      <c r="E996" s="109" t="str">
        <f>IF(FN_MC!T1036="","*",FN_MC!T1036)</f>
        <v>*</v>
      </c>
      <c r="F996" s="109" t="str">
        <f>IF(FN_MC!B1036="","*",FN_MC!B1036)</f>
        <v>*</v>
      </c>
      <c r="G996" s="109" t="str">
        <f>IF(FN_MC!D1036="","*",FN_MC!D1036)</f>
        <v>*</v>
      </c>
      <c r="H996" s="109" t="str">
        <f>IF(FN_MC!F1036="","*",FN_MC!F1036)</f>
        <v>*</v>
      </c>
      <c r="I996" s="109" t="str">
        <f>IF(FN_MC!H1036="","*",FN_MC!H1036)</f>
        <v>*</v>
      </c>
      <c r="J996" s="109" t="str">
        <f>IF(FN_MC!I1036="","*",FN_MC!I1036)</f>
        <v>*</v>
      </c>
      <c r="K996" s="109" t="str">
        <f>IF(FN_MC!M1036="","*",FN_MC!M1036)</f>
        <v>*</v>
      </c>
      <c r="L996" s="303" t="str">
        <f>IF(FN_MC!N1036="","*",FN_MC!N1036)</f>
        <v>*</v>
      </c>
      <c r="M996" s="110" t="str">
        <f>IF(FN_MC!J1036="","*",FN_MC!J1036)</f>
        <v>*</v>
      </c>
      <c r="N996" s="278" t="str">
        <f>IF(FN_MC!K1036="","*",FN_MC!K1036)</f>
        <v>*</v>
      </c>
      <c r="O996" s="278" t="str">
        <f>IF(FN_MC!L1036="","*",FN_MC!L1036)</f>
        <v>*</v>
      </c>
      <c r="P996" s="110"/>
      <c r="Q996" s="127" t="str">
        <f>IF(FN_MC!O1036="","*",FN_MC!O1036)</f>
        <v>*</v>
      </c>
      <c r="R996" s="127" t="str">
        <f>IF(FN_MC!P1036="","*",FN_MC!P1036)</f>
        <v>*</v>
      </c>
      <c r="S996" s="109" t="str">
        <f>IF(FN_MC!Q1036="","*",CONCATENATE(FN_MC!Q1036," ",FN_MC!R1036))</f>
        <v>*</v>
      </c>
      <c r="T996" s="109" t="str">
        <f>IF(FN_MC!V1036="","*",FN_MC!V1036)</f>
        <v>*</v>
      </c>
      <c r="U996" s="109" t="str">
        <f>IF(FN_MC!W1036="","*",FN_MC!W1036)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IF(FN_MC!Y1037="","*",FN_MC!Y1037)</f>
        <v>*</v>
      </c>
      <c r="B997" s="108" t="str">
        <f>IF(FN_MC!X1037="","*",FN_MC!X1037)</f>
        <v>*</v>
      </c>
      <c r="C997" s="108" t="str">
        <f>IF(FN_MC!Z1037="","*",FN_MC!Z1037)</f>
        <v>*</v>
      </c>
      <c r="D997" s="109" t="str">
        <f>IF(FN_MC!S1037="","*",FN_MC!S1037)</f>
        <v>*</v>
      </c>
      <c r="E997" s="109" t="str">
        <f>IF(FN_MC!T1037="","*",FN_MC!T1037)</f>
        <v>*</v>
      </c>
      <c r="F997" s="109" t="str">
        <f>IF(FN_MC!B1037="","*",FN_MC!B1037)</f>
        <v>*</v>
      </c>
      <c r="G997" s="109" t="str">
        <f>IF(FN_MC!D1037="","*",FN_MC!D1037)</f>
        <v>*</v>
      </c>
      <c r="H997" s="109" t="str">
        <f>IF(FN_MC!F1037="","*",FN_MC!F1037)</f>
        <v>*</v>
      </c>
      <c r="I997" s="109" t="str">
        <f>IF(FN_MC!H1037="","*",FN_MC!H1037)</f>
        <v>*</v>
      </c>
      <c r="J997" s="109" t="str">
        <f>IF(FN_MC!I1037="","*",FN_MC!I1037)</f>
        <v>*</v>
      </c>
      <c r="K997" s="109" t="str">
        <f>IF(FN_MC!M1037="","*",FN_MC!M1037)</f>
        <v>*</v>
      </c>
      <c r="L997" s="303" t="str">
        <f>IF(FN_MC!N1037="","*",FN_MC!N1037)</f>
        <v>*</v>
      </c>
      <c r="M997" s="110" t="str">
        <f>IF(FN_MC!J1037="","*",FN_MC!J1037)</f>
        <v>*</v>
      </c>
      <c r="N997" s="278" t="str">
        <f>IF(FN_MC!K1037="","*",FN_MC!K1037)</f>
        <v>*</v>
      </c>
      <c r="O997" s="278" t="str">
        <f>IF(FN_MC!L1037="","*",FN_MC!L1037)</f>
        <v>*</v>
      </c>
      <c r="P997" s="110"/>
      <c r="Q997" s="127" t="str">
        <f>IF(FN_MC!O1037="","*",FN_MC!O1037)</f>
        <v>*</v>
      </c>
      <c r="R997" s="127" t="str">
        <f>IF(FN_MC!P1037="","*",FN_MC!P1037)</f>
        <v>*</v>
      </c>
      <c r="S997" s="109" t="str">
        <f>IF(FN_MC!Q1037="","*",CONCATENATE(FN_MC!Q1037," ",FN_MC!R1037))</f>
        <v>*</v>
      </c>
      <c r="T997" s="109" t="str">
        <f>IF(FN_MC!V1037="","*",FN_MC!V1037)</f>
        <v>*</v>
      </c>
      <c r="U997" s="109" t="str">
        <f>IF(FN_MC!W1037="","*",FN_MC!W1037)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IF(FN_MC!Y1038="","*",FN_MC!Y1038)</f>
        <v>*</v>
      </c>
      <c r="B998" s="108" t="str">
        <f>IF(FN_MC!X1038="","*",FN_MC!X1038)</f>
        <v>*</v>
      </c>
      <c r="C998" s="108" t="str">
        <f>IF(FN_MC!Z1038="","*",FN_MC!Z1038)</f>
        <v>*</v>
      </c>
      <c r="D998" s="109" t="str">
        <f>IF(FN_MC!S1038="","*",FN_MC!S1038)</f>
        <v>*</v>
      </c>
      <c r="E998" s="109" t="str">
        <f>IF(FN_MC!T1038="","*",FN_MC!T1038)</f>
        <v>*</v>
      </c>
      <c r="F998" s="109" t="str">
        <f>IF(FN_MC!B1038="","*",FN_MC!B1038)</f>
        <v>*</v>
      </c>
      <c r="G998" s="109" t="str">
        <f>IF(FN_MC!D1038="","*",FN_MC!D1038)</f>
        <v>*</v>
      </c>
      <c r="H998" s="109" t="str">
        <f>IF(FN_MC!F1038="","*",FN_MC!F1038)</f>
        <v>*</v>
      </c>
      <c r="I998" s="109" t="str">
        <f>IF(FN_MC!H1038="","*",FN_MC!H1038)</f>
        <v>*</v>
      </c>
      <c r="J998" s="109" t="str">
        <f>IF(FN_MC!I1038="","*",FN_MC!I1038)</f>
        <v>*</v>
      </c>
      <c r="K998" s="109" t="str">
        <f>IF(FN_MC!M1038="","*",FN_MC!M1038)</f>
        <v>*</v>
      </c>
      <c r="L998" s="303" t="str">
        <f>IF(FN_MC!N1038="","*",FN_MC!N1038)</f>
        <v>*</v>
      </c>
      <c r="M998" s="110" t="str">
        <f>IF(FN_MC!J1038="","*",FN_MC!J1038)</f>
        <v>*</v>
      </c>
      <c r="N998" s="278" t="str">
        <f>IF(FN_MC!K1038="","*",FN_MC!K1038)</f>
        <v>*</v>
      </c>
      <c r="O998" s="278" t="str">
        <f>IF(FN_MC!L1038="","*",FN_MC!L1038)</f>
        <v>*</v>
      </c>
      <c r="P998" s="110"/>
      <c r="Q998" s="127" t="str">
        <f>IF(FN_MC!O1038="","*",FN_MC!O1038)</f>
        <v>*</v>
      </c>
      <c r="R998" s="127" t="str">
        <f>IF(FN_MC!P1038="","*",FN_MC!P1038)</f>
        <v>*</v>
      </c>
      <c r="S998" s="109" t="str">
        <f>IF(FN_MC!Q1038="","*",CONCATENATE(FN_MC!Q1038," ",FN_MC!R1038))</f>
        <v>*</v>
      </c>
      <c r="T998" s="109" t="str">
        <f>IF(FN_MC!V1038="","*",FN_MC!V1038)</f>
        <v>*</v>
      </c>
      <c r="U998" s="109" t="str">
        <f>IF(FN_MC!W1038="","*",FN_MC!W1038)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IF(FN_MC!Y1039="","*",FN_MC!Y1039)</f>
        <v>*</v>
      </c>
      <c r="B999" s="108" t="str">
        <f>IF(FN_MC!X1039="","*",FN_MC!X1039)</f>
        <v>*</v>
      </c>
      <c r="C999" s="108" t="str">
        <f>IF(FN_MC!Z1039="","*",FN_MC!Z1039)</f>
        <v>*</v>
      </c>
      <c r="D999" s="109" t="str">
        <f>IF(FN_MC!S1039="","*",FN_MC!S1039)</f>
        <v>*</v>
      </c>
      <c r="E999" s="109" t="str">
        <f>IF(FN_MC!T1039="","*",FN_MC!T1039)</f>
        <v>*</v>
      </c>
      <c r="F999" s="109" t="str">
        <f>IF(FN_MC!B1039="","*",FN_MC!B1039)</f>
        <v>*</v>
      </c>
      <c r="G999" s="109" t="str">
        <f>IF(FN_MC!D1039="","*",FN_MC!D1039)</f>
        <v>*</v>
      </c>
      <c r="H999" s="109" t="str">
        <f>IF(FN_MC!F1039="","*",FN_MC!F1039)</f>
        <v>*</v>
      </c>
      <c r="I999" s="109" t="str">
        <f>IF(FN_MC!H1039="","*",FN_MC!H1039)</f>
        <v>*</v>
      </c>
      <c r="J999" s="109" t="str">
        <f>IF(FN_MC!I1039="","*",FN_MC!I1039)</f>
        <v>*</v>
      </c>
      <c r="K999" s="109" t="str">
        <f>IF(FN_MC!M1039="","*",FN_MC!M1039)</f>
        <v>*</v>
      </c>
      <c r="L999" s="303" t="str">
        <f>IF(FN_MC!N1039="","*",FN_MC!N1039)</f>
        <v>*</v>
      </c>
      <c r="M999" s="110" t="str">
        <f>IF(FN_MC!J1039="","*",FN_MC!J1039)</f>
        <v>*</v>
      </c>
      <c r="N999" s="278" t="str">
        <f>IF(FN_MC!K1039="","*",FN_MC!K1039)</f>
        <v>*</v>
      </c>
      <c r="O999" s="278" t="str">
        <f>IF(FN_MC!L1039="","*",FN_MC!L1039)</f>
        <v>*</v>
      </c>
      <c r="P999" s="110"/>
      <c r="Q999" s="127" t="str">
        <f>IF(FN_MC!O1039="","*",FN_MC!O1039)</f>
        <v>*</v>
      </c>
      <c r="R999" s="127" t="str">
        <f>IF(FN_MC!P1039="","*",FN_MC!P1039)</f>
        <v>*</v>
      </c>
      <c r="S999" s="109" t="str">
        <f>IF(FN_MC!Q1039="","*",CONCATENATE(FN_MC!Q1039," ",FN_MC!R1039))</f>
        <v>*</v>
      </c>
      <c r="T999" s="109" t="str">
        <f>IF(FN_MC!V1039="","*",FN_MC!V1039)</f>
        <v>*</v>
      </c>
      <c r="U999" s="109" t="str">
        <f>IF(FN_MC!W1039="","*",FN_MC!W1039)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IF(FN_MC!Y1040="","*",FN_MC!Y1040)</f>
        <v>*</v>
      </c>
      <c r="B1000" s="108" t="str">
        <f>IF(FN_MC!X1040="","*",FN_MC!X1040)</f>
        <v>*</v>
      </c>
      <c r="C1000" s="108" t="str">
        <f>IF(FN_MC!Z1040="","*",FN_MC!Z1040)</f>
        <v>*</v>
      </c>
      <c r="D1000" s="109" t="str">
        <f>IF(FN_MC!S1040="","*",FN_MC!S1040)</f>
        <v>*</v>
      </c>
      <c r="E1000" s="109" t="str">
        <f>IF(FN_MC!T1040="","*",FN_MC!T1040)</f>
        <v>*</v>
      </c>
      <c r="F1000" s="109" t="str">
        <f>IF(FN_MC!B1040="","*",FN_MC!B1040)</f>
        <v>*</v>
      </c>
      <c r="G1000" s="109" t="str">
        <f>IF(FN_MC!D1040="","*",FN_MC!D1040)</f>
        <v>*</v>
      </c>
      <c r="H1000" s="109" t="str">
        <f>IF(FN_MC!F1040="","*",FN_MC!F1040)</f>
        <v>*</v>
      </c>
      <c r="I1000" s="109" t="str">
        <f>IF(FN_MC!H1040="","*",FN_MC!H1040)</f>
        <v>*</v>
      </c>
      <c r="J1000" s="109" t="str">
        <f>IF(FN_MC!I1040="","*",FN_MC!I1040)</f>
        <v>*</v>
      </c>
      <c r="K1000" s="109" t="str">
        <f>IF(FN_MC!M1040="","*",FN_MC!M1040)</f>
        <v>*</v>
      </c>
      <c r="L1000" s="303" t="str">
        <f>IF(FN_MC!N1040="","*",FN_MC!N1040)</f>
        <v>*</v>
      </c>
      <c r="M1000" s="110" t="str">
        <f>IF(FN_MC!J1040="","*",FN_MC!J1040)</f>
        <v>*</v>
      </c>
      <c r="N1000" s="278" t="str">
        <f>IF(FN_MC!K1040="","*",FN_MC!K1040)</f>
        <v>*</v>
      </c>
      <c r="O1000" s="278" t="str">
        <f>IF(FN_MC!L1040="","*",FN_MC!L1040)</f>
        <v>*</v>
      </c>
      <c r="P1000" s="110"/>
      <c r="Q1000" s="127" t="str">
        <f>IF(FN_MC!O1040="","*",FN_MC!O1040)</f>
        <v>*</v>
      </c>
      <c r="R1000" s="127" t="str">
        <f>IF(FN_MC!P1040="","*",FN_MC!P1040)</f>
        <v>*</v>
      </c>
      <c r="S1000" s="109" t="str">
        <f>IF(FN_MC!Q1040="","*",CONCATENATE(FN_MC!Q1040," ",FN_MC!R1040))</f>
        <v>*</v>
      </c>
      <c r="T1000" s="109" t="str">
        <f>IF(FN_MC!V1040="","*",FN_MC!V1040)</f>
        <v>*</v>
      </c>
      <c r="U1000" s="109" t="str">
        <f>IF(FN_MC!W1040="","*",FN_MC!W1040)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IF(FN_MC!Y1041="","*",FN_MC!Y1041)</f>
        <v>*</v>
      </c>
      <c r="B1001" s="108" t="str">
        <f>IF(FN_MC!X1041="","*",FN_MC!X1041)</f>
        <v>*</v>
      </c>
      <c r="C1001" s="108" t="str">
        <f>IF(FN_MC!Z1041="","*",FN_MC!Z1041)</f>
        <v>*</v>
      </c>
      <c r="D1001" s="109" t="str">
        <f>IF(FN_MC!S1041="","*",FN_MC!S1041)</f>
        <v>*</v>
      </c>
      <c r="E1001" s="109" t="str">
        <f>IF(FN_MC!T1041="","*",FN_MC!T1041)</f>
        <v>*</v>
      </c>
      <c r="F1001" s="109" t="str">
        <f>IF(FN_MC!B1041="","*",FN_MC!B1041)</f>
        <v>*</v>
      </c>
      <c r="G1001" s="109" t="str">
        <f>IF(FN_MC!D1041="","*",FN_MC!D1041)</f>
        <v>*</v>
      </c>
      <c r="H1001" s="109" t="str">
        <f>IF(FN_MC!F1041="","*",FN_MC!F1041)</f>
        <v>*</v>
      </c>
      <c r="I1001" s="109" t="str">
        <f>IF(FN_MC!H1041="","*",FN_MC!H1041)</f>
        <v>*</v>
      </c>
      <c r="J1001" s="109" t="str">
        <f>IF(FN_MC!I1041="","*",FN_MC!I1041)</f>
        <v>*</v>
      </c>
      <c r="K1001" s="109" t="str">
        <f>IF(FN_MC!M1041="","*",FN_MC!M1041)</f>
        <v>*</v>
      </c>
      <c r="L1001" s="303" t="str">
        <f>IF(FN_MC!N1041="","*",FN_MC!N1041)</f>
        <v>*</v>
      </c>
      <c r="M1001" s="110" t="str">
        <f>IF(FN_MC!J1041="","*",FN_MC!J1041)</f>
        <v>*</v>
      </c>
      <c r="N1001" s="278" t="str">
        <f>IF(FN_MC!K1041="","*",FN_MC!K1041)</f>
        <v>*</v>
      </c>
      <c r="O1001" s="278" t="str">
        <f>IF(FN_MC!L1041="","*",FN_MC!L1041)</f>
        <v>*</v>
      </c>
      <c r="P1001" s="110"/>
      <c r="Q1001" s="127" t="str">
        <f>IF(FN_MC!O1041="","*",FN_MC!O1041)</f>
        <v>*</v>
      </c>
      <c r="R1001" s="127" t="str">
        <f>IF(FN_MC!P1041="","*",FN_MC!P1041)</f>
        <v>*</v>
      </c>
      <c r="S1001" s="109" t="str">
        <f>IF(FN_MC!Q1041="","*",CONCATENATE(FN_MC!Q1041," ",FN_MC!R1041))</f>
        <v>*</v>
      </c>
      <c r="T1001" s="109" t="str">
        <f>IF(FN_MC!V1041="","*",FN_MC!V1041)</f>
        <v>*</v>
      </c>
      <c r="U1001" s="109" t="str">
        <f>IF(FN_MC!W1041="","*",FN_MC!W1041)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IF(FN_MC!Y1042="","*",FN_MC!Y1042)</f>
        <v>*</v>
      </c>
      <c r="B1002" s="108" t="str">
        <f>IF(FN_MC!X1042="","*",FN_MC!X1042)</f>
        <v>*</v>
      </c>
      <c r="C1002" s="108" t="str">
        <f>IF(FN_MC!Z1042="","*",FN_MC!Z1042)</f>
        <v>*</v>
      </c>
      <c r="D1002" s="109" t="str">
        <f>IF(FN_MC!S1042="","*",FN_MC!S1042)</f>
        <v>*</v>
      </c>
      <c r="E1002" s="109" t="str">
        <f>IF(FN_MC!T1042="","*",FN_MC!T1042)</f>
        <v>*</v>
      </c>
      <c r="F1002" s="109" t="str">
        <f>IF(FN_MC!B1042="","*",FN_MC!B1042)</f>
        <v>*</v>
      </c>
      <c r="G1002" s="109" t="str">
        <f>IF(FN_MC!D1042="","*",FN_MC!D1042)</f>
        <v>*</v>
      </c>
      <c r="H1002" s="109" t="str">
        <f>IF(FN_MC!F1042="","*",FN_MC!F1042)</f>
        <v>*</v>
      </c>
      <c r="I1002" s="109" t="str">
        <f>IF(FN_MC!H1042="","*",FN_MC!H1042)</f>
        <v>*</v>
      </c>
      <c r="J1002" s="109" t="str">
        <f>IF(FN_MC!I1042="","*",FN_MC!I1042)</f>
        <v>*</v>
      </c>
      <c r="K1002" s="109" t="str">
        <f>IF(FN_MC!M1042="","*",FN_MC!M1042)</f>
        <v>*</v>
      </c>
      <c r="L1002" s="303" t="str">
        <f>IF(FN_MC!N1042="","*",FN_MC!N1042)</f>
        <v>*</v>
      </c>
      <c r="M1002" s="110" t="str">
        <f>IF(FN_MC!J1042="","*",FN_MC!J1042)</f>
        <v>*</v>
      </c>
      <c r="N1002" s="278" t="str">
        <f>IF(FN_MC!K1042="","*",FN_MC!K1042)</f>
        <v>*</v>
      </c>
      <c r="O1002" s="278" t="str">
        <f>IF(FN_MC!L1042="","*",FN_MC!L1042)</f>
        <v>*</v>
      </c>
      <c r="P1002" s="110"/>
      <c r="Q1002" s="127" t="str">
        <f>IF(FN_MC!O1042="","*",FN_MC!O1042)</f>
        <v>*</v>
      </c>
      <c r="R1002" s="127" t="str">
        <f>IF(FN_MC!P1042="","*",FN_MC!P1042)</f>
        <v>*</v>
      </c>
      <c r="S1002" s="109" t="str">
        <f>IF(FN_MC!Q1042="","*",CONCATENATE(FN_MC!Q1042," ",FN_MC!R1042))</f>
        <v>*</v>
      </c>
      <c r="T1002" s="109" t="str">
        <f>IF(FN_MC!V1042="","*",FN_MC!V1042)</f>
        <v>*</v>
      </c>
      <c r="U1002" s="109" t="str">
        <f>IF(FN_MC!W1042="","*",FN_MC!W1042)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IF(FN_MC!Y1043="","*",FN_MC!Y1043)</f>
        <v>*</v>
      </c>
      <c r="B1003" s="108" t="str">
        <f>IF(FN_MC!X1043="","*",FN_MC!X1043)</f>
        <v>*</v>
      </c>
      <c r="C1003" s="108" t="str">
        <f>IF(FN_MC!Z1043="","*",FN_MC!Z1043)</f>
        <v>*</v>
      </c>
      <c r="D1003" s="109" t="str">
        <f>IF(FN_MC!S1043="","*",FN_MC!S1043)</f>
        <v>*</v>
      </c>
      <c r="E1003" s="109" t="str">
        <f>IF(FN_MC!T1043="","*",FN_MC!T1043)</f>
        <v>*</v>
      </c>
      <c r="F1003" s="109" t="str">
        <f>IF(FN_MC!B1043="","*",FN_MC!B1043)</f>
        <v>*</v>
      </c>
      <c r="G1003" s="109" t="str">
        <f>IF(FN_MC!D1043="","*",FN_MC!D1043)</f>
        <v>*</v>
      </c>
      <c r="H1003" s="109" t="str">
        <f>IF(FN_MC!F1043="","*",FN_MC!F1043)</f>
        <v>*</v>
      </c>
      <c r="I1003" s="109" t="str">
        <f>IF(FN_MC!H1043="","*",FN_MC!H1043)</f>
        <v>*</v>
      </c>
      <c r="J1003" s="109" t="str">
        <f>IF(FN_MC!I1043="","*",FN_MC!I1043)</f>
        <v>*</v>
      </c>
      <c r="K1003" s="109" t="str">
        <f>IF(FN_MC!M1043="","*",FN_MC!M1043)</f>
        <v>*</v>
      </c>
      <c r="L1003" s="303" t="str">
        <f>IF(FN_MC!N1043="","*",FN_MC!N1043)</f>
        <v>*</v>
      </c>
      <c r="M1003" s="110" t="str">
        <f>IF(FN_MC!J1043="","*",FN_MC!J1043)</f>
        <v>*</v>
      </c>
      <c r="N1003" s="278" t="str">
        <f>IF(FN_MC!K1043="","*",FN_MC!K1043)</f>
        <v>*</v>
      </c>
      <c r="O1003" s="278" t="str">
        <f>IF(FN_MC!L1043="","*",FN_MC!L1043)</f>
        <v>*</v>
      </c>
      <c r="P1003" s="110"/>
      <c r="Q1003" s="127" t="str">
        <f>IF(FN_MC!O1043="","*",FN_MC!O1043)</f>
        <v>*</v>
      </c>
      <c r="R1003" s="127" t="str">
        <f>IF(FN_MC!P1043="","*",FN_MC!P1043)</f>
        <v>*</v>
      </c>
      <c r="S1003" s="109" t="str">
        <f>IF(FN_MC!Q1043="","*",CONCATENATE(FN_MC!Q1043," ",FN_MC!R1043))</f>
        <v>*</v>
      </c>
      <c r="T1003" s="109" t="str">
        <f>IF(FN_MC!V1043="","*",FN_MC!V1043)</f>
        <v>*</v>
      </c>
      <c r="U1003" s="109" t="str">
        <f>IF(FN_MC!W1043="","*",FN_MC!W1043)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IF(FN_MC!Y1044="","*",FN_MC!Y1044)</f>
        <v>*</v>
      </c>
      <c r="B1004" s="108" t="str">
        <f>IF(FN_MC!X1044="","*",FN_MC!X1044)</f>
        <v>*</v>
      </c>
      <c r="C1004" s="108" t="str">
        <f>IF(FN_MC!Z1044="","*",FN_MC!Z1044)</f>
        <v>*</v>
      </c>
      <c r="D1004" s="109" t="str">
        <f>IF(FN_MC!S1044="","*",FN_MC!S1044)</f>
        <v>*</v>
      </c>
      <c r="E1004" s="109" t="str">
        <f>IF(FN_MC!T1044="","*",FN_MC!T1044)</f>
        <v>*</v>
      </c>
      <c r="F1004" s="109" t="str">
        <f>IF(FN_MC!B1044="","*",FN_MC!B1044)</f>
        <v>*</v>
      </c>
      <c r="G1004" s="109" t="str">
        <f>IF(FN_MC!D1044="","*",FN_MC!D1044)</f>
        <v>*</v>
      </c>
      <c r="H1004" s="109" t="str">
        <f>IF(FN_MC!F1044="","*",FN_MC!F1044)</f>
        <v>*</v>
      </c>
      <c r="I1004" s="109" t="str">
        <f>IF(FN_MC!H1044="","*",FN_MC!H1044)</f>
        <v>*</v>
      </c>
      <c r="J1004" s="109" t="str">
        <f>IF(FN_MC!I1044="","*",FN_MC!I1044)</f>
        <v>*</v>
      </c>
      <c r="K1004" s="109" t="str">
        <f>IF(FN_MC!M1044="","*",FN_MC!M1044)</f>
        <v>*</v>
      </c>
      <c r="L1004" s="303" t="str">
        <f>IF(FN_MC!N1044="","*",FN_MC!N1044)</f>
        <v>*</v>
      </c>
      <c r="M1004" s="110" t="str">
        <f>IF(FN_MC!J1044="","*",FN_MC!J1044)</f>
        <v>*</v>
      </c>
      <c r="N1004" s="278" t="str">
        <f>IF(FN_MC!K1044="","*",FN_MC!K1044)</f>
        <v>*</v>
      </c>
      <c r="O1004" s="278" t="str">
        <f>IF(FN_MC!L1044="","*",FN_MC!L1044)</f>
        <v>*</v>
      </c>
      <c r="P1004" s="110"/>
      <c r="Q1004" s="127" t="str">
        <f>IF(FN_MC!O1044="","*",FN_MC!O1044)</f>
        <v>*</v>
      </c>
      <c r="R1004" s="127" t="str">
        <f>IF(FN_MC!P1044="","*",FN_MC!P1044)</f>
        <v>*</v>
      </c>
      <c r="S1004" s="109" t="str">
        <f>IF(FN_MC!Q1044="","*",CONCATENATE(FN_MC!Q1044," ",FN_MC!R1044))</f>
        <v>*</v>
      </c>
      <c r="T1004" s="109" t="str">
        <f>IF(FN_MC!V1044="","*",FN_MC!V1044)</f>
        <v>*</v>
      </c>
      <c r="U1004" s="109" t="str">
        <f>IF(FN_MC!W1044="","*",FN_MC!W1044)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IF(FN_MC!Y1045="","*",FN_MC!Y1045)</f>
        <v>*</v>
      </c>
      <c r="B1005" s="108" t="str">
        <f>IF(FN_MC!X1045="","*",FN_MC!X1045)</f>
        <v>*</v>
      </c>
      <c r="C1005" s="108" t="str">
        <f>IF(FN_MC!Z1045="","*",FN_MC!Z1045)</f>
        <v>*</v>
      </c>
      <c r="D1005" s="109" t="str">
        <f>IF(FN_MC!S1045="","*",FN_MC!S1045)</f>
        <v>*</v>
      </c>
      <c r="E1005" s="109" t="str">
        <f>IF(FN_MC!T1045="","*",FN_MC!T1045)</f>
        <v>*</v>
      </c>
      <c r="F1005" s="109" t="str">
        <f>IF(FN_MC!B1045="","*",FN_MC!B1045)</f>
        <v>*</v>
      </c>
      <c r="G1005" s="109" t="str">
        <f>IF(FN_MC!D1045="","*",FN_MC!D1045)</f>
        <v>*</v>
      </c>
      <c r="H1005" s="109" t="str">
        <f>IF(FN_MC!F1045="","*",FN_MC!F1045)</f>
        <v>*</v>
      </c>
      <c r="I1005" s="109" t="str">
        <f>IF(FN_MC!H1045="","*",FN_MC!H1045)</f>
        <v>*</v>
      </c>
      <c r="J1005" s="109" t="str">
        <f>IF(FN_MC!I1045="","*",FN_MC!I1045)</f>
        <v>*</v>
      </c>
      <c r="K1005" s="109" t="str">
        <f>IF(FN_MC!M1045="","*",FN_MC!M1045)</f>
        <v>*</v>
      </c>
      <c r="L1005" s="303" t="str">
        <f>IF(FN_MC!N1045="","*",FN_MC!N1045)</f>
        <v>*</v>
      </c>
      <c r="M1005" s="110" t="str">
        <f>IF(FN_MC!J1045="","*",FN_MC!J1045)</f>
        <v>*</v>
      </c>
      <c r="N1005" s="278" t="str">
        <f>IF(FN_MC!K1045="","*",FN_MC!K1045)</f>
        <v>*</v>
      </c>
      <c r="O1005" s="278" t="str">
        <f>IF(FN_MC!L1045="","*",FN_MC!L1045)</f>
        <v>*</v>
      </c>
      <c r="P1005" s="110"/>
      <c r="Q1005" s="127" t="str">
        <f>IF(FN_MC!O1045="","*",FN_MC!O1045)</f>
        <v>*</v>
      </c>
      <c r="R1005" s="127" t="str">
        <f>IF(FN_MC!P1045="","*",FN_MC!P1045)</f>
        <v>*</v>
      </c>
      <c r="S1005" s="109" t="str">
        <f>IF(FN_MC!Q1045="","*",CONCATENATE(FN_MC!Q1045," ",FN_MC!R1045))</f>
        <v>*</v>
      </c>
      <c r="T1005" s="109" t="str">
        <f>IF(FN_MC!V1045="","*",FN_MC!V1045)</f>
        <v>*</v>
      </c>
      <c r="U1005" s="109" t="str">
        <f>IF(FN_MC!W1045="","*",FN_MC!W1045)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IF(FN_MC!Y1046="","*",FN_MC!Y1046)</f>
        <v>*</v>
      </c>
      <c r="B1006" s="108" t="str">
        <f>IF(FN_MC!X1046="","*",FN_MC!X1046)</f>
        <v>*</v>
      </c>
      <c r="C1006" s="108" t="str">
        <f>IF(FN_MC!Z1046="","*",FN_MC!Z1046)</f>
        <v>*</v>
      </c>
      <c r="D1006" s="109" t="str">
        <f>IF(FN_MC!S1046="","*",FN_MC!S1046)</f>
        <v>*</v>
      </c>
      <c r="E1006" s="109" t="str">
        <f>IF(FN_MC!T1046="","*",FN_MC!T1046)</f>
        <v>*</v>
      </c>
      <c r="F1006" s="109" t="str">
        <f>IF(FN_MC!B1046="","*",FN_MC!B1046)</f>
        <v>*</v>
      </c>
      <c r="G1006" s="109" t="str">
        <f>IF(FN_MC!D1046="","*",FN_MC!D1046)</f>
        <v>*</v>
      </c>
      <c r="H1006" s="109" t="str">
        <f>IF(FN_MC!F1046="","*",FN_MC!F1046)</f>
        <v>*</v>
      </c>
      <c r="I1006" s="109" t="str">
        <f>IF(FN_MC!H1046="","*",FN_MC!H1046)</f>
        <v>*</v>
      </c>
      <c r="J1006" s="109" t="str">
        <f>IF(FN_MC!I1046="","*",FN_MC!I1046)</f>
        <v>*</v>
      </c>
      <c r="K1006" s="109" t="str">
        <f>IF(FN_MC!M1046="","*",FN_MC!M1046)</f>
        <v>*</v>
      </c>
      <c r="L1006" s="303" t="str">
        <f>IF(FN_MC!N1046="","*",FN_MC!N1046)</f>
        <v>*</v>
      </c>
      <c r="M1006" s="110" t="str">
        <f>IF(FN_MC!J1046="","*",FN_MC!J1046)</f>
        <v>*</v>
      </c>
      <c r="N1006" s="278" t="str">
        <f>IF(FN_MC!K1046="","*",FN_MC!K1046)</f>
        <v>*</v>
      </c>
      <c r="O1006" s="278" t="str">
        <f>IF(FN_MC!L1046="","*",FN_MC!L1046)</f>
        <v>*</v>
      </c>
      <c r="P1006" s="110"/>
      <c r="Q1006" s="127" t="str">
        <f>IF(FN_MC!O1046="","*",FN_MC!O1046)</f>
        <v>*</v>
      </c>
      <c r="R1006" s="127" t="str">
        <f>IF(FN_MC!P1046="","*",FN_MC!P1046)</f>
        <v>*</v>
      </c>
      <c r="S1006" s="109" t="str">
        <f>IF(FN_MC!Q1046="","*",CONCATENATE(FN_MC!Q1046," ",FN_MC!R1046))</f>
        <v>*</v>
      </c>
      <c r="T1006" s="109" t="str">
        <f>IF(FN_MC!V1046="","*",FN_MC!V1046)</f>
        <v>*</v>
      </c>
      <c r="U1006" s="109" t="str">
        <f>IF(FN_MC!W1046="","*",FN_MC!W1046)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IF(FN_MC!Y1047="","*",FN_MC!Y1047)</f>
        <v>*</v>
      </c>
      <c r="B1007" s="108" t="str">
        <f>IF(FN_MC!X1047="","*",FN_MC!X1047)</f>
        <v>*</v>
      </c>
      <c r="C1007" s="108" t="str">
        <f>IF(FN_MC!Z1047="","*",FN_MC!Z1047)</f>
        <v>*</v>
      </c>
      <c r="D1007" s="109" t="str">
        <f>IF(FN_MC!S1047="","*",FN_MC!S1047)</f>
        <v>*</v>
      </c>
      <c r="E1007" s="109" t="str">
        <f>IF(FN_MC!T1047="","*",FN_MC!T1047)</f>
        <v>*</v>
      </c>
      <c r="F1007" s="109" t="str">
        <f>IF(FN_MC!B1047="","*",FN_MC!B1047)</f>
        <v>*</v>
      </c>
      <c r="G1007" s="109" t="str">
        <f>IF(FN_MC!D1047="","*",FN_MC!D1047)</f>
        <v>*</v>
      </c>
      <c r="H1007" s="109" t="str">
        <f>IF(FN_MC!F1047="","*",FN_MC!F1047)</f>
        <v>*</v>
      </c>
      <c r="I1007" s="109" t="str">
        <f>IF(FN_MC!H1047="","*",FN_MC!H1047)</f>
        <v>*</v>
      </c>
      <c r="J1007" s="109" t="str">
        <f>IF(FN_MC!I1047="","*",FN_MC!I1047)</f>
        <v>*</v>
      </c>
      <c r="K1007" s="109" t="str">
        <f>IF(FN_MC!M1047="","*",FN_MC!M1047)</f>
        <v>*</v>
      </c>
      <c r="L1007" s="303" t="str">
        <f>IF(FN_MC!N1047="","*",FN_MC!N1047)</f>
        <v>*</v>
      </c>
      <c r="M1007" s="110" t="str">
        <f>IF(FN_MC!J1047="","*",FN_MC!J1047)</f>
        <v>*</v>
      </c>
      <c r="N1007" s="278" t="str">
        <f>IF(FN_MC!K1047="","*",FN_MC!K1047)</f>
        <v>*</v>
      </c>
      <c r="O1007" s="278" t="str">
        <f>IF(FN_MC!L1047="","*",FN_MC!L1047)</f>
        <v>*</v>
      </c>
      <c r="P1007" s="110"/>
      <c r="Q1007" s="127" t="str">
        <f>IF(FN_MC!O1047="","*",FN_MC!O1047)</f>
        <v>*</v>
      </c>
      <c r="R1007" s="127" t="str">
        <f>IF(FN_MC!P1047="","*",FN_MC!P1047)</f>
        <v>*</v>
      </c>
      <c r="S1007" s="109" t="str">
        <f>IF(FN_MC!Q1047="","*",CONCATENATE(FN_MC!Q1047," ",FN_MC!R1047))</f>
        <v>*</v>
      </c>
      <c r="T1007" s="109" t="str">
        <f>IF(FN_MC!V1047="","*",FN_MC!V1047)</f>
        <v>*</v>
      </c>
      <c r="U1007" s="109" t="str">
        <f>IF(FN_MC!W1047="","*",FN_MC!W1047)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IF(FN_MC!Y1048="","*",FN_MC!Y1048)</f>
        <v>*</v>
      </c>
      <c r="B1008" s="108" t="str">
        <f>IF(FN_MC!X1048="","*",FN_MC!X1048)</f>
        <v>*</v>
      </c>
      <c r="C1008" s="108" t="str">
        <f>IF(FN_MC!Z1048="","*",FN_MC!Z1048)</f>
        <v>*</v>
      </c>
      <c r="D1008" s="109" t="str">
        <f>IF(FN_MC!S1048="","*",FN_MC!S1048)</f>
        <v>*</v>
      </c>
      <c r="E1008" s="109" t="str">
        <f>IF(FN_MC!T1048="","*",FN_MC!T1048)</f>
        <v>*</v>
      </c>
      <c r="F1008" s="109" t="str">
        <f>IF(FN_MC!B1048="","*",FN_MC!B1048)</f>
        <v>*</v>
      </c>
      <c r="G1008" s="109" t="str">
        <f>IF(FN_MC!D1048="","*",FN_MC!D1048)</f>
        <v>*</v>
      </c>
      <c r="H1008" s="109" t="str">
        <f>IF(FN_MC!F1048="","*",FN_MC!F1048)</f>
        <v>*</v>
      </c>
      <c r="I1008" s="109" t="str">
        <f>IF(FN_MC!H1048="","*",FN_MC!H1048)</f>
        <v>*</v>
      </c>
      <c r="J1008" s="109" t="str">
        <f>IF(FN_MC!I1048="","*",FN_MC!I1048)</f>
        <v>*</v>
      </c>
      <c r="K1008" s="109" t="str">
        <f>IF(FN_MC!M1048="","*",FN_MC!M1048)</f>
        <v>*</v>
      </c>
      <c r="L1008" s="303" t="str">
        <f>IF(FN_MC!N1048="","*",FN_MC!N1048)</f>
        <v>*</v>
      </c>
      <c r="M1008" s="110" t="str">
        <f>IF(FN_MC!J1048="","*",FN_MC!J1048)</f>
        <v>*</v>
      </c>
      <c r="N1008" s="278" t="str">
        <f>IF(FN_MC!K1048="","*",FN_MC!K1048)</f>
        <v>*</v>
      </c>
      <c r="O1008" s="278" t="str">
        <f>IF(FN_MC!L1048="","*",FN_MC!L1048)</f>
        <v>*</v>
      </c>
      <c r="P1008" s="110"/>
      <c r="Q1008" s="127" t="str">
        <f>IF(FN_MC!O1048="","*",FN_MC!O1048)</f>
        <v>*</v>
      </c>
      <c r="R1008" s="127" t="str">
        <f>IF(FN_MC!P1048="","*",FN_MC!P1048)</f>
        <v>*</v>
      </c>
      <c r="S1008" s="109" t="str">
        <f>IF(FN_MC!Q1048="","*",CONCATENATE(FN_MC!Q1048," ",FN_MC!R1048))</f>
        <v>*</v>
      </c>
      <c r="T1008" s="109" t="str">
        <f>IF(FN_MC!V1048="","*",FN_MC!V1048)</f>
        <v>*</v>
      </c>
      <c r="U1008" s="109" t="str">
        <f>IF(FN_MC!W1048="","*",FN_MC!W1048)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IF(FN_MC!Y1049="","*",FN_MC!Y1049)</f>
        <v>*</v>
      </c>
      <c r="B1009" s="108" t="str">
        <f>IF(FN_MC!X1049="","*",FN_MC!X1049)</f>
        <v>*</v>
      </c>
      <c r="C1009" s="108" t="str">
        <f>IF(FN_MC!Z1049="","*",FN_MC!Z1049)</f>
        <v>*</v>
      </c>
      <c r="D1009" s="109" t="str">
        <f>IF(FN_MC!S1049="","*",FN_MC!S1049)</f>
        <v>*</v>
      </c>
      <c r="E1009" s="109" t="str">
        <f>IF(FN_MC!T1049="","*",FN_MC!T1049)</f>
        <v>*</v>
      </c>
      <c r="F1009" s="109" t="str">
        <f>IF(FN_MC!B1049="","*",FN_MC!B1049)</f>
        <v>*</v>
      </c>
      <c r="G1009" s="109" t="str">
        <f>IF(FN_MC!D1049="","*",FN_MC!D1049)</f>
        <v>*</v>
      </c>
      <c r="H1009" s="109" t="str">
        <f>IF(FN_MC!F1049="","*",FN_MC!F1049)</f>
        <v>*</v>
      </c>
      <c r="I1009" s="109" t="str">
        <f>IF(FN_MC!H1049="","*",FN_MC!H1049)</f>
        <v>*</v>
      </c>
      <c r="J1009" s="109" t="str">
        <f>IF(FN_MC!I1049="","*",FN_MC!I1049)</f>
        <v>*</v>
      </c>
      <c r="K1009" s="109" t="str">
        <f>IF(FN_MC!M1049="","*",FN_MC!M1049)</f>
        <v>*</v>
      </c>
      <c r="L1009" s="303" t="str">
        <f>IF(FN_MC!N1049="","*",FN_MC!N1049)</f>
        <v>*</v>
      </c>
      <c r="M1009" s="110" t="str">
        <f>IF(FN_MC!J1049="","*",FN_MC!J1049)</f>
        <v>*</v>
      </c>
      <c r="N1009" s="278" t="str">
        <f>IF(FN_MC!K1049="","*",FN_MC!K1049)</f>
        <v>*</v>
      </c>
      <c r="O1009" s="278" t="str">
        <f>IF(FN_MC!L1049="","*",FN_MC!L1049)</f>
        <v>*</v>
      </c>
      <c r="P1009" s="110"/>
      <c r="Q1009" s="127" t="str">
        <f>IF(FN_MC!O1049="","*",FN_MC!O1049)</f>
        <v>*</v>
      </c>
      <c r="R1009" s="127" t="str">
        <f>IF(FN_MC!P1049="","*",FN_MC!P1049)</f>
        <v>*</v>
      </c>
      <c r="S1009" s="109" t="str">
        <f>IF(FN_MC!Q1049="","*",CONCATENATE(FN_MC!Q1049," ",FN_MC!R1049))</f>
        <v>*</v>
      </c>
      <c r="T1009" s="109" t="str">
        <f>IF(FN_MC!V1049="","*",FN_MC!V1049)</f>
        <v>*</v>
      </c>
      <c r="U1009" s="109" t="str">
        <f>IF(FN_MC!W1049="","*",FN_MC!W1049)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IF(FN_MC!Y1050="","*",FN_MC!Y1050)</f>
        <v>*</v>
      </c>
      <c r="B1010" s="108" t="str">
        <f>IF(FN_MC!X1050="","*",FN_MC!X1050)</f>
        <v>*</v>
      </c>
      <c r="C1010" s="108" t="str">
        <f>IF(FN_MC!Z1050="","*",FN_MC!Z1050)</f>
        <v>*</v>
      </c>
      <c r="D1010" s="109" t="str">
        <f>IF(FN_MC!S1050="","*",FN_MC!S1050)</f>
        <v>*</v>
      </c>
      <c r="E1010" s="109" t="str">
        <f>IF(FN_MC!T1050="","*",FN_MC!T1050)</f>
        <v>*</v>
      </c>
      <c r="F1010" s="109" t="str">
        <f>IF(FN_MC!B1050="","*",FN_MC!B1050)</f>
        <v>*</v>
      </c>
      <c r="G1010" s="109" t="str">
        <f>IF(FN_MC!D1050="","*",FN_MC!D1050)</f>
        <v>*</v>
      </c>
      <c r="H1010" s="109" t="str">
        <f>IF(FN_MC!F1050="","*",FN_MC!F1050)</f>
        <v>*</v>
      </c>
      <c r="I1010" s="109" t="str">
        <f>IF(FN_MC!H1050="","*",FN_MC!H1050)</f>
        <v>*</v>
      </c>
      <c r="J1010" s="109" t="str">
        <f>IF(FN_MC!I1050="","*",FN_MC!I1050)</f>
        <v>*</v>
      </c>
      <c r="K1010" s="109" t="str">
        <f>IF(FN_MC!M1050="","*",FN_MC!M1050)</f>
        <v>*</v>
      </c>
      <c r="L1010" s="303" t="str">
        <f>IF(FN_MC!N1050="","*",FN_MC!N1050)</f>
        <v>*</v>
      </c>
      <c r="M1010" s="110" t="str">
        <f>IF(FN_MC!J1050="","*",FN_MC!J1050)</f>
        <v>*</v>
      </c>
      <c r="N1010" s="278" t="str">
        <f>IF(FN_MC!K1050="","*",FN_MC!K1050)</f>
        <v>*</v>
      </c>
      <c r="O1010" s="278" t="str">
        <f>IF(FN_MC!L1050="","*",FN_MC!L1050)</f>
        <v>*</v>
      </c>
      <c r="P1010" s="110"/>
      <c r="Q1010" s="127" t="str">
        <f>IF(FN_MC!O1050="","*",FN_MC!O1050)</f>
        <v>*</v>
      </c>
      <c r="R1010" s="127" t="str">
        <f>IF(FN_MC!P1050="","*",FN_MC!P1050)</f>
        <v>*</v>
      </c>
      <c r="S1010" s="109" t="str">
        <f>IF(FN_MC!Q1050="","*",CONCATENATE(FN_MC!Q1050," ",FN_MC!R1050))</f>
        <v>*</v>
      </c>
      <c r="T1010" s="109" t="str">
        <f>IF(FN_MC!V1050="","*",FN_MC!V1050)</f>
        <v>*</v>
      </c>
      <c r="U1010" s="109" t="str">
        <f>IF(FN_MC!W1050="","*",FN_MC!W1050)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IF(FN_MC!Y1051="","*",FN_MC!Y1051)</f>
        <v>*</v>
      </c>
      <c r="B1011" s="108" t="str">
        <f>IF(FN_MC!X1051="","*",FN_MC!X1051)</f>
        <v>*</v>
      </c>
      <c r="C1011" s="108" t="str">
        <f>IF(FN_MC!Z1051="","*",FN_MC!Z1051)</f>
        <v>*</v>
      </c>
      <c r="D1011" s="109" t="str">
        <f>IF(FN_MC!S1051="","*",FN_MC!S1051)</f>
        <v>*</v>
      </c>
      <c r="E1011" s="109" t="str">
        <f>IF(FN_MC!T1051="","*",FN_MC!T1051)</f>
        <v>*</v>
      </c>
      <c r="F1011" s="109" t="str">
        <f>IF(FN_MC!B1051="","*",FN_MC!B1051)</f>
        <v>*</v>
      </c>
      <c r="G1011" s="109" t="str">
        <f>IF(FN_MC!D1051="","*",FN_MC!D1051)</f>
        <v>*</v>
      </c>
      <c r="H1011" s="109" t="str">
        <f>IF(FN_MC!F1051="","*",FN_MC!F1051)</f>
        <v>*</v>
      </c>
      <c r="I1011" s="109" t="str">
        <f>IF(FN_MC!H1051="","*",FN_MC!H1051)</f>
        <v>*</v>
      </c>
      <c r="J1011" s="109" t="str">
        <f>IF(FN_MC!I1051="","*",FN_MC!I1051)</f>
        <v>*</v>
      </c>
      <c r="K1011" s="109" t="str">
        <f>IF(FN_MC!M1051="","*",FN_MC!M1051)</f>
        <v>*</v>
      </c>
      <c r="L1011" s="303" t="str">
        <f>IF(FN_MC!N1051="","*",FN_MC!N1051)</f>
        <v>*</v>
      </c>
      <c r="M1011" s="110" t="str">
        <f>IF(FN_MC!J1051="","*",FN_MC!J1051)</f>
        <v>*</v>
      </c>
      <c r="N1011" s="278" t="str">
        <f>IF(FN_MC!K1051="","*",FN_MC!K1051)</f>
        <v>*</v>
      </c>
      <c r="O1011" s="278" t="str">
        <f>IF(FN_MC!L1051="","*",FN_MC!L1051)</f>
        <v>*</v>
      </c>
      <c r="P1011" s="110"/>
      <c r="Q1011" s="127" t="str">
        <f>IF(FN_MC!O1051="","*",FN_MC!O1051)</f>
        <v>*</v>
      </c>
      <c r="R1011" s="127" t="str">
        <f>IF(FN_MC!P1051="","*",FN_MC!P1051)</f>
        <v>*</v>
      </c>
      <c r="S1011" s="109" t="str">
        <f>IF(FN_MC!Q1051="","*",CONCATENATE(FN_MC!Q1051," ",FN_MC!R1051))</f>
        <v>*</v>
      </c>
      <c r="T1011" s="109" t="str">
        <f>IF(FN_MC!V1051="","*",FN_MC!V1051)</f>
        <v>*</v>
      </c>
      <c r="U1011" s="109" t="str">
        <f>IF(FN_MC!W1051="","*",FN_MC!W1051)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IF(FN_MC!Y1052="","*",FN_MC!Y1052)</f>
        <v>*</v>
      </c>
      <c r="B1012" s="108" t="str">
        <f>IF(FN_MC!X1052="","*",FN_MC!X1052)</f>
        <v>*</v>
      </c>
      <c r="C1012" s="108" t="str">
        <f>IF(FN_MC!Z1052="","*",FN_MC!Z1052)</f>
        <v>*</v>
      </c>
      <c r="D1012" s="109" t="str">
        <f>IF(FN_MC!S1052="","*",FN_MC!S1052)</f>
        <v>*</v>
      </c>
      <c r="E1012" s="109" t="str">
        <f>IF(FN_MC!T1052="","*",FN_MC!T1052)</f>
        <v>*</v>
      </c>
      <c r="F1012" s="109" t="str">
        <f>IF(FN_MC!B1052="","*",FN_MC!B1052)</f>
        <v>*</v>
      </c>
      <c r="G1012" s="109" t="str">
        <f>IF(FN_MC!D1052="","*",FN_MC!D1052)</f>
        <v>*</v>
      </c>
      <c r="H1012" s="109" t="str">
        <f>IF(FN_MC!F1052="","*",FN_MC!F1052)</f>
        <v>*</v>
      </c>
      <c r="I1012" s="109" t="str">
        <f>IF(FN_MC!H1052="","*",FN_MC!H1052)</f>
        <v>*</v>
      </c>
      <c r="J1012" s="109" t="str">
        <f>IF(FN_MC!I1052="","*",FN_MC!I1052)</f>
        <v>*</v>
      </c>
      <c r="K1012" s="109" t="str">
        <f>IF(FN_MC!M1052="","*",FN_MC!M1052)</f>
        <v>*</v>
      </c>
      <c r="L1012" s="303" t="str">
        <f>IF(FN_MC!N1052="","*",FN_MC!N1052)</f>
        <v>*</v>
      </c>
      <c r="M1012" s="110" t="str">
        <f>IF(FN_MC!J1052="","*",FN_MC!J1052)</f>
        <v>*</v>
      </c>
      <c r="N1012" s="278" t="str">
        <f>IF(FN_MC!K1052="","*",FN_MC!K1052)</f>
        <v>*</v>
      </c>
      <c r="O1012" s="278" t="str">
        <f>IF(FN_MC!L1052="","*",FN_MC!L1052)</f>
        <v>*</v>
      </c>
      <c r="P1012" s="110"/>
      <c r="Q1012" s="127" t="str">
        <f>IF(FN_MC!O1052="","*",FN_MC!O1052)</f>
        <v>*</v>
      </c>
      <c r="R1012" s="127" t="str">
        <f>IF(FN_MC!P1052="","*",FN_MC!P1052)</f>
        <v>*</v>
      </c>
      <c r="S1012" s="109" t="str">
        <f>IF(FN_MC!Q1052="","*",CONCATENATE(FN_MC!Q1052," ",FN_MC!R1052))</f>
        <v>*</v>
      </c>
      <c r="T1012" s="109" t="str">
        <f>IF(FN_MC!V1052="","*",FN_MC!V1052)</f>
        <v>*</v>
      </c>
      <c r="U1012" s="109" t="str">
        <f>IF(FN_MC!W1052="","*",FN_MC!W1052)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IF(FN_MC!Y1053="","*",FN_MC!Y1053)</f>
        <v>*</v>
      </c>
      <c r="B1013" s="108" t="str">
        <f>IF(FN_MC!X1053="","*",FN_MC!X1053)</f>
        <v>*</v>
      </c>
      <c r="C1013" s="108" t="str">
        <f>IF(FN_MC!Z1053="","*",FN_MC!Z1053)</f>
        <v>*</v>
      </c>
      <c r="D1013" s="109" t="str">
        <f>IF(FN_MC!S1053="","*",FN_MC!S1053)</f>
        <v>*</v>
      </c>
      <c r="E1013" s="109" t="str">
        <f>IF(FN_MC!T1053="","*",FN_MC!T1053)</f>
        <v>*</v>
      </c>
      <c r="F1013" s="109" t="str">
        <f>IF(FN_MC!B1053="","*",FN_MC!B1053)</f>
        <v>*</v>
      </c>
      <c r="G1013" s="109" t="str">
        <f>IF(FN_MC!D1053="","*",FN_MC!D1053)</f>
        <v>*</v>
      </c>
      <c r="H1013" s="109" t="str">
        <f>IF(FN_MC!F1053="","*",FN_MC!F1053)</f>
        <v>*</v>
      </c>
      <c r="I1013" s="109" t="str">
        <f>IF(FN_MC!H1053="","*",FN_MC!H1053)</f>
        <v>*</v>
      </c>
      <c r="J1013" s="109" t="str">
        <f>IF(FN_MC!I1053="","*",FN_MC!I1053)</f>
        <v>*</v>
      </c>
      <c r="K1013" s="109" t="str">
        <f>IF(FN_MC!M1053="","*",FN_MC!M1053)</f>
        <v>*</v>
      </c>
      <c r="L1013" s="303" t="str">
        <f>IF(FN_MC!N1053="","*",FN_MC!N1053)</f>
        <v>*</v>
      </c>
      <c r="M1013" s="110" t="str">
        <f>IF(FN_MC!J1053="","*",FN_MC!J1053)</f>
        <v>*</v>
      </c>
      <c r="N1013" s="278" t="str">
        <f>IF(FN_MC!K1053="","*",FN_MC!K1053)</f>
        <v>*</v>
      </c>
      <c r="O1013" s="278" t="str">
        <f>IF(FN_MC!L1053="","*",FN_MC!L1053)</f>
        <v>*</v>
      </c>
      <c r="P1013" s="110"/>
      <c r="Q1013" s="127" t="str">
        <f>IF(FN_MC!O1053="","*",FN_MC!O1053)</f>
        <v>*</v>
      </c>
      <c r="R1013" s="127" t="str">
        <f>IF(FN_MC!P1053="","*",FN_MC!P1053)</f>
        <v>*</v>
      </c>
      <c r="S1013" s="109" t="str">
        <f>IF(FN_MC!Q1053="","*",CONCATENATE(FN_MC!Q1053," ",FN_MC!R1053))</f>
        <v>*</v>
      </c>
      <c r="T1013" s="109" t="str">
        <f>IF(FN_MC!V1053="","*",FN_MC!V1053)</f>
        <v>*</v>
      </c>
      <c r="U1013" s="109" t="str">
        <f>IF(FN_MC!W1053="","*",FN_MC!W1053)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IF(FN_MC!Y1054="","*",FN_MC!Y1054)</f>
        <v>*</v>
      </c>
      <c r="B1014" s="108" t="str">
        <f>IF(FN_MC!X1054="","*",FN_MC!X1054)</f>
        <v>*</v>
      </c>
      <c r="C1014" s="108" t="str">
        <f>IF(FN_MC!Z1054="","*",FN_MC!Z1054)</f>
        <v>*</v>
      </c>
      <c r="D1014" s="109" t="str">
        <f>IF(FN_MC!S1054="","*",FN_MC!S1054)</f>
        <v>*</v>
      </c>
      <c r="E1014" s="109" t="str">
        <f>IF(FN_MC!T1054="","*",FN_MC!T1054)</f>
        <v>*</v>
      </c>
      <c r="F1014" s="109" t="str">
        <f>IF(FN_MC!B1054="","*",FN_MC!B1054)</f>
        <v>*</v>
      </c>
      <c r="G1014" s="109" t="str">
        <f>IF(FN_MC!D1054="","*",FN_MC!D1054)</f>
        <v>*</v>
      </c>
      <c r="H1014" s="109" t="str">
        <f>IF(FN_MC!F1054="","*",FN_MC!F1054)</f>
        <v>*</v>
      </c>
      <c r="I1014" s="109" t="str">
        <f>IF(FN_MC!H1054="","*",FN_MC!H1054)</f>
        <v>*</v>
      </c>
      <c r="J1014" s="109" t="str">
        <f>IF(FN_MC!I1054="","*",FN_MC!I1054)</f>
        <v>*</v>
      </c>
      <c r="K1014" s="109" t="str">
        <f>IF(FN_MC!M1054="","*",FN_MC!M1054)</f>
        <v>*</v>
      </c>
      <c r="L1014" s="303" t="str">
        <f>IF(FN_MC!N1054="","*",FN_MC!N1054)</f>
        <v>*</v>
      </c>
      <c r="M1014" s="110" t="str">
        <f>IF(FN_MC!J1054="","*",FN_MC!J1054)</f>
        <v>*</v>
      </c>
      <c r="N1014" s="278" t="str">
        <f>IF(FN_MC!K1054="","*",FN_MC!K1054)</f>
        <v>*</v>
      </c>
      <c r="O1014" s="278" t="str">
        <f>IF(FN_MC!L1054="","*",FN_MC!L1054)</f>
        <v>*</v>
      </c>
      <c r="P1014" s="110"/>
      <c r="Q1014" s="127" t="str">
        <f>IF(FN_MC!O1054="","*",FN_MC!O1054)</f>
        <v>*</v>
      </c>
      <c r="R1014" s="127" t="str">
        <f>IF(FN_MC!P1054="","*",FN_MC!P1054)</f>
        <v>*</v>
      </c>
      <c r="S1014" s="109" t="str">
        <f>IF(FN_MC!Q1054="","*",CONCATENATE(FN_MC!Q1054," ",FN_MC!R1054))</f>
        <v>*</v>
      </c>
      <c r="T1014" s="109" t="str">
        <f>IF(FN_MC!V1054="","*",FN_MC!V1054)</f>
        <v>*</v>
      </c>
      <c r="U1014" s="109" t="str">
        <f>IF(FN_MC!W1054="","*",FN_MC!W1054)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IF(FN_MC!Y1055="","*",FN_MC!Y1055)</f>
        <v>*</v>
      </c>
      <c r="B1015" s="108" t="str">
        <f>IF(FN_MC!X1055="","*",FN_MC!X1055)</f>
        <v>*</v>
      </c>
      <c r="C1015" s="108" t="str">
        <f>IF(FN_MC!Z1055="","*",FN_MC!Z1055)</f>
        <v>*</v>
      </c>
      <c r="D1015" s="109" t="str">
        <f>IF(FN_MC!S1055="","*",FN_MC!S1055)</f>
        <v>*</v>
      </c>
      <c r="E1015" s="109" t="str">
        <f>IF(FN_MC!T1055="","*",FN_MC!T1055)</f>
        <v>*</v>
      </c>
      <c r="F1015" s="109" t="str">
        <f>IF(FN_MC!B1055="","*",FN_MC!B1055)</f>
        <v>*</v>
      </c>
      <c r="G1015" s="109" t="str">
        <f>IF(FN_MC!D1055="","*",FN_MC!D1055)</f>
        <v>*</v>
      </c>
      <c r="H1015" s="109" t="str">
        <f>IF(FN_MC!F1055="","*",FN_MC!F1055)</f>
        <v>*</v>
      </c>
      <c r="I1015" s="109" t="str">
        <f>IF(FN_MC!H1055="","*",FN_MC!H1055)</f>
        <v>*</v>
      </c>
      <c r="J1015" s="109" t="str">
        <f>IF(FN_MC!I1055="","*",FN_MC!I1055)</f>
        <v>*</v>
      </c>
      <c r="K1015" s="109" t="str">
        <f>IF(FN_MC!M1055="","*",FN_MC!M1055)</f>
        <v>*</v>
      </c>
      <c r="L1015" s="303" t="str">
        <f>IF(FN_MC!N1055="","*",FN_MC!N1055)</f>
        <v>*</v>
      </c>
      <c r="M1015" s="110" t="str">
        <f>IF(FN_MC!J1055="","*",FN_MC!J1055)</f>
        <v>*</v>
      </c>
      <c r="N1015" s="278" t="str">
        <f>IF(FN_MC!K1055="","*",FN_MC!K1055)</f>
        <v>*</v>
      </c>
      <c r="O1015" s="278" t="str">
        <f>IF(FN_MC!L1055="","*",FN_MC!L1055)</f>
        <v>*</v>
      </c>
      <c r="P1015" s="110"/>
      <c r="Q1015" s="127" t="str">
        <f>IF(FN_MC!O1055="","*",FN_MC!O1055)</f>
        <v>*</v>
      </c>
      <c r="R1015" s="127" t="str">
        <f>IF(FN_MC!P1055="","*",FN_MC!P1055)</f>
        <v>*</v>
      </c>
      <c r="S1015" s="109" t="str">
        <f>IF(FN_MC!Q1055="","*",CONCATENATE(FN_MC!Q1055," ",FN_MC!R1055))</f>
        <v>*</v>
      </c>
      <c r="T1015" s="109" t="str">
        <f>IF(FN_MC!V1055="","*",FN_MC!V1055)</f>
        <v>*</v>
      </c>
      <c r="U1015" s="109" t="str">
        <f>IF(FN_MC!W1055="","*",FN_MC!W1055)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IF(FN_MC!Y1056="","*",FN_MC!Y1056)</f>
        <v>*</v>
      </c>
      <c r="B1016" s="108" t="str">
        <f>IF(FN_MC!X1056="","*",FN_MC!X1056)</f>
        <v>*</v>
      </c>
      <c r="C1016" s="108" t="str">
        <f>IF(FN_MC!Z1056="","*",FN_MC!Z1056)</f>
        <v>*</v>
      </c>
      <c r="D1016" s="109" t="str">
        <f>IF(FN_MC!S1056="","*",FN_MC!S1056)</f>
        <v>*</v>
      </c>
      <c r="E1016" s="109" t="str">
        <f>IF(FN_MC!T1056="","*",FN_MC!T1056)</f>
        <v>*</v>
      </c>
      <c r="F1016" s="109" t="str">
        <f>IF(FN_MC!B1056="","*",FN_MC!B1056)</f>
        <v>*</v>
      </c>
      <c r="G1016" s="109" t="str">
        <f>IF(FN_MC!D1056="","*",FN_MC!D1056)</f>
        <v>*</v>
      </c>
      <c r="H1016" s="109" t="str">
        <f>IF(FN_MC!F1056="","*",FN_MC!F1056)</f>
        <v>*</v>
      </c>
      <c r="I1016" s="109" t="str">
        <f>IF(FN_MC!H1056="","*",FN_MC!H1056)</f>
        <v>*</v>
      </c>
      <c r="J1016" s="109" t="str">
        <f>IF(FN_MC!I1056="","*",FN_MC!I1056)</f>
        <v>*</v>
      </c>
      <c r="K1016" s="109" t="str">
        <f>IF(FN_MC!M1056="","*",FN_MC!M1056)</f>
        <v>*</v>
      </c>
      <c r="L1016" s="303" t="str">
        <f>IF(FN_MC!N1056="","*",FN_MC!N1056)</f>
        <v>*</v>
      </c>
      <c r="M1016" s="110" t="str">
        <f>IF(FN_MC!J1056="","*",FN_MC!J1056)</f>
        <v>*</v>
      </c>
      <c r="N1016" s="278" t="str">
        <f>IF(FN_MC!K1056="","*",FN_MC!K1056)</f>
        <v>*</v>
      </c>
      <c r="O1016" s="278" t="str">
        <f>IF(FN_MC!L1056="","*",FN_MC!L1056)</f>
        <v>*</v>
      </c>
      <c r="P1016" s="110"/>
      <c r="Q1016" s="127" t="str">
        <f>IF(FN_MC!O1056="","*",FN_MC!O1056)</f>
        <v>*</v>
      </c>
      <c r="R1016" s="127" t="str">
        <f>IF(FN_MC!P1056="","*",FN_MC!P1056)</f>
        <v>*</v>
      </c>
      <c r="S1016" s="109" t="str">
        <f>IF(FN_MC!Q1056="","*",CONCATENATE(FN_MC!Q1056," ",FN_MC!R1056))</f>
        <v>*</v>
      </c>
      <c r="T1016" s="109" t="str">
        <f>IF(FN_MC!V1056="","*",FN_MC!V1056)</f>
        <v>*</v>
      </c>
      <c r="U1016" s="109" t="str">
        <f>IF(FN_MC!W1056="","*",FN_MC!W1056)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IF(FN_MC!Y1057="","*",FN_MC!Y1057)</f>
        <v>*</v>
      </c>
      <c r="B1017" s="108" t="str">
        <f>IF(FN_MC!X1057="","*",FN_MC!X1057)</f>
        <v>*</v>
      </c>
      <c r="C1017" s="108" t="str">
        <f>IF(FN_MC!Z1057="","*",FN_MC!Z1057)</f>
        <v>*</v>
      </c>
      <c r="D1017" s="109" t="str">
        <f>IF(FN_MC!S1057="","*",FN_MC!S1057)</f>
        <v>*</v>
      </c>
      <c r="E1017" s="109" t="str">
        <f>IF(FN_MC!T1057="","*",FN_MC!T1057)</f>
        <v>*</v>
      </c>
      <c r="F1017" s="109" t="str">
        <f>IF(FN_MC!B1057="","*",FN_MC!B1057)</f>
        <v>*</v>
      </c>
      <c r="G1017" s="109" t="str">
        <f>IF(FN_MC!D1057="","*",FN_MC!D1057)</f>
        <v>*</v>
      </c>
      <c r="H1017" s="109" t="str">
        <f>IF(FN_MC!F1057="","*",FN_MC!F1057)</f>
        <v>*</v>
      </c>
      <c r="I1017" s="109" t="str">
        <f>IF(FN_MC!H1057="","*",FN_MC!H1057)</f>
        <v>*</v>
      </c>
      <c r="J1017" s="109" t="str">
        <f>IF(FN_MC!I1057="","*",FN_MC!I1057)</f>
        <v>*</v>
      </c>
      <c r="K1017" s="109" t="str">
        <f>IF(FN_MC!M1057="","*",FN_MC!M1057)</f>
        <v>*</v>
      </c>
      <c r="L1017" s="303" t="str">
        <f>IF(FN_MC!N1057="","*",FN_MC!N1057)</f>
        <v>*</v>
      </c>
      <c r="M1017" s="110" t="str">
        <f>IF(FN_MC!J1057="","*",FN_MC!J1057)</f>
        <v>*</v>
      </c>
      <c r="N1017" s="278" t="str">
        <f>IF(FN_MC!K1057="","*",FN_MC!K1057)</f>
        <v>*</v>
      </c>
      <c r="O1017" s="278" t="str">
        <f>IF(FN_MC!L1057="","*",FN_MC!L1057)</f>
        <v>*</v>
      </c>
      <c r="P1017" s="110"/>
      <c r="Q1017" s="127" t="str">
        <f>IF(FN_MC!O1057="","*",FN_MC!O1057)</f>
        <v>*</v>
      </c>
      <c r="R1017" s="127" t="str">
        <f>IF(FN_MC!P1057="","*",FN_MC!P1057)</f>
        <v>*</v>
      </c>
      <c r="S1017" s="109" t="str">
        <f>IF(FN_MC!Q1057="","*",CONCATENATE(FN_MC!Q1057," ",FN_MC!R1057))</f>
        <v>*</v>
      </c>
      <c r="T1017" s="109" t="str">
        <f>IF(FN_MC!V1057="","*",FN_MC!V1057)</f>
        <v>*</v>
      </c>
      <c r="U1017" s="109" t="str">
        <f>IF(FN_MC!W1057="","*",FN_MC!W1057)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IF(FN_MC!Y1058="","*",FN_MC!Y1058)</f>
        <v>*</v>
      </c>
      <c r="B1018" s="108" t="str">
        <f>IF(FN_MC!X1058="","*",FN_MC!X1058)</f>
        <v>*</v>
      </c>
      <c r="C1018" s="108" t="str">
        <f>IF(FN_MC!Z1058="","*",FN_MC!Z1058)</f>
        <v>*</v>
      </c>
      <c r="D1018" s="109" t="str">
        <f>IF(FN_MC!S1058="","*",FN_MC!S1058)</f>
        <v>*</v>
      </c>
      <c r="E1018" s="109" t="str">
        <f>IF(FN_MC!T1058="","*",FN_MC!T1058)</f>
        <v>*</v>
      </c>
      <c r="F1018" s="109" t="str">
        <f>IF(FN_MC!B1058="","*",FN_MC!B1058)</f>
        <v>*</v>
      </c>
      <c r="G1018" s="109" t="str">
        <f>IF(FN_MC!D1058="","*",FN_MC!D1058)</f>
        <v>*</v>
      </c>
      <c r="H1018" s="109" t="str">
        <f>IF(FN_MC!F1058="","*",FN_MC!F1058)</f>
        <v>*</v>
      </c>
      <c r="I1018" s="109" t="str">
        <f>IF(FN_MC!H1058="","*",FN_MC!H1058)</f>
        <v>*</v>
      </c>
      <c r="J1018" s="109" t="str">
        <f>IF(FN_MC!I1058="","*",FN_MC!I1058)</f>
        <v>*</v>
      </c>
      <c r="K1018" s="109" t="str">
        <f>IF(FN_MC!M1058="","*",FN_MC!M1058)</f>
        <v>*</v>
      </c>
      <c r="L1018" s="303" t="str">
        <f>IF(FN_MC!N1058="","*",FN_MC!N1058)</f>
        <v>*</v>
      </c>
      <c r="M1018" s="110" t="str">
        <f>IF(FN_MC!J1058="","*",FN_MC!J1058)</f>
        <v>*</v>
      </c>
      <c r="N1018" s="278" t="str">
        <f>IF(FN_MC!K1058="","*",FN_MC!K1058)</f>
        <v>*</v>
      </c>
      <c r="O1018" s="278" t="str">
        <f>IF(FN_MC!L1058="","*",FN_MC!L1058)</f>
        <v>*</v>
      </c>
      <c r="P1018" s="110"/>
      <c r="Q1018" s="127" t="str">
        <f>IF(FN_MC!O1058="","*",FN_MC!O1058)</f>
        <v>*</v>
      </c>
      <c r="R1018" s="127" t="str">
        <f>IF(FN_MC!P1058="","*",FN_MC!P1058)</f>
        <v>*</v>
      </c>
      <c r="S1018" s="109" t="str">
        <f>IF(FN_MC!Q1058="","*",CONCATENATE(FN_MC!Q1058," ",FN_MC!R1058))</f>
        <v>*</v>
      </c>
      <c r="T1018" s="109" t="str">
        <f>IF(FN_MC!V1058="","*",FN_MC!V1058)</f>
        <v>*</v>
      </c>
      <c r="U1018" s="109" t="str">
        <f>IF(FN_MC!W1058="","*",FN_MC!W1058)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IF(FN_MC!Y1059="","*",FN_MC!Y1059)</f>
        <v>*</v>
      </c>
      <c r="B1019" s="108" t="str">
        <f>IF(FN_MC!X1059="","*",FN_MC!X1059)</f>
        <v>*</v>
      </c>
      <c r="C1019" s="108" t="str">
        <f>IF(FN_MC!Z1059="","*",FN_MC!Z1059)</f>
        <v>*</v>
      </c>
      <c r="D1019" s="109" t="str">
        <f>IF(FN_MC!S1059="","*",FN_MC!S1059)</f>
        <v>*</v>
      </c>
      <c r="E1019" s="109" t="str">
        <f>IF(FN_MC!T1059="","*",FN_MC!T1059)</f>
        <v>*</v>
      </c>
      <c r="F1019" s="109" t="str">
        <f>IF(FN_MC!B1059="","*",FN_MC!B1059)</f>
        <v>*</v>
      </c>
      <c r="G1019" s="109" t="str">
        <f>IF(FN_MC!D1059="","*",FN_MC!D1059)</f>
        <v>*</v>
      </c>
      <c r="H1019" s="109" t="str">
        <f>IF(FN_MC!F1059="","*",FN_MC!F1059)</f>
        <v>*</v>
      </c>
      <c r="I1019" s="109" t="str">
        <f>IF(FN_MC!H1059="","*",FN_MC!H1059)</f>
        <v>*</v>
      </c>
      <c r="J1019" s="109" t="str">
        <f>IF(FN_MC!I1059="","*",FN_MC!I1059)</f>
        <v>*</v>
      </c>
      <c r="K1019" s="109" t="str">
        <f>IF(FN_MC!M1059="","*",FN_MC!M1059)</f>
        <v>*</v>
      </c>
      <c r="L1019" s="303" t="str">
        <f>IF(FN_MC!N1059="","*",FN_MC!N1059)</f>
        <v>*</v>
      </c>
      <c r="M1019" s="110" t="str">
        <f>IF(FN_MC!J1059="","*",FN_MC!J1059)</f>
        <v>*</v>
      </c>
      <c r="N1019" s="278" t="str">
        <f>IF(FN_MC!K1059="","*",FN_MC!K1059)</f>
        <v>*</v>
      </c>
      <c r="O1019" s="278" t="str">
        <f>IF(FN_MC!L1059="","*",FN_MC!L1059)</f>
        <v>*</v>
      </c>
      <c r="P1019" s="110"/>
      <c r="Q1019" s="127" t="str">
        <f>IF(FN_MC!O1059="","*",FN_MC!O1059)</f>
        <v>*</v>
      </c>
      <c r="R1019" s="127" t="str">
        <f>IF(FN_MC!P1059="","*",FN_MC!P1059)</f>
        <v>*</v>
      </c>
      <c r="S1019" s="109" t="str">
        <f>IF(FN_MC!Q1059="","*",CONCATENATE(FN_MC!Q1059," ",FN_MC!R1059))</f>
        <v>*</v>
      </c>
      <c r="T1019" s="109" t="str">
        <f>IF(FN_MC!V1059="","*",FN_MC!V1059)</f>
        <v>*</v>
      </c>
      <c r="U1019" s="109" t="str">
        <f>IF(FN_MC!W1059="","*",FN_MC!W1059)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IF(FN_MC!Y1060="","*",FN_MC!Y1060)</f>
        <v>*</v>
      </c>
      <c r="B1020" s="108" t="str">
        <f>IF(FN_MC!X1060="","*",FN_MC!X1060)</f>
        <v>*</v>
      </c>
      <c r="C1020" s="108" t="str">
        <f>IF(FN_MC!Z1060="","*",FN_MC!Z1060)</f>
        <v>*</v>
      </c>
      <c r="D1020" s="109" t="str">
        <f>IF(FN_MC!S1060="","*",FN_MC!S1060)</f>
        <v>*</v>
      </c>
      <c r="E1020" s="109" t="str">
        <f>IF(FN_MC!T1060="","*",FN_MC!T1060)</f>
        <v>*</v>
      </c>
      <c r="F1020" s="109" t="str">
        <f>IF(FN_MC!B1060="","*",FN_MC!B1060)</f>
        <v>*</v>
      </c>
      <c r="G1020" s="109" t="str">
        <f>IF(FN_MC!D1060="","*",FN_MC!D1060)</f>
        <v>*</v>
      </c>
      <c r="H1020" s="109" t="str">
        <f>IF(FN_MC!F1060="","*",FN_MC!F1060)</f>
        <v>*</v>
      </c>
      <c r="I1020" s="109" t="str">
        <f>IF(FN_MC!H1060="","*",FN_MC!H1060)</f>
        <v>*</v>
      </c>
      <c r="J1020" s="109" t="str">
        <f>IF(FN_MC!I1060="","*",FN_MC!I1060)</f>
        <v>*</v>
      </c>
      <c r="K1020" s="109" t="str">
        <f>IF(FN_MC!M1060="","*",FN_MC!M1060)</f>
        <v>*</v>
      </c>
      <c r="L1020" s="303" t="str">
        <f>IF(FN_MC!N1060="","*",FN_MC!N1060)</f>
        <v>*</v>
      </c>
      <c r="M1020" s="110" t="str">
        <f>IF(FN_MC!J1060="","*",FN_MC!J1060)</f>
        <v>*</v>
      </c>
      <c r="N1020" s="278" t="str">
        <f>IF(FN_MC!K1060="","*",FN_MC!K1060)</f>
        <v>*</v>
      </c>
      <c r="O1020" s="278" t="str">
        <f>IF(FN_MC!L1060="","*",FN_MC!L1060)</f>
        <v>*</v>
      </c>
      <c r="P1020" s="110"/>
      <c r="Q1020" s="127" t="str">
        <f>IF(FN_MC!O1060="","*",FN_MC!O1060)</f>
        <v>*</v>
      </c>
      <c r="R1020" s="127" t="str">
        <f>IF(FN_MC!P1060="","*",FN_MC!P1060)</f>
        <v>*</v>
      </c>
      <c r="S1020" s="109" t="str">
        <f>IF(FN_MC!Q1060="","*",CONCATENATE(FN_MC!Q1060," ",FN_MC!R1060))</f>
        <v>*</v>
      </c>
      <c r="T1020" s="109" t="str">
        <f>IF(FN_MC!V1060="","*",FN_MC!V1060)</f>
        <v>*</v>
      </c>
      <c r="U1020" s="109" t="str">
        <f>IF(FN_MC!W1060="","*",FN_MC!W1060)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IF(FN_MC!Y1061="","*",FN_MC!Y1061)</f>
        <v>*</v>
      </c>
      <c r="B1021" s="108" t="str">
        <f>IF(FN_MC!X1061="","*",FN_MC!X1061)</f>
        <v>*</v>
      </c>
      <c r="C1021" s="108" t="str">
        <f>IF(FN_MC!Z1061="","*",FN_MC!Z1061)</f>
        <v>*</v>
      </c>
      <c r="D1021" s="109" t="str">
        <f>IF(FN_MC!S1061="","*",FN_MC!S1061)</f>
        <v>*</v>
      </c>
      <c r="E1021" s="109" t="str">
        <f>IF(FN_MC!T1061="","*",FN_MC!T1061)</f>
        <v>*</v>
      </c>
      <c r="F1021" s="109" t="str">
        <f>IF(FN_MC!B1061="","*",FN_MC!B1061)</f>
        <v>*</v>
      </c>
      <c r="G1021" s="109" t="str">
        <f>IF(FN_MC!D1061="","*",FN_MC!D1061)</f>
        <v>*</v>
      </c>
      <c r="H1021" s="109" t="str">
        <f>IF(FN_MC!F1061="","*",FN_MC!F1061)</f>
        <v>*</v>
      </c>
      <c r="I1021" s="109" t="str">
        <f>IF(FN_MC!H1061="","*",FN_MC!H1061)</f>
        <v>*</v>
      </c>
      <c r="J1021" s="109" t="str">
        <f>IF(FN_MC!I1061="","*",FN_MC!I1061)</f>
        <v>*</v>
      </c>
      <c r="K1021" s="109" t="str">
        <f>IF(FN_MC!M1061="","*",FN_MC!M1061)</f>
        <v>*</v>
      </c>
      <c r="L1021" s="303" t="str">
        <f>IF(FN_MC!N1061="","*",FN_MC!N1061)</f>
        <v>*</v>
      </c>
      <c r="M1021" s="110" t="str">
        <f>IF(FN_MC!J1061="","*",FN_MC!J1061)</f>
        <v>*</v>
      </c>
      <c r="N1021" s="278" t="str">
        <f>IF(FN_MC!K1061="","*",FN_MC!K1061)</f>
        <v>*</v>
      </c>
      <c r="O1021" s="278" t="str">
        <f>IF(FN_MC!L1061="","*",FN_MC!L1061)</f>
        <v>*</v>
      </c>
      <c r="P1021" s="110"/>
      <c r="Q1021" s="127" t="str">
        <f>IF(FN_MC!O1061="","*",FN_MC!O1061)</f>
        <v>*</v>
      </c>
      <c r="R1021" s="127" t="str">
        <f>IF(FN_MC!P1061="","*",FN_MC!P1061)</f>
        <v>*</v>
      </c>
      <c r="S1021" s="109" t="str">
        <f>IF(FN_MC!Q1061="","*",CONCATENATE(FN_MC!Q1061," ",FN_MC!R1061))</f>
        <v>*</v>
      </c>
      <c r="T1021" s="109" t="str">
        <f>IF(FN_MC!V1061="","*",FN_MC!V1061)</f>
        <v>*</v>
      </c>
      <c r="U1021" s="109" t="str">
        <f>IF(FN_MC!W1061="","*",FN_MC!W1061)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IF(FN_MC!Y1062="","*",FN_MC!Y1062)</f>
        <v>*</v>
      </c>
      <c r="B1022" s="108" t="str">
        <f>IF(FN_MC!X1062="","*",FN_MC!X1062)</f>
        <v>*</v>
      </c>
      <c r="C1022" s="108" t="str">
        <f>IF(FN_MC!Z1062="","*",FN_MC!Z1062)</f>
        <v>*</v>
      </c>
      <c r="D1022" s="109" t="str">
        <f>IF(FN_MC!S1062="","*",FN_MC!S1062)</f>
        <v>*</v>
      </c>
      <c r="E1022" s="109" t="str">
        <f>IF(FN_MC!T1062="","*",FN_MC!T1062)</f>
        <v>*</v>
      </c>
      <c r="F1022" s="109" t="str">
        <f>IF(FN_MC!B1062="","*",FN_MC!B1062)</f>
        <v>*</v>
      </c>
      <c r="G1022" s="109" t="str">
        <f>IF(FN_MC!D1062="","*",FN_MC!D1062)</f>
        <v>*</v>
      </c>
      <c r="H1022" s="109" t="str">
        <f>IF(FN_MC!F1062="","*",FN_MC!F1062)</f>
        <v>*</v>
      </c>
      <c r="I1022" s="109" t="str">
        <f>IF(FN_MC!H1062="","*",FN_MC!H1062)</f>
        <v>*</v>
      </c>
      <c r="J1022" s="109" t="str">
        <f>IF(FN_MC!I1062="","*",FN_MC!I1062)</f>
        <v>*</v>
      </c>
      <c r="K1022" s="109" t="str">
        <f>IF(FN_MC!M1062="","*",FN_MC!M1062)</f>
        <v>*</v>
      </c>
      <c r="L1022" s="303" t="str">
        <f>IF(FN_MC!N1062="","*",FN_MC!N1062)</f>
        <v>*</v>
      </c>
      <c r="M1022" s="110" t="str">
        <f>IF(FN_MC!J1062="","*",FN_MC!J1062)</f>
        <v>*</v>
      </c>
      <c r="N1022" s="278" t="str">
        <f>IF(FN_MC!K1062="","*",FN_MC!K1062)</f>
        <v>*</v>
      </c>
      <c r="O1022" s="278" t="str">
        <f>IF(FN_MC!L1062="","*",FN_MC!L1062)</f>
        <v>*</v>
      </c>
      <c r="P1022" s="110"/>
      <c r="Q1022" s="127" t="str">
        <f>IF(FN_MC!O1062="","*",FN_MC!O1062)</f>
        <v>*</v>
      </c>
      <c r="R1022" s="127" t="str">
        <f>IF(FN_MC!P1062="","*",FN_MC!P1062)</f>
        <v>*</v>
      </c>
      <c r="S1022" s="109" t="str">
        <f>IF(FN_MC!Q1062="","*",CONCATENATE(FN_MC!Q1062," ",FN_MC!R1062))</f>
        <v>*</v>
      </c>
      <c r="T1022" s="109" t="str">
        <f>IF(FN_MC!V1062="","*",FN_MC!V1062)</f>
        <v>*</v>
      </c>
      <c r="U1022" s="109" t="str">
        <f>IF(FN_MC!W1062="","*",FN_MC!W1062)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IF(FN_MC!Y1063="","*",FN_MC!Y1063)</f>
        <v>*</v>
      </c>
      <c r="B1023" s="108" t="str">
        <f>IF(FN_MC!X1063="","*",FN_MC!X1063)</f>
        <v>*</v>
      </c>
      <c r="C1023" s="108" t="str">
        <f>IF(FN_MC!Z1063="","*",FN_MC!Z1063)</f>
        <v>*</v>
      </c>
      <c r="D1023" s="109" t="str">
        <f>IF(FN_MC!S1063="","*",FN_MC!S1063)</f>
        <v>*</v>
      </c>
      <c r="E1023" s="109" t="str">
        <f>IF(FN_MC!T1063="","*",FN_MC!T1063)</f>
        <v>*</v>
      </c>
      <c r="F1023" s="109" t="str">
        <f>IF(FN_MC!B1063="","*",FN_MC!B1063)</f>
        <v>*</v>
      </c>
      <c r="G1023" s="109" t="str">
        <f>IF(FN_MC!D1063="","*",FN_MC!D1063)</f>
        <v>*</v>
      </c>
      <c r="H1023" s="109" t="str">
        <f>IF(FN_MC!F1063="","*",FN_MC!F1063)</f>
        <v>*</v>
      </c>
      <c r="I1023" s="109" t="str">
        <f>IF(FN_MC!H1063="","*",FN_MC!H1063)</f>
        <v>*</v>
      </c>
      <c r="J1023" s="109" t="str">
        <f>IF(FN_MC!I1063="","*",FN_MC!I1063)</f>
        <v>*</v>
      </c>
      <c r="K1023" s="109" t="str">
        <f>IF(FN_MC!M1063="","*",FN_MC!M1063)</f>
        <v>*</v>
      </c>
      <c r="L1023" s="303" t="str">
        <f>IF(FN_MC!N1063="","*",FN_MC!N1063)</f>
        <v>*</v>
      </c>
      <c r="M1023" s="110" t="str">
        <f>IF(FN_MC!J1063="","*",FN_MC!J1063)</f>
        <v>*</v>
      </c>
      <c r="N1023" s="278" t="str">
        <f>IF(FN_MC!K1063="","*",FN_MC!K1063)</f>
        <v>*</v>
      </c>
      <c r="O1023" s="278" t="str">
        <f>IF(FN_MC!L1063="","*",FN_MC!L1063)</f>
        <v>*</v>
      </c>
      <c r="P1023" s="110"/>
      <c r="Q1023" s="127" t="str">
        <f>IF(FN_MC!O1063="","*",FN_MC!O1063)</f>
        <v>*</v>
      </c>
      <c r="R1023" s="127" t="str">
        <f>IF(FN_MC!P1063="","*",FN_MC!P1063)</f>
        <v>*</v>
      </c>
      <c r="S1023" s="109" t="str">
        <f>IF(FN_MC!Q1063="","*",CONCATENATE(FN_MC!Q1063," ",FN_MC!R1063))</f>
        <v>*</v>
      </c>
      <c r="T1023" s="109" t="str">
        <f>IF(FN_MC!V1063="","*",FN_MC!V1063)</f>
        <v>*</v>
      </c>
      <c r="U1023" s="109" t="str">
        <f>IF(FN_MC!W1063="","*",FN_MC!W1063)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IF(FN_MC!Y1064="","*",FN_MC!Y1064)</f>
        <v>*</v>
      </c>
      <c r="B1024" s="108" t="str">
        <f>IF(FN_MC!X1064="","*",FN_MC!X1064)</f>
        <v>*</v>
      </c>
      <c r="C1024" s="108" t="str">
        <f>IF(FN_MC!Z1064="","*",FN_MC!Z1064)</f>
        <v>*</v>
      </c>
      <c r="D1024" s="109" t="str">
        <f>IF(FN_MC!S1064="","*",FN_MC!S1064)</f>
        <v>*</v>
      </c>
      <c r="E1024" s="109" t="str">
        <f>IF(FN_MC!T1064="","*",FN_MC!T1064)</f>
        <v>*</v>
      </c>
      <c r="F1024" s="109" t="str">
        <f>IF(FN_MC!B1064="","*",FN_MC!B1064)</f>
        <v>*</v>
      </c>
      <c r="G1024" s="109" t="str">
        <f>IF(FN_MC!D1064="","*",FN_MC!D1064)</f>
        <v>*</v>
      </c>
      <c r="H1024" s="109" t="str">
        <f>IF(FN_MC!F1064="","*",FN_MC!F1064)</f>
        <v>*</v>
      </c>
      <c r="I1024" s="109" t="str">
        <f>IF(FN_MC!H1064="","*",FN_MC!H1064)</f>
        <v>*</v>
      </c>
      <c r="J1024" s="109" t="str">
        <f>IF(FN_MC!I1064="","*",FN_MC!I1064)</f>
        <v>*</v>
      </c>
      <c r="K1024" s="109" t="str">
        <f>IF(FN_MC!M1064="","*",FN_MC!M1064)</f>
        <v>*</v>
      </c>
      <c r="L1024" s="303" t="str">
        <f>IF(FN_MC!N1064="","*",FN_MC!N1064)</f>
        <v>*</v>
      </c>
      <c r="M1024" s="110" t="str">
        <f>IF(FN_MC!J1064="","*",FN_MC!J1064)</f>
        <v>*</v>
      </c>
      <c r="N1024" s="278" t="str">
        <f>IF(FN_MC!K1064="","*",FN_MC!K1064)</f>
        <v>*</v>
      </c>
      <c r="O1024" s="278" t="str">
        <f>IF(FN_MC!L1064="","*",FN_MC!L1064)</f>
        <v>*</v>
      </c>
      <c r="P1024" s="110"/>
      <c r="Q1024" s="127" t="str">
        <f>IF(FN_MC!O1064="","*",FN_MC!O1064)</f>
        <v>*</v>
      </c>
      <c r="R1024" s="127" t="str">
        <f>IF(FN_MC!P1064="","*",FN_MC!P1064)</f>
        <v>*</v>
      </c>
      <c r="S1024" s="109" t="str">
        <f>IF(FN_MC!Q1064="","*",CONCATENATE(FN_MC!Q1064," ",FN_MC!R1064))</f>
        <v>*</v>
      </c>
      <c r="T1024" s="109" t="str">
        <f>IF(FN_MC!V1064="","*",FN_MC!V1064)</f>
        <v>*</v>
      </c>
      <c r="U1024" s="109" t="str">
        <f>IF(FN_MC!W1064="","*",FN_MC!W1064)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IF(FN_MC!Y1065="","*",FN_MC!Y1065)</f>
        <v>*</v>
      </c>
      <c r="B1025" s="108" t="str">
        <f>IF(FN_MC!X1065="","*",FN_MC!X1065)</f>
        <v>*</v>
      </c>
      <c r="C1025" s="108" t="str">
        <f>IF(FN_MC!Z1065="","*",FN_MC!Z1065)</f>
        <v>*</v>
      </c>
      <c r="D1025" s="109" t="str">
        <f>IF(FN_MC!S1065="","*",FN_MC!S1065)</f>
        <v>*</v>
      </c>
      <c r="E1025" s="109" t="str">
        <f>IF(FN_MC!T1065="","*",FN_MC!T1065)</f>
        <v>*</v>
      </c>
      <c r="F1025" s="109" t="str">
        <f>IF(FN_MC!B1065="","*",FN_MC!B1065)</f>
        <v>*</v>
      </c>
      <c r="G1025" s="109" t="str">
        <f>IF(FN_MC!D1065="","*",FN_MC!D1065)</f>
        <v>*</v>
      </c>
      <c r="H1025" s="109" t="str">
        <f>IF(FN_MC!F1065="","*",FN_MC!F1065)</f>
        <v>*</v>
      </c>
      <c r="I1025" s="109" t="str">
        <f>IF(FN_MC!H1065="","*",FN_MC!H1065)</f>
        <v>*</v>
      </c>
      <c r="J1025" s="109" t="str">
        <f>IF(FN_MC!I1065="","*",FN_MC!I1065)</f>
        <v>*</v>
      </c>
      <c r="K1025" s="109" t="str">
        <f>IF(FN_MC!M1065="","*",FN_MC!M1065)</f>
        <v>*</v>
      </c>
      <c r="L1025" s="303" t="str">
        <f>IF(FN_MC!N1065="","*",FN_MC!N1065)</f>
        <v>*</v>
      </c>
      <c r="M1025" s="110" t="str">
        <f>IF(FN_MC!J1065="","*",FN_MC!J1065)</f>
        <v>*</v>
      </c>
      <c r="N1025" s="278" t="str">
        <f>IF(FN_MC!K1065="","*",FN_MC!K1065)</f>
        <v>*</v>
      </c>
      <c r="O1025" s="278" t="str">
        <f>IF(FN_MC!L1065="","*",FN_MC!L1065)</f>
        <v>*</v>
      </c>
      <c r="P1025" s="110"/>
      <c r="Q1025" s="127" t="str">
        <f>IF(FN_MC!O1065="","*",FN_MC!O1065)</f>
        <v>*</v>
      </c>
      <c r="R1025" s="127" t="str">
        <f>IF(FN_MC!P1065="","*",FN_MC!P1065)</f>
        <v>*</v>
      </c>
      <c r="S1025" s="109" t="str">
        <f>IF(FN_MC!Q1065="","*",CONCATENATE(FN_MC!Q1065," ",FN_MC!R1065))</f>
        <v>*</v>
      </c>
      <c r="T1025" s="109" t="str">
        <f>IF(FN_MC!V1065="","*",FN_MC!V1065)</f>
        <v>*</v>
      </c>
      <c r="U1025" s="109" t="str">
        <f>IF(FN_MC!W1065="","*",FN_MC!W1065)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IF(FN_MC!Y1066="","*",FN_MC!Y1066)</f>
        <v>*</v>
      </c>
      <c r="B1026" s="108" t="str">
        <f>IF(FN_MC!X1066="","*",FN_MC!X1066)</f>
        <v>*</v>
      </c>
      <c r="C1026" s="108" t="str">
        <f>IF(FN_MC!Z1066="","*",FN_MC!Z1066)</f>
        <v>*</v>
      </c>
      <c r="D1026" s="109" t="str">
        <f>IF(FN_MC!S1066="","*",FN_MC!S1066)</f>
        <v>*</v>
      </c>
      <c r="E1026" s="109" t="str">
        <f>IF(FN_MC!T1066="","*",FN_MC!T1066)</f>
        <v>*</v>
      </c>
      <c r="F1026" s="109" t="str">
        <f>IF(FN_MC!B1066="","*",FN_MC!B1066)</f>
        <v>*</v>
      </c>
      <c r="G1026" s="109" t="str">
        <f>IF(FN_MC!D1066="","*",FN_MC!D1066)</f>
        <v>*</v>
      </c>
      <c r="H1026" s="109" t="str">
        <f>IF(FN_MC!F1066="","*",FN_MC!F1066)</f>
        <v>*</v>
      </c>
      <c r="I1026" s="109" t="str">
        <f>IF(FN_MC!H1066="","*",FN_MC!H1066)</f>
        <v>*</v>
      </c>
      <c r="J1026" s="109" t="str">
        <f>IF(FN_MC!I1066="","*",FN_MC!I1066)</f>
        <v>*</v>
      </c>
      <c r="K1026" s="109" t="str">
        <f>IF(FN_MC!M1066="","*",FN_MC!M1066)</f>
        <v>*</v>
      </c>
      <c r="L1026" s="303" t="str">
        <f>IF(FN_MC!N1066="","*",FN_MC!N1066)</f>
        <v>*</v>
      </c>
      <c r="M1026" s="110" t="str">
        <f>IF(FN_MC!J1066="","*",FN_MC!J1066)</f>
        <v>*</v>
      </c>
      <c r="N1026" s="278" t="str">
        <f>IF(FN_MC!K1066="","*",FN_MC!K1066)</f>
        <v>*</v>
      </c>
      <c r="O1026" s="278" t="str">
        <f>IF(FN_MC!L1066="","*",FN_MC!L1066)</f>
        <v>*</v>
      </c>
      <c r="P1026" s="110"/>
      <c r="Q1026" s="127" t="str">
        <f>IF(FN_MC!O1066="","*",FN_MC!O1066)</f>
        <v>*</v>
      </c>
      <c r="R1026" s="127" t="str">
        <f>IF(FN_MC!P1066="","*",FN_MC!P1066)</f>
        <v>*</v>
      </c>
      <c r="S1026" s="109" t="str">
        <f>IF(FN_MC!Q1066="","*",CONCATENATE(FN_MC!Q1066," ",FN_MC!R1066))</f>
        <v>*</v>
      </c>
      <c r="T1026" s="109" t="str">
        <f>IF(FN_MC!V1066="","*",FN_MC!V1066)</f>
        <v>*</v>
      </c>
      <c r="U1026" s="109" t="str">
        <f>IF(FN_MC!W1066="","*",FN_MC!W1066)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IF(FN_MC!Y1067="","*",FN_MC!Y1067)</f>
        <v>*</v>
      </c>
      <c r="B1027" s="108" t="str">
        <f>IF(FN_MC!X1067="","*",FN_MC!X1067)</f>
        <v>*</v>
      </c>
      <c r="C1027" s="108" t="str">
        <f>IF(FN_MC!Z1067="","*",FN_MC!Z1067)</f>
        <v>*</v>
      </c>
      <c r="D1027" s="109" t="str">
        <f>IF(FN_MC!S1067="","*",FN_MC!S1067)</f>
        <v>*</v>
      </c>
      <c r="E1027" s="109" t="str">
        <f>IF(FN_MC!T1067="","*",FN_MC!T1067)</f>
        <v>*</v>
      </c>
      <c r="F1027" s="109" t="str">
        <f>IF(FN_MC!B1067="","*",FN_MC!B1067)</f>
        <v>*</v>
      </c>
      <c r="G1027" s="109" t="str">
        <f>IF(FN_MC!D1067="","*",FN_MC!D1067)</f>
        <v>*</v>
      </c>
      <c r="H1027" s="109" t="str">
        <f>IF(FN_MC!F1067="","*",FN_MC!F1067)</f>
        <v>*</v>
      </c>
      <c r="I1027" s="109" t="str">
        <f>IF(FN_MC!H1067="","*",FN_MC!H1067)</f>
        <v>*</v>
      </c>
      <c r="J1027" s="109" t="str">
        <f>IF(FN_MC!I1067="","*",FN_MC!I1067)</f>
        <v>*</v>
      </c>
      <c r="K1027" s="109" t="str">
        <f>IF(FN_MC!M1067="","*",FN_MC!M1067)</f>
        <v>*</v>
      </c>
      <c r="L1027" s="303" t="str">
        <f>IF(FN_MC!N1067="","*",FN_MC!N1067)</f>
        <v>*</v>
      </c>
      <c r="M1027" s="110" t="str">
        <f>IF(FN_MC!J1067="","*",FN_MC!J1067)</f>
        <v>*</v>
      </c>
      <c r="N1027" s="278" t="str">
        <f>IF(FN_MC!K1067="","*",FN_MC!K1067)</f>
        <v>*</v>
      </c>
      <c r="O1027" s="278" t="str">
        <f>IF(FN_MC!L1067="","*",FN_MC!L1067)</f>
        <v>*</v>
      </c>
      <c r="P1027" s="110"/>
      <c r="Q1027" s="127" t="str">
        <f>IF(FN_MC!O1067="","*",FN_MC!O1067)</f>
        <v>*</v>
      </c>
      <c r="R1027" s="127" t="str">
        <f>IF(FN_MC!P1067="","*",FN_MC!P1067)</f>
        <v>*</v>
      </c>
      <c r="S1027" s="109" t="str">
        <f>IF(FN_MC!Q1067="","*",CONCATENATE(FN_MC!Q1067," ",FN_MC!R1067))</f>
        <v>*</v>
      </c>
      <c r="T1027" s="109" t="str">
        <f>IF(FN_MC!V1067="","*",FN_MC!V1067)</f>
        <v>*</v>
      </c>
      <c r="U1027" s="109" t="str">
        <f>IF(FN_MC!W1067="","*",FN_MC!W1067)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IF(FN_MC!Y1068="","*",FN_MC!Y1068)</f>
        <v>*</v>
      </c>
      <c r="B1028" s="108" t="str">
        <f>IF(FN_MC!X1068="","*",FN_MC!X1068)</f>
        <v>*</v>
      </c>
      <c r="C1028" s="108" t="str">
        <f>IF(FN_MC!Z1068="","*",FN_MC!Z1068)</f>
        <v>*</v>
      </c>
      <c r="D1028" s="109" t="str">
        <f>IF(FN_MC!S1068="","*",FN_MC!S1068)</f>
        <v>*</v>
      </c>
      <c r="E1028" s="109" t="str">
        <f>IF(FN_MC!T1068="","*",FN_MC!T1068)</f>
        <v>*</v>
      </c>
      <c r="F1028" s="109" t="str">
        <f>IF(FN_MC!B1068="","*",FN_MC!B1068)</f>
        <v>*</v>
      </c>
      <c r="G1028" s="109" t="str">
        <f>IF(FN_MC!D1068="","*",FN_MC!D1068)</f>
        <v>*</v>
      </c>
      <c r="H1028" s="109" t="str">
        <f>IF(FN_MC!F1068="","*",FN_MC!F1068)</f>
        <v>*</v>
      </c>
      <c r="I1028" s="109" t="str">
        <f>IF(FN_MC!H1068="","*",FN_MC!H1068)</f>
        <v>*</v>
      </c>
      <c r="J1028" s="109" t="str">
        <f>IF(FN_MC!I1068="","*",FN_MC!I1068)</f>
        <v>*</v>
      </c>
      <c r="K1028" s="109" t="str">
        <f>IF(FN_MC!M1068="","*",FN_MC!M1068)</f>
        <v>*</v>
      </c>
      <c r="L1028" s="303" t="str">
        <f>IF(FN_MC!N1068="","*",FN_MC!N1068)</f>
        <v>*</v>
      </c>
      <c r="M1028" s="110" t="str">
        <f>IF(FN_MC!J1068="","*",FN_MC!J1068)</f>
        <v>*</v>
      </c>
      <c r="N1028" s="278" t="str">
        <f>IF(FN_MC!K1068="","*",FN_MC!K1068)</f>
        <v>*</v>
      </c>
      <c r="O1028" s="278" t="str">
        <f>IF(FN_MC!L1068="","*",FN_MC!L1068)</f>
        <v>*</v>
      </c>
      <c r="P1028" s="110"/>
      <c r="Q1028" s="127" t="str">
        <f>IF(FN_MC!O1068="","*",FN_MC!O1068)</f>
        <v>*</v>
      </c>
      <c r="R1028" s="127" t="str">
        <f>IF(FN_MC!P1068="","*",FN_MC!P1068)</f>
        <v>*</v>
      </c>
      <c r="S1028" s="109" t="str">
        <f>IF(FN_MC!Q1068="","*",CONCATENATE(FN_MC!Q1068," ",FN_MC!R1068))</f>
        <v>*</v>
      </c>
      <c r="T1028" s="109" t="str">
        <f>IF(FN_MC!V1068="","*",FN_MC!V1068)</f>
        <v>*</v>
      </c>
      <c r="U1028" s="109" t="str">
        <f>IF(FN_MC!W1068="","*",FN_MC!W1068)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IF(FN_MC!Y1069="","*",FN_MC!Y1069)</f>
        <v>*</v>
      </c>
      <c r="B1029" s="108" t="str">
        <f>IF(FN_MC!X1069="","*",FN_MC!X1069)</f>
        <v>*</v>
      </c>
      <c r="C1029" s="108" t="str">
        <f>IF(FN_MC!Z1069="","*",FN_MC!Z1069)</f>
        <v>*</v>
      </c>
      <c r="D1029" s="109" t="str">
        <f>IF(FN_MC!S1069="","*",FN_MC!S1069)</f>
        <v>*</v>
      </c>
      <c r="E1029" s="109" t="str">
        <f>IF(FN_MC!T1069="","*",FN_MC!T1069)</f>
        <v>*</v>
      </c>
      <c r="F1029" s="109" t="str">
        <f>IF(FN_MC!B1069="","*",FN_MC!B1069)</f>
        <v>*</v>
      </c>
      <c r="G1029" s="109" t="str">
        <f>IF(FN_MC!D1069="","*",FN_MC!D1069)</f>
        <v>*</v>
      </c>
      <c r="H1029" s="109" t="str">
        <f>IF(FN_MC!F1069="","*",FN_MC!F1069)</f>
        <v>*</v>
      </c>
      <c r="I1029" s="109" t="str">
        <f>IF(FN_MC!H1069="","*",FN_MC!H1069)</f>
        <v>*</v>
      </c>
      <c r="J1029" s="109" t="str">
        <f>IF(FN_MC!I1069="","*",FN_MC!I1069)</f>
        <v>*</v>
      </c>
      <c r="K1029" s="109" t="str">
        <f>IF(FN_MC!M1069="","*",FN_MC!M1069)</f>
        <v>*</v>
      </c>
      <c r="L1029" s="303" t="str">
        <f>IF(FN_MC!N1069="","*",FN_MC!N1069)</f>
        <v>*</v>
      </c>
      <c r="M1029" s="110" t="str">
        <f>IF(FN_MC!J1069="","*",FN_MC!J1069)</f>
        <v>*</v>
      </c>
      <c r="N1029" s="278" t="str">
        <f>IF(FN_MC!K1069="","*",FN_MC!K1069)</f>
        <v>*</v>
      </c>
      <c r="O1029" s="278" t="str">
        <f>IF(FN_MC!L1069="","*",FN_MC!L1069)</f>
        <v>*</v>
      </c>
      <c r="P1029" s="110"/>
      <c r="Q1029" s="127" t="str">
        <f>IF(FN_MC!O1069="","*",FN_MC!O1069)</f>
        <v>*</v>
      </c>
      <c r="R1029" s="127" t="str">
        <f>IF(FN_MC!P1069="","*",FN_MC!P1069)</f>
        <v>*</v>
      </c>
      <c r="S1029" s="109" t="str">
        <f>IF(FN_MC!Q1069="","*",CONCATENATE(FN_MC!Q1069," ",FN_MC!R1069))</f>
        <v>*</v>
      </c>
      <c r="T1029" s="109" t="str">
        <f>IF(FN_MC!V1069="","*",FN_MC!V1069)</f>
        <v>*</v>
      </c>
      <c r="U1029" s="109" t="str">
        <f>IF(FN_MC!W1069="","*",FN_MC!W1069)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IF(FN_MC!Y1070="","*",FN_MC!Y1070)</f>
        <v>*</v>
      </c>
      <c r="B1030" s="108" t="str">
        <f>IF(FN_MC!X1070="","*",FN_MC!X1070)</f>
        <v>*</v>
      </c>
      <c r="C1030" s="108" t="str">
        <f>IF(FN_MC!Z1070="","*",FN_MC!Z1070)</f>
        <v>*</v>
      </c>
      <c r="D1030" s="109" t="str">
        <f>IF(FN_MC!S1070="","*",FN_MC!S1070)</f>
        <v>*</v>
      </c>
      <c r="E1030" s="109" t="str">
        <f>IF(FN_MC!T1070="","*",FN_MC!T1070)</f>
        <v>*</v>
      </c>
      <c r="F1030" s="109" t="str">
        <f>IF(FN_MC!B1070="","*",FN_MC!B1070)</f>
        <v>*</v>
      </c>
      <c r="G1030" s="109" t="str">
        <f>IF(FN_MC!D1070="","*",FN_MC!D1070)</f>
        <v>*</v>
      </c>
      <c r="H1030" s="109" t="str">
        <f>IF(FN_MC!F1070="","*",FN_MC!F1070)</f>
        <v>*</v>
      </c>
      <c r="I1030" s="109" t="str">
        <f>IF(FN_MC!H1070="","*",FN_MC!H1070)</f>
        <v>*</v>
      </c>
      <c r="J1030" s="109" t="str">
        <f>IF(FN_MC!I1070="","*",FN_MC!I1070)</f>
        <v>*</v>
      </c>
      <c r="K1030" s="109" t="str">
        <f>IF(FN_MC!M1070="","*",FN_MC!M1070)</f>
        <v>*</v>
      </c>
      <c r="L1030" s="303" t="str">
        <f>IF(FN_MC!N1070="","*",FN_MC!N1070)</f>
        <v>*</v>
      </c>
      <c r="M1030" s="110" t="str">
        <f>IF(FN_MC!J1070="","*",FN_MC!J1070)</f>
        <v>*</v>
      </c>
      <c r="N1030" s="278" t="str">
        <f>IF(FN_MC!K1070="","*",FN_MC!K1070)</f>
        <v>*</v>
      </c>
      <c r="O1030" s="278" t="str">
        <f>IF(FN_MC!L1070="","*",FN_MC!L1070)</f>
        <v>*</v>
      </c>
      <c r="P1030" s="110"/>
      <c r="Q1030" s="127" t="str">
        <f>IF(FN_MC!O1070="","*",FN_MC!O1070)</f>
        <v>*</v>
      </c>
      <c r="R1030" s="127" t="str">
        <f>IF(FN_MC!P1070="","*",FN_MC!P1070)</f>
        <v>*</v>
      </c>
      <c r="S1030" s="109" t="str">
        <f>IF(FN_MC!Q1070="","*",CONCATENATE(FN_MC!Q1070," ",FN_MC!R1070))</f>
        <v>*</v>
      </c>
      <c r="T1030" s="109" t="str">
        <f>IF(FN_MC!V1070="","*",FN_MC!V1070)</f>
        <v>*</v>
      </c>
      <c r="U1030" s="109" t="str">
        <f>IF(FN_MC!W1070="","*",FN_MC!W1070)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IF(FN_MC!Y1071="","*",FN_MC!Y1071)</f>
        <v>*</v>
      </c>
      <c r="B1031" s="108" t="str">
        <f>IF(FN_MC!X1071="","*",FN_MC!X1071)</f>
        <v>*</v>
      </c>
      <c r="C1031" s="108" t="str">
        <f>IF(FN_MC!Z1071="","*",FN_MC!Z1071)</f>
        <v>*</v>
      </c>
      <c r="D1031" s="109" t="str">
        <f>IF(FN_MC!S1071="","*",FN_MC!S1071)</f>
        <v>*</v>
      </c>
      <c r="E1031" s="109" t="str">
        <f>IF(FN_MC!T1071="","*",FN_MC!T1071)</f>
        <v>*</v>
      </c>
      <c r="F1031" s="109" t="str">
        <f>IF(FN_MC!B1071="","*",FN_MC!B1071)</f>
        <v>*</v>
      </c>
      <c r="G1031" s="109" t="str">
        <f>IF(FN_MC!D1071="","*",FN_MC!D1071)</f>
        <v>*</v>
      </c>
      <c r="H1031" s="109" t="str">
        <f>IF(FN_MC!F1071="","*",FN_MC!F1071)</f>
        <v>*</v>
      </c>
      <c r="I1031" s="109" t="str">
        <f>IF(FN_MC!H1071="","*",FN_MC!H1071)</f>
        <v>*</v>
      </c>
      <c r="J1031" s="109" t="str">
        <f>IF(FN_MC!I1071="","*",FN_MC!I1071)</f>
        <v>*</v>
      </c>
      <c r="K1031" s="109" t="str">
        <f>IF(FN_MC!M1071="","*",FN_MC!M1071)</f>
        <v>*</v>
      </c>
      <c r="L1031" s="303" t="str">
        <f>IF(FN_MC!N1071="","*",FN_MC!N1071)</f>
        <v>*</v>
      </c>
      <c r="M1031" s="110" t="str">
        <f>IF(FN_MC!J1071="","*",FN_MC!J1071)</f>
        <v>*</v>
      </c>
      <c r="N1031" s="278" t="str">
        <f>IF(FN_MC!K1071="","*",FN_MC!K1071)</f>
        <v>*</v>
      </c>
      <c r="O1031" s="278" t="str">
        <f>IF(FN_MC!L1071="","*",FN_MC!L1071)</f>
        <v>*</v>
      </c>
      <c r="P1031" s="110"/>
      <c r="Q1031" s="127" t="str">
        <f>IF(FN_MC!O1071="","*",FN_MC!O1071)</f>
        <v>*</v>
      </c>
      <c r="R1031" s="127" t="str">
        <f>IF(FN_MC!P1071="","*",FN_MC!P1071)</f>
        <v>*</v>
      </c>
      <c r="S1031" s="109" t="str">
        <f>IF(FN_MC!Q1071="","*",CONCATENATE(FN_MC!Q1071," ",FN_MC!R1071))</f>
        <v>*</v>
      </c>
      <c r="T1031" s="109" t="str">
        <f>IF(FN_MC!V1071="","*",FN_MC!V1071)</f>
        <v>*</v>
      </c>
      <c r="U1031" s="109" t="str">
        <f>IF(FN_MC!W1071="","*",FN_MC!W1071)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IF(FN_MC!Y1072="","*",FN_MC!Y1072)</f>
        <v>*</v>
      </c>
      <c r="B1032" s="108" t="str">
        <f>IF(FN_MC!X1072="","*",FN_MC!X1072)</f>
        <v>*</v>
      </c>
      <c r="C1032" s="108" t="str">
        <f>IF(FN_MC!Z1072="","*",FN_MC!Z1072)</f>
        <v>*</v>
      </c>
      <c r="D1032" s="109" t="str">
        <f>IF(FN_MC!S1072="","*",FN_MC!S1072)</f>
        <v>*</v>
      </c>
      <c r="E1032" s="109" t="str">
        <f>IF(FN_MC!T1072="","*",FN_MC!T1072)</f>
        <v>*</v>
      </c>
      <c r="F1032" s="109" t="str">
        <f>IF(FN_MC!B1072="","*",FN_MC!B1072)</f>
        <v>*</v>
      </c>
      <c r="G1032" s="109" t="str">
        <f>IF(FN_MC!D1072="","*",FN_MC!D1072)</f>
        <v>*</v>
      </c>
      <c r="H1032" s="109" t="str">
        <f>IF(FN_MC!F1072="","*",FN_MC!F1072)</f>
        <v>*</v>
      </c>
      <c r="I1032" s="109" t="str">
        <f>IF(FN_MC!H1072="","*",FN_MC!H1072)</f>
        <v>*</v>
      </c>
      <c r="J1032" s="109" t="str">
        <f>IF(FN_MC!I1072="","*",FN_MC!I1072)</f>
        <v>*</v>
      </c>
      <c r="K1032" s="109" t="str">
        <f>IF(FN_MC!M1072="","*",FN_MC!M1072)</f>
        <v>*</v>
      </c>
      <c r="L1032" s="303" t="str">
        <f>IF(FN_MC!N1072="","*",FN_MC!N1072)</f>
        <v>*</v>
      </c>
      <c r="M1032" s="110" t="str">
        <f>IF(FN_MC!J1072="","*",FN_MC!J1072)</f>
        <v>*</v>
      </c>
      <c r="N1032" s="278" t="str">
        <f>IF(FN_MC!K1072="","*",FN_MC!K1072)</f>
        <v>*</v>
      </c>
      <c r="O1032" s="278" t="str">
        <f>IF(FN_MC!L1072="","*",FN_MC!L1072)</f>
        <v>*</v>
      </c>
      <c r="P1032" s="110"/>
      <c r="Q1032" s="127" t="str">
        <f>IF(FN_MC!O1072="","*",FN_MC!O1072)</f>
        <v>*</v>
      </c>
      <c r="R1032" s="127" t="str">
        <f>IF(FN_MC!P1072="","*",FN_MC!P1072)</f>
        <v>*</v>
      </c>
      <c r="S1032" s="109" t="str">
        <f>IF(FN_MC!Q1072="","*",CONCATENATE(FN_MC!Q1072," ",FN_MC!R1072))</f>
        <v>*</v>
      </c>
      <c r="T1032" s="109" t="str">
        <f>IF(FN_MC!V1072="","*",FN_MC!V1072)</f>
        <v>*</v>
      </c>
      <c r="U1032" s="109" t="str">
        <f>IF(FN_MC!W1072="","*",FN_MC!W1072)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IF(FN_MC!Y1073="","*",FN_MC!Y1073)</f>
        <v>*</v>
      </c>
      <c r="B1033" s="108" t="str">
        <f>IF(FN_MC!X1073="","*",FN_MC!X1073)</f>
        <v>*</v>
      </c>
      <c r="C1033" s="108" t="str">
        <f>IF(FN_MC!Z1073="","*",FN_MC!Z1073)</f>
        <v>*</v>
      </c>
      <c r="D1033" s="109" t="str">
        <f>IF(FN_MC!S1073="","*",FN_MC!S1073)</f>
        <v>*</v>
      </c>
      <c r="E1033" s="109" t="str">
        <f>IF(FN_MC!T1073="","*",FN_MC!T1073)</f>
        <v>*</v>
      </c>
      <c r="F1033" s="109" t="str">
        <f>IF(FN_MC!B1073="","*",FN_MC!B1073)</f>
        <v>*</v>
      </c>
      <c r="G1033" s="109" t="str">
        <f>IF(FN_MC!D1073="","*",FN_MC!D1073)</f>
        <v>*</v>
      </c>
      <c r="H1033" s="109" t="str">
        <f>IF(FN_MC!F1073="","*",FN_MC!F1073)</f>
        <v>*</v>
      </c>
      <c r="I1033" s="109" t="str">
        <f>IF(FN_MC!H1073="","*",FN_MC!H1073)</f>
        <v>*</v>
      </c>
      <c r="J1033" s="109" t="str">
        <f>IF(FN_MC!I1073="","*",FN_MC!I1073)</f>
        <v>*</v>
      </c>
      <c r="K1033" s="109" t="str">
        <f>IF(FN_MC!M1073="","*",FN_MC!M1073)</f>
        <v>*</v>
      </c>
      <c r="L1033" s="303" t="str">
        <f>IF(FN_MC!N1073="","*",FN_MC!N1073)</f>
        <v>*</v>
      </c>
      <c r="M1033" s="110" t="str">
        <f>IF(FN_MC!J1073="","*",FN_MC!J1073)</f>
        <v>*</v>
      </c>
      <c r="N1033" s="278" t="str">
        <f>IF(FN_MC!K1073="","*",FN_MC!K1073)</f>
        <v>*</v>
      </c>
      <c r="O1033" s="278" t="str">
        <f>IF(FN_MC!L1073="","*",FN_MC!L1073)</f>
        <v>*</v>
      </c>
      <c r="P1033" s="110"/>
      <c r="Q1033" s="127" t="str">
        <f>IF(FN_MC!O1073="","*",FN_MC!O1073)</f>
        <v>*</v>
      </c>
      <c r="R1033" s="127" t="str">
        <f>IF(FN_MC!P1073="","*",FN_MC!P1073)</f>
        <v>*</v>
      </c>
      <c r="S1033" s="109" t="str">
        <f>IF(FN_MC!Q1073="","*",CONCATENATE(FN_MC!Q1073," ",FN_MC!R1073))</f>
        <v>*</v>
      </c>
      <c r="T1033" s="109" t="str">
        <f>IF(FN_MC!V1073="","*",FN_MC!V1073)</f>
        <v>*</v>
      </c>
      <c r="U1033" s="109" t="str">
        <f>IF(FN_MC!W1073="","*",FN_MC!W1073)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IF(FN_MC!Y1074="","*",FN_MC!Y1074)</f>
        <v>*</v>
      </c>
      <c r="B1034" s="108" t="str">
        <f>IF(FN_MC!X1074="","*",FN_MC!X1074)</f>
        <v>*</v>
      </c>
      <c r="C1034" s="108" t="str">
        <f>IF(FN_MC!Z1074="","*",FN_MC!Z1074)</f>
        <v>*</v>
      </c>
      <c r="D1034" s="109" t="str">
        <f>IF(FN_MC!S1074="","*",FN_MC!S1074)</f>
        <v>*</v>
      </c>
      <c r="E1034" s="109" t="str">
        <f>IF(FN_MC!T1074="","*",FN_MC!T1074)</f>
        <v>*</v>
      </c>
      <c r="F1034" s="109" t="str">
        <f>IF(FN_MC!B1074="","*",FN_MC!B1074)</f>
        <v>*</v>
      </c>
      <c r="G1034" s="109" t="str">
        <f>IF(FN_MC!D1074="","*",FN_MC!D1074)</f>
        <v>*</v>
      </c>
      <c r="H1034" s="109" t="str">
        <f>IF(FN_MC!F1074="","*",FN_MC!F1074)</f>
        <v>*</v>
      </c>
      <c r="I1034" s="109" t="str">
        <f>IF(FN_MC!H1074="","*",FN_MC!H1074)</f>
        <v>*</v>
      </c>
      <c r="J1034" s="109" t="str">
        <f>IF(FN_MC!I1074="","*",FN_MC!I1074)</f>
        <v>*</v>
      </c>
      <c r="K1034" s="109" t="str">
        <f>IF(FN_MC!M1074="","*",FN_MC!M1074)</f>
        <v>*</v>
      </c>
      <c r="L1034" s="303" t="str">
        <f>IF(FN_MC!N1074="","*",FN_MC!N1074)</f>
        <v>*</v>
      </c>
      <c r="M1034" s="110" t="str">
        <f>IF(FN_MC!J1074="","*",FN_MC!J1074)</f>
        <v>*</v>
      </c>
      <c r="N1034" s="278" t="str">
        <f>IF(FN_MC!K1074="","*",FN_MC!K1074)</f>
        <v>*</v>
      </c>
      <c r="O1034" s="278" t="str">
        <f>IF(FN_MC!L1074="","*",FN_MC!L1074)</f>
        <v>*</v>
      </c>
      <c r="P1034" s="110"/>
      <c r="Q1034" s="127" t="str">
        <f>IF(FN_MC!O1074="","*",FN_MC!O1074)</f>
        <v>*</v>
      </c>
      <c r="R1034" s="127" t="str">
        <f>IF(FN_MC!P1074="","*",FN_MC!P1074)</f>
        <v>*</v>
      </c>
      <c r="S1034" s="109" t="str">
        <f>IF(FN_MC!Q1074="","*",CONCATENATE(FN_MC!Q1074," ",FN_MC!R1074))</f>
        <v>*</v>
      </c>
      <c r="T1034" s="109" t="str">
        <f>IF(FN_MC!V1074="","*",FN_MC!V1074)</f>
        <v>*</v>
      </c>
      <c r="U1034" s="109" t="str">
        <f>IF(FN_MC!W1074="","*",FN_MC!W1074)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IF(FN_MC!Y1075="","*",FN_MC!Y1075)</f>
        <v>*</v>
      </c>
      <c r="B1035" s="108" t="str">
        <f>IF(FN_MC!X1075="","*",FN_MC!X1075)</f>
        <v>*</v>
      </c>
      <c r="C1035" s="108" t="str">
        <f>IF(FN_MC!Z1075="","*",FN_MC!Z1075)</f>
        <v>*</v>
      </c>
      <c r="D1035" s="109" t="str">
        <f>IF(FN_MC!S1075="","*",FN_MC!S1075)</f>
        <v>*</v>
      </c>
      <c r="E1035" s="109" t="str">
        <f>IF(FN_MC!T1075="","*",FN_MC!T1075)</f>
        <v>*</v>
      </c>
      <c r="F1035" s="109" t="str">
        <f>IF(FN_MC!B1075="","*",FN_MC!B1075)</f>
        <v>*</v>
      </c>
      <c r="G1035" s="109" t="str">
        <f>IF(FN_MC!D1075="","*",FN_MC!D1075)</f>
        <v>*</v>
      </c>
      <c r="H1035" s="109" t="str">
        <f>IF(FN_MC!F1075="","*",FN_MC!F1075)</f>
        <v>*</v>
      </c>
      <c r="I1035" s="109" t="str">
        <f>IF(FN_MC!H1075="","*",FN_MC!H1075)</f>
        <v>*</v>
      </c>
      <c r="J1035" s="109" t="str">
        <f>IF(FN_MC!I1075="","*",FN_MC!I1075)</f>
        <v>*</v>
      </c>
      <c r="K1035" s="109" t="str">
        <f>IF(FN_MC!M1075="","*",FN_MC!M1075)</f>
        <v>*</v>
      </c>
      <c r="L1035" s="303" t="str">
        <f>IF(FN_MC!N1075="","*",FN_MC!N1075)</f>
        <v>*</v>
      </c>
      <c r="M1035" s="110" t="str">
        <f>IF(FN_MC!J1075="","*",FN_MC!J1075)</f>
        <v>*</v>
      </c>
      <c r="N1035" s="278" t="str">
        <f>IF(FN_MC!K1075="","*",FN_MC!K1075)</f>
        <v>*</v>
      </c>
      <c r="O1035" s="278" t="str">
        <f>IF(FN_MC!L1075="","*",FN_MC!L1075)</f>
        <v>*</v>
      </c>
      <c r="P1035" s="110"/>
      <c r="Q1035" s="127" t="str">
        <f>IF(FN_MC!O1075="","*",FN_MC!O1075)</f>
        <v>*</v>
      </c>
      <c r="R1035" s="127" t="str">
        <f>IF(FN_MC!P1075="","*",FN_MC!P1075)</f>
        <v>*</v>
      </c>
      <c r="S1035" s="109" t="str">
        <f>IF(FN_MC!Q1075="","*",CONCATENATE(FN_MC!Q1075," ",FN_MC!R1075))</f>
        <v>*</v>
      </c>
      <c r="T1035" s="109" t="str">
        <f>IF(FN_MC!V1075="","*",FN_MC!V1075)</f>
        <v>*</v>
      </c>
      <c r="U1035" s="109" t="str">
        <f>IF(FN_MC!W1075="","*",FN_MC!W1075)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IF(FN_MC!Y1076="","*",FN_MC!Y1076)</f>
        <v>*</v>
      </c>
      <c r="B1036" s="108" t="str">
        <f>IF(FN_MC!X1076="","*",FN_MC!X1076)</f>
        <v>*</v>
      </c>
      <c r="C1036" s="108" t="str">
        <f>IF(FN_MC!Z1076="","*",FN_MC!Z1076)</f>
        <v>*</v>
      </c>
      <c r="D1036" s="109" t="str">
        <f>IF(FN_MC!S1076="","*",FN_MC!S1076)</f>
        <v>*</v>
      </c>
      <c r="E1036" s="109" t="str">
        <f>IF(FN_MC!T1076="","*",FN_MC!T1076)</f>
        <v>*</v>
      </c>
      <c r="F1036" s="109" t="str">
        <f>IF(FN_MC!B1076="","*",FN_MC!B1076)</f>
        <v>*</v>
      </c>
      <c r="G1036" s="109" t="str">
        <f>IF(FN_MC!D1076="","*",FN_MC!D1076)</f>
        <v>*</v>
      </c>
      <c r="H1036" s="109" t="str">
        <f>IF(FN_MC!F1076="","*",FN_MC!F1076)</f>
        <v>*</v>
      </c>
      <c r="I1036" s="109" t="str">
        <f>IF(FN_MC!H1076="","*",FN_MC!H1076)</f>
        <v>*</v>
      </c>
      <c r="J1036" s="109" t="str">
        <f>IF(FN_MC!I1076="","*",FN_MC!I1076)</f>
        <v>*</v>
      </c>
      <c r="K1036" s="109" t="str">
        <f>IF(FN_MC!M1076="","*",FN_MC!M1076)</f>
        <v>*</v>
      </c>
      <c r="L1036" s="303" t="str">
        <f>IF(FN_MC!N1076="","*",FN_MC!N1076)</f>
        <v>*</v>
      </c>
      <c r="M1036" s="110" t="str">
        <f>IF(FN_MC!J1076="","*",FN_MC!J1076)</f>
        <v>*</v>
      </c>
      <c r="N1036" s="278" t="str">
        <f>IF(FN_MC!K1076="","*",FN_MC!K1076)</f>
        <v>*</v>
      </c>
      <c r="O1036" s="278" t="str">
        <f>IF(FN_MC!L1076="","*",FN_MC!L1076)</f>
        <v>*</v>
      </c>
      <c r="P1036" s="110"/>
      <c r="Q1036" s="127" t="str">
        <f>IF(FN_MC!O1076="","*",FN_MC!O1076)</f>
        <v>*</v>
      </c>
      <c r="R1036" s="127" t="str">
        <f>IF(FN_MC!P1076="","*",FN_MC!P1076)</f>
        <v>*</v>
      </c>
      <c r="S1036" s="109" t="str">
        <f>IF(FN_MC!Q1076="","*",CONCATENATE(FN_MC!Q1076," ",FN_MC!R1076))</f>
        <v>*</v>
      </c>
      <c r="T1036" s="109" t="str">
        <f>IF(FN_MC!V1076="","*",FN_MC!V1076)</f>
        <v>*</v>
      </c>
      <c r="U1036" s="109" t="str">
        <f>IF(FN_MC!W1076="","*",FN_MC!W1076)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IF(FN_MC!Y1077="","*",FN_MC!Y1077)</f>
        <v>*</v>
      </c>
      <c r="B1037" s="108" t="str">
        <f>IF(FN_MC!X1077="","*",FN_MC!X1077)</f>
        <v>*</v>
      </c>
      <c r="C1037" s="108" t="str">
        <f>IF(FN_MC!Z1077="","*",FN_MC!Z1077)</f>
        <v>*</v>
      </c>
      <c r="D1037" s="109" t="str">
        <f>IF(FN_MC!S1077="","*",FN_MC!S1077)</f>
        <v>*</v>
      </c>
      <c r="E1037" s="109" t="str">
        <f>IF(FN_MC!T1077="","*",FN_MC!T1077)</f>
        <v>*</v>
      </c>
      <c r="F1037" s="109" t="str">
        <f>IF(FN_MC!B1077="","*",FN_MC!B1077)</f>
        <v>*</v>
      </c>
      <c r="G1037" s="109" t="str">
        <f>IF(FN_MC!D1077="","*",FN_MC!D1077)</f>
        <v>*</v>
      </c>
      <c r="H1037" s="109" t="str">
        <f>IF(FN_MC!F1077="","*",FN_MC!F1077)</f>
        <v>*</v>
      </c>
      <c r="I1037" s="109" t="str">
        <f>IF(FN_MC!H1077="","*",FN_MC!H1077)</f>
        <v>*</v>
      </c>
      <c r="J1037" s="109" t="str">
        <f>IF(FN_MC!I1077="","*",FN_MC!I1077)</f>
        <v>*</v>
      </c>
      <c r="K1037" s="109" t="str">
        <f>IF(FN_MC!M1077="","*",FN_MC!M1077)</f>
        <v>*</v>
      </c>
      <c r="L1037" s="303" t="str">
        <f>IF(FN_MC!N1077="","*",FN_MC!N1077)</f>
        <v>*</v>
      </c>
      <c r="M1037" s="110" t="str">
        <f>IF(FN_MC!J1077="","*",FN_MC!J1077)</f>
        <v>*</v>
      </c>
      <c r="N1037" s="278" t="str">
        <f>IF(FN_MC!K1077="","*",FN_MC!K1077)</f>
        <v>*</v>
      </c>
      <c r="O1037" s="278" t="str">
        <f>IF(FN_MC!L1077="","*",FN_MC!L1077)</f>
        <v>*</v>
      </c>
      <c r="P1037" s="110"/>
      <c r="Q1037" s="127" t="str">
        <f>IF(FN_MC!O1077="","*",FN_MC!O1077)</f>
        <v>*</v>
      </c>
      <c r="R1037" s="127" t="str">
        <f>IF(FN_MC!P1077="","*",FN_MC!P1077)</f>
        <v>*</v>
      </c>
      <c r="S1037" s="109" t="str">
        <f>IF(FN_MC!Q1077="","*",CONCATENATE(FN_MC!Q1077," ",FN_MC!R1077))</f>
        <v>*</v>
      </c>
      <c r="T1037" s="109" t="str">
        <f>IF(FN_MC!V1077="","*",FN_MC!V1077)</f>
        <v>*</v>
      </c>
      <c r="U1037" s="109" t="str">
        <f>IF(FN_MC!W1077="","*",FN_MC!W1077)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IF(FN_MC!Y1078="","*",FN_MC!Y1078)</f>
        <v>*</v>
      </c>
      <c r="B1038" s="108" t="str">
        <f>IF(FN_MC!X1078="","*",FN_MC!X1078)</f>
        <v>*</v>
      </c>
      <c r="C1038" s="108" t="str">
        <f>IF(FN_MC!Z1078="","*",FN_MC!Z1078)</f>
        <v>*</v>
      </c>
      <c r="D1038" s="109" t="str">
        <f>IF(FN_MC!S1078="","*",FN_MC!S1078)</f>
        <v>*</v>
      </c>
      <c r="E1038" s="109" t="str">
        <f>IF(FN_MC!T1078="","*",FN_MC!T1078)</f>
        <v>*</v>
      </c>
      <c r="F1038" s="109" t="str">
        <f>IF(FN_MC!B1078="","*",FN_MC!B1078)</f>
        <v>*</v>
      </c>
      <c r="G1038" s="109" t="str">
        <f>IF(FN_MC!D1078="","*",FN_MC!D1078)</f>
        <v>*</v>
      </c>
      <c r="H1038" s="109" t="str">
        <f>IF(FN_MC!F1078="","*",FN_MC!F1078)</f>
        <v>*</v>
      </c>
      <c r="I1038" s="109" t="str">
        <f>IF(FN_MC!H1078="","*",FN_MC!H1078)</f>
        <v>*</v>
      </c>
      <c r="J1038" s="109" t="str">
        <f>IF(FN_MC!I1078="","*",FN_MC!I1078)</f>
        <v>*</v>
      </c>
      <c r="K1038" s="109" t="str">
        <f>IF(FN_MC!M1078="","*",FN_MC!M1078)</f>
        <v>*</v>
      </c>
      <c r="L1038" s="303" t="str">
        <f>IF(FN_MC!N1078="","*",FN_MC!N1078)</f>
        <v>*</v>
      </c>
      <c r="M1038" s="110" t="str">
        <f>IF(FN_MC!J1078="","*",FN_MC!J1078)</f>
        <v>*</v>
      </c>
      <c r="N1038" s="278" t="str">
        <f>IF(FN_MC!K1078="","*",FN_MC!K1078)</f>
        <v>*</v>
      </c>
      <c r="O1038" s="278" t="str">
        <f>IF(FN_MC!L1078="","*",FN_MC!L1078)</f>
        <v>*</v>
      </c>
      <c r="P1038" s="110"/>
      <c r="Q1038" s="127" t="str">
        <f>IF(FN_MC!O1078="","*",FN_MC!O1078)</f>
        <v>*</v>
      </c>
      <c r="R1038" s="127" t="str">
        <f>IF(FN_MC!P1078="","*",FN_MC!P1078)</f>
        <v>*</v>
      </c>
      <c r="S1038" s="109" t="str">
        <f>IF(FN_MC!Q1078="","*",CONCATENATE(FN_MC!Q1078," ",FN_MC!R1078))</f>
        <v>*</v>
      </c>
      <c r="T1038" s="109" t="str">
        <f>IF(FN_MC!V1078="","*",FN_MC!V1078)</f>
        <v>*</v>
      </c>
      <c r="U1038" s="109" t="str">
        <f>IF(FN_MC!W1078="","*",FN_MC!W1078)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IF(FN_MC!Y1079="","*",FN_MC!Y1079)</f>
        <v>*</v>
      </c>
      <c r="B1039" s="108" t="str">
        <f>IF(FN_MC!X1079="","*",FN_MC!X1079)</f>
        <v>*</v>
      </c>
      <c r="C1039" s="108" t="str">
        <f>IF(FN_MC!Z1079="","*",FN_MC!Z1079)</f>
        <v>*</v>
      </c>
      <c r="D1039" s="109" t="str">
        <f>IF(FN_MC!S1079="","*",FN_MC!S1079)</f>
        <v>*</v>
      </c>
      <c r="E1039" s="109" t="str">
        <f>IF(FN_MC!T1079="","*",FN_MC!T1079)</f>
        <v>*</v>
      </c>
      <c r="F1039" s="109" t="str">
        <f>IF(FN_MC!B1079="","*",FN_MC!B1079)</f>
        <v>*</v>
      </c>
      <c r="G1039" s="109" t="str">
        <f>IF(FN_MC!D1079="","*",FN_MC!D1079)</f>
        <v>*</v>
      </c>
      <c r="H1039" s="109" t="str">
        <f>IF(FN_MC!F1079="","*",FN_MC!F1079)</f>
        <v>*</v>
      </c>
      <c r="I1039" s="109" t="str">
        <f>IF(FN_MC!H1079="","*",FN_MC!H1079)</f>
        <v>*</v>
      </c>
      <c r="J1039" s="109" t="str">
        <f>IF(FN_MC!I1079="","*",FN_MC!I1079)</f>
        <v>*</v>
      </c>
      <c r="K1039" s="109" t="str">
        <f>IF(FN_MC!M1079="","*",FN_MC!M1079)</f>
        <v>*</v>
      </c>
      <c r="L1039" s="303" t="str">
        <f>IF(FN_MC!N1079="","*",FN_MC!N1079)</f>
        <v>*</v>
      </c>
      <c r="M1039" s="110" t="str">
        <f>IF(FN_MC!J1079="","*",FN_MC!J1079)</f>
        <v>*</v>
      </c>
      <c r="N1039" s="278" t="str">
        <f>IF(FN_MC!K1079="","*",FN_MC!K1079)</f>
        <v>*</v>
      </c>
      <c r="O1039" s="278" t="str">
        <f>IF(FN_MC!L1079="","*",FN_MC!L1079)</f>
        <v>*</v>
      </c>
      <c r="P1039" s="110"/>
      <c r="Q1039" s="127" t="str">
        <f>IF(FN_MC!O1079="","*",FN_MC!O1079)</f>
        <v>*</v>
      </c>
      <c r="R1039" s="127" t="str">
        <f>IF(FN_MC!P1079="","*",FN_MC!P1079)</f>
        <v>*</v>
      </c>
      <c r="S1039" s="109" t="str">
        <f>IF(FN_MC!Q1079="","*",CONCATENATE(FN_MC!Q1079," ",FN_MC!R1079))</f>
        <v>*</v>
      </c>
      <c r="T1039" s="109" t="str">
        <f>IF(FN_MC!V1079="","*",FN_MC!V1079)</f>
        <v>*</v>
      </c>
      <c r="U1039" s="109" t="str">
        <f>IF(FN_MC!W1079="","*",FN_MC!W1079)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IF(FN_MC!Y1080="","*",FN_MC!Y1080)</f>
        <v>*</v>
      </c>
      <c r="B1040" s="108" t="str">
        <f>IF(FN_MC!X1080="","*",FN_MC!X1080)</f>
        <v>*</v>
      </c>
      <c r="C1040" s="108" t="str">
        <f>IF(FN_MC!Z1080="","*",FN_MC!Z1080)</f>
        <v>*</v>
      </c>
      <c r="D1040" s="109" t="str">
        <f>IF(FN_MC!S1080="","*",FN_MC!S1080)</f>
        <v>*</v>
      </c>
      <c r="E1040" s="109" t="str">
        <f>IF(FN_MC!T1080="","*",FN_MC!T1080)</f>
        <v>*</v>
      </c>
      <c r="F1040" s="109" t="str">
        <f>IF(FN_MC!B1080="","*",FN_MC!B1080)</f>
        <v>*</v>
      </c>
      <c r="G1040" s="109" t="str">
        <f>IF(FN_MC!D1080="","*",FN_MC!D1080)</f>
        <v>*</v>
      </c>
      <c r="H1040" s="109" t="str">
        <f>IF(FN_MC!F1080="","*",FN_MC!F1080)</f>
        <v>*</v>
      </c>
      <c r="I1040" s="109" t="str">
        <f>IF(FN_MC!H1080="","*",FN_MC!H1080)</f>
        <v>*</v>
      </c>
      <c r="J1040" s="109" t="str">
        <f>IF(FN_MC!I1080="","*",FN_MC!I1080)</f>
        <v>*</v>
      </c>
      <c r="K1040" s="109" t="str">
        <f>IF(FN_MC!M1080="","*",FN_MC!M1080)</f>
        <v>*</v>
      </c>
      <c r="L1040" s="303" t="str">
        <f>IF(FN_MC!N1080="","*",FN_MC!N1080)</f>
        <v>*</v>
      </c>
      <c r="M1040" s="110" t="str">
        <f>IF(FN_MC!J1080="","*",FN_MC!J1080)</f>
        <v>*</v>
      </c>
      <c r="N1040" s="278" t="str">
        <f>IF(FN_MC!K1080="","*",FN_MC!K1080)</f>
        <v>*</v>
      </c>
      <c r="O1040" s="278" t="str">
        <f>IF(FN_MC!L1080="","*",FN_MC!L1080)</f>
        <v>*</v>
      </c>
      <c r="P1040" s="110"/>
      <c r="Q1040" s="127" t="str">
        <f>IF(FN_MC!O1080="","*",FN_MC!O1080)</f>
        <v>*</v>
      </c>
      <c r="R1040" s="127" t="str">
        <f>IF(FN_MC!P1080="","*",FN_MC!P1080)</f>
        <v>*</v>
      </c>
      <c r="S1040" s="109" t="str">
        <f>IF(FN_MC!Q1080="","*",CONCATENATE(FN_MC!Q1080," ",FN_MC!R1080))</f>
        <v>*</v>
      </c>
      <c r="T1040" s="109" t="str">
        <f>IF(FN_MC!V1080="","*",FN_MC!V1080)</f>
        <v>*</v>
      </c>
      <c r="U1040" s="109" t="str">
        <f>IF(FN_MC!W1080="","*",FN_MC!W1080)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IF(FN_MC!Y1081="","*",FN_MC!Y1081)</f>
        <v>*</v>
      </c>
      <c r="B1041" s="108" t="str">
        <f>IF(FN_MC!X1081="","*",FN_MC!X1081)</f>
        <v>*</v>
      </c>
      <c r="C1041" s="108" t="str">
        <f>IF(FN_MC!Z1081="","*",FN_MC!Z1081)</f>
        <v>*</v>
      </c>
      <c r="D1041" s="109" t="str">
        <f>IF(FN_MC!S1081="","*",FN_MC!S1081)</f>
        <v>*</v>
      </c>
      <c r="E1041" s="109" t="str">
        <f>IF(FN_MC!T1081="","*",FN_MC!T1081)</f>
        <v>*</v>
      </c>
      <c r="F1041" s="109" t="str">
        <f>IF(FN_MC!B1081="","*",FN_MC!B1081)</f>
        <v>*</v>
      </c>
      <c r="G1041" s="109" t="str">
        <f>IF(FN_MC!D1081="","*",FN_MC!D1081)</f>
        <v>*</v>
      </c>
      <c r="H1041" s="109" t="str">
        <f>IF(FN_MC!F1081="","*",FN_MC!F1081)</f>
        <v>*</v>
      </c>
      <c r="I1041" s="109" t="str">
        <f>IF(FN_MC!H1081="","*",FN_MC!H1081)</f>
        <v>*</v>
      </c>
      <c r="J1041" s="109" t="str">
        <f>IF(FN_MC!I1081="","*",FN_MC!I1081)</f>
        <v>*</v>
      </c>
      <c r="K1041" s="109" t="str">
        <f>IF(FN_MC!M1081="","*",FN_MC!M1081)</f>
        <v>*</v>
      </c>
      <c r="L1041" s="303" t="str">
        <f>IF(FN_MC!N1081="","*",FN_MC!N1081)</f>
        <v>*</v>
      </c>
      <c r="M1041" s="110" t="str">
        <f>IF(FN_MC!J1081="","*",FN_MC!J1081)</f>
        <v>*</v>
      </c>
      <c r="N1041" s="278" t="str">
        <f>IF(FN_MC!K1081="","*",FN_MC!K1081)</f>
        <v>*</v>
      </c>
      <c r="O1041" s="278" t="str">
        <f>IF(FN_MC!L1081="","*",FN_MC!L1081)</f>
        <v>*</v>
      </c>
      <c r="P1041" s="110"/>
      <c r="Q1041" s="127" t="str">
        <f>IF(FN_MC!O1081="","*",FN_MC!O1081)</f>
        <v>*</v>
      </c>
      <c r="R1041" s="127" t="str">
        <f>IF(FN_MC!P1081="","*",FN_MC!P1081)</f>
        <v>*</v>
      </c>
      <c r="S1041" s="109" t="str">
        <f>IF(FN_MC!Q1081="","*",CONCATENATE(FN_MC!Q1081," ",FN_MC!R1081))</f>
        <v>*</v>
      </c>
      <c r="T1041" s="109" t="str">
        <f>IF(FN_MC!V1081="","*",FN_MC!V1081)</f>
        <v>*</v>
      </c>
      <c r="U1041" s="109" t="str">
        <f>IF(FN_MC!W1081="","*",FN_MC!W1081)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IF(FN_MC!Y1082="","*",FN_MC!Y1082)</f>
        <v>*</v>
      </c>
      <c r="B1042" s="108" t="str">
        <f>IF(FN_MC!X1082="","*",FN_MC!X1082)</f>
        <v>*</v>
      </c>
      <c r="C1042" s="108" t="str">
        <f>IF(FN_MC!Z1082="","*",FN_MC!Z1082)</f>
        <v>*</v>
      </c>
      <c r="D1042" s="109" t="str">
        <f>IF(FN_MC!S1082="","*",FN_MC!S1082)</f>
        <v>*</v>
      </c>
      <c r="E1042" s="109" t="str">
        <f>IF(FN_MC!T1082="","*",FN_MC!T1082)</f>
        <v>*</v>
      </c>
      <c r="F1042" s="109" t="str">
        <f>IF(FN_MC!B1082="","*",FN_MC!B1082)</f>
        <v>*</v>
      </c>
      <c r="G1042" s="109" t="str">
        <f>IF(FN_MC!D1082="","*",FN_MC!D1082)</f>
        <v>*</v>
      </c>
      <c r="H1042" s="109" t="str">
        <f>IF(FN_MC!F1082="","*",FN_MC!F1082)</f>
        <v>*</v>
      </c>
      <c r="I1042" s="109" t="str">
        <f>IF(FN_MC!H1082="","*",FN_MC!H1082)</f>
        <v>*</v>
      </c>
      <c r="J1042" s="109" t="str">
        <f>IF(FN_MC!I1082="","*",FN_MC!I1082)</f>
        <v>*</v>
      </c>
      <c r="K1042" s="109" t="str">
        <f>IF(FN_MC!M1082="","*",FN_MC!M1082)</f>
        <v>*</v>
      </c>
      <c r="L1042" s="303" t="str">
        <f>IF(FN_MC!N1082="","*",FN_MC!N1082)</f>
        <v>*</v>
      </c>
      <c r="M1042" s="110" t="str">
        <f>IF(FN_MC!J1082="","*",FN_MC!J1082)</f>
        <v>*</v>
      </c>
      <c r="N1042" s="278" t="str">
        <f>IF(FN_MC!K1082="","*",FN_MC!K1082)</f>
        <v>*</v>
      </c>
      <c r="O1042" s="278" t="str">
        <f>IF(FN_MC!L1082="","*",FN_MC!L1082)</f>
        <v>*</v>
      </c>
      <c r="P1042" s="110"/>
      <c r="Q1042" s="127" t="str">
        <f>IF(FN_MC!O1082="","*",FN_MC!O1082)</f>
        <v>*</v>
      </c>
      <c r="R1042" s="127" t="str">
        <f>IF(FN_MC!P1082="","*",FN_MC!P1082)</f>
        <v>*</v>
      </c>
      <c r="S1042" s="109" t="str">
        <f>IF(FN_MC!Q1082="","*",CONCATENATE(FN_MC!Q1082," ",FN_MC!R1082))</f>
        <v>*</v>
      </c>
      <c r="T1042" s="109" t="str">
        <f>IF(FN_MC!V1082="","*",FN_MC!V1082)</f>
        <v>*</v>
      </c>
      <c r="U1042" s="109" t="str">
        <f>IF(FN_MC!W1082="","*",FN_MC!W1082)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IF(FN_MC!Y1083="","*",FN_MC!Y1083)</f>
        <v>*</v>
      </c>
      <c r="B1043" s="108" t="str">
        <f>IF(FN_MC!X1083="","*",FN_MC!X1083)</f>
        <v>*</v>
      </c>
      <c r="C1043" s="108" t="str">
        <f>IF(FN_MC!Z1083="","*",FN_MC!Z1083)</f>
        <v>*</v>
      </c>
      <c r="D1043" s="109" t="str">
        <f>IF(FN_MC!S1083="","*",FN_MC!S1083)</f>
        <v>*</v>
      </c>
      <c r="E1043" s="109" t="str">
        <f>IF(FN_MC!T1083="","*",FN_MC!T1083)</f>
        <v>*</v>
      </c>
      <c r="F1043" s="109" t="str">
        <f>IF(FN_MC!B1083="","*",FN_MC!B1083)</f>
        <v>*</v>
      </c>
      <c r="G1043" s="109" t="str">
        <f>IF(FN_MC!D1083="","*",FN_MC!D1083)</f>
        <v>*</v>
      </c>
      <c r="H1043" s="109" t="str">
        <f>IF(FN_MC!F1083="","*",FN_MC!F1083)</f>
        <v>*</v>
      </c>
      <c r="I1043" s="109" t="str">
        <f>IF(FN_MC!H1083="","*",FN_MC!H1083)</f>
        <v>*</v>
      </c>
      <c r="J1043" s="109" t="str">
        <f>IF(FN_MC!I1083="","*",FN_MC!I1083)</f>
        <v>*</v>
      </c>
      <c r="K1043" s="109" t="str">
        <f>IF(FN_MC!M1083="","*",FN_MC!M1083)</f>
        <v>*</v>
      </c>
      <c r="L1043" s="303" t="str">
        <f>IF(FN_MC!N1083="","*",FN_MC!N1083)</f>
        <v>*</v>
      </c>
      <c r="M1043" s="110" t="str">
        <f>IF(FN_MC!J1083="","*",FN_MC!J1083)</f>
        <v>*</v>
      </c>
      <c r="N1043" s="278" t="str">
        <f>IF(FN_MC!K1083="","*",FN_MC!K1083)</f>
        <v>*</v>
      </c>
      <c r="O1043" s="278" t="str">
        <f>IF(FN_MC!L1083="","*",FN_MC!L1083)</f>
        <v>*</v>
      </c>
      <c r="P1043" s="110"/>
      <c r="Q1043" s="127" t="str">
        <f>IF(FN_MC!O1083="","*",FN_MC!O1083)</f>
        <v>*</v>
      </c>
      <c r="R1043" s="127" t="str">
        <f>IF(FN_MC!P1083="","*",FN_MC!P1083)</f>
        <v>*</v>
      </c>
      <c r="S1043" s="109" t="str">
        <f>IF(FN_MC!Q1083="","*",CONCATENATE(FN_MC!Q1083," ",FN_MC!R1083))</f>
        <v>*</v>
      </c>
      <c r="T1043" s="109" t="str">
        <f>IF(FN_MC!V1083="","*",FN_MC!V1083)</f>
        <v>*</v>
      </c>
      <c r="U1043" s="109" t="str">
        <f>IF(FN_MC!W1083="","*",FN_MC!W1083)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IF(FN_MC!Y1084="","*",FN_MC!Y1084)</f>
        <v>*</v>
      </c>
      <c r="B1044" s="108" t="str">
        <f>IF(FN_MC!X1084="","*",FN_MC!X1084)</f>
        <v>*</v>
      </c>
      <c r="C1044" s="108" t="str">
        <f>IF(FN_MC!Z1084="","*",FN_MC!Z1084)</f>
        <v>*</v>
      </c>
      <c r="D1044" s="109" t="str">
        <f>IF(FN_MC!S1084="","*",FN_MC!S1084)</f>
        <v>*</v>
      </c>
      <c r="E1044" s="109" t="str">
        <f>IF(FN_MC!T1084="","*",FN_MC!T1084)</f>
        <v>*</v>
      </c>
      <c r="F1044" s="109" t="str">
        <f>IF(FN_MC!B1084="","*",FN_MC!B1084)</f>
        <v>*</v>
      </c>
      <c r="G1044" s="109" t="str">
        <f>IF(FN_MC!D1084="","*",FN_MC!D1084)</f>
        <v>*</v>
      </c>
      <c r="H1044" s="109" t="str">
        <f>IF(FN_MC!F1084="","*",FN_MC!F1084)</f>
        <v>*</v>
      </c>
      <c r="I1044" s="109" t="str">
        <f>IF(FN_MC!H1084="","*",FN_MC!H1084)</f>
        <v>*</v>
      </c>
      <c r="J1044" s="109" t="str">
        <f>IF(FN_MC!I1084="","*",FN_MC!I1084)</f>
        <v>*</v>
      </c>
      <c r="K1044" s="109" t="str">
        <f>IF(FN_MC!M1084="","*",FN_MC!M1084)</f>
        <v>*</v>
      </c>
      <c r="L1044" s="303" t="str">
        <f>IF(FN_MC!N1084="","*",FN_MC!N1084)</f>
        <v>*</v>
      </c>
      <c r="M1044" s="110" t="str">
        <f>IF(FN_MC!J1084="","*",FN_MC!J1084)</f>
        <v>*</v>
      </c>
      <c r="N1044" s="278" t="str">
        <f>IF(FN_MC!K1084="","*",FN_MC!K1084)</f>
        <v>*</v>
      </c>
      <c r="O1044" s="278" t="str">
        <f>IF(FN_MC!L1084="","*",FN_MC!L1084)</f>
        <v>*</v>
      </c>
      <c r="P1044" s="110"/>
      <c r="Q1044" s="127" t="str">
        <f>IF(FN_MC!O1084="","*",FN_MC!O1084)</f>
        <v>*</v>
      </c>
      <c r="R1044" s="127" t="str">
        <f>IF(FN_MC!P1084="","*",FN_MC!P1084)</f>
        <v>*</v>
      </c>
      <c r="S1044" s="109" t="str">
        <f>IF(FN_MC!Q1084="","*",CONCATENATE(FN_MC!Q1084," ",FN_MC!R1084))</f>
        <v>*</v>
      </c>
      <c r="T1044" s="109" t="str">
        <f>IF(FN_MC!V1084="","*",FN_MC!V1084)</f>
        <v>*</v>
      </c>
      <c r="U1044" s="109" t="str">
        <f>IF(FN_MC!W1084="","*",FN_MC!W1084)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IF(FN_MC!Y1085="","*",FN_MC!Y1085)</f>
        <v>*</v>
      </c>
      <c r="B1045" s="108" t="str">
        <f>IF(FN_MC!X1085="","*",FN_MC!X1085)</f>
        <v>*</v>
      </c>
      <c r="C1045" s="108" t="str">
        <f>IF(FN_MC!Z1085="","*",FN_MC!Z1085)</f>
        <v>*</v>
      </c>
      <c r="D1045" s="109" t="str">
        <f>IF(FN_MC!S1085="","*",FN_MC!S1085)</f>
        <v>*</v>
      </c>
      <c r="E1045" s="109" t="str">
        <f>IF(FN_MC!T1085="","*",FN_MC!T1085)</f>
        <v>*</v>
      </c>
      <c r="F1045" s="109" t="str">
        <f>IF(FN_MC!B1085="","*",FN_MC!B1085)</f>
        <v>*</v>
      </c>
      <c r="G1045" s="109" t="str">
        <f>IF(FN_MC!D1085="","*",FN_MC!D1085)</f>
        <v>*</v>
      </c>
      <c r="H1045" s="109" t="str">
        <f>IF(FN_MC!F1085="","*",FN_MC!F1085)</f>
        <v>*</v>
      </c>
      <c r="I1045" s="109" t="str">
        <f>IF(FN_MC!H1085="","*",FN_MC!H1085)</f>
        <v>*</v>
      </c>
      <c r="J1045" s="109" t="str">
        <f>IF(FN_MC!I1085="","*",FN_MC!I1085)</f>
        <v>*</v>
      </c>
      <c r="K1045" s="109" t="str">
        <f>IF(FN_MC!M1085="","*",FN_MC!M1085)</f>
        <v>*</v>
      </c>
      <c r="L1045" s="303" t="str">
        <f>IF(FN_MC!N1085="","*",FN_MC!N1085)</f>
        <v>*</v>
      </c>
      <c r="M1045" s="110" t="str">
        <f>IF(FN_MC!J1085="","*",FN_MC!J1085)</f>
        <v>*</v>
      </c>
      <c r="N1045" s="278" t="str">
        <f>IF(FN_MC!K1085="","*",FN_MC!K1085)</f>
        <v>*</v>
      </c>
      <c r="O1045" s="278" t="str">
        <f>IF(FN_MC!L1085="","*",FN_MC!L1085)</f>
        <v>*</v>
      </c>
      <c r="P1045" s="110"/>
      <c r="Q1045" s="127" t="str">
        <f>IF(FN_MC!O1085="","*",FN_MC!O1085)</f>
        <v>*</v>
      </c>
      <c r="R1045" s="127" t="str">
        <f>IF(FN_MC!P1085="","*",FN_MC!P1085)</f>
        <v>*</v>
      </c>
      <c r="S1045" s="109" t="str">
        <f>IF(FN_MC!Q1085="","*",CONCATENATE(FN_MC!Q1085," ",FN_MC!R1085))</f>
        <v>*</v>
      </c>
      <c r="T1045" s="109" t="str">
        <f>IF(FN_MC!V1085="","*",FN_MC!V1085)</f>
        <v>*</v>
      </c>
      <c r="U1045" s="109" t="str">
        <f>IF(FN_MC!W1085="","*",FN_MC!W1085)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IF(FN_MC!Y1086="","*",FN_MC!Y1086)</f>
        <v>*</v>
      </c>
      <c r="B1046" s="108" t="str">
        <f>IF(FN_MC!X1086="","*",FN_MC!X1086)</f>
        <v>*</v>
      </c>
      <c r="C1046" s="108" t="str">
        <f>IF(FN_MC!Z1086="","*",FN_MC!Z1086)</f>
        <v>*</v>
      </c>
      <c r="D1046" s="109" t="str">
        <f>IF(FN_MC!S1086="","*",FN_MC!S1086)</f>
        <v>*</v>
      </c>
      <c r="E1046" s="109" t="str">
        <f>IF(FN_MC!T1086="","*",FN_MC!T1086)</f>
        <v>*</v>
      </c>
      <c r="F1046" s="109" t="str">
        <f>IF(FN_MC!B1086="","*",FN_MC!B1086)</f>
        <v>*</v>
      </c>
      <c r="G1046" s="109" t="str">
        <f>IF(FN_MC!D1086="","*",FN_MC!D1086)</f>
        <v>*</v>
      </c>
      <c r="H1046" s="109" t="str">
        <f>IF(FN_MC!F1086="","*",FN_MC!F1086)</f>
        <v>*</v>
      </c>
      <c r="I1046" s="109" t="str">
        <f>IF(FN_MC!H1086="","*",FN_MC!H1086)</f>
        <v>*</v>
      </c>
      <c r="J1046" s="109" t="str">
        <f>IF(FN_MC!I1086="","*",FN_MC!I1086)</f>
        <v>*</v>
      </c>
      <c r="K1046" s="109" t="str">
        <f>IF(FN_MC!M1086="","*",FN_MC!M1086)</f>
        <v>*</v>
      </c>
      <c r="L1046" s="303" t="str">
        <f>IF(FN_MC!N1086="","*",FN_MC!N1086)</f>
        <v>*</v>
      </c>
      <c r="M1046" s="110" t="str">
        <f>IF(FN_MC!J1086="","*",FN_MC!J1086)</f>
        <v>*</v>
      </c>
      <c r="N1046" s="278" t="str">
        <f>IF(FN_MC!K1086="","*",FN_MC!K1086)</f>
        <v>*</v>
      </c>
      <c r="O1046" s="278" t="str">
        <f>IF(FN_MC!L1086="","*",FN_MC!L1086)</f>
        <v>*</v>
      </c>
      <c r="P1046" s="110"/>
      <c r="Q1046" s="127" t="str">
        <f>IF(FN_MC!O1086="","*",FN_MC!O1086)</f>
        <v>*</v>
      </c>
      <c r="R1046" s="127" t="str">
        <f>IF(FN_MC!P1086="","*",FN_MC!P1086)</f>
        <v>*</v>
      </c>
      <c r="S1046" s="109" t="str">
        <f>IF(FN_MC!Q1086="","*",CONCATENATE(FN_MC!Q1086," ",FN_MC!R1086))</f>
        <v>*</v>
      </c>
      <c r="T1046" s="109" t="str">
        <f>IF(FN_MC!V1086="","*",FN_MC!V1086)</f>
        <v>*</v>
      </c>
      <c r="U1046" s="109" t="str">
        <f>IF(FN_MC!W1086="","*",FN_MC!W1086)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IF(FN_MC!Y1087="","*",FN_MC!Y1087)</f>
        <v>*</v>
      </c>
      <c r="B1047" s="108" t="str">
        <f>IF(FN_MC!X1087="","*",FN_MC!X1087)</f>
        <v>*</v>
      </c>
      <c r="C1047" s="108" t="str">
        <f>IF(FN_MC!Z1087="","*",FN_MC!Z1087)</f>
        <v>*</v>
      </c>
      <c r="D1047" s="109" t="str">
        <f>IF(FN_MC!S1087="","*",FN_MC!S1087)</f>
        <v>*</v>
      </c>
      <c r="E1047" s="109" t="str">
        <f>IF(FN_MC!T1087="","*",FN_MC!T1087)</f>
        <v>*</v>
      </c>
      <c r="F1047" s="109" t="str">
        <f>IF(FN_MC!B1087="","*",FN_MC!B1087)</f>
        <v>*</v>
      </c>
      <c r="G1047" s="109" t="str">
        <f>IF(FN_MC!D1087="","*",FN_MC!D1087)</f>
        <v>*</v>
      </c>
      <c r="H1047" s="109" t="str">
        <f>IF(FN_MC!F1087="","*",FN_MC!F1087)</f>
        <v>*</v>
      </c>
      <c r="I1047" s="109" t="str">
        <f>IF(FN_MC!H1087="","*",FN_MC!H1087)</f>
        <v>*</v>
      </c>
      <c r="J1047" s="109" t="str">
        <f>IF(FN_MC!I1087="","*",FN_MC!I1087)</f>
        <v>*</v>
      </c>
      <c r="K1047" s="109" t="str">
        <f>IF(FN_MC!M1087="","*",FN_MC!M1087)</f>
        <v>*</v>
      </c>
      <c r="L1047" s="303" t="str">
        <f>IF(FN_MC!N1087="","*",FN_MC!N1087)</f>
        <v>*</v>
      </c>
      <c r="M1047" s="110" t="str">
        <f>IF(FN_MC!J1087="","*",FN_MC!J1087)</f>
        <v>*</v>
      </c>
      <c r="N1047" s="278" t="str">
        <f>IF(FN_MC!K1087="","*",FN_MC!K1087)</f>
        <v>*</v>
      </c>
      <c r="O1047" s="278" t="str">
        <f>IF(FN_MC!L1087="","*",FN_MC!L1087)</f>
        <v>*</v>
      </c>
      <c r="P1047" s="110"/>
      <c r="Q1047" s="127" t="str">
        <f>IF(FN_MC!O1087="","*",FN_MC!O1087)</f>
        <v>*</v>
      </c>
      <c r="R1047" s="127" t="str">
        <f>IF(FN_MC!P1087="","*",FN_MC!P1087)</f>
        <v>*</v>
      </c>
      <c r="S1047" s="109" t="str">
        <f>IF(FN_MC!Q1087="","*",CONCATENATE(FN_MC!Q1087," ",FN_MC!R1087))</f>
        <v>*</v>
      </c>
      <c r="T1047" s="109" t="str">
        <f>IF(FN_MC!V1087="","*",FN_MC!V1087)</f>
        <v>*</v>
      </c>
      <c r="U1047" s="109" t="str">
        <f>IF(FN_MC!W1087="","*",FN_MC!W1087)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IF(FN_MC!Y1088="","*",FN_MC!Y1088)</f>
        <v>*</v>
      </c>
      <c r="B1048" s="108" t="str">
        <f>IF(FN_MC!X1088="","*",FN_MC!X1088)</f>
        <v>*</v>
      </c>
      <c r="C1048" s="108" t="str">
        <f>IF(FN_MC!Z1088="","*",FN_MC!Z1088)</f>
        <v>*</v>
      </c>
      <c r="D1048" s="109" t="str">
        <f>IF(FN_MC!S1088="","*",FN_MC!S1088)</f>
        <v>*</v>
      </c>
      <c r="E1048" s="109" t="str">
        <f>IF(FN_MC!T1088="","*",FN_MC!T1088)</f>
        <v>*</v>
      </c>
      <c r="F1048" s="109" t="str">
        <f>IF(FN_MC!B1088="","*",FN_MC!B1088)</f>
        <v>*</v>
      </c>
      <c r="G1048" s="109" t="str">
        <f>IF(FN_MC!D1088="","*",FN_MC!D1088)</f>
        <v>*</v>
      </c>
      <c r="H1048" s="109" t="str">
        <f>IF(FN_MC!F1088="","*",FN_MC!F1088)</f>
        <v>*</v>
      </c>
      <c r="I1048" s="109" t="str">
        <f>IF(FN_MC!H1088="","*",FN_MC!H1088)</f>
        <v>*</v>
      </c>
      <c r="J1048" s="109" t="str">
        <f>IF(FN_MC!I1088="","*",FN_MC!I1088)</f>
        <v>*</v>
      </c>
      <c r="K1048" s="109" t="str">
        <f>IF(FN_MC!M1088="","*",FN_MC!M1088)</f>
        <v>*</v>
      </c>
      <c r="L1048" s="303" t="str">
        <f>IF(FN_MC!N1088="","*",FN_MC!N1088)</f>
        <v>*</v>
      </c>
      <c r="M1048" s="110" t="str">
        <f>IF(FN_MC!J1088="","*",FN_MC!J1088)</f>
        <v>*</v>
      </c>
      <c r="N1048" s="278" t="str">
        <f>IF(FN_MC!K1088="","*",FN_MC!K1088)</f>
        <v>*</v>
      </c>
      <c r="O1048" s="278" t="str">
        <f>IF(FN_MC!L1088="","*",FN_MC!L1088)</f>
        <v>*</v>
      </c>
      <c r="P1048" s="110"/>
      <c r="Q1048" s="127" t="str">
        <f>IF(FN_MC!O1088="","*",FN_MC!O1088)</f>
        <v>*</v>
      </c>
      <c r="R1048" s="127" t="str">
        <f>IF(FN_MC!P1088="","*",FN_MC!P1088)</f>
        <v>*</v>
      </c>
      <c r="S1048" s="109" t="str">
        <f>IF(FN_MC!Q1088="","*",CONCATENATE(FN_MC!Q1088," ",FN_MC!R1088))</f>
        <v>*</v>
      </c>
      <c r="T1048" s="109" t="str">
        <f>IF(FN_MC!V1088="","*",FN_MC!V1088)</f>
        <v>*</v>
      </c>
      <c r="U1048" s="109" t="str">
        <f>IF(FN_MC!W1088="","*",FN_MC!W1088)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IF(FN_MC!Y1089="","*",FN_MC!Y1089)</f>
        <v>*</v>
      </c>
      <c r="B1049" s="108" t="str">
        <f>IF(FN_MC!X1089="","*",FN_MC!X1089)</f>
        <v>*</v>
      </c>
      <c r="C1049" s="108" t="str">
        <f>IF(FN_MC!Z1089="","*",FN_MC!Z1089)</f>
        <v>*</v>
      </c>
      <c r="D1049" s="109" t="str">
        <f>IF(FN_MC!S1089="","*",FN_MC!S1089)</f>
        <v>*</v>
      </c>
      <c r="E1049" s="109" t="str">
        <f>IF(FN_MC!T1089="","*",FN_MC!T1089)</f>
        <v>*</v>
      </c>
      <c r="F1049" s="109" t="str">
        <f>IF(FN_MC!B1089="","*",FN_MC!B1089)</f>
        <v>*</v>
      </c>
      <c r="G1049" s="109" t="str">
        <f>IF(FN_MC!D1089="","*",FN_MC!D1089)</f>
        <v>*</v>
      </c>
      <c r="H1049" s="109" t="str">
        <f>IF(FN_MC!F1089="","*",FN_MC!F1089)</f>
        <v>*</v>
      </c>
      <c r="I1049" s="109" t="str">
        <f>IF(FN_MC!H1089="","*",FN_MC!H1089)</f>
        <v>*</v>
      </c>
      <c r="J1049" s="109" t="str">
        <f>IF(FN_MC!I1089="","*",FN_MC!I1089)</f>
        <v>*</v>
      </c>
      <c r="K1049" s="109" t="str">
        <f>IF(FN_MC!M1089="","*",FN_MC!M1089)</f>
        <v>*</v>
      </c>
      <c r="L1049" s="303" t="str">
        <f>IF(FN_MC!N1089="","*",FN_MC!N1089)</f>
        <v>*</v>
      </c>
      <c r="M1049" s="110" t="str">
        <f>IF(FN_MC!J1089="","*",FN_MC!J1089)</f>
        <v>*</v>
      </c>
      <c r="N1049" s="278" t="str">
        <f>IF(FN_MC!K1089="","*",FN_MC!K1089)</f>
        <v>*</v>
      </c>
      <c r="O1049" s="278" t="str">
        <f>IF(FN_MC!L1089="","*",FN_MC!L1089)</f>
        <v>*</v>
      </c>
      <c r="P1049" s="110"/>
      <c r="Q1049" s="127" t="str">
        <f>IF(FN_MC!O1089="","*",FN_MC!O1089)</f>
        <v>*</v>
      </c>
      <c r="R1049" s="127" t="str">
        <f>IF(FN_MC!P1089="","*",FN_MC!P1089)</f>
        <v>*</v>
      </c>
      <c r="S1049" s="109" t="str">
        <f>IF(FN_MC!Q1089="","*",CONCATENATE(FN_MC!Q1089," ",FN_MC!R1089))</f>
        <v>*</v>
      </c>
      <c r="T1049" s="109" t="str">
        <f>IF(FN_MC!V1089="","*",FN_MC!V1089)</f>
        <v>*</v>
      </c>
      <c r="U1049" s="109" t="str">
        <f>IF(FN_MC!W1089="","*",FN_MC!W1089)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IF(FN_MC!Y1090="","*",FN_MC!Y1090)</f>
        <v>*</v>
      </c>
      <c r="B1050" s="108" t="str">
        <f>IF(FN_MC!X1090="","*",FN_MC!X1090)</f>
        <v>*</v>
      </c>
      <c r="C1050" s="108" t="str">
        <f>IF(FN_MC!Z1090="","*",FN_MC!Z1090)</f>
        <v>*</v>
      </c>
      <c r="D1050" s="109" t="str">
        <f>IF(FN_MC!S1090="","*",FN_MC!S1090)</f>
        <v>*</v>
      </c>
      <c r="E1050" s="109" t="str">
        <f>IF(FN_MC!T1090="","*",FN_MC!T1090)</f>
        <v>*</v>
      </c>
      <c r="F1050" s="109" t="str">
        <f>IF(FN_MC!B1090="","*",FN_MC!B1090)</f>
        <v>*</v>
      </c>
      <c r="G1050" s="109" t="str">
        <f>IF(FN_MC!D1090="","*",FN_MC!D1090)</f>
        <v>*</v>
      </c>
      <c r="H1050" s="109" t="str">
        <f>IF(FN_MC!F1090="","*",FN_MC!F1090)</f>
        <v>*</v>
      </c>
      <c r="I1050" s="109" t="str">
        <f>IF(FN_MC!H1090="","*",FN_MC!H1090)</f>
        <v>*</v>
      </c>
      <c r="J1050" s="109" t="str">
        <f>IF(FN_MC!I1090="","*",FN_MC!I1090)</f>
        <v>*</v>
      </c>
      <c r="K1050" s="109" t="str">
        <f>IF(FN_MC!M1090="","*",FN_MC!M1090)</f>
        <v>*</v>
      </c>
      <c r="L1050" s="303" t="str">
        <f>IF(FN_MC!N1090="","*",FN_MC!N1090)</f>
        <v>*</v>
      </c>
      <c r="M1050" s="110" t="str">
        <f>IF(FN_MC!J1090="","*",FN_MC!J1090)</f>
        <v>*</v>
      </c>
      <c r="N1050" s="278" t="str">
        <f>IF(FN_MC!K1090="","*",FN_MC!K1090)</f>
        <v>*</v>
      </c>
      <c r="O1050" s="278" t="str">
        <f>IF(FN_MC!L1090="","*",FN_MC!L1090)</f>
        <v>*</v>
      </c>
      <c r="P1050" s="110"/>
      <c r="Q1050" s="127" t="str">
        <f>IF(FN_MC!O1090="","*",FN_MC!O1090)</f>
        <v>*</v>
      </c>
      <c r="R1050" s="127" t="str">
        <f>IF(FN_MC!P1090="","*",FN_MC!P1090)</f>
        <v>*</v>
      </c>
      <c r="S1050" s="109" t="str">
        <f>IF(FN_MC!Q1090="","*",CONCATENATE(FN_MC!Q1090," ",FN_MC!R1090))</f>
        <v>*</v>
      </c>
      <c r="T1050" s="109" t="str">
        <f>IF(FN_MC!V1090="","*",FN_MC!V1090)</f>
        <v>*</v>
      </c>
      <c r="U1050" s="109" t="str">
        <f>IF(FN_MC!W1090="","*",FN_MC!W1090)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IF(FN_MC!Y1091="","*",FN_MC!Y1091)</f>
        <v>*</v>
      </c>
      <c r="B1051" s="108" t="str">
        <f>IF(FN_MC!X1091="","*",FN_MC!X1091)</f>
        <v>*</v>
      </c>
      <c r="C1051" s="108" t="str">
        <f>IF(FN_MC!Z1091="","*",FN_MC!Z1091)</f>
        <v>*</v>
      </c>
      <c r="D1051" s="109" t="str">
        <f>IF(FN_MC!S1091="","*",FN_MC!S1091)</f>
        <v>*</v>
      </c>
      <c r="E1051" s="109" t="str">
        <f>IF(FN_MC!T1091="","*",FN_MC!T1091)</f>
        <v>*</v>
      </c>
      <c r="F1051" s="109" t="str">
        <f>IF(FN_MC!B1091="","*",FN_MC!B1091)</f>
        <v>*</v>
      </c>
      <c r="G1051" s="109" t="str">
        <f>IF(FN_MC!D1091="","*",FN_MC!D1091)</f>
        <v>*</v>
      </c>
      <c r="H1051" s="109" t="str">
        <f>IF(FN_MC!F1091="","*",FN_MC!F1091)</f>
        <v>*</v>
      </c>
      <c r="I1051" s="109" t="str">
        <f>IF(FN_MC!H1091="","*",FN_MC!H1091)</f>
        <v>*</v>
      </c>
      <c r="J1051" s="109" t="str">
        <f>IF(FN_MC!I1091="","*",FN_MC!I1091)</f>
        <v>*</v>
      </c>
      <c r="K1051" s="109" t="str">
        <f>IF(FN_MC!M1091="","*",FN_MC!M1091)</f>
        <v>*</v>
      </c>
      <c r="L1051" s="303" t="str">
        <f>IF(FN_MC!N1091="","*",FN_MC!N1091)</f>
        <v>*</v>
      </c>
      <c r="M1051" s="110" t="str">
        <f>IF(FN_MC!J1091="","*",FN_MC!J1091)</f>
        <v>*</v>
      </c>
      <c r="N1051" s="278" t="str">
        <f>IF(FN_MC!K1091="","*",FN_MC!K1091)</f>
        <v>*</v>
      </c>
      <c r="O1051" s="278" t="str">
        <f>IF(FN_MC!L1091="","*",FN_MC!L1091)</f>
        <v>*</v>
      </c>
      <c r="P1051" s="110"/>
      <c r="Q1051" s="127" t="str">
        <f>IF(FN_MC!O1091="","*",FN_MC!O1091)</f>
        <v>*</v>
      </c>
      <c r="R1051" s="127" t="str">
        <f>IF(FN_MC!P1091="","*",FN_MC!P1091)</f>
        <v>*</v>
      </c>
      <c r="S1051" s="109" t="str">
        <f>IF(FN_MC!Q1091="","*",CONCATENATE(FN_MC!Q1091," ",FN_MC!R1091))</f>
        <v>*</v>
      </c>
      <c r="T1051" s="109" t="str">
        <f>IF(FN_MC!V1091="","*",FN_MC!V1091)</f>
        <v>*</v>
      </c>
      <c r="U1051" s="109" t="str">
        <f>IF(FN_MC!W1091="","*",FN_MC!W1091)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IF(FN_MC!Y1092="","*",FN_MC!Y1092)</f>
        <v>*</v>
      </c>
      <c r="B1052" s="108" t="str">
        <f>IF(FN_MC!X1092="","*",FN_MC!X1092)</f>
        <v>*</v>
      </c>
      <c r="C1052" s="108" t="str">
        <f>IF(FN_MC!Z1092="","*",FN_MC!Z1092)</f>
        <v>*</v>
      </c>
      <c r="D1052" s="109" t="str">
        <f>IF(FN_MC!S1092="","*",FN_MC!S1092)</f>
        <v>*</v>
      </c>
      <c r="E1052" s="109" t="str">
        <f>IF(FN_MC!T1092="","*",FN_MC!T1092)</f>
        <v>*</v>
      </c>
      <c r="F1052" s="109" t="str">
        <f>IF(FN_MC!B1092="","*",FN_MC!B1092)</f>
        <v>*</v>
      </c>
      <c r="G1052" s="109" t="str">
        <f>IF(FN_MC!D1092="","*",FN_MC!D1092)</f>
        <v>*</v>
      </c>
      <c r="H1052" s="109" t="str">
        <f>IF(FN_MC!F1092="","*",FN_MC!F1092)</f>
        <v>*</v>
      </c>
      <c r="I1052" s="109" t="str">
        <f>IF(FN_MC!H1092="","*",FN_MC!H1092)</f>
        <v>*</v>
      </c>
      <c r="J1052" s="109" t="str">
        <f>IF(FN_MC!I1092="","*",FN_MC!I1092)</f>
        <v>*</v>
      </c>
      <c r="K1052" s="109" t="str">
        <f>IF(FN_MC!M1092="","*",FN_MC!M1092)</f>
        <v>*</v>
      </c>
      <c r="L1052" s="303" t="str">
        <f>IF(FN_MC!N1092="","*",FN_MC!N1092)</f>
        <v>*</v>
      </c>
      <c r="M1052" s="110" t="str">
        <f>IF(FN_MC!J1092="","*",FN_MC!J1092)</f>
        <v>*</v>
      </c>
      <c r="N1052" s="278" t="str">
        <f>IF(FN_MC!K1092="","*",FN_MC!K1092)</f>
        <v>*</v>
      </c>
      <c r="O1052" s="278" t="str">
        <f>IF(FN_MC!L1092="","*",FN_MC!L1092)</f>
        <v>*</v>
      </c>
      <c r="P1052" s="110"/>
      <c r="Q1052" s="127" t="str">
        <f>IF(FN_MC!O1092="","*",FN_MC!O1092)</f>
        <v>*</v>
      </c>
      <c r="R1052" s="127" t="str">
        <f>IF(FN_MC!P1092="","*",FN_MC!P1092)</f>
        <v>*</v>
      </c>
      <c r="S1052" s="109" t="str">
        <f>IF(FN_MC!Q1092="","*",CONCATENATE(FN_MC!Q1092," ",FN_MC!R1092))</f>
        <v>*</v>
      </c>
      <c r="T1052" s="109" t="str">
        <f>IF(FN_MC!V1092="","*",FN_MC!V1092)</f>
        <v>*</v>
      </c>
      <c r="U1052" s="109" t="str">
        <f>IF(FN_MC!W1092="","*",FN_MC!W1092)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IF(FN_MC!Y1093="","*",FN_MC!Y1093)</f>
        <v>*</v>
      </c>
      <c r="B1053" s="108" t="str">
        <f>IF(FN_MC!X1093="","*",FN_MC!X1093)</f>
        <v>*</v>
      </c>
      <c r="C1053" s="108" t="str">
        <f>IF(FN_MC!Z1093="","*",FN_MC!Z1093)</f>
        <v>*</v>
      </c>
      <c r="D1053" s="109" t="str">
        <f>IF(FN_MC!S1093="","*",FN_MC!S1093)</f>
        <v>*</v>
      </c>
      <c r="E1053" s="109" t="str">
        <f>IF(FN_MC!T1093="","*",FN_MC!T1093)</f>
        <v>*</v>
      </c>
      <c r="F1053" s="109" t="str">
        <f>IF(FN_MC!B1093="","*",FN_MC!B1093)</f>
        <v>*</v>
      </c>
      <c r="G1053" s="109" t="str">
        <f>IF(FN_MC!D1093="","*",FN_MC!D1093)</f>
        <v>*</v>
      </c>
      <c r="H1053" s="109" t="str">
        <f>IF(FN_MC!F1093="","*",FN_MC!F1093)</f>
        <v>*</v>
      </c>
      <c r="I1053" s="109" t="str">
        <f>IF(FN_MC!H1093="","*",FN_MC!H1093)</f>
        <v>*</v>
      </c>
      <c r="J1053" s="109" t="str">
        <f>IF(FN_MC!I1093="","*",FN_MC!I1093)</f>
        <v>*</v>
      </c>
      <c r="K1053" s="109" t="str">
        <f>IF(FN_MC!M1093="","*",FN_MC!M1093)</f>
        <v>*</v>
      </c>
      <c r="L1053" s="303" t="str">
        <f>IF(FN_MC!N1093="","*",FN_MC!N1093)</f>
        <v>*</v>
      </c>
      <c r="M1053" s="110" t="str">
        <f>IF(FN_MC!J1093="","*",FN_MC!J1093)</f>
        <v>*</v>
      </c>
      <c r="N1053" s="278" t="str">
        <f>IF(FN_MC!K1093="","*",FN_MC!K1093)</f>
        <v>*</v>
      </c>
      <c r="O1053" s="278" t="str">
        <f>IF(FN_MC!L1093="","*",FN_MC!L1093)</f>
        <v>*</v>
      </c>
      <c r="P1053" s="110"/>
      <c r="Q1053" s="127" t="str">
        <f>IF(FN_MC!O1093="","*",FN_MC!O1093)</f>
        <v>*</v>
      </c>
      <c r="R1053" s="127" t="str">
        <f>IF(FN_MC!P1093="","*",FN_MC!P1093)</f>
        <v>*</v>
      </c>
      <c r="S1053" s="109" t="str">
        <f>IF(FN_MC!Q1093="","*",CONCATENATE(FN_MC!Q1093," ",FN_MC!R1093))</f>
        <v>*</v>
      </c>
      <c r="T1053" s="109" t="str">
        <f>IF(FN_MC!V1093="","*",FN_MC!V1093)</f>
        <v>*</v>
      </c>
      <c r="U1053" s="109" t="str">
        <f>IF(FN_MC!W1093="","*",FN_MC!W1093)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IF(FN_MC!Y1094="","*",FN_MC!Y1094)</f>
        <v>*</v>
      </c>
      <c r="B1054" s="108" t="str">
        <f>IF(FN_MC!X1094="","*",FN_MC!X1094)</f>
        <v>*</v>
      </c>
      <c r="C1054" s="108" t="str">
        <f>IF(FN_MC!Z1094="","*",FN_MC!Z1094)</f>
        <v>*</v>
      </c>
      <c r="D1054" s="109" t="str">
        <f>IF(FN_MC!S1094="","*",FN_MC!S1094)</f>
        <v>*</v>
      </c>
      <c r="E1054" s="109" t="str">
        <f>IF(FN_MC!T1094="","*",FN_MC!T1094)</f>
        <v>*</v>
      </c>
      <c r="F1054" s="109" t="str">
        <f>IF(FN_MC!B1094="","*",FN_MC!B1094)</f>
        <v>*</v>
      </c>
      <c r="G1054" s="109" t="str">
        <f>IF(FN_MC!D1094="","*",FN_MC!D1094)</f>
        <v>*</v>
      </c>
      <c r="H1054" s="109" t="str">
        <f>IF(FN_MC!F1094="","*",FN_MC!F1094)</f>
        <v>*</v>
      </c>
      <c r="I1054" s="109" t="str">
        <f>IF(FN_MC!H1094="","*",FN_MC!H1094)</f>
        <v>*</v>
      </c>
      <c r="J1054" s="109" t="str">
        <f>IF(FN_MC!I1094="","*",FN_MC!I1094)</f>
        <v>*</v>
      </c>
      <c r="K1054" s="109" t="str">
        <f>IF(FN_MC!M1094="","*",FN_MC!M1094)</f>
        <v>*</v>
      </c>
      <c r="L1054" s="303" t="str">
        <f>IF(FN_MC!N1094="","*",FN_MC!N1094)</f>
        <v>*</v>
      </c>
      <c r="M1054" s="110" t="str">
        <f>IF(FN_MC!J1094="","*",FN_MC!J1094)</f>
        <v>*</v>
      </c>
      <c r="N1054" s="278" t="str">
        <f>IF(FN_MC!K1094="","*",FN_MC!K1094)</f>
        <v>*</v>
      </c>
      <c r="O1054" s="278" t="str">
        <f>IF(FN_MC!L1094="","*",FN_MC!L1094)</f>
        <v>*</v>
      </c>
      <c r="P1054" s="110"/>
      <c r="Q1054" s="127" t="str">
        <f>IF(FN_MC!O1094="","*",FN_MC!O1094)</f>
        <v>*</v>
      </c>
      <c r="R1054" s="127" t="str">
        <f>IF(FN_MC!P1094="","*",FN_MC!P1094)</f>
        <v>*</v>
      </c>
      <c r="S1054" s="109" t="str">
        <f>IF(FN_MC!Q1094="","*",CONCATENATE(FN_MC!Q1094," ",FN_MC!R1094))</f>
        <v>*</v>
      </c>
      <c r="T1054" s="109" t="str">
        <f>IF(FN_MC!V1094="","*",FN_MC!V1094)</f>
        <v>*</v>
      </c>
      <c r="U1054" s="109" t="str">
        <f>IF(FN_MC!W1094="","*",FN_MC!W1094)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IF(FN_MC!Y1095="","*",FN_MC!Y1095)</f>
        <v>*</v>
      </c>
      <c r="B1055" s="108" t="str">
        <f>IF(FN_MC!X1095="","*",FN_MC!X1095)</f>
        <v>*</v>
      </c>
      <c r="C1055" s="108" t="str">
        <f>IF(FN_MC!Z1095="","*",FN_MC!Z1095)</f>
        <v>*</v>
      </c>
      <c r="D1055" s="109" t="str">
        <f>IF(FN_MC!S1095="","*",FN_MC!S1095)</f>
        <v>*</v>
      </c>
      <c r="E1055" s="109" t="str">
        <f>IF(FN_MC!T1095="","*",FN_MC!T1095)</f>
        <v>*</v>
      </c>
      <c r="F1055" s="109" t="str">
        <f>IF(FN_MC!B1095="","*",FN_MC!B1095)</f>
        <v>*</v>
      </c>
      <c r="G1055" s="109" t="str">
        <f>IF(FN_MC!D1095="","*",FN_MC!D1095)</f>
        <v>*</v>
      </c>
      <c r="H1055" s="109" t="str">
        <f>IF(FN_MC!F1095="","*",FN_MC!F1095)</f>
        <v>*</v>
      </c>
      <c r="I1055" s="109" t="str">
        <f>IF(FN_MC!H1095="","*",FN_MC!H1095)</f>
        <v>*</v>
      </c>
      <c r="J1055" s="109" t="str">
        <f>IF(FN_MC!I1095="","*",FN_MC!I1095)</f>
        <v>*</v>
      </c>
      <c r="K1055" s="109" t="str">
        <f>IF(FN_MC!M1095="","*",FN_MC!M1095)</f>
        <v>*</v>
      </c>
      <c r="L1055" s="303" t="str">
        <f>IF(FN_MC!N1095="","*",FN_MC!N1095)</f>
        <v>*</v>
      </c>
      <c r="M1055" s="110" t="str">
        <f>IF(FN_MC!J1095="","*",FN_MC!J1095)</f>
        <v>*</v>
      </c>
      <c r="N1055" s="278" t="str">
        <f>IF(FN_MC!K1095="","*",FN_MC!K1095)</f>
        <v>*</v>
      </c>
      <c r="O1055" s="278" t="str">
        <f>IF(FN_MC!L1095="","*",FN_MC!L1095)</f>
        <v>*</v>
      </c>
      <c r="P1055" s="110"/>
      <c r="Q1055" s="127" t="str">
        <f>IF(FN_MC!O1095="","*",FN_MC!O1095)</f>
        <v>*</v>
      </c>
      <c r="R1055" s="127" t="str">
        <f>IF(FN_MC!P1095="","*",FN_MC!P1095)</f>
        <v>*</v>
      </c>
      <c r="S1055" s="109" t="str">
        <f>IF(FN_MC!Q1095="","*",CONCATENATE(FN_MC!Q1095," ",FN_MC!R1095))</f>
        <v>*</v>
      </c>
      <c r="T1055" s="109" t="str">
        <f>IF(FN_MC!V1095="","*",FN_MC!V1095)</f>
        <v>*</v>
      </c>
      <c r="U1055" s="109" t="str">
        <f>IF(FN_MC!W1095="","*",FN_MC!W1095)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IF(FN_MC!Y1096="","*",FN_MC!Y1096)</f>
        <v>*</v>
      </c>
      <c r="B1056" s="108" t="str">
        <f>IF(FN_MC!X1096="","*",FN_MC!X1096)</f>
        <v>*</v>
      </c>
      <c r="C1056" s="108" t="str">
        <f>IF(FN_MC!Z1096="","*",FN_MC!Z1096)</f>
        <v>*</v>
      </c>
      <c r="D1056" s="109" t="str">
        <f>IF(FN_MC!S1096="","*",FN_MC!S1096)</f>
        <v>*</v>
      </c>
      <c r="E1056" s="109" t="str">
        <f>IF(FN_MC!T1096="","*",FN_MC!T1096)</f>
        <v>*</v>
      </c>
      <c r="F1056" s="109" t="str">
        <f>IF(FN_MC!B1096="","*",FN_MC!B1096)</f>
        <v>*</v>
      </c>
      <c r="G1056" s="109" t="str">
        <f>IF(FN_MC!D1096="","*",FN_MC!D1096)</f>
        <v>*</v>
      </c>
      <c r="H1056" s="109" t="str">
        <f>IF(FN_MC!F1096="","*",FN_MC!F1096)</f>
        <v>*</v>
      </c>
      <c r="I1056" s="109" t="str">
        <f>IF(FN_MC!H1096="","*",FN_MC!H1096)</f>
        <v>*</v>
      </c>
      <c r="J1056" s="109" t="str">
        <f>IF(FN_MC!I1096="","*",FN_MC!I1096)</f>
        <v>*</v>
      </c>
      <c r="K1056" s="109" t="str">
        <f>IF(FN_MC!M1096="","*",FN_MC!M1096)</f>
        <v>*</v>
      </c>
      <c r="L1056" s="303" t="str">
        <f>IF(FN_MC!N1096="","*",FN_MC!N1096)</f>
        <v>*</v>
      </c>
      <c r="M1056" s="110" t="str">
        <f>IF(FN_MC!J1096="","*",FN_MC!J1096)</f>
        <v>*</v>
      </c>
      <c r="N1056" s="278" t="str">
        <f>IF(FN_MC!K1096="","*",FN_MC!K1096)</f>
        <v>*</v>
      </c>
      <c r="O1056" s="278" t="str">
        <f>IF(FN_MC!L1096="","*",FN_MC!L1096)</f>
        <v>*</v>
      </c>
      <c r="P1056" s="110"/>
      <c r="Q1056" s="127" t="str">
        <f>IF(FN_MC!O1096="","*",FN_MC!O1096)</f>
        <v>*</v>
      </c>
      <c r="R1056" s="127" t="str">
        <f>IF(FN_MC!P1096="","*",FN_MC!P1096)</f>
        <v>*</v>
      </c>
      <c r="S1056" s="109" t="str">
        <f>IF(FN_MC!Q1096="","*",CONCATENATE(FN_MC!Q1096," ",FN_MC!R1096))</f>
        <v>*</v>
      </c>
      <c r="T1056" s="109" t="str">
        <f>IF(FN_MC!V1096="","*",FN_MC!V1096)</f>
        <v>*</v>
      </c>
      <c r="U1056" s="109" t="str">
        <f>IF(FN_MC!W1096="","*",FN_MC!W1096)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IF(FN_MC!Y1097="","*",FN_MC!Y1097)</f>
        <v>*</v>
      </c>
      <c r="B1057" s="108" t="str">
        <f>IF(FN_MC!X1097="","*",FN_MC!X1097)</f>
        <v>*</v>
      </c>
      <c r="C1057" s="108" t="str">
        <f>IF(FN_MC!Z1097="","*",FN_MC!Z1097)</f>
        <v>*</v>
      </c>
      <c r="D1057" s="109" t="str">
        <f>IF(FN_MC!S1097="","*",FN_MC!S1097)</f>
        <v>*</v>
      </c>
      <c r="E1057" s="109" t="str">
        <f>IF(FN_MC!T1097="","*",FN_MC!T1097)</f>
        <v>*</v>
      </c>
      <c r="F1057" s="109" t="str">
        <f>IF(FN_MC!B1097="","*",FN_MC!B1097)</f>
        <v>*</v>
      </c>
      <c r="G1057" s="109" t="str">
        <f>IF(FN_MC!D1097="","*",FN_MC!D1097)</f>
        <v>*</v>
      </c>
      <c r="H1057" s="109" t="str">
        <f>IF(FN_MC!F1097="","*",FN_MC!F1097)</f>
        <v>*</v>
      </c>
      <c r="I1057" s="109" t="str">
        <f>IF(FN_MC!H1097="","*",FN_MC!H1097)</f>
        <v>*</v>
      </c>
      <c r="J1057" s="109" t="str">
        <f>IF(FN_MC!I1097="","*",FN_MC!I1097)</f>
        <v>*</v>
      </c>
      <c r="K1057" s="109" t="str">
        <f>IF(FN_MC!M1097="","*",FN_MC!M1097)</f>
        <v>*</v>
      </c>
      <c r="L1057" s="303" t="str">
        <f>IF(FN_MC!N1097="","*",FN_MC!N1097)</f>
        <v>*</v>
      </c>
      <c r="M1057" s="110" t="str">
        <f>IF(FN_MC!J1097="","*",FN_MC!J1097)</f>
        <v>*</v>
      </c>
      <c r="N1057" s="278" t="str">
        <f>IF(FN_MC!K1097="","*",FN_MC!K1097)</f>
        <v>*</v>
      </c>
      <c r="O1057" s="278" t="str">
        <f>IF(FN_MC!L1097="","*",FN_MC!L1097)</f>
        <v>*</v>
      </c>
      <c r="P1057" s="110"/>
      <c r="Q1057" s="127" t="str">
        <f>IF(FN_MC!O1097="","*",FN_MC!O1097)</f>
        <v>*</v>
      </c>
      <c r="R1057" s="127" t="str">
        <f>IF(FN_MC!P1097="","*",FN_MC!P1097)</f>
        <v>*</v>
      </c>
      <c r="S1057" s="109" t="str">
        <f>IF(FN_MC!Q1097="","*",CONCATENATE(FN_MC!Q1097," ",FN_MC!R1097))</f>
        <v>*</v>
      </c>
      <c r="T1057" s="109" t="str">
        <f>IF(FN_MC!V1097="","*",FN_MC!V1097)</f>
        <v>*</v>
      </c>
      <c r="U1057" s="109" t="str">
        <f>IF(FN_MC!W1097="","*",FN_MC!W1097)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IF(FN_MC!Y1098="","*",FN_MC!Y1098)</f>
        <v>*</v>
      </c>
      <c r="B1058" s="108" t="str">
        <f>IF(FN_MC!X1098="","*",FN_MC!X1098)</f>
        <v>*</v>
      </c>
      <c r="C1058" s="108" t="str">
        <f>IF(FN_MC!Z1098="","*",FN_MC!Z1098)</f>
        <v>*</v>
      </c>
      <c r="D1058" s="109" t="str">
        <f>IF(FN_MC!S1098="","*",FN_MC!S1098)</f>
        <v>*</v>
      </c>
      <c r="E1058" s="109" t="str">
        <f>IF(FN_MC!T1098="","*",FN_MC!T1098)</f>
        <v>*</v>
      </c>
      <c r="F1058" s="109" t="str">
        <f>IF(FN_MC!B1098="","*",FN_MC!B1098)</f>
        <v>*</v>
      </c>
      <c r="G1058" s="109" t="str">
        <f>IF(FN_MC!D1098="","*",FN_MC!D1098)</f>
        <v>*</v>
      </c>
      <c r="H1058" s="109" t="str">
        <f>IF(FN_MC!F1098="","*",FN_MC!F1098)</f>
        <v>*</v>
      </c>
      <c r="I1058" s="109" t="str">
        <f>IF(FN_MC!H1098="","*",FN_MC!H1098)</f>
        <v>*</v>
      </c>
      <c r="J1058" s="109" t="str">
        <f>IF(FN_MC!I1098="","*",FN_MC!I1098)</f>
        <v>*</v>
      </c>
      <c r="K1058" s="109" t="str">
        <f>IF(FN_MC!M1098="","*",FN_MC!M1098)</f>
        <v>*</v>
      </c>
      <c r="L1058" s="303" t="str">
        <f>IF(FN_MC!N1098="","*",FN_MC!N1098)</f>
        <v>*</v>
      </c>
      <c r="M1058" s="110" t="str">
        <f>IF(FN_MC!J1098="","*",FN_MC!J1098)</f>
        <v>*</v>
      </c>
      <c r="N1058" s="278" t="str">
        <f>IF(FN_MC!K1098="","*",FN_MC!K1098)</f>
        <v>*</v>
      </c>
      <c r="O1058" s="278" t="str">
        <f>IF(FN_MC!L1098="","*",FN_MC!L1098)</f>
        <v>*</v>
      </c>
      <c r="P1058" s="110"/>
      <c r="Q1058" s="127" t="str">
        <f>IF(FN_MC!O1098="","*",FN_MC!O1098)</f>
        <v>*</v>
      </c>
      <c r="R1058" s="127" t="str">
        <f>IF(FN_MC!P1098="","*",FN_MC!P1098)</f>
        <v>*</v>
      </c>
      <c r="S1058" s="109" t="str">
        <f>IF(FN_MC!Q1098="","*",CONCATENATE(FN_MC!Q1098," ",FN_MC!R1098))</f>
        <v>*</v>
      </c>
      <c r="T1058" s="109" t="str">
        <f>IF(FN_MC!V1098="","*",FN_MC!V1098)</f>
        <v>*</v>
      </c>
      <c r="U1058" s="109" t="str">
        <f>IF(FN_MC!W1098="","*",FN_MC!W1098)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IF(FN_MC!Y1099="","*",FN_MC!Y1099)</f>
        <v>*</v>
      </c>
      <c r="B1059" s="108" t="str">
        <f>IF(FN_MC!X1099="","*",FN_MC!X1099)</f>
        <v>*</v>
      </c>
      <c r="C1059" s="108" t="str">
        <f>IF(FN_MC!Z1099="","*",FN_MC!Z1099)</f>
        <v>*</v>
      </c>
      <c r="D1059" s="109" t="str">
        <f>IF(FN_MC!S1099="","*",FN_MC!S1099)</f>
        <v>*</v>
      </c>
      <c r="E1059" s="109" t="str">
        <f>IF(FN_MC!T1099="","*",FN_MC!T1099)</f>
        <v>*</v>
      </c>
      <c r="F1059" s="109" t="str">
        <f>IF(FN_MC!B1099="","*",FN_MC!B1099)</f>
        <v>*</v>
      </c>
      <c r="G1059" s="109" t="str">
        <f>IF(FN_MC!D1099="","*",FN_MC!D1099)</f>
        <v>*</v>
      </c>
      <c r="H1059" s="109" t="str">
        <f>IF(FN_MC!F1099="","*",FN_MC!F1099)</f>
        <v>*</v>
      </c>
      <c r="I1059" s="109" t="str">
        <f>IF(FN_MC!H1099="","*",FN_MC!H1099)</f>
        <v>*</v>
      </c>
      <c r="J1059" s="109" t="str">
        <f>IF(FN_MC!I1099="","*",FN_MC!I1099)</f>
        <v>*</v>
      </c>
      <c r="K1059" s="109" t="str">
        <f>IF(FN_MC!M1099="","*",FN_MC!M1099)</f>
        <v>*</v>
      </c>
      <c r="L1059" s="303" t="str">
        <f>IF(FN_MC!N1099="","*",FN_MC!N1099)</f>
        <v>*</v>
      </c>
      <c r="M1059" s="110" t="str">
        <f>IF(FN_MC!J1099="","*",FN_MC!J1099)</f>
        <v>*</v>
      </c>
      <c r="N1059" s="278" t="str">
        <f>IF(FN_MC!K1099="","*",FN_MC!K1099)</f>
        <v>*</v>
      </c>
      <c r="O1059" s="278" t="str">
        <f>IF(FN_MC!L1099="","*",FN_MC!L1099)</f>
        <v>*</v>
      </c>
      <c r="P1059" s="110"/>
      <c r="Q1059" s="127" t="str">
        <f>IF(FN_MC!O1099="","*",FN_MC!O1099)</f>
        <v>*</v>
      </c>
      <c r="R1059" s="127" t="str">
        <f>IF(FN_MC!P1099="","*",FN_MC!P1099)</f>
        <v>*</v>
      </c>
      <c r="S1059" s="109" t="str">
        <f>IF(FN_MC!Q1099="","*",CONCATENATE(FN_MC!Q1099," ",FN_MC!R1099))</f>
        <v>*</v>
      </c>
      <c r="T1059" s="109" t="str">
        <f>IF(FN_MC!V1099="","*",FN_MC!V1099)</f>
        <v>*</v>
      </c>
      <c r="U1059" s="109" t="str">
        <f>IF(FN_MC!W1099="","*",FN_MC!W1099)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IF(FN_MC!Y1100="","*",FN_MC!Y1100)</f>
        <v>*</v>
      </c>
      <c r="B1060" s="108" t="str">
        <f>IF(FN_MC!X1100="","*",FN_MC!X1100)</f>
        <v>*</v>
      </c>
      <c r="C1060" s="108" t="str">
        <f>IF(FN_MC!Z1100="","*",FN_MC!Z1100)</f>
        <v>*</v>
      </c>
      <c r="D1060" s="109" t="str">
        <f>IF(FN_MC!S1100="","*",FN_MC!S1100)</f>
        <v>*</v>
      </c>
      <c r="E1060" s="109" t="str">
        <f>IF(FN_MC!T1100="","*",FN_MC!T1100)</f>
        <v>*</v>
      </c>
      <c r="F1060" s="109" t="str">
        <f>IF(FN_MC!B1100="","*",FN_MC!B1100)</f>
        <v>*</v>
      </c>
      <c r="G1060" s="109" t="str">
        <f>IF(FN_MC!D1100="","*",FN_MC!D1100)</f>
        <v>*</v>
      </c>
      <c r="H1060" s="109" t="str">
        <f>IF(FN_MC!F1100="","*",FN_MC!F1100)</f>
        <v>*</v>
      </c>
      <c r="I1060" s="109" t="str">
        <f>IF(FN_MC!H1100="","*",FN_MC!H1100)</f>
        <v>*</v>
      </c>
      <c r="J1060" s="109" t="str">
        <f>IF(FN_MC!I1100="","*",FN_MC!I1100)</f>
        <v>*</v>
      </c>
      <c r="K1060" s="109" t="str">
        <f>IF(FN_MC!M1100="","*",FN_MC!M1100)</f>
        <v>*</v>
      </c>
      <c r="L1060" s="303" t="str">
        <f>IF(FN_MC!N1100="","*",FN_MC!N1100)</f>
        <v>*</v>
      </c>
      <c r="M1060" s="110" t="str">
        <f>IF(FN_MC!J1100="","*",FN_MC!J1100)</f>
        <v>*</v>
      </c>
      <c r="N1060" s="278" t="str">
        <f>IF(FN_MC!K1100="","*",FN_MC!K1100)</f>
        <v>*</v>
      </c>
      <c r="O1060" s="278" t="str">
        <f>IF(FN_MC!L1100="","*",FN_MC!L1100)</f>
        <v>*</v>
      </c>
      <c r="P1060" s="110"/>
      <c r="Q1060" s="127" t="str">
        <f>IF(FN_MC!O1100="","*",FN_MC!O1100)</f>
        <v>*</v>
      </c>
      <c r="R1060" s="127" t="str">
        <f>IF(FN_MC!P1100="","*",FN_MC!P1100)</f>
        <v>*</v>
      </c>
      <c r="S1060" s="109" t="str">
        <f>IF(FN_MC!Q1100="","*",CONCATENATE(FN_MC!Q1100," ",FN_MC!R1100))</f>
        <v>*</v>
      </c>
      <c r="T1060" s="109" t="str">
        <f>IF(FN_MC!V1100="","*",FN_MC!V1100)</f>
        <v>*</v>
      </c>
      <c r="U1060" s="109" t="str">
        <f>IF(FN_MC!W1100="","*",FN_MC!W1100)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IF(FN_MC!Y1101="","*",FN_MC!Y1101)</f>
        <v>*</v>
      </c>
      <c r="B1061" s="108" t="str">
        <f>IF(FN_MC!X1101="","*",FN_MC!X1101)</f>
        <v>*</v>
      </c>
      <c r="C1061" s="108" t="str">
        <f>IF(FN_MC!Z1101="","*",FN_MC!Z1101)</f>
        <v>*</v>
      </c>
      <c r="D1061" s="109" t="str">
        <f>IF(FN_MC!S1101="","*",FN_MC!S1101)</f>
        <v>*</v>
      </c>
      <c r="E1061" s="109" t="str">
        <f>IF(FN_MC!T1101="","*",FN_MC!T1101)</f>
        <v>*</v>
      </c>
      <c r="F1061" s="109" t="str">
        <f>IF(FN_MC!B1101="","*",FN_MC!B1101)</f>
        <v>*</v>
      </c>
      <c r="G1061" s="109" t="str">
        <f>IF(FN_MC!D1101="","*",FN_MC!D1101)</f>
        <v>*</v>
      </c>
      <c r="H1061" s="109" t="str">
        <f>IF(FN_MC!F1101="","*",FN_MC!F1101)</f>
        <v>*</v>
      </c>
      <c r="I1061" s="109" t="str">
        <f>IF(FN_MC!H1101="","*",FN_MC!H1101)</f>
        <v>*</v>
      </c>
      <c r="J1061" s="109" t="str">
        <f>IF(FN_MC!I1101="","*",FN_MC!I1101)</f>
        <v>*</v>
      </c>
      <c r="K1061" s="109" t="str">
        <f>IF(FN_MC!M1101="","*",FN_MC!M1101)</f>
        <v>*</v>
      </c>
      <c r="L1061" s="303" t="str">
        <f>IF(FN_MC!N1101="","*",FN_MC!N1101)</f>
        <v>*</v>
      </c>
      <c r="M1061" s="110" t="str">
        <f>IF(FN_MC!J1101="","*",FN_MC!J1101)</f>
        <v>*</v>
      </c>
      <c r="N1061" s="278" t="str">
        <f>IF(FN_MC!K1101="","*",FN_MC!K1101)</f>
        <v>*</v>
      </c>
      <c r="O1061" s="278" t="str">
        <f>IF(FN_MC!L1101="","*",FN_MC!L1101)</f>
        <v>*</v>
      </c>
      <c r="P1061" s="110"/>
      <c r="Q1061" s="127" t="str">
        <f>IF(FN_MC!O1101="","*",FN_MC!O1101)</f>
        <v>*</v>
      </c>
      <c r="R1061" s="127" t="str">
        <f>IF(FN_MC!P1101="","*",FN_MC!P1101)</f>
        <v>*</v>
      </c>
      <c r="S1061" s="109" t="str">
        <f>IF(FN_MC!Q1101="","*",CONCATENATE(FN_MC!Q1101," ",FN_MC!R1101))</f>
        <v>*</v>
      </c>
      <c r="T1061" s="109" t="str">
        <f>IF(FN_MC!V1101="","*",FN_MC!V1101)</f>
        <v>*</v>
      </c>
      <c r="U1061" s="109" t="str">
        <f>IF(FN_MC!W1101="","*",FN_MC!W1101)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IF(FN_MC!Y1102="","*",FN_MC!Y1102)</f>
        <v>*</v>
      </c>
      <c r="B1062" s="108" t="str">
        <f>IF(FN_MC!X1102="","*",FN_MC!X1102)</f>
        <v>*</v>
      </c>
      <c r="C1062" s="108" t="str">
        <f>IF(FN_MC!Z1102="","*",FN_MC!Z1102)</f>
        <v>*</v>
      </c>
      <c r="D1062" s="109" t="str">
        <f>IF(FN_MC!S1102="","*",FN_MC!S1102)</f>
        <v>*</v>
      </c>
      <c r="E1062" s="109" t="str">
        <f>IF(FN_MC!T1102="","*",FN_MC!T1102)</f>
        <v>*</v>
      </c>
      <c r="F1062" s="109" t="str">
        <f>IF(FN_MC!B1102="","*",FN_MC!B1102)</f>
        <v>*</v>
      </c>
      <c r="G1062" s="109" t="str">
        <f>IF(FN_MC!D1102="","*",FN_MC!D1102)</f>
        <v>*</v>
      </c>
      <c r="H1062" s="109" t="str">
        <f>IF(FN_MC!F1102="","*",FN_MC!F1102)</f>
        <v>*</v>
      </c>
      <c r="I1062" s="109" t="str">
        <f>IF(FN_MC!H1102="","*",FN_MC!H1102)</f>
        <v>*</v>
      </c>
      <c r="J1062" s="109" t="str">
        <f>IF(FN_MC!I1102="","*",FN_MC!I1102)</f>
        <v>*</v>
      </c>
      <c r="K1062" s="109" t="str">
        <f>IF(FN_MC!M1102="","*",FN_MC!M1102)</f>
        <v>*</v>
      </c>
      <c r="L1062" s="303" t="str">
        <f>IF(FN_MC!N1102="","*",FN_MC!N1102)</f>
        <v>*</v>
      </c>
      <c r="M1062" s="110" t="str">
        <f>IF(FN_MC!J1102="","*",FN_MC!J1102)</f>
        <v>*</v>
      </c>
      <c r="N1062" s="278" t="str">
        <f>IF(FN_MC!K1102="","*",FN_MC!K1102)</f>
        <v>*</v>
      </c>
      <c r="O1062" s="278" t="str">
        <f>IF(FN_MC!L1102="","*",FN_MC!L1102)</f>
        <v>*</v>
      </c>
      <c r="P1062" s="110"/>
      <c r="Q1062" s="127" t="str">
        <f>IF(FN_MC!O1102="","*",FN_MC!O1102)</f>
        <v>*</v>
      </c>
      <c r="R1062" s="127" t="str">
        <f>IF(FN_MC!P1102="","*",FN_MC!P1102)</f>
        <v>*</v>
      </c>
      <c r="S1062" s="109" t="str">
        <f>IF(FN_MC!Q1102="","*",CONCATENATE(FN_MC!Q1102," ",FN_MC!R1102))</f>
        <v>*</v>
      </c>
      <c r="T1062" s="109" t="str">
        <f>IF(FN_MC!V1102="","*",FN_MC!V1102)</f>
        <v>*</v>
      </c>
      <c r="U1062" s="109" t="str">
        <f>IF(FN_MC!W1102="","*",FN_MC!W1102)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IF(FN_MC!Y1103="","*",FN_MC!Y1103)</f>
        <v>*</v>
      </c>
      <c r="B1063" s="108" t="str">
        <f>IF(FN_MC!X1103="","*",FN_MC!X1103)</f>
        <v>*</v>
      </c>
      <c r="C1063" s="108" t="str">
        <f>IF(FN_MC!Z1103="","*",FN_MC!Z1103)</f>
        <v>*</v>
      </c>
      <c r="D1063" s="109" t="str">
        <f>IF(FN_MC!S1103="","*",FN_MC!S1103)</f>
        <v>*</v>
      </c>
      <c r="E1063" s="109" t="str">
        <f>IF(FN_MC!T1103="","*",FN_MC!T1103)</f>
        <v>*</v>
      </c>
      <c r="F1063" s="109" t="str">
        <f>IF(FN_MC!B1103="","*",FN_MC!B1103)</f>
        <v>*</v>
      </c>
      <c r="G1063" s="109" t="str">
        <f>IF(FN_MC!D1103="","*",FN_MC!D1103)</f>
        <v>*</v>
      </c>
      <c r="H1063" s="109" t="str">
        <f>IF(FN_MC!F1103="","*",FN_MC!F1103)</f>
        <v>*</v>
      </c>
      <c r="I1063" s="109" t="str">
        <f>IF(FN_MC!H1103="","*",FN_MC!H1103)</f>
        <v>*</v>
      </c>
      <c r="J1063" s="109" t="str">
        <f>IF(FN_MC!I1103="","*",FN_MC!I1103)</f>
        <v>*</v>
      </c>
      <c r="K1063" s="109" t="str">
        <f>IF(FN_MC!M1103="","*",FN_MC!M1103)</f>
        <v>*</v>
      </c>
      <c r="L1063" s="303" t="str">
        <f>IF(FN_MC!N1103="","*",FN_MC!N1103)</f>
        <v>*</v>
      </c>
      <c r="M1063" s="110" t="str">
        <f>IF(FN_MC!J1103="","*",FN_MC!J1103)</f>
        <v>*</v>
      </c>
      <c r="N1063" s="278" t="str">
        <f>IF(FN_MC!K1103="","*",FN_MC!K1103)</f>
        <v>*</v>
      </c>
      <c r="O1063" s="278" t="str">
        <f>IF(FN_MC!L1103="","*",FN_MC!L1103)</f>
        <v>*</v>
      </c>
      <c r="P1063" s="110"/>
      <c r="Q1063" s="127" t="str">
        <f>IF(FN_MC!O1103="","*",FN_MC!O1103)</f>
        <v>*</v>
      </c>
      <c r="R1063" s="127" t="str">
        <f>IF(FN_MC!P1103="","*",FN_MC!P1103)</f>
        <v>*</v>
      </c>
      <c r="S1063" s="109" t="str">
        <f>IF(FN_MC!Q1103="","*",CONCATENATE(FN_MC!Q1103," ",FN_MC!R1103))</f>
        <v>*</v>
      </c>
      <c r="T1063" s="109" t="str">
        <f>IF(FN_MC!V1103="","*",FN_MC!V1103)</f>
        <v>*</v>
      </c>
      <c r="U1063" s="109" t="str">
        <f>IF(FN_MC!W1103="","*",FN_MC!W1103)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IF(FN_MC!Y1104="","*",FN_MC!Y1104)</f>
        <v>*</v>
      </c>
      <c r="B1064" s="108" t="str">
        <f>IF(FN_MC!X1104="","*",FN_MC!X1104)</f>
        <v>*</v>
      </c>
      <c r="C1064" s="108" t="str">
        <f>IF(FN_MC!Z1104="","*",FN_MC!Z1104)</f>
        <v>*</v>
      </c>
      <c r="D1064" s="109" t="str">
        <f>IF(FN_MC!S1104="","*",FN_MC!S1104)</f>
        <v>*</v>
      </c>
      <c r="E1064" s="109" t="str">
        <f>IF(FN_MC!T1104="","*",FN_MC!T1104)</f>
        <v>*</v>
      </c>
      <c r="F1064" s="109" t="str">
        <f>IF(FN_MC!B1104="","*",FN_MC!B1104)</f>
        <v>*</v>
      </c>
      <c r="G1064" s="109" t="str">
        <f>IF(FN_MC!D1104="","*",FN_MC!D1104)</f>
        <v>*</v>
      </c>
      <c r="H1064" s="109" t="str">
        <f>IF(FN_MC!F1104="","*",FN_MC!F1104)</f>
        <v>*</v>
      </c>
      <c r="I1064" s="109" t="str">
        <f>IF(FN_MC!H1104="","*",FN_MC!H1104)</f>
        <v>*</v>
      </c>
      <c r="J1064" s="109" t="str">
        <f>IF(FN_MC!I1104="","*",FN_MC!I1104)</f>
        <v>*</v>
      </c>
      <c r="K1064" s="109" t="str">
        <f>IF(FN_MC!M1104="","*",FN_MC!M1104)</f>
        <v>*</v>
      </c>
      <c r="L1064" s="303" t="str">
        <f>IF(FN_MC!N1104="","*",FN_MC!N1104)</f>
        <v>*</v>
      </c>
      <c r="M1064" s="110" t="str">
        <f>IF(FN_MC!J1104="","*",FN_MC!J1104)</f>
        <v>*</v>
      </c>
      <c r="N1064" s="278" t="str">
        <f>IF(FN_MC!K1104="","*",FN_MC!K1104)</f>
        <v>*</v>
      </c>
      <c r="O1064" s="278" t="str">
        <f>IF(FN_MC!L1104="","*",FN_MC!L1104)</f>
        <v>*</v>
      </c>
      <c r="P1064" s="110"/>
      <c r="Q1064" s="127" t="str">
        <f>IF(FN_MC!O1104="","*",FN_MC!O1104)</f>
        <v>*</v>
      </c>
      <c r="R1064" s="127" t="str">
        <f>IF(FN_MC!P1104="","*",FN_MC!P1104)</f>
        <v>*</v>
      </c>
      <c r="S1064" s="109" t="str">
        <f>IF(FN_MC!Q1104="","*",CONCATENATE(FN_MC!Q1104," ",FN_MC!R1104))</f>
        <v>*</v>
      </c>
      <c r="T1064" s="109" t="str">
        <f>IF(FN_MC!V1104="","*",FN_MC!V1104)</f>
        <v>*</v>
      </c>
      <c r="U1064" s="109" t="str">
        <f>IF(FN_MC!W1104="","*",FN_MC!W1104)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IF(FN_MC!Y1105="","*",FN_MC!Y1105)</f>
        <v>*</v>
      </c>
      <c r="B1065" s="108" t="str">
        <f>IF(FN_MC!X1105="","*",FN_MC!X1105)</f>
        <v>*</v>
      </c>
      <c r="C1065" s="108" t="str">
        <f>IF(FN_MC!Z1105="","*",FN_MC!Z1105)</f>
        <v>*</v>
      </c>
      <c r="D1065" s="109" t="str">
        <f>IF(FN_MC!S1105="","*",FN_MC!S1105)</f>
        <v>*</v>
      </c>
      <c r="E1065" s="109" t="str">
        <f>IF(FN_MC!T1105="","*",FN_MC!T1105)</f>
        <v>*</v>
      </c>
      <c r="F1065" s="109" t="str">
        <f>IF(FN_MC!B1105="","*",FN_MC!B1105)</f>
        <v>*</v>
      </c>
      <c r="G1065" s="109" t="str">
        <f>IF(FN_MC!D1105="","*",FN_MC!D1105)</f>
        <v>*</v>
      </c>
      <c r="H1065" s="109" t="str">
        <f>IF(FN_MC!F1105="","*",FN_MC!F1105)</f>
        <v>*</v>
      </c>
      <c r="I1065" s="109" t="str">
        <f>IF(FN_MC!H1105="","*",FN_MC!H1105)</f>
        <v>*</v>
      </c>
      <c r="J1065" s="109" t="str">
        <f>IF(FN_MC!I1105="","*",FN_MC!I1105)</f>
        <v>*</v>
      </c>
      <c r="K1065" s="109" t="str">
        <f>IF(FN_MC!M1105="","*",FN_MC!M1105)</f>
        <v>*</v>
      </c>
      <c r="L1065" s="303" t="str">
        <f>IF(FN_MC!N1105="","*",FN_MC!N1105)</f>
        <v>*</v>
      </c>
      <c r="M1065" s="110" t="str">
        <f>IF(FN_MC!J1105="","*",FN_MC!J1105)</f>
        <v>*</v>
      </c>
      <c r="N1065" s="278" t="str">
        <f>IF(FN_MC!K1105="","*",FN_MC!K1105)</f>
        <v>*</v>
      </c>
      <c r="O1065" s="278" t="str">
        <f>IF(FN_MC!L1105="","*",FN_MC!L1105)</f>
        <v>*</v>
      </c>
      <c r="P1065" s="110"/>
      <c r="Q1065" s="127" t="str">
        <f>IF(FN_MC!O1105="","*",FN_MC!O1105)</f>
        <v>*</v>
      </c>
      <c r="R1065" s="127" t="str">
        <f>IF(FN_MC!P1105="","*",FN_MC!P1105)</f>
        <v>*</v>
      </c>
      <c r="S1065" s="109" t="str">
        <f>IF(FN_MC!Q1105="","*",CONCATENATE(FN_MC!Q1105," ",FN_MC!R1105))</f>
        <v>*</v>
      </c>
      <c r="T1065" s="109" t="str">
        <f>IF(FN_MC!V1105="","*",FN_MC!V1105)</f>
        <v>*</v>
      </c>
      <c r="U1065" s="109" t="str">
        <f>IF(FN_MC!W1105="","*",FN_MC!W1105)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IF(FN_MC!Y1106="","*",FN_MC!Y1106)</f>
        <v>*</v>
      </c>
      <c r="B1066" s="108" t="str">
        <f>IF(FN_MC!X1106="","*",FN_MC!X1106)</f>
        <v>*</v>
      </c>
      <c r="C1066" s="108" t="str">
        <f>IF(FN_MC!Z1106="","*",FN_MC!Z1106)</f>
        <v>*</v>
      </c>
      <c r="D1066" s="109" t="str">
        <f>IF(FN_MC!S1106="","*",FN_MC!S1106)</f>
        <v>*</v>
      </c>
      <c r="E1066" s="109" t="str">
        <f>IF(FN_MC!T1106="","*",FN_MC!T1106)</f>
        <v>*</v>
      </c>
      <c r="F1066" s="109" t="str">
        <f>IF(FN_MC!B1106="","*",FN_MC!B1106)</f>
        <v>*</v>
      </c>
      <c r="G1066" s="109" t="str">
        <f>IF(FN_MC!D1106="","*",FN_MC!D1106)</f>
        <v>*</v>
      </c>
      <c r="H1066" s="109" t="str">
        <f>IF(FN_MC!F1106="","*",FN_MC!F1106)</f>
        <v>*</v>
      </c>
      <c r="I1066" s="109" t="str">
        <f>IF(FN_MC!H1106="","*",FN_MC!H1106)</f>
        <v>*</v>
      </c>
      <c r="J1066" s="109" t="str">
        <f>IF(FN_MC!I1106="","*",FN_MC!I1106)</f>
        <v>*</v>
      </c>
      <c r="K1066" s="109" t="str">
        <f>IF(FN_MC!M1106="","*",FN_MC!M1106)</f>
        <v>*</v>
      </c>
      <c r="L1066" s="303" t="str">
        <f>IF(FN_MC!N1106="","*",FN_MC!N1106)</f>
        <v>*</v>
      </c>
      <c r="M1066" s="110" t="str">
        <f>IF(FN_MC!J1106="","*",FN_MC!J1106)</f>
        <v>*</v>
      </c>
      <c r="N1066" s="278" t="str">
        <f>IF(FN_MC!K1106="","*",FN_MC!K1106)</f>
        <v>*</v>
      </c>
      <c r="O1066" s="278" t="str">
        <f>IF(FN_MC!L1106="","*",FN_MC!L1106)</f>
        <v>*</v>
      </c>
      <c r="P1066" s="110"/>
      <c r="Q1066" s="127" t="str">
        <f>IF(FN_MC!O1106="","*",FN_MC!O1106)</f>
        <v>*</v>
      </c>
      <c r="R1066" s="127" t="str">
        <f>IF(FN_MC!P1106="","*",FN_MC!P1106)</f>
        <v>*</v>
      </c>
      <c r="S1066" s="109" t="str">
        <f>IF(FN_MC!Q1106="","*",CONCATENATE(FN_MC!Q1106," ",FN_MC!R1106))</f>
        <v>*</v>
      </c>
      <c r="T1066" s="109" t="str">
        <f>IF(FN_MC!V1106="","*",FN_MC!V1106)</f>
        <v>*</v>
      </c>
      <c r="U1066" s="109" t="str">
        <f>IF(FN_MC!W1106="","*",FN_MC!W1106)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IF(FN_MC!Y1107="","*",FN_MC!Y1107)</f>
        <v>*</v>
      </c>
      <c r="B1067" s="108" t="str">
        <f>IF(FN_MC!X1107="","*",FN_MC!X1107)</f>
        <v>*</v>
      </c>
      <c r="C1067" s="108" t="str">
        <f>IF(FN_MC!Z1107="","*",FN_MC!Z1107)</f>
        <v>*</v>
      </c>
      <c r="D1067" s="109" t="str">
        <f>IF(FN_MC!S1107="","*",FN_MC!S1107)</f>
        <v>*</v>
      </c>
      <c r="E1067" s="109" t="str">
        <f>IF(FN_MC!T1107="","*",FN_MC!T1107)</f>
        <v>*</v>
      </c>
      <c r="F1067" s="109" t="str">
        <f>IF(FN_MC!B1107="","*",FN_MC!B1107)</f>
        <v>*</v>
      </c>
      <c r="G1067" s="109" t="str">
        <f>IF(FN_MC!D1107="","*",FN_MC!D1107)</f>
        <v>*</v>
      </c>
      <c r="H1067" s="109" t="str">
        <f>IF(FN_MC!F1107="","*",FN_MC!F1107)</f>
        <v>*</v>
      </c>
      <c r="I1067" s="109" t="str">
        <f>IF(FN_MC!H1107="","*",FN_MC!H1107)</f>
        <v>*</v>
      </c>
      <c r="J1067" s="109" t="str">
        <f>IF(FN_MC!I1107="","*",FN_MC!I1107)</f>
        <v>*</v>
      </c>
      <c r="K1067" s="109" t="str">
        <f>IF(FN_MC!M1107="","*",FN_MC!M1107)</f>
        <v>*</v>
      </c>
      <c r="L1067" s="303" t="str">
        <f>IF(FN_MC!N1107="","*",FN_MC!N1107)</f>
        <v>*</v>
      </c>
      <c r="M1067" s="110" t="str">
        <f>IF(FN_MC!J1107="","*",FN_MC!J1107)</f>
        <v>*</v>
      </c>
      <c r="N1067" s="278" t="str">
        <f>IF(FN_MC!K1107="","*",FN_MC!K1107)</f>
        <v>*</v>
      </c>
      <c r="O1067" s="278" t="str">
        <f>IF(FN_MC!L1107="","*",FN_MC!L1107)</f>
        <v>*</v>
      </c>
      <c r="P1067" s="110"/>
      <c r="Q1067" s="127" t="str">
        <f>IF(FN_MC!O1107="","*",FN_MC!O1107)</f>
        <v>*</v>
      </c>
      <c r="R1067" s="127" t="str">
        <f>IF(FN_MC!P1107="","*",FN_MC!P1107)</f>
        <v>*</v>
      </c>
      <c r="S1067" s="109" t="str">
        <f>IF(FN_MC!Q1107="","*",CONCATENATE(FN_MC!Q1107," ",FN_MC!R1107))</f>
        <v>*</v>
      </c>
      <c r="T1067" s="109" t="str">
        <f>IF(FN_MC!V1107="","*",FN_MC!V1107)</f>
        <v>*</v>
      </c>
      <c r="U1067" s="109" t="str">
        <f>IF(FN_MC!W1107="","*",FN_MC!W1107)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IF(FN_MC!Y1108="","*",FN_MC!Y1108)</f>
        <v>*</v>
      </c>
      <c r="B1068" s="108" t="str">
        <f>IF(FN_MC!X1108="","*",FN_MC!X1108)</f>
        <v>*</v>
      </c>
      <c r="C1068" s="108" t="str">
        <f>IF(FN_MC!Z1108="","*",FN_MC!Z1108)</f>
        <v>*</v>
      </c>
      <c r="D1068" s="109" t="str">
        <f>IF(FN_MC!S1108="","*",FN_MC!S1108)</f>
        <v>*</v>
      </c>
      <c r="E1068" s="109" t="str">
        <f>IF(FN_MC!T1108="","*",FN_MC!T1108)</f>
        <v>*</v>
      </c>
      <c r="F1068" s="109" t="str">
        <f>IF(FN_MC!B1108="","*",FN_MC!B1108)</f>
        <v>*</v>
      </c>
      <c r="G1068" s="109" t="str">
        <f>IF(FN_MC!D1108="","*",FN_MC!D1108)</f>
        <v>*</v>
      </c>
      <c r="H1068" s="109" t="str">
        <f>IF(FN_MC!F1108="","*",FN_MC!F1108)</f>
        <v>*</v>
      </c>
      <c r="I1068" s="109" t="str">
        <f>IF(FN_MC!H1108="","*",FN_MC!H1108)</f>
        <v>*</v>
      </c>
      <c r="J1068" s="109" t="str">
        <f>IF(FN_MC!I1108="","*",FN_MC!I1108)</f>
        <v>*</v>
      </c>
      <c r="K1068" s="109" t="str">
        <f>IF(FN_MC!M1108="","*",FN_MC!M1108)</f>
        <v>*</v>
      </c>
      <c r="L1068" s="303" t="str">
        <f>IF(FN_MC!N1108="","*",FN_MC!N1108)</f>
        <v>*</v>
      </c>
      <c r="M1068" s="110" t="str">
        <f>IF(FN_MC!J1108="","*",FN_MC!J1108)</f>
        <v>*</v>
      </c>
      <c r="N1068" s="278" t="str">
        <f>IF(FN_MC!K1108="","*",FN_MC!K1108)</f>
        <v>*</v>
      </c>
      <c r="O1068" s="278" t="str">
        <f>IF(FN_MC!L1108="","*",FN_MC!L1108)</f>
        <v>*</v>
      </c>
      <c r="P1068" s="110"/>
      <c r="Q1068" s="127" t="str">
        <f>IF(FN_MC!O1108="","*",FN_MC!O1108)</f>
        <v>*</v>
      </c>
      <c r="R1068" s="127" t="str">
        <f>IF(FN_MC!P1108="","*",FN_MC!P1108)</f>
        <v>*</v>
      </c>
      <c r="S1068" s="109" t="str">
        <f>IF(FN_MC!Q1108="","*",CONCATENATE(FN_MC!Q1108," ",FN_MC!R1108))</f>
        <v>*</v>
      </c>
      <c r="T1068" s="109" t="str">
        <f>IF(FN_MC!V1108="","*",FN_MC!V1108)</f>
        <v>*</v>
      </c>
      <c r="U1068" s="109" t="str">
        <f>IF(FN_MC!W1108="","*",FN_MC!W1108)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IF(FN_MC!Y1109="","*",FN_MC!Y1109)</f>
        <v>*</v>
      </c>
      <c r="B1069" s="108" t="str">
        <f>IF(FN_MC!X1109="","*",FN_MC!X1109)</f>
        <v>*</v>
      </c>
      <c r="C1069" s="108" t="str">
        <f>IF(FN_MC!Z1109="","*",FN_MC!Z1109)</f>
        <v>*</v>
      </c>
      <c r="D1069" s="109" t="str">
        <f>IF(FN_MC!S1109="","*",FN_MC!S1109)</f>
        <v>*</v>
      </c>
      <c r="E1069" s="109" t="str">
        <f>IF(FN_MC!T1109="","*",FN_MC!T1109)</f>
        <v>*</v>
      </c>
      <c r="F1069" s="109" t="str">
        <f>IF(FN_MC!B1109="","*",FN_MC!B1109)</f>
        <v>*</v>
      </c>
      <c r="G1069" s="109" t="str">
        <f>IF(FN_MC!D1109="","*",FN_MC!D1109)</f>
        <v>*</v>
      </c>
      <c r="H1069" s="109" t="str">
        <f>IF(FN_MC!F1109="","*",FN_MC!F1109)</f>
        <v>*</v>
      </c>
      <c r="I1069" s="109" t="str">
        <f>IF(FN_MC!H1109="","*",FN_MC!H1109)</f>
        <v>*</v>
      </c>
      <c r="J1069" s="109" t="str">
        <f>IF(FN_MC!I1109="","*",FN_MC!I1109)</f>
        <v>*</v>
      </c>
      <c r="K1069" s="109" t="str">
        <f>IF(FN_MC!M1109="","*",FN_MC!M1109)</f>
        <v>*</v>
      </c>
      <c r="L1069" s="303" t="str">
        <f>IF(FN_MC!N1109="","*",FN_MC!N1109)</f>
        <v>*</v>
      </c>
      <c r="M1069" s="110" t="str">
        <f>IF(FN_MC!J1109="","*",FN_MC!J1109)</f>
        <v>*</v>
      </c>
      <c r="N1069" s="278" t="str">
        <f>IF(FN_MC!K1109="","*",FN_MC!K1109)</f>
        <v>*</v>
      </c>
      <c r="O1069" s="278" t="str">
        <f>IF(FN_MC!L1109="","*",FN_MC!L1109)</f>
        <v>*</v>
      </c>
      <c r="P1069" s="110"/>
      <c r="Q1069" s="127" t="str">
        <f>IF(FN_MC!O1109="","*",FN_MC!O1109)</f>
        <v>*</v>
      </c>
      <c r="R1069" s="127" t="str">
        <f>IF(FN_MC!P1109="","*",FN_MC!P1109)</f>
        <v>*</v>
      </c>
      <c r="S1069" s="109" t="str">
        <f>IF(FN_MC!Q1109="","*",CONCATENATE(FN_MC!Q1109," ",FN_MC!R1109))</f>
        <v>*</v>
      </c>
      <c r="T1069" s="109" t="str">
        <f>IF(FN_MC!V1109="","*",FN_MC!V1109)</f>
        <v>*</v>
      </c>
      <c r="U1069" s="109" t="str">
        <f>IF(FN_MC!W1109="","*",FN_MC!W1109)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IF(FN_MC!Y1110="","*",FN_MC!Y1110)</f>
        <v>*</v>
      </c>
      <c r="B1070" s="108" t="str">
        <f>IF(FN_MC!X1110="","*",FN_MC!X1110)</f>
        <v>*</v>
      </c>
      <c r="C1070" s="108" t="str">
        <f>IF(FN_MC!Z1110="","*",FN_MC!Z1110)</f>
        <v>*</v>
      </c>
      <c r="D1070" s="109" t="str">
        <f>IF(FN_MC!S1110="","*",FN_MC!S1110)</f>
        <v>*</v>
      </c>
      <c r="E1070" s="109" t="str">
        <f>IF(FN_MC!T1110="","*",FN_MC!T1110)</f>
        <v>*</v>
      </c>
      <c r="F1070" s="109" t="str">
        <f>IF(FN_MC!B1110="","*",FN_MC!B1110)</f>
        <v>*</v>
      </c>
      <c r="G1070" s="109" t="str">
        <f>IF(FN_MC!D1110="","*",FN_MC!D1110)</f>
        <v>*</v>
      </c>
      <c r="H1070" s="109" t="str">
        <f>IF(FN_MC!F1110="","*",FN_MC!F1110)</f>
        <v>*</v>
      </c>
      <c r="I1070" s="109" t="str">
        <f>IF(FN_MC!H1110="","*",FN_MC!H1110)</f>
        <v>*</v>
      </c>
      <c r="J1070" s="109" t="str">
        <f>IF(FN_MC!I1110="","*",FN_MC!I1110)</f>
        <v>*</v>
      </c>
      <c r="K1070" s="109" t="str">
        <f>IF(FN_MC!M1110="","*",FN_MC!M1110)</f>
        <v>*</v>
      </c>
      <c r="L1070" s="303" t="str">
        <f>IF(FN_MC!N1110="","*",FN_MC!N1110)</f>
        <v>*</v>
      </c>
      <c r="M1070" s="110" t="str">
        <f>IF(FN_MC!J1110="","*",FN_MC!J1110)</f>
        <v>*</v>
      </c>
      <c r="N1070" s="278" t="str">
        <f>IF(FN_MC!K1110="","*",FN_MC!K1110)</f>
        <v>*</v>
      </c>
      <c r="O1070" s="278" t="str">
        <f>IF(FN_MC!L1110="","*",FN_MC!L1110)</f>
        <v>*</v>
      </c>
      <c r="P1070" s="110"/>
      <c r="Q1070" s="127" t="str">
        <f>IF(FN_MC!O1110="","*",FN_MC!O1110)</f>
        <v>*</v>
      </c>
      <c r="R1070" s="127" t="str">
        <f>IF(FN_MC!P1110="","*",FN_MC!P1110)</f>
        <v>*</v>
      </c>
      <c r="S1070" s="109" t="str">
        <f>IF(FN_MC!Q1110="","*",CONCATENATE(FN_MC!Q1110," ",FN_MC!R1110))</f>
        <v>*</v>
      </c>
      <c r="T1070" s="109" t="str">
        <f>IF(FN_MC!V1110="","*",FN_MC!V1110)</f>
        <v>*</v>
      </c>
      <c r="U1070" s="109" t="str">
        <f>IF(FN_MC!W1110="","*",FN_MC!W1110)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IF(FN_MC!Y1111="","*",FN_MC!Y1111)</f>
        <v>*</v>
      </c>
      <c r="B1071" s="108" t="str">
        <f>IF(FN_MC!X1111="","*",FN_MC!X1111)</f>
        <v>*</v>
      </c>
      <c r="C1071" s="108" t="str">
        <f>IF(FN_MC!Z1111="","*",FN_MC!Z1111)</f>
        <v>*</v>
      </c>
      <c r="D1071" s="109" t="str">
        <f>IF(FN_MC!S1111="","*",FN_MC!S1111)</f>
        <v>*</v>
      </c>
      <c r="E1071" s="109" t="str">
        <f>IF(FN_MC!T1111="","*",FN_MC!T1111)</f>
        <v>*</v>
      </c>
      <c r="F1071" s="109" t="str">
        <f>IF(FN_MC!B1111="","*",FN_MC!B1111)</f>
        <v>*</v>
      </c>
      <c r="G1071" s="109" t="str">
        <f>IF(FN_MC!D1111="","*",FN_MC!D1111)</f>
        <v>*</v>
      </c>
      <c r="H1071" s="109" t="str">
        <f>IF(FN_MC!F1111="","*",FN_MC!F1111)</f>
        <v>*</v>
      </c>
      <c r="I1071" s="109" t="str">
        <f>IF(FN_MC!H1111="","*",FN_MC!H1111)</f>
        <v>*</v>
      </c>
      <c r="J1071" s="109" t="str">
        <f>IF(FN_MC!I1111="","*",FN_MC!I1111)</f>
        <v>*</v>
      </c>
      <c r="K1071" s="109" t="str">
        <f>IF(FN_MC!M1111="","*",FN_MC!M1111)</f>
        <v>*</v>
      </c>
      <c r="L1071" s="303" t="str">
        <f>IF(FN_MC!N1111="","*",FN_MC!N1111)</f>
        <v>*</v>
      </c>
      <c r="M1071" s="110" t="str">
        <f>IF(FN_MC!J1111="","*",FN_MC!J1111)</f>
        <v>*</v>
      </c>
      <c r="N1071" s="278" t="str">
        <f>IF(FN_MC!K1111="","*",FN_MC!K1111)</f>
        <v>*</v>
      </c>
      <c r="O1071" s="278" t="str">
        <f>IF(FN_MC!L1111="","*",FN_MC!L1111)</f>
        <v>*</v>
      </c>
      <c r="P1071" s="110"/>
      <c r="Q1071" s="127" t="str">
        <f>IF(FN_MC!O1111="","*",FN_MC!O1111)</f>
        <v>*</v>
      </c>
      <c r="R1071" s="127" t="str">
        <f>IF(FN_MC!P1111="","*",FN_MC!P1111)</f>
        <v>*</v>
      </c>
      <c r="S1071" s="109" t="str">
        <f>IF(FN_MC!Q1111="","*",CONCATENATE(FN_MC!Q1111," ",FN_MC!R1111))</f>
        <v>*</v>
      </c>
      <c r="T1071" s="109" t="str">
        <f>IF(FN_MC!V1111="","*",FN_MC!V1111)</f>
        <v>*</v>
      </c>
      <c r="U1071" s="109" t="str">
        <f>IF(FN_MC!W1111="","*",FN_MC!W1111)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IF(FN_MC!Y1112="","*",FN_MC!Y1112)</f>
        <v>*</v>
      </c>
      <c r="B1072" s="108" t="str">
        <f>IF(FN_MC!X1112="","*",FN_MC!X1112)</f>
        <v>*</v>
      </c>
      <c r="C1072" s="108" t="str">
        <f>IF(FN_MC!Z1112="","*",FN_MC!Z1112)</f>
        <v>*</v>
      </c>
      <c r="D1072" s="109" t="str">
        <f>IF(FN_MC!S1112="","*",FN_MC!S1112)</f>
        <v>*</v>
      </c>
      <c r="E1072" s="109" t="str">
        <f>IF(FN_MC!T1112="","*",FN_MC!T1112)</f>
        <v>*</v>
      </c>
      <c r="F1072" s="109" t="str">
        <f>IF(FN_MC!B1112="","*",FN_MC!B1112)</f>
        <v>*</v>
      </c>
      <c r="G1072" s="109" t="str">
        <f>IF(FN_MC!D1112="","*",FN_MC!D1112)</f>
        <v>*</v>
      </c>
      <c r="H1072" s="109" t="str">
        <f>IF(FN_MC!F1112="","*",FN_MC!F1112)</f>
        <v>*</v>
      </c>
      <c r="I1072" s="109" t="str">
        <f>IF(FN_MC!H1112="","*",FN_MC!H1112)</f>
        <v>*</v>
      </c>
      <c r="J1072" s="109" t="str">
        <f>IF(FN_MC!I1112="","*",FN_MC!I1112)</f>
        <v>*</v>
      </c>
      <c r="K1072" s="109" t="str">
        <f>IF(FN_MC!M1112="","*",FN_MC!M1112)</f>
        <v>*</v>
      </c>
      <c r="L1072" s="303" t="str">
        <f>IF(FN_MC!N1112="","*",FN_MC!N1112)</f>
        <v>*</v>
      </c>
      <c r="M1072" s="110" t="str">
        <f>IF(FN_MC!J1112="","*",FN_MC!J1112)</f>
        <v>*</v>
      </c>
      <c r="N1072" s="278" t="str">
        <f>IF(FN_MC!K1112="","*",FN_MC!K1112)</f>
        <v>*</v>
      </c>
      <c r="O1072" s="278" t="str">
        <f>IF(FN_MC!L1112="","*",FN_MC!L1112)</f>
        <v>*</v>
      </c>
      <c r="P1072" s="110"/>
      <c r="Q1072" s="127" t="str">
        <f>IF(FN_MC!O1112="","*",FN_MC!O1112)</f>
        <v>*</v>
      </c>
      <c r="R1072" s="127" t="str">
        <f>IF(FN_MC!P1112="","*",FN_MC!P1112)</f>
        <v>*</v>
      </c>
      <c r="S1072" s="109" t="str">
        <f>IF(FN_MC!Q1112="","*",CONCATENATE(FN_MC!Q1112," ",FN_MC!R1112))</f>
        <v>*</v>
      </c>
      <c r="T1072" s="109" t="str">
        <f>IF(FN_MC!V1112="","*",FN_MC!V1112)</f>
        <v>*</v>
      </c>
      <c r="U1072" s="109" t="str">
        <f>IF(FN_MC!W1112="","*",FN_MC!W1112)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IF(FN_MC!Y1113="","*",FN_MC!Y1113)</f>
        <v>*</v>
      </c>
      <c r="B1073" s="108" t="str">
        <f>IF(FN_MC!X1113="","*",FN_MC!X1113)</f>
        <v>*</v>
      </c>
      <c r="C1073" s="108" t="str">
        <f>IF(FN_MC!Z1113="","*",FN_MC!Z1113)</f>
        <v>*</v>
      </c>
      <c r="D1073" s="109" t="str">
        <f>IF(FN_MC!S1113="","*",FN_MC!S1113)</f>
        <v>*</v>
      </c>
      <c r="E1073" s="109" t="str">
        <f>IF(FN_MC!T1113="","*",FN_MC!T1113)</f>
        <v>*</v>
      </c>
      <c r="F1073" s="109" t="str">
        <f>IF(FN_MC!B1113="","*",FN_MC!B1113)</f>
        <v>*</v>
      </c>
      <c r="G1073" s="109" t="str">
        <f>IF(FN_MC!D1113="","*",FN_MC!D1113)</f>
        <v>*</v>
      </c>
      <c r="H1073" s="109" t="str">
        <f>IF(FN_MC!F1113="","*",FN_MC!F1113)</f>
        <v>*</v>
      </c>
      <c r="I1073" s="109" t="str">
        <f>IF(FN_MC!H1113="","*",FN_MC!H1113)</f>
        <v>*</v>
      </c>
      <c r="J1073" s="109" t="str">
        <f>IF(FN_MC!I1113="","*",FN_MC!I1113)</f>
        <v>*</v>
      </c>
      <c r="K1073" s="109" t="str">
        <f>IF(FN_MC!M1113="","*",FN_MC!M1113)</f>
        <v>*</v>
      </c>
      <c r="L1073" s="303" t="str">
        <f>IF(FN_MC!N1113="","*",FN_MC!N1113)</f>
        <v>*</v>
      </c>
      <c r="M1073" s="110" t="str">
        <f>IF(FN_MC!J1113="","*",FN_MC!J1113)</f>
        <v>*</v>
      </c>
      <c r="N1073" s="278" t="str">
        <f>IF(FN_MC!K1113="","*",FN_MC!K1113)</f>
        <v>*</v>
      </c>
      <c r="O1073" s="278" t="str">
        <f>IF(FN_MC!L1113="","*",FN_MC!L1113)</f>
        <v>*</v>
      </c>
      <c r="P1073" s="110"/>
      <c r="Q1073" s="127" t="str">
        <f>IF(FN_MC!O1113="","*",FN_MC!O1113)</f>
        <v>*</v>
      </c>
      <c r="R1073" s="127" t="str">
        <f>IF(FN_MC!P1113="","*",FN_MC!P1113)</f>
        <v>*</v>
      </c>
      <c r="S1073" s="109" t="str">
        <f>IF(FN_MC!Q1113="","*",CONCATENATE(FN_MC!Q1113," ",FN_MC!R1113))</f>
        <v>*</v>
      </c>
      <c r="T1073" s="109" t="str">
        <f>IF(FN_MC!V1113="","*",FN_MC!V1113)</f>
        <v>*</v>
      </c>
      <c r="U1073" s="109" t="str">
        <f>IF(FN_MC!W1113="","*",FN_MC!W1113)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IF(FN_MC!Y1114="","*",FN_MC!Y1114)</f>
        <v>*</v>
      </c>
      <c r="B1074" s="108" t="str">
        <f>IF(FN_MC!X1114="","*",FN_MC!X1114)</f>
        <v>*</v>
      </c>
      <c r="C1074" s="108" t="str">
        <f>IF(FN_MC!Z1114="","*",FN_MC!Z1114)</f>
        <v>*</v>
      </c>
      <c r="D1074" s="109" t="str">
        <f>IF(FN_MC!S1114="","*",FN_MC!S1114)</f>
        <v>*</v>
      </c>
      <c r="E1074" s="109" t="str">
        <f>IF(FN_MC!T1114="","*",FN_MC!T1114)</f>
        <v>*</v>
      </c>
      <c r="F1074" s="109" t="str">
        <f>IF(FN_MC!B1114="","*",FN_MC!B1114)</f>
        <v>*</v>
      </c>
      <c r="G1074" s="109" t="str">
        <f>IF(FN_MC!D1114="","*",FN_MC!D1114)</f>
        <v>*</v>
      </c>
      <c r="H1074" s="109" t="str">
        <f>IF(FN_MC!F1114="","*",FN_MC!F1114)</f>
        <v>*</v>
      </c>
      <c r="I1074" s="109" t="str">
        <f>IF(FN_MC!H1114="","*",FN_MC!H1114)</f>
        <v>*</v>
      </c>
      <c r="J1074" s="109" t="str">
        <f>IF(FN_MC!I1114="","*",FN_MC!I1114)</f>
        <v>*</v>
      </c>
      <c r="K1074" s="109" t="str">
        <f>IF(FN_MC!M1114="","*",FN_MC!M1114)</f>
        <v>*</v>
      </c>
      <c r="L1074" s="303" t="str">
        <f>IF(FN_MC!N1114="","*",FN_MC!N1114)</f>
        <v>*</v>
      </c>
      <c r="M1074" s="110" t="str">
        <f>IF(FN_MC!J1114="","*",FN_MC!J1114)</f>
        <v>*</v>
      </c>
      <c r="N1074" s="278" t="str">
        <f>IF(FN_MC!K1114="","*",FN_MC!K1114)</f>
        <v>*</v>
      </c>
      <c r="O1074" s="278" t="str">
        <f>IF(FN_MC!L1114="","*",FN_MC!L1114)</f>
        <v>*</v>
      </c>
      <c r="P1074" s="110"/>
      <c r="Q1074" s="127" t="str">
        <f>IF(FN_MC!O1114="","*",FN_MC!O1114)</f>
        <v>*</v>
      </c>
      <c r="R1074" s="127" t="str">
        <f>IF(FN_MC!P1114="","*",FN_MC!P1114)</f>
        <v>*</v>
      </c>
      <c r="S1074" s="109" t="str">
        <f>IF(FN_MC!Q1114="","*",CONCATENATE(FN_MC!Q1114," ",FN_MC!R1114))</f>
        <v>*</v>
      </c>
      <c r="T1074" s="109" t="str">
        <f>IF(FN_MC!V1114="","*",FN_MC!V1114)</f>
        <v>*</v>
      </c>
      <c r="U1074" s="109" t="str">
        <f>IF(FN_MC!W1114="","*",FN_MC!W1114)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IF(FN_MC!Y1115="","*",FN_MC!Y1115)</f>
        <v>*</v>
      </c>
      <c r="B1075" s="108" t="str">
        <f>IF(FN_MC!X1115="","*",FN_MC!X1115)</f>
        <v>*</v>
      </c>
      <c r="C1075" s="108" t="str">
        <f>IF(FN_MC!Z1115="","*",FN_MC!Z1115)</f>
        <v>*</v>
      </c>
      <c r="D1075" s="109" t="str">
        <f>IF(FN_MC!S1115="","*",FN_MC!S1115)</f>
        <v>*</v>
      </c>
      <c r="E1075" s="109" t="str">
        <f>IF(FN_MC!T1115="","*",FN_MC!T1115)</f>
        <v>*</v>
      </c>
      <c r="F1075" s="109" t="str">
        <f>IF(FN_MC!B1115="","*",FN_MC!B1115)</f>
        <v>*</v>
      </c>
      <c r="G1075" s="109" t="str">
        <f>IF(FN_MC!D1115="","*",FN_MC!D1115)</f>
        <v>*</v>
      </c>
      <c r="H1075" s="109" t="str">
        <f>IF(FN_MC!F1115="","*",FN_MC!F1115)</f>
        <v>*</v>
      </c>
      <c r="I1075" s="109" t="str">
        <f>IF(FN_MC!H1115="","*",FN_MC!H1115)</f>
        <v>*</v>
      </c>
      <c r="J1075" s="109" t="str">
        <f>IF(FN_MC!I1115="","*",FN_MC!I1115)</f>
        <v>*</v>
      </c>
      <c r="K1075" s="109" t="str">
        <f>IF(FN_MC!M1115="","*",FN_MC!M1115)</f>
        <v>*</v>
      </c>
      <c r="L1075" s="303" t="str">
        <f>IF(FN_MC!N1115="","*",FN_MC!N1115)</f>
        <v>*</v>
      </c>
      <c r="M1075" s="110" t="str">
        <f>IF(FN_MC!J1115="","*",FN_MC!J1115)</f>
        <v>*</v>
      </c>
      <c r="N1075" s="278" t="str">
        <f>IF(FN_MC!K1115="","*",FN_MC!K1115)</f>
        <v>*</v>
      </c>
      <c r="O1075" s="278" t="str">
        <f>IF(FN_MC!L1115="","*",FN_MC!L1115)</f>
        <v>*</v>
      </c>
      <c r="P1075" s="110"/>
      <c r="Q1075" s="127" t="str">
        <f>IF(FN_MC!O1115="","*",FN_MC!O1115)</f>
        <v>*</v>
      </c>
      <c r="R1075" s="127" t="str">
        <f>IF(FN_MC!P1115="","*",FN_MC!P1115)</f>
        <v>*</v>
      </c>
      <c r="S1075" s="109" t="str">
        <f>IF(FN_MC!Q1115="","*",CONCATENATE(FN_MC!Q1115," ",FN_MC!R1115))</f>
        <v>*</v>
      </c>
      <c r="T1075" s="109" t="str">
        <f>IF(FN_MC!V1115="","*",FN_MC!V1115)</f>
        <v>*</v>
      </c>
      <c r="U1075" s="109" t="str">
        <f>IF(FN_MC!W1115="","*",FN_MC!W1115)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IF(FN_MC!Y1116="","*",FN_MC!Y1116)</f>
        <v>*</v>
      </c>
      <c r="B1076" s="108" t="str">
        <f>IF(FN_MC!X1116="","*",FN_MC!X1116)</f>
        <v>*</v>
      </c>
      <c r="C1076" s="108" t="str">
        <f>IF(FN_MC!Z1116="","*",FN_MC!Z1116)</f>
        <v>*</v>
      </c>
      <c r="D1076" s="109" t="str">
        <f>IF(FN_MC!S1116="","*",FN_MC!S1116)</f>
        <v>*</v>
      </c>
      <c r="E1076" s="109" t="str">
        <f>IF(FN_MC!T1116="","*",FN_MC!T1116)</f>
        <v>*</v>
      </c>
      <c r="F1076" s="109" t="str">
        <f>IF(FN_MC!B1116="","*",FN_MC!B1116)</f>
        <v>*</v>
      </c>
      <c r="G1076" s="109" t="str">
        <f>IF(FN_MC!D1116="","*",FN_MC!D1116)</f>
        <v>*</v>
      </c>
      <c r="H1076" s="109" t="str">
        <f>IF(FN_MC!F1116="","*",FN_MC!F1116)</f>
        <v>*</v>
      </c>
      <c r="I1076" s="109" t="str">
        <f>IF(FN_MC!H1116="","*",FN_MC!H1116)</f>
        <v>*</v>
      </c>
      <c r="J1076" s="109" t="str">
        <f>IF(FN_MC!I1116="","*",FN_MC!I1116)</f>
        <v>*</v>
      </c>
      <c r="K1076" s="109" t="str">
        <f>IF(FN_MC!M1116="","*",FN_MC!M1116)</f>
        <v>*</v>
      </c>
      <c r="L1076" s="303" t="str">
        <f>IF(FN_MC!N1116="","*",FN_MC!N1116)</f>
        <v>*</v>
      </c>
      <c r="M1076" s="110" t="str">
        <f>IF(FN_MC!J1116="","*",FN_MC!J1116)</f>
        <v>*</v>
      </c>
      <c r="N1076" s="278" t="str">
        <f>IF(FN_MC!K1116="","*",FN_MC!K1116)</f>
        <v>*</v>
      </c>
      <c r="O1076" s="278" t="str">
        <f>IF(FN_MC!L1116="","*",FN_MC!L1116)</f>
        <v>*</v>
      </c>
      <c r="P1076" s="110"/>
      <c r="Q1076" s="127" t="str">
        <f>IF(FN_MC!O1116="","*",FN_MC!O1116)</f>
        <v>*</v>
      </c>
      <c r="R1076" s="127" t="str">
        <f>IF(FN_MC!P1116="","*",FN_MC!P1116)</f>
        <v>*</v>
      </c>
      <c r="S1076" s="109" t="str">
        <f>IF(FN_MC!Q1116="","*",CONCATENATE(FN_MC!Q1116," ",FN_MC!R1116))</f>
        <v>*</v>
      </c>
      <c r="T1076" s="109" t="str">
        <f>IF(FN_MC!V1116="","*",FN_MC!V1116)</f>
        <v>*</v>
      </c>
      <c r="U1076" s="109" t="str">
        <f>IF(FN_MC!W1116="","*",FN_MC!W1116)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IF(FN_MC!Y1117="","*",FN_MC!Y1117)</f>
        <v>*</v>
      </c>
      <c r="B1077" s="108" t="str">
        <f>IF(FN_MC!X1117="","*",FN_MC!X1117)</f>
        <v>*</v>
      </c>
      <c r="C1077" s="108" t="str">
        <f>IF(FN_MC!Z1117="","*",FN_MC!Z1117)</f>
        <v>*</v>
      </c>
      <c r="D1077" s="109" t="str">
        <f>IF(FN_MC!S1117="","*",FN_MC!S1117)</f>
        <v>*</v>
      </c>
      <c r="E1077" s="109" t="str">
        <f>IF(FN_MC!T1117="","*",FN_MC!T1117)</f>
        <v>*</v>
      </c>
      <c r="F1077" s="109" t="str">
        <f>IF(FN_MC!B1117="","*",FN_MC!B1117)</f>
        <v>*</v>
      </c>
      <c r="G1077" s="109" t="str">
        <f>IF(FN_MC!D1117="","*",FN_MC!D1117)</f>
        <v>*</v>
      </c>
      <c r="H1077" s="109" t="str">
        <f>IF(FN_MC!F1117="","*",FN_MC!F1117)</f>
        <v>*</v>
      </c>
      <c r="I1077" s="109" t="str">
        <f>IF(FN_MC!H1117="","*",FN_MC!H1117)</f>
        <v>*</v>
      </c>
      <c r="J1077" s="109" t="str">
        <f>IF(FN_MC!I1117="","*",FN_MC!I1117)</f>
        <v>*</v>
      </c>
      <c r="K1077" s="109" t="str">
        <f>IF(FN_MC!M1117="","*",FN_MC!M1117)</f>
        <v>*</v>
      </c>
      <c r="L1077" s="303" t="str">
        <f>IF(FN_MC!N1117="","*",FN_MC!N1117)</f>
        <v>*</v>
      </c>
      <c r="M1077" s="110" t="str">
        <f>IF(FN_MC!J1117="","*",FN_MC!J1117)</f>
        <v>*</v>
      </c>
      <c r="N1077" s="278" t="str">
        <f>IF(FN_MC!K1117="","*",FN_MC!K1117)</f>
        <v>*</v>
      </c>
      <c r="O1077" s="278" t="str">
        <f>IF(FN_MC!L1117="","*",FN_MC!L1117)</f>
        <v>*</v>
      </c>
      <c r="P1077" s="110"/>
      <c r="Q1077" s="127" t="str">
        <f>IF(FN_MC!O1117="","*",FN_MC!O1117)</f>
        <v>*</v>
      </c>
      <c r="R1077" s="127" t="str">
        <f>IF(FN_MC!P1117="","*",FN_MC!P1117)</f>
        <v>*</v>
      </c>
      <c r="S1077" s="109" t="str">
        <f>IF(FN_MC!Q1117="","*",CONCATENATE(FN_MC!Q1117," ",FN_MC!R1117))</f>
        <v>*</v>
      </c>
      <c r="T1077" s="109" t="str">
        <f>IF(FN_MC!V1117="","*",FN_MC!V1117)</f>
        <v>*</v>
      </c>
      <c r="U1077" s="109" t="str">
        <f>IF(FN_MC!W1117="","*",FN_MC!W1117)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IF(FN_MC!Y1118="","*",FN_MC!Y1118)</f>
        <v>*</v>
      </c>
      <c r="B1078" s="108" t="str">
        <f>IF(FN_MC!X1118="","*",FN_MC!X1118)</f>
        <v>*</v>
      </c>
      <c r="C1078" s="108" t="str">
        <f>IF(FN_MC!Z1118="","*",FN_MC!Z1118)</f>
        <v>*</v>
      </c>
      <c r="D1078" s="109" t="str">
        <f>IF(FN_MC!S1118="","*",FN_MC!S1118)</f>
        <v>*</v>
      </c>
      <c r="E1078" s="109" t="str">
        <f>IF(FN_MC!T1118="","*",FN_MC!T1118)</f>
        <v>*</v>
      </c>
      <c r="F1078" s="109" t="str">
        <f>IF(FN_MC!B1118="","*",FN_MC!B1118)</f>
        <v>*</v>
      </c>
      <c r="G1078" s="109" t="str">
        <f>IF(FN_MC!D1118="","*",FN_MC!D1118)</f>
        <v>*</v>
      </c>
      <c r="H1078" s="109" t="str">
        <f>IF(FN_MC!F1118="","*",FN_MC!F1118)</f>
        <v>*</v>
      </c>
      <c r="I1078" s="109" t="str">
        <f>IF(FN_MC!H1118="","*",FN_MC!H1118)</f>
        <v>*</v>
      </c>
      <c r="J1078" s="109" t="str">
        <f>IF(FN_MC!I1118="","*",FN_MC!I1118)</f>
        <v>*</v>
      </c>
      <c r="K1078" s="109" t="str">
        <f>IF(FN_MC!M1118="","*",FN_MC!M1118)</f>
        <v>*</v>
      </c>
      <c r="L1078" s="303" t="str">
        <f>IF(FN_MC!N1118="","*",FN_MC!N1118)</f>
        <v>*</v>
      </c>
      <c r="M1078" s="110" t="str">
        <f>IF(FN_MC!J1118="","*",FN_MC!J1118)</f>
        <v>*</v>
      </c>
      <c r="N1078" s="278" t="str">
        <f>IF(FN_MC!K1118="","*",FN_MC!K1118)</f>
        <v>*</v>
      </c>
      <c r="O1078" s="278" t="str">
        <f>IF(FN_MC!L1118="","*",FN_MC!L1118)</f>
        <v>*</v>
      </c>
      <c r="P1078" s="110"/>
      <c r="Q1078" s="127" t="str">
        <f>IF(FN_MC!O1118="","*",FN_MC!O1118)</f>
        <v>*</v>
      </c>
      <c r="R1078" s="127" t="str">
        <f>IF(FN_MC!P1118="","*",FN_MC!P1118)</f>
        <v>*</v>
      </c>
      <c r="S1078" s="109" t="str">
        <f>IF(FN_MC!Q1118="","*",CONCATENATE(FN_MC!Q1118," ",FN_MC!R1118))</f>
        <v>*</v>
      </c>
      <c r="T1078" s="109" t="str">
        <f>IF(FN_MC!V1118="","*",FN_MC!V1118)</f>
        <v>*</v>
      </c>
      <c r="U1078" s="109" t="str">
        <f>IF(FN_MC!W1118="","*",FN_MC!W1118)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IF(FN_MC!Y1119="","*",FN_MC!Y1119)</f>
        <v>*</v>
      </c>
      <c r="B1079" s="108" t="str">
        <f>IF(FN_MC!X1119="","*",FN_MC!X1119)</f>
        <v>*</v>
      </c>
      <c r="C1079" s="108" t="str">
        <f>IF(FN_MC!Z1119="","*",FN_MC!Z1119)</f>
        <v>*</v>
      </c>
      <c r="D1079" s="109" t="str">
        <f>IF(FN_MC!S1119="","*",FN_MC!S1119)</f>
        <v>*</v>
      </c>
      <c r="E1079" s="109" t="str">
        <f>IF(FN_MC!T1119="","*",FN_MC!T1119)</f>
        <v>*</v>
      </c>
      <c r="F1079" s="109" t="str">
        <f>IF(FN_MC!B1119="","*",FN_MC!B1119)</f>
        <v>*</v>
      </c>
      <c r="G1079" s="109" t="str">
        <f>IF(FN_MC!D1119="","*",FN_MC!D1119)</f>
        <v>*</v>
      </c>
      <c r="H1079" s="109" t="str">
        <f>IF(FN_MC!F1119="","*",FN_MC!F1119)</f>
        <v>*</v>
      </c>
      <c r="I1079" s="109" t="str">
        <f>IF(FN_MC!H1119="","*",FN_MC!H1119)</f>
        <v>*</v>
      </c>
      <c r="J1079" s="109" t="str">
        <f>IF(FN_MC!I1119="","*",FN_MC!I1119)</f>
        <v>*</v>
      </c>
      <c r="K1079" s="109" t="str">
        <f>IF(FN_MC!M1119="","*",FN_MC!M1119)</f>
        <v>*</v>
      </c>
      <c r="L1079" s="303" t="str">
        <f>IF(FN_MC!N1119="","*",FN_MC!N1119)</f>
        <v>*</v>
      </c>
      <c r="M1079" s="110" t="str">
        <f>IF(FN_MC!J1119="","*",FN_MC!J1119)</f>
        <v>*</v>
      </c>
      <c r="N1079" s="278" t="str">
        <f>IF(FN_MC!K1119="","*",FN_MC!K1119)</f>
        <v>*</v>
      </c>
      <c r="O1079" s="278" t="str">
        <f>IF(FN_MC!L1119="","*",FN_MC!L1119)</f>
        <v>*</v>
      </c>
      <c r="P1079" s="110"/>
      <c r="Q1079" s="127" t="str">
        <f>IF(FN_MC!O1119="","*",FN_MC!O1119)</f>
        <v>*</v>
      </c>
      <c r="R1079" s="127" t="str">
        <f>IF(FN_MC!P1119="","*",FN_MC!P1119)</f>
        <v>*</v>
      </c>
      <c r="S1079" s="109" t="str">
        <f>IF(FN_MC!Q1119="","*",CONCATENATE(FN_MC!Q1119," ",FN_MC!R1119))</f>
        <v>*</v>
      </c>
      <c r="T1079" s="109" t="str">
        <f>IF(FN_MC!V1119="","*",FN_MC!V1119)</f>
        <v>*</v>
      </c>
      <c r="U1079" s="109" t="str">
        <f>IF(FN_MC!W1119="","*",FN_MC!W1119)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IF(FN_MC!Y1120="","*",FN_MC!Y1120)</f>
        <v>*</v>
      </c>
      <c r="B1080" s="108" t="str">
        <f>IF(FN_MC!X1120="","*",FN_MC!X1120)</f>
        <v>*</v>
      </c>
      <c r="C1080" s="108" t="str">
        <f>IF(FN_MC!Z1120="","*",FN_MC!Z1120)</f>
        <v>*</v>
      </c>
      <c r="D1080" s="109" t="str">
        <f>IF(FN_MC!S1120="","*",FN_MC!S1120)</f>
        <v>*</v>
      </c>
      <c r="E1080" s="109" t="str">
        <f>IF(FN_MC!T1120="","*",FN_MC!T1120)</f>
        <v>*</v>
      </c>
      <c r="F1080" s="109" t="str">
        <f>IF(FN_MC!B1120="","*",FN_MC!B1120)</f>
        <v>*</v>
      </c>
      <c r="G1080" s="109" t="str">
        <f>IF(FN_MC!D1120="","*",FN_MC!D1120)</f>
        <v>*</v>
      </c>
      <c r="H1080" s="109" t="str">
        <f>IF(FN_MC!F1120="","*",FN_MC!F1120)</f>
        <v>*</v>
      </c>
      <c r="I1080" s="109" t="str">
        <f>IF(FN_MC!H1120="","*",FN_MC!H1120)</f>
        <v>*</v>
      </c>
      <c r="J1080" s="109" t="str">
        <f>IF(FN_MC!I1120="","*",FN_MC!I1120)</f>
        <v>*</v>
      </c>
      <c r="K1080" s="109" t="str">
        <f>IF(FN_MC!M1120="","*",FN_MC!M1120)</f>
        <v>*</v>
      </c>
      <c r="L1080" s="303" t="str">
        <f>IF(FN_MC!N1120="","*",FN_MC!N1120)</f>
        <v>*</v>
      </c>
      <c r="M1080" s="110" t="str">
        <f>IF(FN_MC!J1120="","*",FN_MC!J1120)</f>
        <v>*</v>
      </c>
      <c r="N1080" s="278" t="str">
        <f>IF(FN_MC!K1120="","*",FN_MC!K1120)</f>
        <v>*</v>
      </c>
      <c r="O1080" s="278" t="str">
        <f>IF(FN_MC!L1120="","*",FN_MC!L1120)</f>
        <v>*</v>
      </c>
      <c r="P1080" s="110"/>
      <c r="Q1080" s="127" t="str">
        <f>IF(FN_MC!O1120="","*",FN_MC!O1120)</f>
        <v>*</v>
      </c>
      <c r="R1080" s="127" t="str">
        <f>IF(FN_MC!P1120="","*",FN_MC!P1120)</f>
        <v>*</v>
      </c>
      <c r="S1080" s="109" t="str">
        <f>IF(FN_MC!Q1120="","*",CONCATENATE(FN_MC!Q1120," ",FN_MC!R1120))</f>
        <v>*</v>
      </c>
      <c r="T1080" s="109" t="str">
        <f>IF(FN_MC!V1120="","*",FN_MC!V1120)</f>
        <v>*</v>
      </c>
      <c r="U1080" s="109" t="str">
        <f>IF(FN_MC!W1120="","*",FN_MC!W1120)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IF(FN_MC!Y1121="","*",FN_MC!Y1121)</f>
        <v>*</v>
      </c>
      <c r="B1081" s="108" t="str">
        <f>IF(FN_MC!X1121="","*",FN_MC!X1121)</f>
        <v>*</v>
      </c>
      <c r="C1081" s="108" t="str">
        <f>IF(FN_MC!Z1121="","*",FN_MC!Z1121)</f>
        <v>*</v>
      </c>
      <c r="D1081" s="109" t="str">
        <f>IF(FN_MC!S1121="","*",FN_MC!S1121)</f>
        <v>*</v>
      </c>
      <c r="E1081" s="109" t="str">
        <f>IF(FN_MC!T1121="","*",FN_MC!T1121)</f>
        <v>*</v>
      </c>
      <c r="F1081" s="109" t="str">
        <f>IF(FN_MC!B1121="","*",FN_MC!B1121)</f>
        <v>*</v>
      </c>
      <c r="G1081" s="109" t="str">
        <f>IF(FN_MC!D1121="","*",FN_MC!D1121)</f>
        <v>*</v>
      </c>
      <c r="H1081" s="109" t="str">
        <f>IF(FN_MC!F1121="","*",FN_MC!F1121)</f>
        <v>*</v>
      </c>
      <c r="I1081" s="109" t="str">
        <f>IF(FN_MC!H1121="","*",FN_MC!H1121)</f>
        <v>*</v>
      </c>
      <c r="J1081" s="109" t="str">
        <f>IF(FN_MC!I1121="","*",FN_MC!I1121)</f>
        <v>*</v>
      </c>
      <c r="K1081" s="109" t="str">
        <f>IF(FN_MC!M1121="","*",FN_MC!M1121)</f>
        <v>*</v>
      </c>
      <c r="L1081" s="303" t="str">
        <f>IF(FN_MC!N1121="","*",FN_MC!N1121)</f>
        <v>*</v>
      </c>
      <c r="M1081" s="110" t="str">
        <f>IF(FN_MC!J1121="","*",FN_MC!J1121)</f>
        <v>*</v>
      </c>
      <c r="N1081" s="278" t="str">
        <f>IF(FN_MC!K1121="","*",FN_MC!K1121)</f>
        <v>*</v>
      </c>
      <c r="O1081" s="278" t="str">
        <f>IF(FN_MC!L1121="","*",FN_MC!L1121)</f>
        <v>*</v>
      </c>
      <c r="P1081" s="110"/>
      <c r="Q1081" s="127" t="str">
        <f>IF(FN_MC!O1121="","*",FN_MC!O1121)</f>
        <v>*</v>
      </c>
      <c r="R1081" s="127" t="str">
        <f>IF(FN_MC!P1121="","*",FN_MC!P1121)</f>
        <v>*</v>
      </c>
      <c r="S1081" s="109" t="str">
        <f>IF(FN_MC!Q1121="","*",CONCATENATE(FN_MC!Q1121," ",FN_MC!R1121))</f>
        <v>*</v>
      </c>
      <c r="T1081" s="109" t="str">
        <f>IF(FN_MC!V1121="","*",FN_MC!V1121)</f>
        <v>*</v>
      </c>
      <c r="U1081" s="109" t="str">
        <f>IF(FN_MC!W1121="","*",FN_MC!W1121)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IF(FN_MC!Y1122="","*",FN_MC!Y1122)</f>
        <v>*</v>
      </c>
      <c r="B1082" s="108" t="str">
        <f>IF(FN_MC!X1122="","*",FN_MC!X1122)</f>
        <v>*</v>
      </c>
      <c r="C1082" s="108" t="str">
        <f>IF(FN_MC!Z1122="","*",FN_MC!Z1122)</f>
        <v>*</v>
      </c>
      <c r="D1082" s="109" t="str">
        <f>IF(FN_MC!S1122="","*",FN_MC!S1122)</f>
        <v>*</v>
      </c>
      <c r="E1082" s="109" t="str">
        <f>IF(FN_MC!T1122="","*",FN_MC!T1122)</f>
        <v>*</v>
      </c>
      <c r="F1082" s="109" t="str">
        <f>IF(FN_MC!B1122="","*",FN_MC!B1122)</f>
        <v>*</v>
      </c>
      <c r="G1082" s="109" t="str">
        <f>IF(FN_MC!D1122="","*",FN_MC!D1122)</f>
        <v>*</v>
      </c>
      <c r="H1082" s="109" t="str">
        <f>IF(FN_MC!F1122="","*",FN_MC!F1122)</f>
        <v>*</v>
      </c>
      <c r="I1082" s="109" t="str">
        <f>IF(FN_MC!H1122="","*",FN_MC!H1122)</f>
        <v>*</v>
      </c>
      <c r="J1082" s="109" t="str">
        <f>IF(FN_MC!I1122="","*",FN_MC!I1122)</f>
        <v>*</v>
      </c>
      <c r="K1082" s="109" t="str">
        <f>IF(FN_MC!M1122="","*",FN_MC!M1122)</f>
        <v>*</v>
      </c>
      <c r="L1082" s="303" t="str">
        <f>IF(FN_MC!N1122="","*",FN_MC!N1122)</f>
        <v>*</v>
      </c>
      <c r="M1082" s="110" t="str">
        <f>IF(FN_MC!J1122="","*",FN_MC!J1122)</f>
        <v>*</v>
      </c>
      <c r="N1082" s="278" t="str">
        <f>IF(FN_MC!K1122="","*",FN_MC!K1122)</f>
        <v>*</v>
      </c>
      <c r="O1082" s="278" t="str">
        <f>IF(FN_MC!L1122="","*",FN_MC!L1122)</f>
        <v>*</v>
      </c>
      <c r="P1082" s="110"/>
      <c r="Q1082" s="127" t="str">
        <f>IF(FN_MC!O1122="","*",FN_MC!O1122)</f>
        <v>*</v>
      </c>
      <c r="R1082" s="127" t="str">
        <f>IF(FN_MC!P1122="","*",FN_MC!P1122)</f>
        <v>*</v>
      </c>
      <c r="S1082" s="109" t="str">
        <f>IF(FN_MC!Q1122="","*",CONCATENATE(FN_MC!Q1122," ",FN_MC!R1122))</f>
        <v>*</v>
      </c>
      <c r="T1082" s="109" t="str">
        <f>IF(FN_MC!V1122="","*",FN_MC!V1122)</f>
        <v>*</v>
      </c>
      <c r="U1082" s="109" t="str">
        <f>IF(FN_MC!W1122="","*",FN_MC!W1122)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IF(FN_MC!Y1123="","*",FN_MC!Y1123)</f>
        <v>*</v>
      </c>
      <c r="B1083" s="108" t="str">
        <f>IF(FN_MC!X1123="","*",FN_MC!X1123)</f>
        <v>*</v>
      </c>
      <c r="C1083" s="108" t="str">
        <f>IF(FN_MC!Z1123="","*",FN_MC!Z1123)</f>
        <v>*</v>
      </c>
      <c r="D1083" s="109" t="str">
        <f>IF(FN_MC!S1123="","*",FN_MC!S1123)</f>
        <v>*</v>
      </c>
      <c r="E1083" s="109" t="str">
        <f>IF(FN_MC!T1123="","*",FN_MC!T1123)</f>
        <v>*</v>
      </c>
      <c r="F1083" s="109" t="str">
        <f>IF(FN_MC!B1123="","*",FN_MC!B1123)</f>
        <v>*</v>
      </c>
      <c r="G1083" s="109" t="str">
        <f>IF(FN_MC!D1123="","*",FN_MC!D1123)</f>
        <v>*</v>
      </c>
      <c r="H1083" s="109" t="str">
        <f>IF(FN_MC!F1123="","*",FN_MC!F1123)</f>
        <v>*</v>
      </c>
      <c r="I1083" s="109" t="str">
        <f>IF(FN_MC!H1123="","*",FN_MC!H1123)</f>
        <v>*</v>
      </c>
      <c r="J1083" s="109" t="str">
        <f>IF(FN_MC!I1123="","*",FN_MC!I1123)</f>
        <v>*</v>
      </c>
      <c r="K1083" s="109" t="str">
        <f>IF(FN_MC!M1123="","*",FN_MC!M1123)</f>
        <v>*</v>
      </c>
      <c r="L1083" s="303" t="str">
        <f>IF(FN_MC!N1123="","*",FN_MC!N1123)</f>
        <v>*</v>
      </c>
      <c r="M1083" s="110" t="str">
        <f>IF(FN_MC!J1123="","*",FN_MC!J1123)</f>
        <v>*</v>
      </c>
      <c r="N1083" s="278" t="str">
        <f>IF(FN_MC!K1123="","*",FN_MC!K1123)</f>
        <v>*</v>
      </c>
      <c r="O1083" s="278" t="str">
        <f>IF(FN_MC!L1123="","*",FN_MC!L1123)</f>
        <v>*</v>
      </c>
      <c r="P1083" s="110"/>
      <c r="Q1083" s="127" t="str">
        <f>IF(FN_MC!O1123="","*",FN_MC!O1123)</f>
        <v>*</v>
      </c>
      <c r="R1083" s="127" t="str">
        <f>IF(FN_MC!P1123="","*",FN_MC!P1123)</f>
        <v>*</v>
      </c>
      <c r="S1083" s="109" t="str">
        <f>IF(FN_MC!Q1123="","*",CONCATENATE(FN_MC!Q1123," ",FN_MC!R1123))</f>
        <v>*</v>
      </c>
      <c r="T1083" s="109" t="str">
        <f>IF(FN_MC!V1123="","*",FN_MC!V1123)</f>
        <v>*</v>
      </c>
      <c r="U1083" s="109" t="str">
        <f>IF(FN_MC!W1123="","*",FN_MC!W1123)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IF(FN_MC!Y1124="","*",FN_MC!Y1124)</f>
        <v>*</v>
      </c>
      <c r="B1084" s="108" t="str">
        <f>IF(FN_MC!X1124="","*",FN_MC!X1124)</f>
        <v>*</v>
      </c>
      <c r="C1084" s="108" t="str">
        <f>IF(FN_MC!Z1124="","*",FN_MC!Z1124)</f>
        <v>*</v>
      </c>
      <c r="D1084" s="109" t="str">
        <f>IF(FN_MC!S1124="","*",FN_MC!S1124)</f>
        <v>*</v>
      </c>
      <c r="E1084" s="109" t="str">
        <f>IF(FN_MC!T1124="","*",FN_MC!T1124)</f>
        <v>*</v>
      </c>
      <c r="F1084" s="109" t="str">
        <f>IF(FN_MC!B1124="","*",FN_MC!B1124)</f>
        <v>*</v>
      </c>
      <c r="G1084" s="109" t="str">
        <f>IF(FN_MC!D1124="","*",FN_MC!D1124)</f>
        <v>*</v>
      </c>
      <c r="H1084" s="109" t="str">
        <f>IF(FN_MC!F1124="","*",FN_MC!F1124)</f>
        <v>*</v>
      </c>
      <c r="I1084" s="109" t="str">
        <f>IF(FN_MC!H1124="","*",FN_MC!H1124)</f>
        <v>*</v>
      </c>
      <c r="J1084" s="109" t="str">
        <f>IF(FN_MC!I1124="","*",FN_MC!I1124)</f>
        <v>*</v>
      </c>
      <c r="K1084" s="109" t="str">
        <f>IF(FN_MC!M1124="","*",FN_MC!M1124)</f>
        <v>*</v>
      </c>
      <c r="L1084" s="303" t="str">
        <f>IF(FN_MC!N1124="","*",FN_MC!N1124)</f>
        <v>*</v>
      </c>
      <c r="M1084" s="110" t="str">
        <f>IF(FN_MC!J1124="","*",FN_MC!J1124)</f>
        <v>*</v>
      </c>
      <c r="N1084" s="278" t="str">
        <f>IF(FN_MC!K1124="","*",FN_MC!K1124)</f>
        <v>*</v>
      </c>
      <c r="O1084" s="278" t="str">
        <f>IF(FN_MC!L1124="","*",FN_MC!L1124)</f>
        <v>*</v>
      </c>
      <c r="P1084" s="110"/>
      <c r="Q1084" s="127" t="str">
        <f>IF(FN_MC!O1124="","*",FN_MC!O1124)</f>
        <v>*</v>
      </c>
      <c r="R1084" s="127" t="str">
        <f>IF(FN_MC!P1124="","*",FN_MC!P1124)</f>
        <v>*</v>
      </c>
      <c r="S1084" s="109" t="str">
        <f>IF(FN_MC!Q1124="","*",CONCATENATE(FN_MC!Q1124," ",FN_MC!R1124))</f>
        <v>*</v>
      </c>
      <c r="T1084" s="109" t="str">
        <f>IF(FN_MC!V1124="","*",FN_MC!V1124)</f>
        <v>*</v>
      </c>
      <c r="U1084" s="109" t="str">
        <f>IF(FN_MC!W1124="","*",FN_MC!W1124)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IF(FN_MC!Y1125="","*",FN_MC!Y1125)</f>
        <v>*</v>
      </c>
      <c r="B1085" s="108" t="str">
        <f>IF(FN_MC!X1125="","*",FN_MC!X1125)</f>
        <v>*</v>
      </c>
      <c r="C1085" s="108" t="str">
        <f>IF(FN_MC!Z1125="","*",FN_MC!Z1125)</f>
        <v>*</v>
      </c>
      <c r="D1085" s="109" t="str">
        <f>IF(FN_MC!S1125="","*",FN_MC!S1125)</f>
        <v>*</v>
      </c>
      <c r="E1085" s="109" t="str">
        <f>IF(FN_MC!T1125="","*",FN_MC!T1125)</f>
        <v>*</v>
      </c>
      <c r="F1085" s="109" t="str">
        <f>IF(FN_MC!B1125="","*",FN_MC!B1125)</f>
        <v>*</v>
      </c>
      <c r="G1085" s="109" t="str">
        <f>IF(FN_MC!D1125="","*",FN_MC!D1125)</f>
        <v>*</v>
      </c>
      <c r="H1085" s="109" t="str">
        <f>IF(FN_MC!F1125="","*",FN_MC!F1125)</f>
        <v>*</v>
      </c>
      <c r="I1085" s="109" t="str">
        <f>IF(FN_MC!H1125="","*",FN_MC!H1125)</f>
        <v>*</v>
      </c>
      <c r="J1085" s="109" t="str">
        <f>IF(FN_MC!I1125="","*",FN_MC!I1125)</f>
        <v>*</v>
      </c>
      <c r="K1085" s="109" t="str">
        <f>IF(FN_MC!M1125="","*",FN_MC!M1125)</f>
        <v>*</v>
      </c>
      <c r="L1085" s="303" t="str">
        <f>IF(FN_MC!N1125="","*",FN_MC!N1125)</f>
        <v>*</v>
      </c>
      <c r="M1085" s="110" t="str">
        <f>IF(FN_MC!J1125="","*",FN_MC!J1125)</f>
        <v>*</v>
      </c>
      <c r="N1085" s="278" t="str">
        <f>IF(FN_MC!K1125="","*",FN_MC!K1125)</f>
        <v>*</v>
      </c>
      <c r="O1085" s="278" t="str">
        <f>IF(FN_MC!L1125="","*",FN_MC!L1125)</f>
        <v>*</v>
      </c>
      <c r="P1085" s="110"/>
      <c r="Q1085" s="127" t="str">
        <f>IF(FN_MC!O1125="","*",FN_MC!O1125)</f>
        <v>*</v>
      </c>
      <c r="R1085" s="127" t="str">
        <f>IF(FN_MC!P1125="","*",FN_MC!P1125)</f>
        <v>*</v>
      </c>
      <c r="S1085" s="109" t="str">
        <f>IF(FN_MC!Q1125="","*",CONCATENATE(FN_MC!Q1125," ",FN_MC!R1125))</f>
        <v>*</v>
      </c>
      <c r="T1085" s="109" t="str">
        <f>IF(FN_MC!V1125="","*",FN_MC!V1125)</f>
        <v>*</v>
      </c>
      <c r="U1085" s="109" t="str">
        <f>IF(FN_MC!W1125="","*",FN_MC!W1125)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IF(FN_MC!Y1126="","*",FN_MC!Y1126)</f>
        <v>*</v>
      </c>
      <c r="B1086" s="108" t="str">
        <f>IF(FN_MC!X1126="","*",FN_MC!X1126)</f>
        <v>*</v>
      </c>
      <c r="C1086" s="108" t="str">
        <f>IF(FN_MC!Z1126="","*",FN_MC!Z1126)</f>
        <v>*</v>
      </c>
      <c r="D1086" s="109" t="str">
        <f>IF(FN_MC!S1126="","*",FN_MC!S1126)</f>
        <v>*</v>
      </c>
      <c r="E1086" s="109" t="str">
        <f>IF(FN_MC!T1126="","*",FN_MC!T1126)</f>
        <v>*</v>
      </c>
      <c r="F1086" s="109" t="str">
        <f>IF(FN_MC!B1126="","*",FN_MC!B1126)</f>
        <v>*</v>
      </c>
      <c r="G1086" s="109" t="str">
        <f>IF(FN_MC!D1126="","*",FN_MC!D1126)</f>
        <v>*</v>
      </c>
      <c r="H1086" s="109" t="str">
        <f>IF(FN_MC!F1126="","*",FN_MC!F1126)</f>
        <v>*</v>
      </c>
      <c r="I1086" s="109" t="str">
        <f>IF(FN_MC!H1126="","*",FN_MC!H1126)</f>
        <v>*</v>
      </c>
      <c r="J1086" s="109" t="str">
        <f>IF(FN_MC!I1126="","*",FN_MC!I1126)</f>
        <v>*</v>
      </c>
      <c r="K1086" s="109" t="str">
        <f>IF(FN_MC!M1126="","*",FN_MC!M1126)</f>
        <v>*</v>
      </c>
      <c r="L1086" s="303" t="str">
        <f>IF(FN_MC!N1126="","*",FN_MC!N1126)</f>
        <v>*</v>
      </c>
      <c r="M1086" s="110" t="str">
        <f>IF(FN_MC!J1126="","*",FN_MC!J1126)</f>
        <v>*</v>
      </c>
      <c r="N1086" s="278" t="str">
        <f>IF(FN_MC!K1126="","*",FN_MC!K1126)</f>
        <v>*</v>
      </c>
      <c r="O1086" s="278" t="str">
        <f>IF(FN_MC!L1126="","*",FN_MC!L1126)</f>
        <v>*</v>
      </c>
      <c r="P1086" s="110"/>
      <c r="Q1086" s="127" t="str">
        <f>IF(FN_MC!O1126="","*",FN_MC!O1126)</f>
        <v>*</v>
      </c>
      <c r="R1086" s="127" t="str">
        <f>IF(FN_MC!P1126="","*",FN_MC!P1126)</f>
        <v>*</v>
      </c>
      <c r="S1086" s="109" t="str">
        <f>IF(FN_MC!Q1126="","*",CONCATENATE(FN_MC!Q1126," ",FN_MC!R1126))</f>
        <v>*</v>
      </c>
      <c r="T1086" s="109" t="str">
        <f>IF(FN_MC!V1126="","*",FN_MC!V1126)</f>
        <v>*</v>
      </c>
      <c r="U1086" s="109" t="str">
        <f>IF(FN_MC!W1126="","*",FN_MC!W1126)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IF(FN_MC!Y1127="","*",FN_MC!Y1127)</f>
        <v>*</v>
      </c>
      <c r="B1087" s="108" t="str">
        <f>IF(FN_MC!X1127="","*",FN_MC!X1127)</f>
        <v>*</v>
      </c>
      <c r="C1087" s="108" t="str">
        <f>IF(FN_MC!Z1127="","*",FN_MC!Z1127)</f>
        <v>*</v>
      </c>
      <c r="D1087" s="109" t="str">
        <f>IF(FN_MC!S1127="","*",FN_MC!S1127)</f>
        <v>*</v>
      </c>
      <c r="E1087" s="109" t="str">
        <f>IF(FN_MC!T1127="","*",FN_MC!T1127)</f>
        <v>*</v>
      </c>
      <c r="F1087" s="109" t="str">
        <f>IF(FN_MC!B1127="","*",FN_MC!B1127)</f>
        <v>*</v>
      </c>
      <c r="G1087" s="109" t="str">
        <f>IF(FN_MC!D1127="","*",FN_MC!D1127)</f>
        <v>*</v>
      </c>
      <c r="H1087" s="109" t="str">
        <f>IF(FN_MC!F1127="","*",FN_MC!F1127)</f>
        <v>*</v>
      </c>
      <c r="I1087" s="109" t="str">
        <f>IF(FN_MC!H1127="","*",FN_MC!H1127)</f>
        <v>*</v>
      </c>
      <c r="J1087" s="109" t="str">
        <f>IF(FN_MC!I1127="","*",FN_MC!I1127)</f>
        <v>*</v>
      </c>
      <c r="K1087" s="109" t="str">
        <f>IF(FN_MC!M1127="","*",FN_MC!M1127)</f>
        <v>*</v>
      </c>
      <c r="L1087" s="303" t="str">
        <f>IF(FN_MC!N1127="","*",FN_MC!N1127)</f>
        <v>*</v>
      </c>
      <c r="M1087" s="110" t="str">
        <f>IF(FN_MC!J1127="","*",FN_MC!J1127)</f>
        <v>*</v>
      </c>
      <c r="N1087" s="278" t="str">
        <f>IF(FN_MC!K1127="","*",FN_MC!K1127)</f>
        <v>*</v>
      </c>
      <c r="O1087" s="278" t="str">
        <f>IF(FN_MC!L1127="","*",FN_MC!L1127)</f>
        <v>*</v>
      </c>
      <c r="P1087" s="110"/>
      <c r="Q1087" s="127" t="str">
        <f>IF(FN_MC!O1127="","*",FN_MC!O1127)</f>
        <v>*</v>
      </c>
      <c r="R1087" s="127" t="str">
        <f>IF(FN_MC!P1127="","*",FN_MC!P1127)</f>
        <v>*</v>
      </c>
      <c r="S1087" s="109" t="str">
        <f>IF(FN_MC!Q1127="","*",CONCATENATE(FN_MC!Q1127," ",FN_MC!R1127))</f>
        <v>*</v>
      </c>
      <c r="T1087" s="109" t="str">
        <f>IF(FN_MC!V1127="","*",FN_MC!V1127)</f>
        <v>*</v>
      </c>
      <c r="U1087" s="109" t="str">
        <f>IF(FN_MC!W1127="","*",FN_MC!W1127)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IF(FN_MC!Y1128="","*",FN_MC!Y1128)</f>
        <v>*</v>
      </c>
      <c r="B1088" s="108" t="str">
        <f>IF(FN_MC!X1128="","*",FN_MC!X1128)</f>
        <v>*</v>
      </c>
      <c r="C1088" s="108" t="str">
        <f>IF(FN_MC!Z1128="","*",FN_MC!Z1128)</f>
        <v>*</v>
      </c>
      <c r="D1088" s="109" t="str">
        <f>IF(FN_MC!S1128="","*",FN_MC!S1128)</f>
        <v>*</v>
      </c>
      <c r="E1088" s="109" t="str">
        <f>IF(FN_MC!T1128="","*",FN_MC!T1128)</f>
        <v>*</v>
      </c>
      <c r="F1088" s="109" t="str">
        <f>IF(FN_MC!B1128="","*",FN_MC!B1128)</f>
        <v>*</v>
      </c>
      <c r="G1088" s="109" t="str">
        <f>IF(FN_MC!D1128="","*",FN_MC!D1128)</f>
        <v>*</v>
      </c>
      <c r="H1088" s="109" t="str">
        <f>IF(FN_MC!F1128="","*",FN_MC!F1128)</f>
        <v>*</v>
      </c>
      <c r="I1088" s="109" t="str">
        <f>IF(FN_MC!H1128="","*",FN_MC!H1128)</f>
        <v>*</v>
      </c>
      <c r="J1088" s="109" t="str">
        <f>IF(FN_MC!I1128="","*",FN_MC!I1128)</f>
        <v>*</v>
      </c>
      <c r="K1088" s="109" t="str">
        <f>IF(FN_MC!M1128="","*",FN_MC!M1128)</f>
        <v>*</v>
      </c>
      <c r="L1088" s="303" t="str">
        <f>IF(FN_MC!N1128="","*",FN_MC!N1128)</f>
        <v>*</v>
      </c>
      <c r="M1088" s="110" t="str">
        <f>IF(FN_MC!J1128="","*",FN_MC!J1128)</f>
        <v>*</v>
      </c>
      <c r="N1088" s="278" t="str">
        <f>IF(FN_MC!K1128="","*",FN_MC!K1128)</f>
        <v>*</v>
      </c>
      <c r="O1088" s="278" t="str">
        <f>IF(FN_MC!L1128="","*",FN_MC!L1128)</f>
        <v>*</v>
      </c>
      <c r="P1088" s="110"/>
      <c r="Q1088" s="127" t="str">
        <f>IF(FN_MC!O1128="","*",FN_MC!O1128)</f>
        <v>*</v>
      </c>
      <c r="R1088" s="127" t="str">
        <f>IF(FN_MC!P1128="","*",FN_MC!P1128)</f>
        <v>*</v>
      </c>
      <c r="S1088" s="109" t="str">
        <f>IF(FN_MC!Q1128="","*",CONCATENATE(FN_MC!Q1128," ",FN_MC!R1128))</f>
        <v>*</v>
      </c>
      <c r="T1088" s="109" t="str">
        <f>IF(FN_MC!V1128="","*",FN_MC!V1128)</f>
        <v>*</v>
      </c>
      <c r="U1088" s="109" t="str">
        <f>IF(FN_MC!W1128="","*",FN_MC!W1128)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IF(FN_MC!Y1129="","*",FN_MC!Y1129)</f>
        <v>*</v>
      </c>
      <c r="B1089" s="108" t="str">
        <f>IF(FN_MC!X1129="","*",FN_MC!X1129)</f>
        <v>*</v>
      </c>
      <c r="C1089" s="108" t="str">
        <f>IF(FN_MC!Z1129="","*",FN_MC!Z1129)</f>
        <v>*</v>
      </c>
      <c r="D1089" s="109" t="str">
        <f>IF(FN_MC!S1129="","*",FN_MC!S1129)</f>
        <v>*</v>
      </c>
      <c r="E1089" s="109" t="str">
        <f>IF(FN_MC!T1129="","*",FN_MC!T1129)</f>
        <v>*</v>
      </c>
      <c r="F1089" s="109" t="str">
        <f>IF(FN_MC!B1129="","*",FN_MC!B1129)</f>
        <v>*</v>
      </c>
      <c r="G1089" s="109" t="str">
        <f>IF(FN_MC!D1129="","*",FN_MC!D1129)</f>
        <v>*</v>
      </c>
      <c r="H1089" s="109" t="str">
        <f>IF(FN_MC!F1129="","*",FN_MC!F1129)</f>
        <v>*</v>
      </c>
      <c r="I1089" s="109" t="str">
        <f>IF(FN_MC!H1129="","*",FN_MC!H1129)</f>
        <v>*</v>
      </c>
      <c r="J1089" s="109" t="str">
        <f>IF(FN_MC!I1129="","*",FN_MC!I1129)</f>
        <v>*</v>
      </c>
      <c r="K1089" s="109" t="str">
        <f>IF(FN_MC!M1129="","*",FN_MC!M1129)</f>
        <v>*</v>
      </c>
      <c r="L1089" s="303" t="str">
        <f>IF(FN_MC!N1129="","*",FN_MC!N1129)</f>
        <v>*</v>
      </c>
      <c r="M1089" s="110" t="str">
        <f>IF(FN_MC!J1129="","*",FN_MC!J1129)</f>
        <v>*</v>
      </c>
      <c r="N1089" s="278" t="str">
        <f>IF(FN_MC!K1129="","*",FN_MC!K1129)</f>
        <v>*</v>
      </c>
      <c r="O1089" s="278" t="str">
        <f>IF(FN_MC!L1129="","*",FN_MC!L1129)</f>
        <v>*</v>
      </c>
      <c r="P1089" s="110"/>
      <c r="Q1089" s="127" t="str">
        <f>IF(FN_MC!O1129="","*",FN_MC!O1129)</f>
        <v>*</v>
      </c>
      <c r="R1089" s="127" t="str">
        <f>IF(FN_MC!P1129="","*",FN_MC!P1129)</f>
        <v>*</v>
      </c>
      <c r="S1089" s="109" t="str">
        <f>IF(FN_MC!Q1129="","*",CONCATENATE(FN_MC!Q1129," ",FN_MC!R1129))</f>
        <v>*</v>
      </c>
      <c r="T1089" s="109" t="str">
        <f>IF(FN_MC!V1129="","*",FN_MC!V1129)</f>
        <v>*</v>
      </c>
      <c r="U1089" s="109" t="str">
        <f>IF(FN_MC!W1129="","*",FN_MC!W1129)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IF(FN_MC!Y1130="","*",FN_MC!Y1130)</f>
        <v>*</v>
      </c>
      <c r="B1090" s="108" t="str">
        <f>IF(FN_MC!X1130="","*",FN_MC!X1130)</f>
        <v>*</v>
      </c>
      <c r="C1090" s="108" t="str">
        <f>IF(FN_MC!Z1130="","*",FN_MC!Z1130)</f>
        <v>*</v>
      </c>
      <c r="D1090" s="109" t="str">
        <f>IF(FN_MC!S1130="","*",FN_MC!S1130)</f>
        <v>*</v>
      </c>
      <c r="E1090" s="109" t="str">
        <f>IF(FN_MC!T1130="","*",FN_MC!T1130)</f>
        <v>*</v>
      </c>
      <c r="F1090" s="109" t="str">
        <f>IF(FN_MC!B1130="","*",FN_MC!B1130)</f>
        <v>*</v>
      </c>
      <c r="G1090" s="109" t="str">
        <f>IF(FN_MC!D1130="","*",FN_MC!D1130)</f>
        <v>*</v>
      </c>
      <c r="H1090" s="109" t="str">
        <f>IF(FN_MC!F1130="","*",FN_MC!F1130)</f>
        <v>*</v>
      </c>
      <c r="I1090" s="109" t="str">
        <f>IF(FN_MC!H1130="","*",FN_MC!H1130)</f>
        <v>*</v>
      </c>
      <c r="J1090" s="109" t="str">
        <f>IF(FN_MC!I1130="","*",FN_MC!I1130)</f>
        <v>*</v>
      </c>
      <c r="K1090" s="109" t="str">
        <f>IF(FN_MC!M1130="","*",FN_MC!M1130)</f>
        <v>*</v>
      </c>
      <c r="L1090" s="303" t="str">
        <f>IF(FN_MC!N1130="","*",FN_MC!N1130)</f>
        <v>*</v>
      </c>
      <c r="M1090" s="110" t="str">
        <f>IF(FN_MC!J1130="","*",FN_MC!J1130)</f>
        <v>*</v>
      </c>
      <c r="N1090" s="278" t="str">
        <f>IF(FN_MC!K1130="","*",FN_MC!K1130)</f>
        <v>*</v>
      </c>
      <c r="O1090" s="278" t="str">
        <f>IF(FN_MC!L1130="","*",FN_MC!L1130)</f>
        <v>*</v>
      </c>
      <c r="P1090" s="110"/>
      <c r="Q1090" s="127" t="str">
        <f>IF(FN_MC!O1130="","*",FN_MC!O1130)</f>
        <v>*</v>
      </c>
      <c r="R1090" s="127" t="str">
        <f>IF(FN_MC!P1130="","*",FN_MC!P1130)</f>
        <v>*</v>
      </c>
      <c r="S1090" s="109" t="str">
        <f>IF(FN_MC!Q1130="","*",CONCATENATE(FN_MC!Q1130," ",FN_MC!R1130))</f>
        <v>*</v>
      </c>
      <c r="T1090" s="109" t="str">
        <f>IF(FN_MC!V1130="","*",FN_MC!V1130)</f>
        <v>*</v>
      </c>
      <c r="U1090" s="109" t="str">
        <f>IF(FN_MC!W1130="","*",FN_MC!W1130)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IF(FN_MC!Y1131="","*",FN_MC!Y1131)</f>
        <v>*</v>
      </c>
      <c r="B1091" s="108" t="str">
        <f>IF(FN_MC!X1131="","*",FN_MC!X1131)</f>
        <v>*</v>
      </c>
      <c r="C1091" s="108" t="str">
        <f>IF(FN_MC!Z1131="","*",FN_MC!Z1131)</f>
        <v>*</v>
      </c>
      <c r="D1091" s="109" t="str">
        <f>IF(FN_MC!S1131="","*",FN_MC!S1131)</f>
        <v>*</v>
      </c>
      <c r="E1091" s="109" t="str">
        <f>IF(FN_MC!T1131="","*",FN_MC!T1131)</f>
        <v>*</v>
      </c>
      <c r="F1091" s="109" t="str">
        <f>IF(FN_MC!B1131="","*",FN_MC!B1131)</f>
        <v>*</v>
      </c>
      <c r="G1091" s="109" t="str">
        <f>IF(FN_MC!D1131="","*",FN_MC!D1131)</f>
        <v>*</v>
      </c>
      <c r="H1091" s="109" t="str">
        <f>IF(FN_MC!F1131="","*",FN_MC!F1131)</f>
        <v>*</v>
      </c>
      <c r="I1091" s="109" t="str">
        <f>IF(FN_MC!H1131="","*",FN_MC!H1131)</f>
        <v>*</v>
      </c>
      <c r="J1091" s="109" t="str">
        <f>IF(FN_MC!I1131="","*",FN_MC!I1131)</f>
        <v>*</v>
      </c>
      <c r="K1091" s="109" t="str">
        <f>IF(FN_MC!M1131="","*",FN_MC!M1131)</f>
        <v>*</v>
      </c>
      <c r="L1091" s="303" t="str">
        <f>IF(FN_MC!N1131="","*",FN_MC!N1131)</f>
        <v>*</v>
      </c>
      <c r="M1091" s="110" t="str">
        <f>IF(FN_MC!J1131="","*",FN_MC!J1131)</f>
        <v>*</v>
      </c>
      <c r="N1091" s="278" t="str">
        <f>IF(FN_MC!K1131="","*",FN_MC!K1131)</f>
        <v>*</v>
      </c>
      <c r="O1091" s="278" t="str">
        <f>IF(FN_MC!L1131="","*",FN_MC!L1131)</f>
        <v>*</v>
      </c>
      <c r="P1091" s="110"/>
      <c r="Q1091" s="127" t="str">
        <f>IF(FN_MC!O1131="","*",FN_MC!O1131)</f>
        <v>*</v>
      </c>
      <c r="R1091" s="127" t="str">
        <f>IF(FN_MC!P1131="","*",FN_MC!P1131)</f>
        <v>*</v>
      </c>
      <c r="S1091" s="109" t="str">
        <f>IF(FN_MC!Q1131="","*",CONCATENATE(FN_MC!Q1131," ",FN_MC!R1131))</f>
        <v>*</v>
      </c>
      <c r="T1091" s="109" t="str">
        <f>IF(FN_MC!V1131="","*",FN_MC!V1131)</f>
        <v>*</v>
      </c>
      <c r="U1091" s="109" t="str">
        <f>IF(FN_MC!W1131="","*",FN_MC!W1131)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IF(FN_MC!Y1132="","*",FN_MC!Y1132)</f>
        <v>*</v>
      </c>
      <c r="B1092" s="108" t="str">
        <f>IF(FN_MC!X1132="","*",FN_MC!X1132)</f>
        <v>*</v>
      </c>
      <c r="C1092" s="108" t="str">
        <f>IF(FN_MC!Z1132="","*",FN_MC!Z1132)</f>
        <v>*</v>
      </c>
      <c r="D1092" s="109" t="str">
        <f>IF(FN_MC!S1132="","*",FN_MC!S1132)</f>
        <v>*</v>
      </c>
      <c r="E1092" s="109" t="str">
        <f>IF(FN_MC!T1132="","*",FN_MC!T1132)</f>
        <v>*</v>
      </c>
      <c r="F1092" s="109" t="str">
        <f>IF(FN_MC!B1132="","*",FN_MC!B1132)</f>
        <v>*</v>
      </c>
      <c r="G1092" s="109" t="str">
        <f>IF(FN_MC!D1132="","*",FN_MC!D1132)</f>
        <v>*</v>
      </c>
      <c r="H1092" s="109" t="str">
        <f>IF(FN_MC!F1132="","*",FN_MC!F1132)</f>
        <v>*</v>
      </c>
      <c r="I1092" s="109" t="str">
        <f>IF(FN_MC!H1132="","*",FN_MC!H1132)</f>
        <v>*</v>
      </c>
      <c r="J1092" s="109" t="str">
        <f>IF(FN_MC!I1132="","*",FN_MC!I1132)</f>
        <v>*</v>
      </c>
      <c r="K1092" s="109" t="str">
        <f>IF(FN_MC!M1132="","*",FN_MC!M1132)</f>
        <v>*</v>
      </c>
      <c r="L1092" s="303" t="str">
        <f>IF(FN_MC!N1132="","*",FN_MC!N1132)</f>
        <v>*</v>
      </c>
      <c r="M1092" s="110" t="str">
        <f>IF(FN_MC!J1132="","*",FN_MC!J1132)</f>
        <v>*</v>
      </c>
      <c r="N1092" s="278" t="str">
        <f>IF(FN_MC!K1132="","*",FN_MC!K1132)</f>
        <v>*</v>
      </c>
      <c r="O1092" s="278" t="str">
        <f>IF(FN_MC!L1132="","*",FN_MC!L1132)</f>
        <v>*</v>
      </c>
      <c r="P1092" s="110"/>
      <c r="Q1092" s="127" t="str">
        <f>IF(FN_MC!O1132="","*",FN_MC!O1132)</f>
        <v>*</v>
      </c>
      <c r="R1092" s="127" t="str">
        <f>IF(FN_MC!P1132="","*",FN_MC!P1132)</f>
        <v>*</v>
      </c>
      <c r="S1092" s="109" t="str">
        <f>IF(FN_MC!Q1132="","*",CONCATENATE(FN_MC!Q1132," ",FN_MC!R1132))</f>
        <v>*</v>
      </c>
      <c r="T1092" s="109" t="str">
        <f>IF(FN_MC!V1132="","*",FN_MC!V1132)</f>
        <v>*</v>
      </c>
      <c r="U1092" s="109" t="str">
        <f>IF(FN_MC!W1132="","*",FN_MC!W1132)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IF(FN_MC!Y1133="","*",FN_MC!Y1133)</f>
        <v>*</v>
      </c>
      <c r="B1093" s="108" t="str">
        <f>IF(FN_MC!X1133="","*",FN_MC!X1133)</f>
        <v>*</v>
      </c>
      <c r="C1093" s="108" t="str">
        <f>IF(FN_MC!Z1133="","*",FN_MC!Z1133)</f>
        <v>*</v>
      </c>
      <c r="D1093" s="109" t="str">
        <f>IF(FN_MC!S1133="","*",FN_MC!S1133)</f>
        <v>*</v>
      </c>
      <c r="E1093" s="109" t="str">
        <f>IF(FN_MC!T1133="","*",FN_MC!T1133)</f>
        <v>*</v>
      </c>
      <c r="F1093" s="109" t="str">
        <f>IF(FN_MC!B1133="","*",FN_MC!B1133)</f>
        <v>*</v>
      </c>
      <c r="G1093" s="109" t="str">
        <f>IF(FN_MC!D1133="","*",FN_MC!D1133)</f>
        <v>*</v>
      </c>
      <c r="H1093" s="109" t="str">
        <f>IF(FN_MC!F1133="","*",FN_MC!F1133)</f>
        <v>*</v>
      </c>
      <c r="I1093" s="109" t="str">
        <f>IF(FN_MC!H1133="","*",FN_MC!H1133)</f>
        <v>*</v>
      </c>
      <c r="J1093" s="109" t="str">
        <f>IF(FN_MC!I1133="","*",FN_MC!I1133)</f>
        <v>*</v>
      </c>
      <c r="K1093" s="109" t="str">
        <f>IF(FN_MC!M1133="","*",FN_MC!M1133)</f>
        <v>*</v>
      </c>
      <c r="L1093" s="303" t="str">
        <f>IF(FN_MC!N1133="","*",FN_MC!N1133)</f>
        <v>*</v>
      </c>
      <c r="M1093" s="110" t="str">
        <f>IF(FN_MC!J1133="","*",FN_MC!J1133)</f>
        <v>*</v>
      </c>
      <c r="N1093" s="278" t="str">
        <f>IF(FN_MC!K1133="","*",FN_MC!K1133)</f>
        <v>*</v>
      </c>
      <c r="O1093" s="278" t="str">
        <f>IF(FN_MC!L1133="","*",FN_MC!L1133)</f>
        <v>*</v>
      </c>
      <c r="P1093" s="110"/>
      <c r="Q1093" s="127" t="str">
        <f>IF(FN_MC!O1133="","*",FN_MC!O1133)</f>
        <v>*</v>
      </c>
      <c r="R1093" s="127" t="str">
        <f>IF(FN_MC!P1133="","*",FN_MC!P1133)</f>
        <v>*</v>
      </c>
      <c r="S1093" s="109" t="str">
        <f>IF(FN_MC!Q1133="","*",CONCATENATE(FN_MC!Q1133," ",FN_MC!R1133))</f>
        <v>*</v>
      </c>
      <c r="T1093" s="109" t="str">
        <f>IF(FN_MC!V1133="","*",FN_MC!V1133)</f>
        <v>*</v>
      </c>
      <c r="U1093" s="109" t="str">
        <f>IF(FN_MC!W1133="","*",FN_MC!W1133)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IF(FN_MC!Y1134="","*",FN_MC!Y1134)</f>
        <v>*</v>
      </c>
      <c r="B1094" s="108" t="str">
        <f>IF(FN_MC!X1134="","*",FN_MC!X1134)</f>
        <v>*</v>
      </c>
      <c r="C1094" s="108" t="str">
        <f>IF(FN_MC!Z1134="","*",FN_MC!Z1134)</f>
        <v>*</v>
      </c>
      <c r="D1094" s="109" t="str">
        <f>IF(FN_MC!S1134="","*",FN_MC!S1134)</f>
        <v>*</v>
      </c>
      <c r="E1094" s="109" t="str">
        <f>IF(FN_MC!T1134="","*",FN_MC!T1134)</f>
        <v>*</v>
      </c>
      <c r="F1094" s="109" t="str">
        <f>IF(FN_MC!B1134="","*",FN_MC!B1134)</f>
        <v>*</v>
      </c>
      <c r="G1094" s="109" t="str">
        <f>IF(FN_MC!D1134="","*",FN_MC!D1134)</f>
        <v>*</v>
      </c>
      <c r="H1094" s="109" t="str">
        <f>IF(FN_MC!F1134="","*",FN_MC!F1134)</f>
        <v>*</v>
      </c>
      <c r="I1094" s="109" t="str">
        <f>IF(FN_MC!H1134="","*",FN_MC!H1134)</f>
        <v>*</v>
      </c>
      <c r="J1094" s="109" t="str">
        <f>IF(FN_MC!I1134="","*",FN_MC!I1134)</f>
        <v>*</v>
      </c>
      <c r="K1094" s="109" t="str">
        <f>IF(FN_MC!M1134="","*",FN_MC!M1134)</f>
        <v>*</v>
      </c>
      <c r="L1094" s="303" t="str">
        <f>IF(FN_MC!N1134="","*",FN_MC!N1134)</f>
        <v>*</v>
      </c>
      <c r="M1094" s="110" t="str">
        <f>IF(FN_MC!J1134="","*",FN_MC!J1134)</f>
        <v>*</v>
      </c>
      <c r="N1094" s="278" t="str">
        <f>IF(FN_MC!K1134="","*",FN_MC!K1134)</f>
        <v>*</v>
      </c>
      <c r="O1094" s="278" t="str">
        <f>IF(FN_MC!L1134="","*",FN_MC!L1134)</f>
        <v>*</v>
      </c>
      <c r="P1094" s="110"/>
      <c r="Q1094" s="127" t="str">
        <f>IF(FN_MC!O1134="","*",FN_MC!O1134)</f>
        <v>*</v>
      </c>
      <c r="R1094" s="127" t="str">
        <f>IF(FN_MC!P1134="","*",FN_MC!P1134)</f>
        <v>*</v>
      </c>
      <c r="S1094" s="109" t="str">
        <f>IF(FN_MC!Q1134="","*",CONCATENATE(FN_MC!Q1134," ",FN_MC!R1134))</f>
        <v>*</v>
      </c>
      <c r="T1094" s="109" t="str">
        <f>IF(FN_MC!V1134="","*",FN_MC!V1134)</f>
        <v>*</v>
      </c>
      <c r="U1094" s="109" t="str">
        <f>IF(FN_MC!W1134="","*",FN_MC!W1134)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IF(FN_MC!Y1135="","*",FN_MC!Y1135)</f>
        <v>*</v>
      </c>
      <c r="B1095" s="108" t="str">
        <f>IF(FN_MC!X1135="","*",FN_MC!X1135)</f>
        <v>*</v>
      </c>
      <c r="C1095" s="108" t="str">
        <f>IF(FN_MC!Z1135="","*",FN_MC!Z1135)</f>
        <v>*</v>
      </c>
      <c r="D1095" s="109" t="str">
        <f>IF(FN_MC!S1135="","*",FN_MC!S1135)</f>
        <v>*</v>
      </c>
      <c r="E1095" s="109" t="str">
        <f>IF(FN_MC!T1135="","*",FN_MC!T1135)</f>
        <v>*</v>
      </c>
      <c r="F1095" s="109" t="str">
        <f>IF(FN_MC!B1135="","*",FN_MC!B1135)</f>
        <v>*</v>
      </c>
      <c r="G1095" s="109" t="str">
        <f>IF(FN_MC!D1135="","*",FN_MC!D1135)</f>
        <v>*</v>
      </c>
      <c r="H1095" s="109" t="str">
        <f>IF(FN_MC!F1135="","*",FN_MC!F1135)</f>
        <v>*</v>
      </c>
      <c r="I1095" s="109" t="str">
        <f>IF(FN_MC!H1135="","*",FN_MC!H1135)</f>
        <v>*</v>
      </c>
      <c r="J1095" s="109" t="str">
        <f>IF(FN_MC!I1135="","*",FN_MC!I1135)</f>
        <v>*</v>
      </c>
      <c r="K1095" s="109" t="str">
        <f>IF(FN_MC!M1135="","*",FN_MC!M1135)</f>
        <v>*</v>
      </c>
      <c r="L1095" s="303" t="str">
        <f>IF(FN_MC!N1135="","*",FN_MC!N1135)</f>
        <v>*</v>
      </c>
      <c r="M1095" s="110" t="str">
        <f>IF(FN_MC!J1135="","*",FN_MC!J1135)</f>
        <v>*</v>
      </c>
      <c r="N1095" s="278" t="str">
        <f>IF(FN_MC!K1135="","*",FN_MC!K1135)</f>
        <v>*</v>
      </c>
      <c r="O1095" s="278" t="str">
        <f>IF(FN_MC!L1135="","*",FN_MC!L1135)</f>
        <v>*</v>
      </c>
      <c r="P1095" s="110"/>
      <c r="Q1095" s="127" t="str">
        <f>IF(FN_MC!O1135="","*",FN_MC!O1135)</f>
        <v>*</v>
      </c>
      <c r="R1095" s="127" t="str">
        <f>IF(FN_MC!P1135="","*",FN_MC!P1135)</f>
        <v>*</v>
      </c>
      <c r="S1095" s="109" t="str">
        <f>IF(FN_MC!Q1135="","*",CONCATENATE(FN_MC!Q1135," ",FN_MC!R1135))</f>
        <v>*</v>
      </c>
      <c r="T1095" s="109" t="str">
        <f>IF(FN_MC!V1135="","*",FN_MC!V1135)</f>
        <v>*</v>
      </c>
      <c r="U1095" s="109" t="str">
        <f>IF(FN_MC!W1135="","*",FN_MC!W1135)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IF(FN_MC!Y1136="","*",FN_MC!Y1136)</f>
        <v>*</v>
      </c>
      <c r="B1096" s="108" t="str">
        <f>IF(FN_MC!X1136="","*",FN_MC!X1136)</f>
        <v>*</v>
      </c>
      <c r="C1096" s="108" t="str">
        <f>IF(FN_MC!Z1136="","*",FN_MC!Z1136)</f>
        <v>*</v>
      </c>
      <c r="D1096" s="109" t="str">
        <f>IF(FN_MC!S1136="","*",FN_MC!S1136)</f>
        <v>*</v>
      </c>
      <c r="E1096" s="109" t="str">
        <f>IF(FN_MC!T1136="","*",FN_MC!T1136)</f>
        <v>*</v>
      </c>
      <c r="F1096" s="109" t="str">
        <f>IF(FN_MC!B1136="","*",FN_MC!B1136)</f>
        <v>*</v>
      </c>
      <c r="G1096" s="109" t="str">
        <f>IF(FN_MC!D1136="","*",FN_MC!D1136)</f>
        <v>*</v>
      </c>
      <c r="H1096" s="109" t="str">
        <f>IF(FN_MC!F1136="","*",FN_MC!F1136)</f>
        <v>*</v>
      </c>
      <c r="I1096" s="109" t="str">
        <f>IF(FN_MC!H1136="","*",FN_MC!H1136)</f>
        <v>*</v>
      </c>
      <c r="J1096" s="109" t="str">
        <f>IF(FN_MC!I1136="","*",FN_MC!I1136)</f>
        <v>*</v>
      </c>
      <c r="K1096" s="109" t="str">
        <f>IF(FN_MC!M1136="","*",FN_MC!M1136)</f>
        <v>*</v>
      </c>
      <c r="L1096" s="303" t="str">
        <f>IF(FN_MC!N1136="","*",FN_MC!N1136)</f>
        <v>*</v>
      </c>
      <c r="M1096" s="110" t="str">
        <f>IF(FN_MC!J1136="","*",FN_MC!J1136)</f>
        <v>*</v>
      </c>
      <c r="N1096" s="278" t="str">
        <f>IF(FN_MC!K1136="","*",FN_MC!K1136)</f>
        <v>*</v>
      </c>
      <c r="O1096" s="278" t="str">
        <f>IF(FN_MC!L1136="","*",FN_MC!L1136)</f>
        <v>*</v>
      </c>
      <c r="P1096" s="110"/>
      <c r="Q1096" s="127" t="str">
        <f>IF(FN_MC!O1136="","*",FN_MC!O1136)</f>
        <v>*</v>
      </c>
      <c r="R1096" s="127" t="str">
        <f>IF(FN_MC!P1136="","*",FN_MC!P1136)</f>
        <v>*</v>
      </c>
      <c r="S1096" s="109" t="str">
        <f>IF(FN_MC!Q1136="","*",CONCATENATE(FN_MC!Q1136," ",FN_MC!R1136))</f>
        <v>*</v>
      </c>
      <c r="T1096" s="109" t="str">
        <f>IF(FN_MC!V1136="","*",FN_MC!V1136)</f>
        <v>*</v>
      </c>
      <c r="U1096" s="109" t="str">
        <f>IF(FN_MC!W1136="","*",FN_MC!W1136)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IF(FN_MC!Y1137="","*",FN_MC!Y1137)</f>
        <v>*</v>
      </c>
      <c r="B1097" s="108" t="str">
        <f>IF(FN_MC!X1137="","*",FN_MC!X1137)</f>
        <v>*</v>
      </c>
      <c r="C1097" s="108" t="str">
        <f>IF(FN_MC!Z1137="","*",FN_MC!Z1137)</f>
        <v>*</v>
      </c>
      <c r="D1097" s="109" t="str">
        <f>IF(FN_MC!S1137="","*",FN_MC!S1137)</f>
        <v>*</v>
      </c>
      <c r="E1097" s="109" t="str">
        <f>IF(FN_MC!T1137="","*",FN_MC!T1137)</f>
        <v>*</v>
      </c>
      <c r="F1097" s="109" t="str">
        <f>IF(FN_MC!B1137="","*",FN_MC!B1137)</f>
        <v>*</v>
      </c>
      <c r="G1097" s="109" t="str">
        <f>IF(FN_MC!D1137="","*",FN_MC!D1137)</f>
        <v>*</v>
      </c>
      <c r="H1097" s="109" t="str">
        <f>IF(FN_MC!F1137="","*",FN_MC!F1137)</f>
        <v>*</v>
      </c>
      <c r="I1097" s="109" t="str">
        <f>IF(FN_MC!H1137="","*",FN_MC!H1137)</f>
        <v>*</v>
      </c>
      <c r="J1097" s="109" t="str">
        <f>IF(FN_MC!I1137="","*",FN_MC!I1137)</f>
        <v>*</v>
      </c>
      <c r="K1097" s="109" t="str">
        <f>IF(FN_MC!M1137="","*",FN_MC!M1137)</f>
        <v>*</v>
      </c>
      <c r="L1097" s="303" t="str">
        <f>IF(FN_MC!N1137="","*",FN_MC!N1137)</f>
        <v>*</v>
      </c>
      <c r="M1097" s="110" t="str">
        <f>IF(FN_MC!J1137="","*",FN_MC!J1137)</f>
        <v>*</v>
      </c>
      <c r="N1097" s="278" t="str">
        <f>IF(FN_MC!K1137="","*",FN_MC!K1137)</f>
        <v>*</v>
      </c>
      <c r="O1097" s="278" t="str">
        <f>IF(FN_MC!L1137="","*",FN_MC!L1137)</f>
        <v>*</v>
      </c>
      <c r="P1097" s="110"/>
      <c r="Q1097" s="127" t="str">
        <f>IF(FN_MC!O1137="","*",FN_MC!O1137)</f>
        <v>*</v>
      </c>
      <c r="R1097" s="127" t="str">
        <f>IF(FN_MC!P1137="","*",FN_MC!P1137)</f>
        <v>*</v>
      </c>
      <c r="S1097" s="109" t="str">
        <f>IF(FN_MC!Q1137="","*",CONCATENATE(FN_MC!Q1137," ",FN_MC!R1137))</f>
        <v>*</v>
      </c>
      <c r="T1097" s="109" t="str">
        <f>IF(FN_MC!V1137="","*",FN_MC!V1137)</f>
        <v>*</v>
      </c>
      <c r="U1097" s="109" t="str">
        <f>IF(FN_MC!W1137="","*",FN_MC!W1137)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IF(FN_MC!Y1138="","*",FN_MC!Y1138)</f>
        <v>*</v>
      </c>
      <c r="B1098" s="108" t="str">
        <f>IF(FN_MC!X1138="","*",FN_MC!X1138)</f>
        <v>*</v>
      </c>
      <c r="C1098" s="108" t="str">
        <f>IF(FN_MC!Z1138="","*",FN_MC!Z1138)</f>
        <v>*</v>
      </c>
      <c r="D1098" s="109" t="str">
        <f>IF(FN_MC!S1138="","*",FN_MC!S1138)</f>
        <v>*</v>
      </c>
      <c r="E1098" s="109" t="str">
        <f>IF(FN_MC!T1138="","*",FN_MC!T1138)</f>
        <v>*</v>
      </c>
      <c r="F1098" s="109" t="str">
        <f>IF(FN_MC!B1138="","*",FN_MC!B1138)</f>
        <v>*</v>
      </c>
      <c r="G1098" s="109" t="str">
        <f>IF(FN_MC!D1138="","*",FN_MC!D1138)</f>
        <v>*</v>
      </c>
      <c r="H1098" s="109" t="str">
        <f>IF(FN_MC!F1138="","*",FN_MC!F1138)</f>
        <v>*</v>
      </c>
      <c r="I1098" s="109" t="str">
        <f>IF(FN_MC!H1138="","*",FN_MC!H1138)</f>
        <v>*</v>
      </c>
      <c r="J1098" s="109" t="str">
        <f>IF(FN_MC!I1138="","*",FN_MC!I1138)</f>
        <v>*</v>
      </c>
      <c r="K1098" s="109" t="str">
        <f>IF(FN_MC!M1138="","*",FN_MC!M1138)</f>
        <v>*</v>
      </c>
      <c r="L1098" s="303" t="str">
        <f>IF(FN_MC!N1138="","*",FN_MC!N1138)</f>
        <v>*</v>
      </c>
      <c r="M1098" s="110" t="str">
        <f>IF(FN_MC!J1138="","*",FN_MC!J1138)</f>
        <v>*</v>
      </c>
      <c r="N1098" s="278" t="str">
        <f>IF(FN_MC!K1138="","*",FN_MC!K1138)</f>
        <v>*</v>
      </c>
      <c r="O1098" s="278" t="str">
        <f>IF(FN_MC!L1138="","*",FN_MC!L1138)</f>
        <v>*</v>
      </c>
      <c r="P1098" s="110"/>
      <c r="Q1098" s="127" t="str">
        <f>IF(FN_MC!O1138="","*",FN_MC!O1138)</f>
        <v>*</v>
      </c>
      <c r="R1098" s="127" t="str">
        <f>IF(FN_MC!P1138="","*",FN_MC!P1138)</f>
        <v>*</v>
      </c>
      <c r="S1098" s="109" t="str">
        <f>IF(FN_MC!Q1138="","*",CONCATENATE(FN_MC!Q1138," ",FN_MC!R1138))</f>
        <v>*</v>
      </c>
      <c r="T1098" s="109" t="str">
        <f>IF(FN_MC!V1138="","*",FN_MC!V1138)</f>
        <v>*</v>
      </c>
      <c r="U1098" s="109" t="str">
        <f>IF(FN_MC!W1138="","*",FN_MC!W1138)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IF(FN_MC!Y1139="","*",FN_MC!Y1139)</f>
        <v>*</v>
      </c>
      <c r="B1099" s="108" t="str">
        <f>IF(FN_MC!X1139="","*",FN_MC!X1139)</f>
        <v>*</v>
      </c>
      <c r="C1099" s="108" t="str">
        <f>IF(FN_MC!Z1139="","*",FN_MC!Z1139)</f>
        <v>*</v>
      </c>
      <c r="D1099" s="109" t="str">
        <f>IF(FN_MC!S1139="","*",FN_MC!S1139)</f>
        <v>*</v>
      </c>
      <c r="E1099" s="109" t="str">
        <f>IF(FN_MC!T1139="","*",FN_MC!T1139)</f>
        <v>*</v>
      </c>
      <c r="F1099" s="109" t="str">
        <f>IF(FN_MC!B1139="","*",FN_MC!B1139)</f>
        <v>*</v>
      </c>
      <c r="G1099" s="109" t="str">
        <f>IF(FN_MC!D1139="","*",FN_MC!D1139)</f>
        <v>*</v>
      </c>
      <c r="H1099" s="109" t="str">
        <f>IF(FN_MC!F1139="","*",FN_MC!F1139)</f>
        <v>*</v>
      </c>
      <c r="I1099" s="109" t="str">
        <f>IF(FN_MC!H1139="","*",FN_MC!H1139)</f>
        <v>*</v>
      </c>
      <c r="J1099" s="109" t="str">
        <f>IF(FN_MC!I1139="","*",FN_MC!I1139)</f>
        <v>*</v>
      </c>
      <c r="K1099" s="109" t="str">
        <f>IF(FN_MC!M1139="","*",FN_MC!M1139)</f>
        <v>*</v>
      </c>
      <c r="L1099" s="303" t="str">
        <f>IF(FN_MC!N1139="","*",FN_MC!N1139)</f>
        <v>*</v>
      </c>
      <c r="M1099" s="110" t="str">
        <f>IF(FN_MC!J1139="","*",FN_MC!J1139)</f>
        <v>*</v>
      </c>
      <c r="N1099" s="278" t="str">
        <f>IF(FN_MC!K1139="","*",FN_MC!K1139)</f>
        <v>*</v>
      </c>
      <c r="O1099" s="278" t="str">
        <f>IF(FN_MC!L1139="","*",FN_MC!L1139)</f>
        <v>*</v>
      </c>
      <c r="P1099" s="110"/>
      <c r="Q1099" s="127" t="str">
        <f>IF(FN_MC!O1139="","*",FN_MC!O1139)</f>
        <v>*</v>
      </c>
      <c r="R1099" s="127" t="str">
        <f>IF(FN_MC!P1139="","*",FN_MC!P1139)</f>
        <v>*</v>
      </c>
      <c r="S1099" s="109" t="str">
        <f>IF(FN_MC!Q1139="","*",CONCATENATE(FN_MC!Q1139," ",FN_MC!R1139))</f>
        <v>*</v>
      </c>
      <c r="T1099" s="109" t="str">
        <f>IF(FN_MC!V1139="","*",FN_MC!V1139)</f>
        <v>*</v>
      </c>
      <c r="U1099" s="109" t="str">
        <f>IF(FN_MC!W1139="","*",FN_MC!W1139)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IF(FN_MC!Y1140="","*",FN_MC!Y1140)</f>
        <v>*</v>
      </c>
      <c r="B1100" s="108" t="str">
        <f>IF(FN_MC!X1140="","*",FN_MC!X1140)</f>
        <v>*</v>
      </c>
      <c r="C1100" s="108" t="str">
        <f>IF(FN_MC!Z1140="","*",FN_MC!Z1140)</f>
        <v>*</v>
      </c>
      <c r="D1100" s="109" t="str">
        <f>IF(FN_MC!S1140="","*",FN_MC!S1140)</f>
        <v>*</v>
      </c>
      <c r="E1100" s="109" t="str">
        <f>IF(FN_MC!T1140="","*",FN_MC!T1140)</f>
        <v>*</v>
      </c>
      <c r="F1100" s="109" t="str">
        <f>IF(FN_MC!B1140="","*",FN_MC!B1140)</f>
        <v>*</v>
      </c>
      <c r="G1100" s="109" t="str">
        <f>IF(FN_MC!D1140="","*",FN_MC!D1140)</f>
        <v>*</v>
      </c>
      <c r="H1100" s="109" t="str">
        <f>IF(FN_MC!F1140="","*",FN_MC!F1140)</f>
        <v>*</v>
      </c>
      <c r="I1100" s="109" t="str">
        <f>IF(FN_MC!H1140="","*",FN_MC!H1140)</f>
        <v>*</v>
      </c>
      <c r="J1100" s="109" t="str">
        <f>IF(FN_MC!I1140="","*",FN_MC!I1140)</f>
        <v>*</v>
      </c>
      <c r="K1100" s="109" t="str">
        <f>IF(FN_MC!M1140="","*",FN_MC!M1140)</f>
        <v>*</v>
      </c>
      <c r="L1100" s="303" t="str">
        <f>IF(FN_MC!N1140="","*",FN_MC!N1140)</f>
        <v>*</v>
      </c>
      <c r="M1100" s="110" t="str">
        <f>IF(FN_MC!J1140="","*",FN_MC!J1140)</f>
        <v>*</v>
      </c>
      <c r="N1100" s="278" t="str">
        <f>IF(FN_MC!K1140="","*",FN_MC!K1140)</f>
        <v>*</v>
      </c>
      <c r="O1100" s="278" t="str">
        <f>IF(FN_MC!L1140="","*",FN_MC!L1140)</f>
        <v>*</v>
      </c>
      <c r="P1100" s="110"/>
      <c r="Q1100" s="127" t="str">
        <f>IF(FN_MC!O1140="","*",FN_MC!O1140)</f>
        <v>*</v>
      </c>
      <c r="R1100" s="127" t="str">
        <f>IF(FN_MC!P1140="","*",FN_MC!P1140)</f>
        <v>*</v>
      </c>
      <c r="S1100" s="109" t="str">
        <f>IF(FN_MC!Q1140="","*",CONCATENATE(FN_MC!Q1140," ",FN_MC!R1140))</f>
        <v>*</v>
      </c>
      <c r="T1100" s="109" t="str">
        <f>IF(FN_MC!V1140="","*",FN_MC!V1140)</f>
        <v>*</v>
      </c>
      <c r="U1100" s="109" t="str">
        <f>IF(FN_MC!W1140="","*",FN_MC!W1140)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IF(FN_MC!Y1141="","*",FN_MC!Y1141)</f>
        <v>*</v>
      </c>
      <c r="B1101" s="108" t="str">
        <f>IF(FN_MC!X1141="","*",FN_MC!X1141)</f>
        <v>*</v>
      </c>
      <c r="C1101" s="108" t="str">
        <f>IF(FN_MC!Z1141="","*",FN_MC!Z1141)</f>
        <v>*</v>
      </c>
      <c r="D1101" s="109" t="str">
        <f>IF(FN_MC!S1141="","*",FN_MC!S1141)</f>
        <v>*</v>
      </c>
      <c r="E1101" s="109" t="str">
        <f>IF(FN_MC!T1141="","*",FN_MC!T1141)</f>
        <v>*</v>
      </c>
      <c r="F1101" s="109" t="str">
        <f>IF(FN_MC!B1141="","*",FN_MC!B1141)</f>
        <v>*</v>
      </c>
      <c r="G1101" s="109" t="str">
        <f>IF(FN_MC!D1141="","*",FN_MC!D1141)</f>
        <v>*</v>
      </c>
      <c r="H1101" s="109" t="str">
        <f>IF(FN_MC!F1141="","*",FN_MC!F1141)</f>
        <v>*</v>
      </c>
      <c r="I1101" s="109" t="str">
        <f>IF(FN_MC!H1141="","*",FN_MC!H1141)</f>
        <v>*</v>
      </c>
      <c r="J1101" s="109" t="str">
        <f>IF(FN_MC!I1141="","*",FN_MC!I1141)</f>
        <v>*</v>
      </c>
      <c r="K1101" s="109" t="str">
        <f>IF(FN_MC!M1141="","*",FN_MC!M1141)</f>
        <v>*</v>
      </c>
      <c r="L1101" s="303" t="str">
        <f>IF(FN_MC!N1141="","*",FN_MC!N1141)</f>
        <v>*</v>
      </c>
      <c r="M1101" s="110" t="str">
        <f>IF(FN_MC!J1141="","*",FN_MC!J1141)</f>
        <v>*</v>
      </c>
      <c r="N1101" s="278" t="str">
        <f>IF(FN_MC!K1141="","*",FN_MC!K1141)</f>
        <v>*</v>
      </c>
      <c r="O1101" s="278" t="str">
        <f>IF(FN_MC!L1141="","*",FN_MC!L1141)</f>
        <v>*</v>
      </c>
      <c r="P1101" s="110"/>
      <c r="Q1101" s="127" t="str">
        <f>IF(FN_MC!O1141="","*",FN_MC!O1141)</f>
        <v>*</v>
      </c>
      <c r="R1101" s="127" t="str">
        <f>IF(FN_MC!P1141="","*",FN_MC!P1141)</f>
        <v>*</v>
      </c>
      <c r="S1101" s="109" t="str">
        <f>IF(FN_MC!Q1141="","*",CONCATENATE(FN_MC!Q1141," ",FN_MC!R1141))</f>
        <v>*</v>
      </c>
      <c r="T1101" s="109" t="str">
        <f>IF(FN_MC!V1141="","*",FN_MC!V1141)</f>
        <v>*</v>
      </c>
      <c r="U1101" s="109" t="str">
        <f>IF(FN_MC!W1141="","*",FN_MC!W1141)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IF(FN_MC!Y1142="","*",FN_MC!Y1142)</f>
        <v>*</v>
      </c>
      <c r="B1102" s="108" t="str">
        <f>IF(FN_MC!X1142="","*",FN_MC!X1142)</f>
        <v>*</v>
      </c>
      <c r="C1102" s="108" t="str">
        <f>IF(FN_MC!Z1142="","*",FN_MC!Z1142)</f>
        <v>*</v>
      </c>
      <c r="D1102" s="109" t="str">
        <f>IF(FN_MC!S1142="","*",FN_MC!S1142)</f>
        <v>*</v>
      </c>
      <c r="E1102" s="109" t="str">
        <f>IF(FN_MC!T1142="","*",FN_MC!T1142)</f>
        <v>*</v>
      </c>
      <c r="F1102" s="109" t="str">
        <f>IF(FN_MC!B1142="","*",FN_MC!B1142)</f>
        <v>*</v>
      </c>
      <c r="G1102" s="109" t="str">
        <f>IF(FN_MC!D1142="","*",FN_MC!D1142)</f>
        <v>*</v>
      </c>
      <c r="H1102" s="109" t="str">
        <f>IF(FN_MC!F1142="","*",FN_MC!F1142)</f>
        <v>*</v>
      </c>
      <c r="I1102" s="109" t="str">
        <f>IF(FN_MC!H1142="","*",FN_MC!H1142)</f>
        <v>*</v>
      </c>
      <c r="J1102" s="109" t="str">
        <f>IF(FN_MC!I1142="","*",FN_MC!I1142)</f>
        <v>*</v>
      </c>
      <c r="K1102" s="109" t="str">
        <f>IF(FN_MC!M1142="","*",FN_MC!M1142)</f>
        <v>*</v>
      </c>
      <c r="L1102" s="303" t="str">
        <f>IF(FN_MC!N1142="","*",FN_MC!N1142)</f>
        <v>*</v>
      </c>
      <c r="M1102" s="110" t="str">
        <f>IF(FN_MC!J1142="","*",FN_MC!J1142)</f>
        <v>*</v>
      </c>
      <c r="N1102" s="278" t="str">
        <f>IF(FN_MC!K1142="","*",FN_MC!K1142)</f>
        <v>*</v>
      </c>
      <c r="O1102" s="278" t="str">
        <f>IF(FN_MC!L1142="","*",FN_MC!L1142)</f>
        <v>*</v>
      </c>
      <c r="P1102" s="110"/>
      <c r="Q1102" s="127" t="str">
        <f>IF(FN_MC!O1142="","*",FN_MC!O1142)</f>
        <v>*</v>
      </c>
      <c r="R1102" s="127" t="str">
        <f>IF(FN_MC!P1142="","*",FN_MC!P1142)</f>
        <v>*</v>
      </c>
      <c r="S1102" s="109" t="str">
        <f>IF(FN_MC!Q1142="","*",CONCATENATE(FN_MC!Q1142," ",FN_MC!R1142))</f>
        <v>*</v>
      </c>
      <c r="T1102" s="109" t="str">
        <f>IF(FN_MC!V1142="","*",FN_MC!V1142)</f>
        <v>*</v>
      </c>
      <c r="U1102" s="109" t="str">
        <f>IF(FN_MC!W1142="","*",FN_MC!W1142)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IF(FN_MC!Y1143="","*",FN_MC!Y1143)</f>
        <v>*</v>
      </c>
      <c r="B1103" s="108" t="str">
        <f>IF(FN_MC!X1143="","*",FN_MC!X1143)</f>
        <v>*</v>
      </c>
      <c r="C1103" s="108" t="str">
        <f>IF(FN_MC!Z1143="","*",FN_MC!Z1143)</f>
        <v>*</v>
      </c>
      <c r="D1103" s="109" t="str">
        <f>IF(FN_MC!S1143="","*",FN_MC!S1143)</f>
        <v>*</v>
      </c>
      <c r="E1103" s="109" t="str">
        <f>IF(FN_MC!T1143="","*",FN_MC!T1143)</f>
        <v>*</v>
      </c>
      <c r="F1103" s="109" t="str">
        <f>IF(FN_MC!B1143="","*",FN_MC!B1143)</f>
        <v>*</v>
      </c>
      <c r="G1103" s="109" t="str">
        <f>IF(FN_MC!D1143="","*",FN_MC!D1143)</f>
        <v>*</v>
      </c>
      <c r="H1103" s="109" t="str">
        <f>IF(FN_MC!F1143="","*",FN_MC!F1143)</f>
        <v>*</v>
      </c>
      <c r="I1103" s="109" t="str">
        <f>IF(FN_MC!H1143="","*",FN_MC!H1143)</f>
        <v>*</v>
      </c>
      <c r="J1103" s="109" t="str">
        <f>IF(FN_MC!I1143="","*",FN_MC!I1143)</f>
        <v>*</v>
      </c>
      <c r="K1103" s="109" t="str">
        <f>IF(FN_MC!M1143="","*",FN_MC!M1143)</f>
        <v>*</v>
      </c>
      <c r="L1103" s="303" t="str">
        <f>IF(FN_MC!N1143="","*",FN_MC!N1143)</f>
        <v>*</v>
      </c>
      <c r="M1103" s="110" t="str">
        <f>IF(FN_MC!J1143="","*",FN_MC!J1143)</f>
        <v>*</v>
      </c>
      <c r="N1103" s="278" t="str">
        <f>IF(FN_MC!K1143="","*",FN_MC!K1143)</f>
        <v>*</v>
      </c>
      <c r="O1103" s="278" t="str">
        <f>IF(FN_MC!L1143="","*",FN_MC!L1143)</f>
        <v>*</v>
      </c>
      <c r="P1103" s="110"/>
      <c r="Q1103" s="127" t="str">
        <f>IF(FN_MC!O1143="","*",FN_MC!O1143)</f>
        <v>*</v>
      </c>
      <c r="R1103" s="127" t="str">
        <f>IF(FN_MC!P1143="","*",FN_MC!P1143)</f>
        <v>*</v>
      </c>
      <c r="S1103" s="109" t="str">
        <f>IF(FN_MC!Q1143="","*",CONCATENATE(FN_MC!Q1143," ",FN_MC!R1143))</f>
        <v>*</v>
      </c>
      <c r="T1103" s="109" t="str">
        <f>IF(FN_MC!V1143="","*",FN_MC!V1143)</f>
        <v>*</v>
      </c>
      <c r="U1103" s="109" t="str">
        <f>IF(FN_MC!W1143="","*",FN_MC!W1143)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IF(FN_MC!Y1144="","*",FN_MC!Y1144)</f>
        <v>*</v>
      </c>
      <c r="B1104" s="108" t="str">
        <f>IF(FN_MC!X1144="","*",FN_MC!X1144)</f>
        <v>*</v>
      </c>
      <c r="C1104" s="108" t="str">
        <f>IF(FN_MC!Z1144="","*",FN_MC!Z1144)</f>
        <v>*</v>
      </c>
      <c r="D1104" s="109" t="str">
        <f>IF(FN_MC!S1144="","*",FN_MC!S1144)</f>
        <v>*</v>
      </c>
      <c r="E1104" s="109" t="str">
        <f>IF(FN_MC!T1144="","*",FN_MC!T1144)</f>
        <v>*</v>
      </c>
      <c r="F1104" s="109" t="str">
        <f>IF(FN_MC!B1144="","*",FN_MC!B1144)</f>
        <v>*</v>
      </c>
      <c r="G1104" s="109" t="str">
        <f>IF(FN_MC!D1144="","*",FN_MC!D1144)</f>
        <v>*</v>
      </c>
      <c r="H1104" s="109" t="str">
        <f>IF(FN_MC!F1144="","*",FN_MC!F1144)</f>
        <v>*</v>
      </c>
      <c r="I1104" s="109" t="str">
        <f>IF(FN_MC!H1144="","*",FN_MC!H1144)</f>
        <v>*</v>
      </c>
      <c r="J1104" s="109" t="str">
        <f>IF(FN_MC!I1144="","*",FN_MC!I1144)</f>
        <v>*</v>
      </c>
      <c r="K1104" s="109" t="str">
        <f>IF(FN_MC!M1144="","*",FN_MC!M1144)</f>
        <v>*</v>
      </c>
      <c r="L1104" s="303" t="str">
        <f>IF(FN_MC!N1144="","*",FN_MC!N1144)</f>
        <v>*</v>
      </c>
      <c r="M1104" s="110" t="str">
        <f>IF(FN_MC!J1144="","*",FN_MC!J1144)</f>
        <v>*</v>
      </c>
      <c r="N1104" s="278" t="str">
        <f>IF(FN_MC!K1144="","*",FN_MC!K1144)</f>
        <v>*</v>
      </c>
      <c r="O1104" s="278" t="str">
        <f>IF(FN_MC!L1144="","*",FN_MC!L1144)</f>
        <v>*</v>
      </c>
      <c r="P1104" s="110"/>
      <c r="Q1104" s="127" t="str">
        <f>IF(FN_MC!O1144="","*",FN_MC!O1144)</f>
        <v>*</v>
      </c>
      <c r="R1104" s="127" t="str">
        <f>IF(FN_MC!P1144="","*",FN_MC!P1144)</f>
        <v>*</v>
      </c>
      <c r="S1104" s="109" t="str">
        <f>IF(FN_MC!Q1144="","*",CONCATENATE(FN_MC!Q1144," ",FN_MC!R1144))</f>
        <v>*</v>
      </c>
      <c r="T1104" s="109" t="str">
        <f>IF(FN_MC!V1144="","*",FN_MC!V1144)</f>
        <v>*</v>
      </c>
      <c r="U1104" s="109" t="str">
        <f>IF(FN_MC!W1144="","*",FN_MC!W1144)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IF(FN_MC!Y1145="","*",FN_MC!Y1145)</f>
        <v>*</v>
      </c>
      <c r="B1105" s="108" t="str">
        <f>IF(FN_MC!X1145="","*",FN_MC!X1145)</f>
        <v>*</v>
      </c>
      <c r="C1105" s="108" t="str">
        <f>IF(FN_MC!Z1145="","*",FN_MC!Z1145)</f>
        <v>*</v>
      </c>
      <c r="D1105" s="109" t="str">
        <f>IF(FN_MC!S1145="","*",FN_MC!S1145)</f>
        <v>*</v>
      </c>
      <c r="E1105" s="109" t="str">
        <f>IF(FN_MC!T1145="","*",FN_MC!T1145)</f>
        <v>*</v>
      </c>
      <c r="F1105" s="109" t="str">
        <f>IF(FN_MC!B1145="","*",FN_MC!B1145)</f>
        <v>*</v>
      </c>
      <c r="G1105" s="109" t="str">
        <f>IF(FN_MC!D1145="","*",FN_MC!D1145)</f>
        <v>*</v>
      </c>
      <c r="H1105" s="109" t="str">
        <f>IF(FN_MC!F1145="","*",FN_MC!F1145)</f>
        <v>*</v>
      </c>
      <c r="I1105" s="109" t="str">
        <f>IF(FN_MC!H1145="","*",FN_MC!H1145)</f>
        <v>*</v>
      </c>
      <c r="J1105" s="109" t="str">
        <f>IF(FN_MC!I1145="","*",FN_MC!I1145)</f>
        <v>*</v>
      </c>
      <c r="K1105" s="109" t="str">
        <f>IF(FN_MC!M1145="","*",FN_MC!M1145)</f>
        <v>*</v>
      </c>
      <c r="L1105" s="303" t="str">
        <f>IF(FN_MC!N1145="","*",FN_MC!N1145)</f>
        <v>*</v>
      </c>
      <c r="M1105" s="110" t="str">
        <f>IF(FN_MC!J1145="","*",FN_MC!J1145)</f>
        <v>*</v>
      </c>
      <c r="N1105" s="278" t="str">
        <f>IF(FN_MC!K1145="","*",FN_MC!K1145)</f>
        <v>*</v>
      </c>
      <c r="O1105" s="278" t="str">
        <f>IF(FN_MC!L1145="","*",FN_MC!L1145)</f>
        <v>*</v>
      </c>
      <c r="P1105" s="110"/>
      <c r="Q1105" s="127" t="str">
        <f>IF(FN_MC!O1145="","*",FN_MC!O1145)</f>
        <v>*</v>
      </c>
      <c r="R1105" s="127" t="str">
        <f>IF(FN_MC!P1145="","*",FN_MC!P1145)</f>
        <v>*</v>
      </c>
      <c r="S1105" s="109" t="str">
        <f>IF(FN_MC!Q1145="","*",CONCATENATE(FN_MC!Q1145," ",FN_MC!R1145))</f>
        <v>*</v>
      </c>
      <c r="T1105" s="109" t="str">
        <f>IF(FN_MC!V1145="","*",FN_MC!V1145)</f>
        <v>*</v>
      </c>
      <c r="U1105" s="109" t="str">
        <f>IF(FN_MC!W1145="","*",FN_MC!W1145)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IF(FN_MC!Y1146="","*",FN_MC!Y1146)</f>
        <v>*</v>
      </c>
      <c r="B1106" s="108" t="str">
        <f>IF(FN_MC!X1146="","*",FN_MC!X1146)</f>
        <v>*</v>
      </c>
      <c r="C1106" s="108" t="str">
        <f>IF(FN_MC!Z1146="","*",FN_MC!Z1146)</f>
        <v>*</v>
      </c>
      <c r="D1106" s="109" t="str">
        <f>IF(FN_MC!S1146="","*",FN_MC!S1146)</f>
        <v>*</v>
      </c>
      <c r="E1106" s="109" t="str">
        <f>IF(FN_MC!T1146="","*",FN_MC!T1146)</f>
        <v>*</v>
      </c>
      <c r="F1106" s="109" t="str">
        <f>IF(FN_MC!B1146="","*",FN_MC!B1146)</f>
        <v>*</v>
      </c>
      <c r="G1106" s="109" t="str">
        <f>IF(FN_MC!D1146="","*",FN_MC!D1146)</f>
        <v>*</v>
      </c>
      <c r="H1106" s="109" t="str">
        <f>IF(FN_MC!F1146="","*",FN_MC!F1146)</f>
        <v>*</v>
      </c>
      <c r="I1106" s="109" t="str">
        <f>IF(FN_MC!H1146="","*",FN_MC!H1146)</f>
        <v>*</v>
      </c>
      <c r="J1106" s="109" t="str">
        <f>IF(FN_MC!I1146="","*",FN_MC!I1146)</f>
        <v>*</v>
      </c>
      <c r="K1106" s="109" t="str">
        <f>IF(FN_MC!M1146="","*",FN_MC!M1146)</f>
        <v>*</v>
      </c>
      <c r="L1106" s="303" t="str">
        <f>IF(FN_MC!N1146="","*",FN_MC!N1146)</f>
        <v>*</v>
      </c>
      <c r="M1106" s="110" t="str">
        <f>IF(FN_MC!J1146="","*",FN_MC!J1146)</f>
        <v>*</v>
      </c>
      <c r="N1106" s="278" t="str">
        <f>IF(FN_MC!K1146="","*",FN_MC!K1146)</f>
        <v>*</v>
      </c>
      <c r="O1106" s="278" t="str">
        <f>IF(FN_MC!L1146="","*",FN_MC!L1146)</f>
        <v>*</v>
      </c>
      <c r="P1106" s="110"/>
      <c r="Q1106" s="127" t="str">
        <f>IF(FN_MC!O1146="","*",FN_MC!O1146)</f>
        <v>*</v>
      </c>
      <c r="R1106" s="127" t="str">
        <f>IF(FN_MC!P1146="","*",FN_MC!P1146)</f>
        <v>*</v>
      </c>
      <c r="S1106" s="109" t="str">
        <f>IF(FN_MC!Q1146="","*",CONCATENATE(FN_MC!Q1146," ",FN_MC!R1146))</f>
        <v>*</v>
      </c>
      <c r="T1106" s="109" t="str">
        <f>IF(FN_MC!V1146="","*",FN_MC!V1146)</f>
        <v>*</v>
      </c>
      <c r="U1106" s="109" t="str">
        <f>IF(FN_MC!W1146="","*",FN_MC!W1146)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IF(FN_MC!Y1147="","*",FN_MC!Y1147)</f>
        <v>*</v>
      </c>
      <c r="B1107" s="108" t="str">
        <f>IF(FN_MC!X1147="","*",FN_MC!X1147)</f>
        <v>*</v>
      </c>
      <c r="C1107" s="108" t="str">
        <f>IF(FN_MC!Z1147="","*",FN_MC!Z1147)</f>
        <v>*</v>
      </c>
      <c r="D1107" s="109" t="str">
        <f>IF(FN_MC!S1147="","*",FN_MC!S1147)</f>
        <v>*</v>
      </c>
      <c r="E1107" s="109" t="str">
        <f>IF(FN_MC!T1147="","*",FN_MC!T1147)</f>
        <v>*</v>
      </c>
      <c r="F1107" s="109" t="str">
        <f>IF(FN_MC!B1147="","*",FN_MC!B1147)</f>
        <v>*</v>
      </c>
      <c r="G1107" s="109" t="str">
        <f>IF(FN_MC!D1147="","*",FN_MC!D1147)</f>
        <v>*</v>
      </c>
      <c r="H1107" s="109" t="str">
        <f>IF(FN_MC!F1147="","*",FN_MC!F1147)</f>
        <v>*</v>
      </c>
      <c r="I1107" s="109" t="str">
        <f>IF(FN_MC!H1147="","*",FN_MC!H1147)</f>
        <v>*</v>
      </c>
      <c r="J1107" s="109" t="str">
        <f>IF(FN_MC!I1147="","*",FN_MC!I1147)</f>
        <v>*</v>
      </c>
      <c r="K1107" s="109" t="str">
        <f>IF(FN_MC!M1147="","*",FN_MC!M1147)</f>
        <v>*</v>
      </c>
      <c r="L1107" s="303" t="str">
        <f>IF(FN_MC!N1147="","*",FN_MC!N1147)</f>
        <v>*</v>
      </c>
      <c r="M1107" s="110" t="str">
        <f>IF(FN_MC!J1147="","*",FN_MC!J1147)</f>
        <v>*</v>
      </c>
      <c r="N1107" s="278" t="str">
        <f>IF(FN_MC!K1147="","*",FN_MC!K1147)</f>
        <v>*</v>
      </c>
      <c r="O1107" s="278" t="str">
        <f>IF(FN_MC!L1147="","*",FN_MC!L1147)</f>
        <v>*</v>
      </c>
      <c r="P1107" s="110"/>
      <c r="Q1107" s="127" t="str">
        <f>IF(FN_MC!O1147="","*",FN_MC!O1147)</f>
        <v>*</v>
      </c>
      <c r="R1107" s="127" t="str">
        <f>IF(FN_MC!P1147="","*",FN_MC!P1147)</f>
        <v>*</v>
      </c>
      <c r="S1107" s="109" t="str">
        <f>IF(FN_MC!Q1147="","*",CONCATENATE(FN_MC!Q1147," ",FN_MC!R1147))</f>
        <v>*</v>
      </c>
      <c r="T1107" s="109" t="str">
        <f>IF(FN_MC!V1147="","*",FN_MC!V1147)</f>
        <v>*</v>
      </c>
      <c r="U1107" s="109" t="str">
        <f>IF(FN_MC!W1147="","*",FN_MC!W1147)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IF(FN_MC!Y1148="","*",FN_MC!Y1148)</f>
        <v>*</v>
      </c>
      <c r="B1108" s="108" t="str">
        <f>IF(FN_MC!X1148="","*",FN_MC!X1148)</f>
        <v>*</v>
      </c>
      <c r="C1108" s="108" t="str">
        <f>IF(FN_MC!Z1148="","*",FN_MC!Z1148)</f>
        <v>*</v>
      </c>
      <c r="D1108" s="109" t="str">
        <f>IF(FN_MC!S1148="","*",FN_MC!S1148)</f>
        <v>*</v>
      </c>
      <c r="E1108" s="109" t="str">
        <f>IF(FN_MC!T1148="","*",FN_MC!T1148)</f>
        <v>*</v>
      </c>
      <c r="F1108" s="109" t="str">
        <f>IF(FN_MC!B1148="","*",FN_MC!B1148)</f>
        <v>*</v>
      </c>
      <c r="G1108" s="109" t="str">
        <f>IF(FN_MC!D1148="","*",FN_MC!D1148)</f>
        <v>*</v>
      </c>
      <c r="H1108" s="109" t="str">
        <f>IF(FN_MC!F1148="","*",FN_MC!F1148)</f>
        <v>*</v>
      </c>
      <c r="I1108" s="109" t="str">
        <f>IF(FN_MC!H1148="","*",FN_MC!H1148)</f>
        <v>*</v>
      </c>
      <c r="J1108" s="109" t="str">
        <f>IF(FN_MC!I1148="","*",FN_MC!I1148)</f>
        <v>*</v>
      </c>
      <c r="K1108" s="109" t="str">
        <f>IF(FN_MC!M1148="","*",FN_MC!M1148)</f>
        <v>*</v>
      </c>
      <c r="L1108" s="303" t="str">
        <f>IF(FN_MC!N1148="","*",FN_MC!N1148)</f>
        <v>*</v>
      </c>
      <c r="M1108" s="110" t="str">
        <f>IF(FN_MC!J1148="","*",FN_MC!J1148)</f>
        <v>*</v>
      </c>
      <c r="N1108" s="278" t="str">
        <f>IF(FN_MC!K1148="","*",FN_MC!K1148)</f>
        <v>*</v>
      </c>
      <c r="O1108" s="278" t="str">
        <f>IF(FN_MC!L1148="","*",FN_MC!L1148)</f>
        <v>*</v>
      </c>
      <c r="P1108" s="110"/>
      <c r="Q1108" s="127" t="str">
        <f>IF(FN_MC!O1148="","*",FN_MC!O1148)</f>
        <v>*</v>
      </c>
      <c r="R1108" s="127" t="str">
        <f>IF(FN_MC!P1148="","*",FN_MC!P1148)</f>
        <v>*</v>
      </c>
      <c r="S1108" s="109" t="str">
        <f>IF(FN_MC!Q1148="","*",CONCATENATE(FN_MC!Q1148," ",FN_MC!R1148))</f>
        <v>*</v>
      </c>
      <c r="T1108" s="109" t="str">
        <f>IF(FN_MC!V1148="","*",FN_MC!V1148)</f>
        <v>*</v>
      </c>
      <c r="U1108" s="109" t="str">
        <f>IF(FN_MC!W1148="","*",FN_MC!W1148)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IF(FN_MC!Y1149="","*",FN_MC!Y1149)</f>
        <v>*</v>
      </c>
      <c r="B1109" s="108" t="str">
        <f>IF(FN_MC!X1149="","*",FN_MC!X1149)</f>
        <v>*</v>
      </c>
      <c r="C1109" s="108" t="str">
        <f>IF(FN_MC!Z1149="","*",FN_MC!Z1149)</f>
        <v>*</v>
      </c>
      <c r="D1109" s="109" t="str">
        <f>IF(FN_MC!S1149="","*",FN_MC!S1149)</f>
        <v>*</v>
      </c>
      <c r="E1109" s="109" t="str">
        <f>IF(FN_MC!T1149="","*",FN_MC!T1149)</f>
        <v>*</v>
      </c>
      <c r="F1109" s="109" t="str">
        <f>IF(FN_MC!B1149="","*",FN_MC!B1149)</f>
        <v>*</v>
      </c>
      <c r="G1109" s="109" t="str">
        <f>IF(FN_MC!D1149="","*",FN_MC!D1149)</f>
        <v>*</v>
      </c>
      <c r="H1109" s="109" t="str">
        <f>IF(FN_MC!F1149="","*",FN_MC!F1149)</f>
        <v>*</v>
      </c>
      <c r="I1109" s="109" t="str">
        <f>IF(FN_MC!H1149="","*",FN_MC!H1149)</f>
        <v>*</v>
      </c>
      <c r="J1109" s="109" t="str">
        <f>IF(FN_MC!I1149="","*",FN_MC!I1149)</f>
        <v>*</v>
      </c>
      <c r="K1109" s="109" t="str">
        <f>IF(FN_MC!M1149="","*",FN_MC!M1149)</f>
        <v>*</v>
      </c>
      <c r="L1109" s="303" t="str">
        <f>IF(FN_MC!N1149="","*",FN_MC!N1149)</f>
        <v>*</v>
      </c>
      <c r="M1109" s="110" t="str">
        <f>IF(FN_MC!J1149="","*",FN_MC!J1149)</f>
        <v>*</v>
      </c>
      <c r="N1109" s="278" t="str">
        <f>IF(FN_MC!K1149="","*",FN_MC!K1149)</f>
        <v>*</v>
      </c>
      <c r="O1109" s="278" t="str">
        <f>IF(FN_MC!L1149="","*",FN_MC!L1149)</f>
        <v>*</v>
      </c>
      <c r="P1109" s="110"/>
      <c r="Q1109" s="127" t="str">
        <f>IF(FN_MC!O1149="","*",FN_MC!O1149)</f>
        <v>*</v>
      </c>
      <c r="R1109" s="127" t="str">
        <f>IF(FN_MC!P1149="","*",FN_MC!P1149)</f>
        <v>*</v>
      </c>
      <c r="S1109" s="109" t="str">
        <f>IF(FN_MC!Q1149="","*",CONCATENATE(FN_MC!Q1149," ",FN_MC!R1149))</f>
        <v>*</v>
      </c>
      <c r="T1109" s="109" t="str">
        <f>IF(FN_MC!V1149="","*",FN_MC!V1149)</f>
        <v>*</v>
      </c>
      <c r="U1109" s="109" t="str">
        <f>IF(FN_MC!W1149="","*",FN_MC!W1149)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IF(FN_MC!Y1150="","*",FN_MC!Y1150)</f>
        <v>*</v>
      </c>
      <c r="B1110" s="108" t="str">
        <f>IF(FN_MC!X1150="","*",FN_MC!X1150)</f>
        <v>*</v>
      </c>
      <c r="C1110" s="108" t="str">
        <f>IF(FN_MC!Z1150="","*",FN_MC!Z1150)</f>
        <v>*</v>
      </c>
      <c r="D1110" s="109" t="str">
        <f>IF(FN_MC!S1150="","*",FN_MC!S1150)</f>
        <v>*</v>
      </c>
      <c r="E1110" s="109" t="str">
        <f>IF(FN_MC!T1150="","*",FN_MC!T1150)</f>
        <v>*</v>
      </c>
      <c r="F1110" s="109" t="str">
        <f>IF(FN_MC!B1150="","*",FN_MC!B1150)</f>
        <v>*</v>
      </c>
      <c r="G1110" s="109" t="str">
        <f>IF(FN_MC!D1150="","*",FN_MC!D1150)</f>
        <v>*</v>
      </c>
      <c r="H1110" s="109" t="str">
        <f>IF(FN_MC!F1150="","*",FN_MC!F1150)</f>
        <v>*</v>
      </c>
      <c r="I1110" s="109" t="str">
        <f>IF(FN_MC!H1150="","*",FN_MC!H1150)</f>
        <v>*</v>
      </c>
      <c r="J1110" s="109" t="str">
        <f>IF(FN_MC!I1150="","*",FN_MC!I1150)</f>
        <v>*</v>
      </c>
      <c r="K1110" s="109" t="str">
        <f>IF(FN_MC!M1150="","*",FN_MC!M1150)</f>
        <v>*</v>
      </c>
      <c r="L1110" s="303" t="str">
        <f>IF(FN_MC!N1150="","*",FN_MC!N1150)</f>
        <v>*</v>
      </c>
      <c r="M1110" s="110" t="str">
        <f>IF(FN_MC!J1150="","*",FN_MC!J1150)</f>
        <v>*</v>
      </c>
      <c r="N1110" s="278" t="str">
        <f>IF(FN_MC!K1150="","*",FN_MC!K1150)</f>
        <v>*</v>
      </c>
      <c r="O1110" s="278" t="str">
        <f>IF(FN_MC!L1150="","*",FN_MC!L1150)</f>
        <v>*</v>
      </c>
      <c r="P1110" s="110"/>
      <c r="Q1110" s="127" t="str">
        <f>IF(FN_MC!O1150="","*",FN_MC!O1150)</f>
        <v>*</v>
      </c>
      <c r="R1110" s="127" t="str">
        <f>IF(FN_MC!P1150="","*",FN_MC!P1150)</f>
        <v>*</v>
      </c>
      <c r="S1110" s="109" t="str">
        <f>IF(FN_MC!Q1150="","*",CONCATENATE(FN_MC!Q1150," ",FN_MC!R1150))</f>
        <v>*</v>
      </c>
      <c r="T1110" s="109" t="str">
        <f>IF(FN_MC!V1150="","*",FN_MC!V1150)</f>
        <v>*</v>
      </c>
      <c r="U1110" s="109" t="str">
        <f>IF(FN_MC!W1150="","*",FN_MC!W1150)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IF(FN_MC!Y1151="","*",FN_MC!Y1151)</f>
        <v>*</v>
      </c>
      <c r="B1111" s="108" t="str">
        <f>IF(FN_MC!X1151="","*",FN_MC!X1151)</f>
        <v>*</v>
      </c>
      <c r="C1111" s="108" t="str">
        <f>IF(FN_MC!Z1151="","*",FN_MC!Z1151)</f>
        <v>*</v>
      </c>
      <c r="D1111" s="109" t="str">
        <f>IF(FN_MC!S1151="","*",FN_MC!S1151)</f>
        <v>*</v>
      </c>
      <c r="E1111" s="109" t="str">
        <f>IF(FN_MC!T1151="","*",FN_MC!T1151)</f>
        <v>*</v>
      </c>
      <c r="F1111" s="109" t="str">
        <f>IF(FN_MC!B1151="","*",FN_MC!B1151)</f>
        <v>*</v>
      </c>
      <c r="G1111" s="109" t="str">
        <f>IF(FN_MC!D1151="","*",FN_MC!D1151)</f>
        <v>*</v>
      </c>
      <c r="H1111" s="109" t="str">
        <f>IF(FN_MC!F1151="","*",FN_MC!F1151)</f>
        <v>*</v>
      </c>
      <c r="I1111" s="109" t="str">
        <f>IF(FN_MC!H1151="","*",FN_MC!H1151)</f>
        <v>*</v>
      </c>
      <c r="J1111" s="109" t="str">
        <f>IF(FN_MC!I1151="","*",FN_MC!I1151)</f>
        <v>*</v>
      </c>
      <c r="K1111" s="109" t="str">
        <f>IF(FN_MC!M1151="","*",FN_MC!M1151)</f>
        <v>*</v>
      </c>
      <c r="L1111" s="303" t="str">
        <f>IF(FN_MC!N1151="","*",FN_MC!N1151)</f>
        <v>*</v>
      </c>
      <c r="M1111" s="110" t="str">
        <f>IF(FN_MC!J1151="","*",FN_MC!J1151)</f>
        <v>*</v>
      </c>
      <c r="N1111" s="278" t="str">
        <f>IF(FN_MC!K1151="","*",FN_MC!K1151)</f>
        <v>*</v>
      </c>
      <c r="O1111" s="278" t="str">
        <f>IF(FN_MC!L1151="","*",FN_MC!L1151)</f>
        <v>*</v>
      </c>
      <c r="P1111" s="110"/>
      <c r="Q1111" s="127" t="str">
        <f>IF(FN_MC!O1151="","*",FN_MC!O1151)</f>
        <v>*</v>
      </c>
      <c r="R1111" s="127" t="str">
        <f>IF(FN_MC!P1151="","*",FN_MC!P1151)</f>
        <v>*</v>
      </c>
      <c r="S1111" s="109" t="str">
        <f>IF(FN_MC!Q1151="","*",CONCATENATE(FN_MC!Q1151," ",FN_MC!R1151))</f>
        <v>*</v>
      </c>
      <c r="T1111" s="109" t="str">
        <f>IF(FN_MC!V1151="","*",FN_MC!V1151)</f>
        <v>*</v>
      </c>
      <c r="U1111" s="109" t="str">
        <f>IF(FN_MC!W1151="","*",FN_MC!W1151)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IF(FN_MC!Y1152="","*",FN_MC!Y1152)</f>
        <v>*</v>
      </c>
      <c r="B1112" s="108" t="str">
        <f>IF(FN_MC!X1152="","*",FN_MC!X1152)</f>
        <v>*</v>
      </c>
      <c r="C1112" s="108" t="str">
        <f>IF(FN_MC!Z1152="","*",FN_MC!Z1152)</f>
        <v>*</v>
      </c>
      <c r="D1112" s="109" t="str">
        <f>IF(FN_MC!S1152="","*",FN_MC!S1152)</f>
        <v>*</v>
      </c>
      <c r="E1112" s="109" t="str">
        <f>IF(FN_MC!T1152="","*",FN_MC!T1152)</f>
        <v>*</v>
      </c>
      <c r="F1112" s="109" t="str">
        <f>IF(FN_MC!B1152="","*",FN_MC!B1152)</f>
        <v>*</v>
      </c>
      <c r="G1112" s="109" t="str">
        <f>IF(FN_MC!D1152="","*",FN_MC!D1152)</f>
        <v>*</v>
      </c>
      <c r="H1112" s="109" t="str">
        <f>IF(FN_MC!F1152="","*",FN_MC!F1152)</f>
        <v>*</v>
      </c>
      <c r="I1112" s="109" t="str">
        <f>IF(FN_MC!H1152="","*",FN_MC!H1152)</f>
        <v>*</v>
      </c>
      <c r="J1112" s="109" t="str">
        <f>IF(FN_MC!I1152="","*",FN_MC!I1152)</f>
        <v>*</v>
      </c>
      <c r="K1112" s="109" t="str">
        <f>IF(FN_MC!M1152="","*",FN_MC!M1152)</f>
        <v>*</v>
      </c>
      <c r="L1112" s="303" t="str">
        <f>IF(FN_MC!N1152="","*",FN_MC!N1152)</f>
        <v>*</v>
      </c>
      <c r="M1112" s="110" t="str">
        <f>IF(FN_MC!J1152="","*",FN_MC!J1152)</f>
        <v>*</v>
      </c>
      <c r="N1112" s="278" t="str">
        <f>IF(FN_MC!K1152="","*",FN_MC!K1152)</f>
        <v>*</v>
      </c>
      <c r="O1112" s="278" t="str">
        <f>IF(FN_MC!L1152="","*",FN_MC!L1152)</f>
        <v>*</v>
      </c>
      <c r="P1112" s="110"/>
      <c r="Q1112" s="127" t="str">
        <f>IF(FN_MC!O1152="","*",FN_MC!O1152)</f>
        <v>*</v>
      </c>
      <c r="R1112" s="127" t="str">
        <f>IF(FN_MC!P1152="","*",FN_MC!P1152)</f>
        <v>*</v>
      </c>
      <c r="S1112" s="109" t="str">
        <f>IF(FN_MC!Q1152="","*",CONCATENATE(FN_MC!Q1152," ",FN_MC!R1152))</f>
        <v>*</v>
      </c>
      <c r="T1112" s="109" t="str">
        <f>IF(FN_MC!V1152="","*",FN_MC!V1152)</f>
        <v>*</v>
      </c>
      <c r="U1112" s="109" t="str">
        <f>IF(FN_MC!W1152="","*",FN_MC!W1152)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IF(FN_MC!Y1153="","*",FN_MC!Y1153)</f>
        <v>*</v>
      </c>
      <c r="B1113" s="108" t="str">
        <f>IF(FN_MC!X1153="","*",FN_MC!X1153)</f>
        <v>*</v>
      </c>
      <c r="C1113" s="108" t="str">
        <f>IF(FN_MC!Z1153="","*",FN_MC!Z1153)</f>
        <v>*</v>
      </c>
      <c r="D1113" s="109" t="str">
        <f>IF(FN_MC!S1153="","*",FN_MC!S1153)</f>
        <v>*</v>
      </c>
      <c r="E1113" s="109" t="str">
        <f>IF(FN_MC!T1153="","*",FN_MC!T1153)</f>
        <v>*</v>
      </c>
      <c r="F1113" s="109" t="str">
        <f>IF(FN_MC!B1153="","*",FN_MC!B1153)</f>
        <v>*</v>
      </c>
      <c r="G1113" s="109" t="str">
        <f>IF(FN_MC!D1153="","*",FN_MC!D1153)</f>
        <v>*</v>
      </c>
      <c r="H1113" s="109" t="str">
        <f>IF(FN_MC!F1153="","*",FN_MC!F1153)</f>
        <v>*</v>
      </c>
      <c r="I1113" s="109" t="str">
        <f>IF(FN_MC!H1153="","*",FN_MC!H1153)</f>
        <v>*</v>
      </c>
      <c r="J1113" s="109" t="str">
        <f>IF(FN_MC!I1153="","*",FN_MC!I1153)</f>
        <v>*</v>
      </c>
      <c r="K1113" s="109" t="str">
        <f>IF(FN_MC!M1153="","*",FN_MC!M1153)</f>
        <v>*</v>
      </c>
      <c r="L1113" s="303" t="str">
        <f>IF(FN_MC!N1153="","*",FN_MC!N1153)</f>
        <v>*</v>
      </c>
      <c r="M1113" s="110" t="str">
        <f>IF(FN_MC!J1153="","*",FN_MC!J1153)</f>
        <v>*</v>
      </c>
      <c r="N1113" s="278" t="str">
        <f>IF(FN_MC!K1153="","*",FN_MC!K1153)</f>
        <v>*</v>
      </c>
      <c r="O1113" s="278" t="str">
        <f>IF(FN_MC!L1153="","*",FN_MC!L1153)</f>
        <v>*</v>
      </c>
      <c r="P1113" s="110"/>
      <c r="Q1113" s="127" t="str">
        <f>IF(FN_MC!O1153="","*",FN_MC!O1153)</f>
        <v>*</v>
      </c>
      <c r="R1113" s="127" t="str">
        <f>IF(FN_MC!P1153="","*",FN_MC!P1153)</f>
        <v>*</v>
      </c>
      <c r="S1113" s="109" t="str">
        <f>IF(FN_MC!Q1153="","*",CONCATENATE(FN_MC!Q1153," ",FN_MC!R1153))</f>
        <v>*</v>
      </c>
      <c r="T1113" s="109" t="str">
        <f>IF(FN_MC!V1153="","*",FN_MC!V1153)</f>
        <v>*</v>
      </c>
      <c r="U1113" s="109" t="str">
        <f>IF(FN_MC!W1153="","*",FN_MC!W1153)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IF(FN_MC!Y1154="","*",FN_MC!Y1154)</f>
        <v>*</v>
      </c>
      <c r="B1114" s="108" t="str">
        <f>IF(FN_MC!X1154="","*",FN_MC!X1154)</f>
        <v>*</v>
      </c>
      <c r="C1114" s="108" t="str">
        <f>IF(FN_MC!Z1154="","*",FN_MC!Z1154)</f>
        <v>*</v>
      </c>
      <c r="D1114" s="109" t="str">
        <f>IF(FN_MC!S1154="","*",FN_MC!S1154)</f>
        <v>*</v>
      </c>
      <c r="E1114" s="109" t="str">
        <f>IF(FN_MC!T1154="","*",FN_MC!T1154)</f>
        <v>*</v>
      </c>
      <c r="F1114" s="109" t="str">
        <f>IF(FN_MC!B1154="","*",FN_MC!B1154)</f>
        <v>*</v>
      </c>
      <c r="G1114" s="109" t="str">
        <f>IF(FN_MC!D1154="","*",FN_MC!D1154)</f>
        <v>*</v>
      </c>
      <c r="H1114" s="109" t="str">
        <f>IF(FN_MC!F1154="","*",FN_MC!F1154)</f>
        <v>*</v>
      </c>
      <c r="I1114" s="109" t="str">
        <f>IF(FN_MC!H1154="","*",FN_MC!H1154)</f>
        <v>*</v>
      </c>
      <c r="J1114" s="109" t="str">
        <f>IF(FN_MC!I1154="","*",FN_MC!I1154)</f>
        <v>*</v>
      </c>
      <c r="K1114" s="109" t="str">
        <f>IF(FN_MC!M1154="","*",FN_MC!M1154)</f>
        <v>*</v>
      </c>
      <c r="L1114" s="303" t="str">
        <f>IF(FN_MC!N1154="","*",FN_MC!N1154)</f>
        <v>*</v>
      </c>
      <c r="M1114" s="110" t="str">
        <f>IF(FN_MC!J1154="","*",FN_MC!J1154)</f>
        <v>*</v>
      </c>
      <c r="N1114" s="278" t="str">
        <f>IF(FN_MC!K1154="","*",FN_MC!K1154)</f>
        <v>*</v>
      </c>
      <c r="O1114" s="278" t="str">
        <f>IF(FN_MC!L1154="","*",FN_MC!L1154)</f>
        <v>*</v>
      </c>
      <c r="P1114" s="110"/>
      <c r="Q1114" s="127" t="str">
        <f>IF(FN_MC!O1154="","*",FN_MC!O1154)</f>
        <v>*</v>
      </c>
      <c r="R1114" s="127" t="str">
        <f>IF(FN_MC!P1154="","*",FN_MC!P1154)</f>
        <v>*</v>
      </c>
      <c r="S1114" s="109" t="str">
        <f>IF(FN_MC!Q1154="","*",CONCATENATE(FN_MC!Q1154," ",FN_MC!R1154))</f>
        <v>*</v>
      </c>
      <c r="T1114" s="109" t="str">
        <f>IF(FN_MC!V1154="","*",FN_MC!V1154)</f>
        <v>*</v>
      </c>
      <c r="U1114" s="109" t="str">
        <f>IF(FN_MC!W1154="","*",FN_MC!W1154)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IF(FN_MC!Y1155="","*",FN_MC!Y1155)</f>
        <v>*</v>
      </c>
      <c r="B1115" s="108" t="str">
        <f>IF(FN_MC!X1155="","*",FN_MC!X1155)</f>
        <v>*</v>
      </c>
      <c r="C1115" s="108" t="str">
        <f>IF(FN_MC!Z1155="","*",FN_MC!Z1155)</f>
        <v>*</v>
      </c>
      <c r="D1115" s="109" t="str">
        <f>IF(FN_MC!S1155="","*",FN_MC!S1155)</f>
        <v>*</v>
      </c>
      <c r="E1115" s="109" t="str">
        <f>IF(FN_MC!T1155="","*",FN_MC!T1155)</f>
        <v>*</v>
      </c>
      <c r="F1115" s="109" t="str">
        <f>IF(FN_MC!B1155="","*",FN_MC!B1155)</f>
        <v>*</v>
      </c>
      <c r="G1115" s="109" t="str">
        <f>IF(FN_MC!D1155="","*",FN_MC!D1155)</f>
        <v>*</v>
      </c>
      <c r="H1115" s="109" t="str">
        <f>IF(FN_MC!F1155="","*",FN_MC!F1155)</f>
        <v>*</v>
      </c>
      <c r="I1115" s="109" t="str">
        <f>IF(FN_MC!H1155="","*",FN_MC!H1155)</f>
        <v>*</v>
      </c>
      <c r="J1115" s="109" t="str">
        <f>IF(FN_MC!I1155="","*",FN_MC!I1155)</f>
        <v>*</v>
      </c>
      <c r="K1115" s="109" t="str">
        <f>IF(FN_MC!M1155="","*",FN_MC!M1155)</f>
        <v>*</v>
      </c>
      <c r="L1115" s="303" t="str">
        <f>IF(FN_MC!N1155="","*",FN_MC!N1155)</f>
        <v>*</v>
      </c>
      <c r="M1115" s="110" t="str">
        <f>IF(FN_MC!J1155="","*",FN_MC!J1155)</f>
        <v>*</v>
      </c>
      <c r="N1115" s="278" t="str">
        <f>IF(FN_MC!K1155="","*",FN_MC!K1155)</f>
        <v>*</v>
      </c>
      <c r="O1115" s="278" t="str">
        <f>IF(FN_MC!L1155="","*",FN_MC!L1155)</f>
        <v>*</v>
      </c>
      <c r="P1115" s="110"/>
      <c r="Q1115" s="127" t="str">
        <f>IF(FN_MC!O1155="","*",FN_MC!O1155)</f>
        <v>*</v>
      </c>
      <c r="R1115" s="127" t="str">
        <f>IF(FN_MC!P1155="","*",FN_MC!P1155)</f>
        <v>*</v>
      </c>
      <c r="S1115" s="109" t="str">
        <f>IF(FN_MC!Q1155="","*",CONCATENATE(FN_MC!Q1155," ",FN_MC!R1155))</f>
        <v>*</v>
      </c>
      <c r="T1115" s="109" t="str">
        <f>IF(FN_MC!V1155="","*",FN_MC!V1155)</f>
        <v>*</v>
      </c>
      <c r="U1115" s="109" t="str">
        <f>IF(FN_MC!W1155="","*",FN_MC!W1155)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IF(FN_MC!Y1156="","*",FN_MC!Y1156)</f>
        <v>*</v>
      </c>
      <c r="B1116" s="108" t="str">
        <f>IF(FN_MC!X1156="","*",FN_MC!X1156)</f>
        <v>*</v>
      </c>
      <c r="C1116" s="108" t="str">
        <f>IF(FN_MC!Z1156="","*",FN_MC!Z1156)</f>
        <v>*</v>
      </c>
      <c r="D1116" s="109" t="str">
        <f>IF(FN_MC!S1156="","*",FN_MC!S1156)</f>
        <v>*</v>
      </c>
      <c r="E1116" s="109" t="str">
        <f>IF(FN_MC!T1156="","*",FN_MC!T1156)</f>
        <v>*</v>
      </c>
      <c r="F1116" s="109" t="str">
        <f>IF(FN_MC!B1156="","*",FN_MC!B1156)</f>
        <v>*</v>
      </c>
      <c r="G1116" s="109" t="str">
        <f>IF(FN_MC!D1156="","*",FN_MC!D1156)</f>
        <v>*</v>
      </c>
      <c r="H1116" s="109" t="str">
        <f>IF(FN_MC!F1156="","*",FN_MC!F1156)</f>
        <v>*</v>
      </c>
      <c r="I1116" s="109" t="str">
        <f>IF(FN_MC!H1156="","*",FN_MC!H1156)</f>
        <v>*</v>
      </c>
      <c r="J1116" s="109" t="str">
        <f>IF(FN_MC!I1156="","*",FN_MC!I1156)</f>
        <v>*</v>
      </c>
      <c r="K1116" s="109" t="str">
        <f>IF(FN_MC!M1156="","*",FN_MC!M1156)</f>
        <v>*</v>
      </c>
      <c r="L1116" s="303" t="str">
        <f>IF(FN_MC!N1156="","*",FN_MC!N1156)</f>
        <v>*</v>
      </c>
      <c r="M1116" s="110" t="str">
        <f>IF(FN_MC!J1156="","*",FN_MC!J1156)</f>
        <v>*</v>
      </c>
      <c r="N1116" s="278" t="str">
        <f>IF(FN_MC!K1156="","*",FN_MC!K1156)</f>
        <v>*</v>
      </c>
      <c r="O1116" s="278" t="str">
        <f>IF(FN_MC!L1156="","*",FN_MC!L1156)</f>
        <v>*</v>
      </c>
      <c r="P1116" s="110"/>
      <c r="Q1116" s="127" t="str">
        <f>IF(FN_MC!O1156="","*",FN_MC!O1156)</f>
        <v>*</v>
      </c>
      <c r="R1116" s="127" t="str">
        <f>IF(FN_MC!P1156="","*",FN_MC!P1156)</f>
        <v>*</v>
      </c>
      <c r="S1116" s="109" t="str">
        <f>IF(FN_MC!Q1156="","*",CONCATENATE(FN_MC!Q1156," ",FN_MC!R1156))</f>
        <v>*</v>
      </c>
      <c r="T1116" s="109" t="str">
        <f>IF(FN_MC!V1156="","*",FN_MC!V1156)</f>
        <v>*</v>
      </c>
      <c r="U1116" s="109" t="str">
        <f>IF(FN_MC!W1156="","*",FN_MC!W1156)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IF(FN_MC!Y1157="","*",FN_MC!Y1157)</f>
        <v>*</v>
      </c>
      <c r="B1117" s="108" t="str">
        <f>IF(FN_MC!X1157="","*",FN_MC!X1157)</f>
        <v>*</v>
      </c>
      <c r="C1117" s="108" t="str">
        <f>IF(FN_MC!Z1157="","*",FN_MC!Z1157)</f>
        <v>*</v>
      </c>
      <c r="D1117" s="109" t="str">
        <f>IF(FN_MC!S1157="","*",FN_MC!S1157)</f>
        <v>*</v>
      </c>
      <c r="E1117" s="109" t="str">
        <f>IF(FN_MC!T1157="","*",FN_MC!T1157)</f>
        <v>*</v>
      </c>
      <c r="F1117" s="109" t="str">
        <f>IF(FN_MC!B1157="","*",FN_MC!B1157)</f>
        <v>*</v>
      </c>
      <c r="G1117" s="109" t="str">
        <f>IF(FN_MC!D1157="","*",FN_MC!D1157)</f>
        <v>*</v>
      </c>
      <c r="H1117" s="109" t="str">
        <f>IF(FN_MC!F1157="","*",FN_MC!F1157)</f>
        <v>*</v>
      </c>
      <c r="I1117" s="109" t="str">
        <f>IF(FN_MC!H1157="","*",FN_MC!H1157)</f>
        <v>*</v>
      </c>
      <c r="J1117" s="109" t="str">
        <f>IF(FN_MC!I1157="","*",FN_MC!I1157)</f>
        <v>*</v>
      </c>
      <c r="K1117" s="109" t="str">
        <f>IF(FN_MC!M1157="","*",FN_MC!M1157)</f>
        <v>*</v>
      </c>
      <c r="L1117" s="303" t="str">
        <f>IF(FN_MC!N1157="","*",FN_MC!N1157)</f>
        <v>*</v>
      </c>
      <c r="M1117" s="110" t="str">
        <f>IF(FN_MC!J1157="","*",FN_MC!J1157)</f>
        <v>*</v>
      </c>
      <c r="N1117" s="278" t="str">
        <f>IF(FN_MC!K1157="","*",FN_MC!K1157)</f>
        <v>*</v>
      </c>
      <c r="O1117" s="278" t="str">
        <f>IF(FN_MC!L1157="","*",FN_MC!L1157)</f>
        <v>*</v>
      </c>
      <c r="P1117" s="110"/>
      <c r="Q1117" s="127" t="str">
        <f>IF(FN_MC!O1157="","*",FN_MC!O1157)</f>
        <v>*</v>
      </c>
      <c r="R1117" s="127" t="str">
        <f>IF(FN_MC!P1157="","*",FN_MC!P1157)</f>
        <v>*</v>
      </c>
      <c r="S1117" s="109" t="str">
        <f>IF(FN_MC!Q1157="","*",CONCATENATE(FN_MC!Q1157," ",FN_MC!R1157))</f>
        <v>*</v>
      </c>
      <c r="T1117" s="109" t="str">
        <f>IF(FN_MC!V1157="","*",FN_MC!V1157)</f>
        <v>*</v>
      </c>
      <c r="U1117" s="109" t="str">
        <f>IF(FN_MC!W1157="","*",FN_MC!W1157)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IF(FN_MC!Y1158="","*",FN_MC!Y1158)</f>
        <v>*</v>
      </c>
      <c r="B1118" s="108" t="str">
        <f>IF(FN_MC!X1158="","*",FN_MC!X1158)</f>
        <v>*</v>
      </c>
      <c r="C1118" s="108" t="str">
        <f>IF(FN_MC!Z1158="","*",FN_MC!Z1158)</f>
        <v>*</v>
      </c>
      <c r="D1118" s="109" t="str">
        <f>IF(FN_MC!S1158="","*",FN_MC!S1158)</f>
        <v>*</v>
      </c>
      <c r="E1118" s="109" t="str">
        <f>IF(FN_MC!T1158="","*",FN_MC!T1158)</f>
        <v>*</v>
      </c>
      <c r="F1118" s="109" t="str">
        <f>IF(FN_MC!B1158="","*",FN_MC!B1158)</f>
        <v>*</v>
      </c>
      <c r="G1118" s="109" t="str">
        <f>IF(FN_MC!D1158="","*",FN_MC!D1158)</f>
        <v>*</v>
      </c>
      <c r="H1118" s="109" t="str">
        <f>IF(FN_MC!F1158="","*",FN_MC!F1158)</f>
        <v>*</v>
      </c>
      <c r="I1118" s="109" t="str">
        <f>IF(FN_MC!H1158="","*",FN_MC!H1158)</f>
        <v>*</v>
      </c>
      <c r="J1118" s="109" t="str">
        <f>IF(FN_MC!I1158="","*",FN_MC!I1158)</f>
        <v>*</v>
      </c>
      <c r="K1118" s="109" t="str">
        <f>IF(FN_MC!M1158="","*",FN_MC!M1158)</f>
        <v>*</v>
      </c>
      <c r="L1118" s="303" t="str">
        <f>IF(FN_MC!N1158="","*",FN_MC!N1158)</f>
        <v>*</v>
      </c>
      <c r="M1118" s="110" t="str">
        <f>IF(FN_MC!J1158="","*",FN_MC!J1158)</f>
        <v>*</v>
      </c>
      <c r="N1118" s="278" t="str">
        <f>IF(FN_MC!K1158="","*",FN_MC!K1158)</f>
        <v>*</v>
      </c>
      <c r="O1118" s="278" t="str">
        <f>IF(FN_MC!L1158="","*",FN_MC!L1158)</f>
        <v>*</v>
      </c>
      <c r="P1118" s="110"/>
      <c r="Q1118" s="127" t="str">
        <f>IF(FN_MC!O1158="","*",FN_MC!O1158)</f>
        <v>*</v>
      </c>
      <c r="R1118" s="127" t="str">
        <f>IF(FN_MC!P1158="","*",FN_MC!P1158)</f>
        <v>*</v>
      </c>
      <c r="S1118" s="109" t="str">
        <f>IF(FN_MC!Q1158="","*",CONCATENATE(FN_MC!Q1158," ",FN_MC!R1158))</f>
        <v>*</v>
      </c>
      <c r="T1118" s="109" t="str">
        <f>IF(FN_MC!V1158="","*",FN_MC!V1158)</f>
        <v>*</v>
      </c>
      <c r="U1118" s="109" t="str">
        <f>IF(FN_MC!W1158="","*",FN_MC!W1158)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IF(FN_MC!Y1159="","*",FN_MC!Y1159)</f>
        <v>*</v>
      </c>
      <c r="B1119" s="108" t="str">
        <f>IF(FN_MC!X1159="","*",FN_MC!X1159)</f>
        <v>*</v>
      </c>
      <c r="C1119" s="108" t="str">
        <f>IF(FN_MC!Z1159="","*",FN_MC!Z1159)</f>
        <v>*</v>
      </c>
      <c r="D1119" s="109" t="str">
        <f>IF(FN_MC!S1159="","*",FN_MC!S1159)</f>
        <v>*</v>
      </c>
      <c r="E1119" s="109" t="str">
        <f>IF(FN_MC!T1159="","*",FN_MC!T1159)</f>
        <v>*</v>
      </c>
      <c r="F1119" s="109" t="str">
        <f>IF(FN_MC!B1159="","*",FN_MC!B1159)</f>
        <v>*</v>
      </c>
      <c r="G1119" s="109" t="str">
        <f>IF(FN_MC!D1159="","*",FN_MC!D1159)</f>
        <v>*</v>
      </c>
      <c r="H1119" s="109" t="str">
        <f>IF(FN_MC!F1159="","*",FN_MC!F1159)</f>
        <v>*</v>
      </c>
      <c r="I1119" s="109" t="str">
        <f>IF(FN_MC!H1159="","*",FN_MC!H1159)</f>
        <v>*</v>
      </c>
      <c r="J1119" s="109" t="str">
        <f>IF(FN_MC!I1159="","*",FN_MC!I1159)</f>
        <v>*</v>
      </c>
      <c r="K1119" s="109" t="str">
        <f>IF(FN_MC!M1159="","*",FN_MC!M1159)</f>
        <v>*</v>
      </c>
      <c r="L1119" s="303" t="str">
        <f>IF(FN_MC!N1159="","*",FN_MC!N1159)</f>
        <v>*</v>
      </c>
      <c r="M1119" s="110" t="str">
        <f>IF(FN_MC!J1159="","*",FN_MC!J1159)</f>
        <v>*</v>
      </c>
      <c r="N1119" s="278" t="str">
        <f>IF(FN_MC!K1159="","*",FN_MC!K1159)</f>
        <v>*</v>
      </c>
      <c r="O1119" s="278" t="str">
        <f>IF(FN_MC!L1159="","*",FN_MC!L1159)</f>
        <v>*</v>
      </c>
      <c r="P1119" s="110"/>
      <c r="Q1119" s="127" t="str">
        <f>IF(FN_MC!O1159="","*",FN_MC!O1159)</f>
        <v>*</v>
      </c>
      <c r="R1119" s="127" t="str">
        <f>IF(FN_MC!P1159="","*",FN_MC!P1159)</f>
        <v>*</v>
      </c>
      <c r="S1119" s="109" t="str">
        <f>IF(FN_MC!Q1159="","*",CONCATENATE(FN_MC!Q1159," ",FN_MC!R1159))</f>
        <v>*</v>
      </c>
      <c r="T1119" s="109" t="str">
        <f>IF(FN_MC!V1159="","*",FN_MC!V1159)</f>
        <v>*</v>
      </c>
      <c r="U1119" s="109" t="str">
        <f>IF(FN_MC!W1159="","*",FN_MC!W1159)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IF(FN_MC!Y1160="","*",FN_MC!Y1160)</f>
        <v>*</v>
      </c>
      <c r="B1120" s="108" t="str">
        <f>IF(FN_MC!X1160="","*",FN_MC!X1160)</f>
        <v>*</v>
      </c>
      <c r="C1120" s="108" t="str">
        <f>IF(FN_MC!Z1160="","*",FN_MC!Z1160)</f>
        <v>*</v>
      </c>
      <c r="D1120" s="109" t="str">
        <f>IF(FN_MC!S1160="","*",FN_MC!S1160)</f>
        <v>*</v>
      </c>
      <c r="E1120" s="109" t="str">
        <f>IF(FN_MC!T1160="","*",FN_MC!T1160)</f>
        <v>*</v>
      </c>
      <c r="F1120" s="109" t="str">
        <f>IF(FN_MC!B1160="","*",FN_MC!B1160)</f>
        <v>*</v>
      </c>
      <c r="G1120" s="109" t="str">
        <f>IF(FN_MC!D1160="","*",FN_MC!D1160)</f>
        <v>*</v>
      </c>
      <c r="H1120" s="109" t="str">
        <f>IF(FN_MC!F1160="","*",FN_MC!F1160)</f>
        <v>*</v>
      </c>
      <c r="I1120" s="109" t="str">
        <f>IF(FN_MC!H1160="","*",FN_MC!H1160)</f>
        <v>*</v>
      </c>
      <c r="J1120" s="109" t="str">
        <f>IF(FN_MC!I1160="","*",FN_MC!I1160)</f>
        <v>*</v>
      </c>
      <c r="K1120" s="109" t="str">
        <f>IF(FN_MC!M1160="","*",FN_MC!M1160)</f>
        <v>*</v>
      </c>
      <c r="L1120" s="303" t="str">
        <f>IF(FN_MC!N1160="","*",FN_MC!N1160)</f>
        <v>*</v>
      </c>
      <c r="M1120" s="110" t="str">
        <f>IF(FN_MC!J1160="","*",FN_MC!J1160)</f>
        <v>*</v>
      </c>
      <c r="N1120" s="278" t="str">
        <f>IF(FN_MC!K1160="","*",FN_MC!K1160)</f>
        <v>*</v>
      </c>
      <c r="O1120" s="278" t="str">
        <f>IF(FN_MC!L1160="","*",FN_MC!L1160)</f>
        <v>*</v>
      </c>
      <c r="P1120" s="110"/>
      <c r="Q1120" s="127" t="str">
        <f>IF(FN_MC!O1160="","*",FN_MC!O1160)</f>
        <v>*</v>
      </c>
      <c r="R1120" s="127" t="str">
        <f>IF(FN_MC!P1160="","*",FN_MC!P1160)</f>
        <v>*</v>
      </c>
      <c r="S1120" s="109" t="str">
        <f>IF(FN_MC!Q1160="","*",CONCATENATE(FN_MC!Q1160," ",FN_MC!R1160))</f>
        <v>*</v>
      </c>
      <c r="T1120" s="109" t="str">
        <f>IF(FN_MC!V1160="","*",FN_MC!V1160)</f>
        <v>*</v>
      </c>
      <c r="U1120" s="109" t="str">
        <f>IF(FN_MC!W1160="","*",FN_MC!W1160)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IF(FN_MC!Y1161="","*",FN_MC!Y1161)</f>
        <v>*</v>
      </c>
      <c r="B1121" s="108" t="str">
        <f>IF(FN_MC!X1161="","*",FN_MC!X1161)</f>
        <v>*</v>
      </c>
      <c r="C1121" s="108" t="str">
        <f>IF(FN_MC!Z1161="","*",FN_MC!Z1161)</f>
        <v>*</v>
      </c>
      <c r="D1121" s="109" t="str">
        <f>IF(FN_MC!S1161="","*",FN_MC!S1161)</f>
        <v>*</v>
      </c>
      <c r="E1121" s="109" t="str">
        <f>IF(FN_MC!T1161="","*",FN_MC!T1161)</f>
        <v>*</v>
      </c>
      <c r="F1121" s="109" t="str">
        <f>IF(FN_MC!B1161="","*",FN_MC!B1161)</f>
        <v>*</v>
      </c>
      <c r="G1121" s="109" t="str">
        <f>IF(FN_MC!D1161="","*",FN_MC!D1161)</f>
        <v>*</v>
      </c>
      <c r="H1121" s="109" t="str">
        <f>IF(FN_MC!F1161="","*",FN_MC!F1161)</f>
        <v>*</v>
      </c>
      <c r="I1121" s="109" t="str">
        <f>IF(FN_MC!H1161="","*",FN_MC!H1161)</f>
        <v>*</v>
      </c>
      <c r="J1121" s="109" t="str">
        <f>IF(FN_MC!I1161="","*",FN_MC!I1161)</f>
        <v>*</v>
      </c>
      <c r="K1121" s="109" t="str">
        <f>IF(FN_MC!M1161="","*",FN_MC!M1161)</f>
        <v>*</v>
      </c>
      <c r="L1121" s="303" t="str">
        <f>IF(FN_MC!N1161="","*",FN_MC!N1161)</f>
        <v>*</v>
      </c>
      <c r="M1121" s="110" t="str">
        <f>IF(FN_MC!J1161="","*",FN_MC!J1161)</f>
        <v>*</v>
      </c>
      <c r="N1121" s="278" t="str">
        <f>IF(FN_MC!K1161="","*",FN_MC!K1161)</f>
        <v>*</v>
      </c>
      <c r="O1121" s="278" t="str">
        <f>IF(FN_MC!L1161="","*",FN_MC!L1161)</f>
        <v>*</v>
      </c>
      <c r="P1121" s="110"/>
      <c r="Q1121" s="127" t="str">
        <f>IF(FN_MC!O1161="","*",FN_MC!O1161)</f>
        <v>*</v>
      </c>
      <c r="R1121" s="127" t="str">
        <f>IF(FN_MC!P1161="","*",FN_MC!P1161)</f>
        <v>*</v>
      </c>
      <c r="S1121" s="109" t="str">
        <f>IF(FN_MC!Q1161="","*",CONCATENATE(FN_MC!Q1161," ",FN_MC!R1161))</f>
        <v>*</v>
      </c>
      <c r="T1121" s="109" t="str">
        <f>IF(FN_MC!V1161="","*",FN_MC!V1161)</f>
        <v>*</v>
      </c>
      <c r="U1121" s="109" t="str">
        <f>IF(FN_MC!W1161="","*",FN_MC!W1161)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IF(FN_MC!Y1162="","*",FN_MC!Y1162)</f>
        <v>*</v>
      </c>
      <c r="B1122" s="108" t="str">
        <f>IF(FN_MC!X1162="","*",FN_MC!X1162)</f>
        <v>*</v>
      </c>
      <c r="C1122" s="108" t="str">
        <f>IF(FN_MC!Z1162="","*",FN_MC!Z1162)</f>
        <v>*</v>
      </c>
      <c r="D1122" s="109" t="str">
        <f>IF(FN_MC!S1162="","*",FN_MC!S1162)</f>
        <v>*</v>
      </c>
      <c r="E1122" s="109" t="str">
        <f>IF(FN_MC!T1162="","*",FN_MC!T1162)</f>
        <v>*</v>
      </c>
      <c r="F1122" s="109" t="str">
        <f>IF(FN_MC!B1162="","*",FN_MC!B1162)</f>
        <v>*</v>
      </c>
      <c r="G1122" s="109" t="str">
        <f>IF(FN_MC!D1162="","*",FN_MC!D1162)</f>
        <v>*</v>
      </c>
      <c r="H1122" s="109" t="str">
        <f>IF(FN_MC!F1162="","*",FN_MC!F1162)</f>
        <v>*</v>
      </c>
      <c r="I1122" s="109" t="str">
        <f>IF(FN_MC!H1162="","*",FN_MC!H1162)</f>
        <v>*</v>
      </c>
      <c r="J1122" s="109" t="str">
        <f>IF(FN_MC!I1162="","*",FN_MC!I1162)</f>
        <v>*</v>
      </c>
      <c r="K1122" s="109" t="str">
        <f>IF(FN_MC!M1162="","*",FN_MC!M1162)</f>
        <v>*</v>
      </c>
      <c r="L1122" s="303" t="str">
        <f>IF(FN_MC!N1162="","*",FN_MC!N1162)</f>
        <v>*</v>
      </c>
      <c r="M1122" s="110" t="str">
        <f>IF(FN_MC!J1162="","*",FN_MC!J1162)</f>
        <v>*</v>
      </c>
      <c r="N1122" s="278" t="str">
        <f>IF(FN_MC!K1162="","*",FN_MC!K1162)</f>
        <v>*</v>
      </c>
      <c r="O1122" s="278" t="str">
        <f>IF(FN_MC!L1162="","*",FN_MC!L1162)</f>
        <v>*</v>
      </c>
      <c r="P1122" s="110"/>
      <c r="Q1122" s="127" t="str">
        <f>IF(FN_MC!O1162="","*",FN_MC!O1162)</f>
        <v>*</v>
      </c>
      <c r="R1122" s="127" t="str">
        <f>IF(FN_MC!P1162="","*",FN_MC!P1162)</f>
        <v>*</v>
      </c>
      <c r="S1122" s="109" t="str">
        <f>IF(FN_MC!Q1162="","*",CONCATENATE(FN_MC!Q1162," ",FN_MC!R1162))</f>
        <v>*</v>
      </c>
      <c r="T1122" s="109" t="str">
        <f>IF(FN_MC!V1162="","*",FN_MC!V1162)</f>
        <v>*</v>
      </c>
      <c r="U1122" s="109" t="str">
        <f>IF(FN_MC!W1162="","*",FN_MC!W1162)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IF(FN_MC!Y1163="","*",FN_MC!Y1163)</f>
        <v>*</v>
      </c>
      <c r="B1123" s="108" t="str">
        <f>IF(FN_MC!X1163="","*",FN_MC!X1163)</f>
        <v>*</v>
      </c>
      <c r="C1123" s="108" t="str">
        <f>IF(FN_MC!Z1163="","*",FN_MC!Z1163)</f>
        <v>*</v>
      </c>
      <c r="D1123" s="109" t="str">
        <f>IF(FN_MC!S1163="","*",FN_MC!S1163)</f>
        <v>*</v>
      </c>
      <c r="E1123" s="109" t="str">
        <f>IF(FN_MC!T1163="","*",FN_MC!T1163)</f>
        <v>*</v>
      </c>
      <c r="F1123" s="109" t="str">
        <f>IF(FN_MC!B1163="","*",FN_MC!B1163)</f>
        <v>*</v>
      </c>
      <c r="G1123" s="109" t="str">
        <f>IF(FN_MC!D1163="","*",FN_MC!D1163)</f>
        <v>*</v>
      </c>
      <c r="H1123" s="109" t="str">
        <f>IF(FN_MC!F1163="","*",FN_MC!F1163)</f>
        <v>*</v>
      </c>
      <c r="I1123" s="109" t="str">
        <f>IF(FN_MC!H1163="","*",FN_MC!H1163)</f>
        <v>*</v>
      </c>
      <c r="J1123" s="109" t="str">
        <f>IF(FN_MC!I1163="","*",FN_MC!I1163)</f>
        <v>*</v>
      </c>
      <c r="K1123" s="109" t="str">
        <f>IF(FN_MC!M1163="","*",FN_MC!M1163)</f>
        <v>*</v>
      </c>
      <c r="L1123" s="303" t="str">
        <f>IF(FN_MC!N1163="","*",FN_MC!N1163)</f>
        <v>*</v>
      </c>
      <c r="M1123" s="110" t="str">
        <f>IF(FN_MC!J1163="","*",FN_MC!J1163)</f>
        <v>*</v>
      </c>
      <c r="N1123" s="278" t="str">
        <f>IF(FN_MC!K1163="","*",FN_MC!K1163)</f>
        <v>*</v>
      </c>
      <c r="O1123" s="278" t="str">
        <f>IF(FN_MC!L1163="","*",FN_MC!L1163)</f>
        <v>*</v>
      </c>
      <c r="P1123" s="110"/>
      <c r="Q1123" s="127" t="str">
        <f>IF(FN_MC!O1163="","*",FN_MC!O1163)</f>
        <v>*</v>
      </c>
      <c r="R1123" s="127" t="str">
        <f>IF(FN_MC!P1163="","*",FN_MC!P1163)</f>
        <v>*</v>
      </c>
      <c r="S1123" s="109" t="str">
        <f>IF(FN_MC!Q1163="","*",CONCATENATE(FN_MC!Q1163," ",FN_MC!R1163))</f>
        <v>*</v>
      </c>
      <c r="T1123" s="109" t="str">
        <f>IF(FN_MC!V1163="","*",FN_MC!V1163)</f>
        <v>*</v>
      </c>
      <c r="U1123" s="109" t="str">
        <f>IF(FN_MC!W1163="","*",FN_MC!W1163)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IF(FN_MC!Y1164="","*",FN_MC!Y1164)</f>
        <v>*</v>
      </c>
      <c r="B1124" s="108" t="str">
        <f>IF(FN_MC!X1164="","*",FN_MC!X1164)</f>
        <v>*</v>
      </c>
      <c r="C1124" s="108" t="str">
        <f>IF(FN_MC!Z1164="","*",FN_MC!Z1164)</f>
        <v>*</v>
      </c>
      <c r="D1124" s="109" t="str">
        <f>IF(FN_MC!S1164="","*",FN_MC!S1164)</f>
        <v>*</v>
      </c>
      <c r="E1124" s="109" t="str">
        <f>IF(FN_MC!T1164="","*",FN_MC!T1164)</f>
        <v>*</v>
      </c>
      <c r="F1124" s="109" t="str">
        <f>IF(FN_MC!B1164="","*",FN_MC!B1164)</f>
        <v>*</v>
      </c>
      <c r="G1124" s="109" t="str">
        <f>IF(FN_MC!D1164="","*",FN_MC!D1164)</f>
        <v>*</v>
      </c>
      <c r="H1124" s="109" t="str">
        <f>IF(FN_MC!F1164="","*",FN_MC!F1164)</f>
        <v>*</v>
      </c>
      <c r="I1124" s="109" t="str">
        <f>IF(FN_MC!H1164="","*",FN_MC!H1164)</f>
        <v>*</v>
      </c>
      <c r="J1124" s="109" t="str">
        <f>IF(FN_MC!I1164="","*",FN_MC!I1164)</f>
        <v>*</v>
      </c>
      <c r="K1124" s="109" t="str">
        <f>IF(FN_MC!M1164="","*",FN_MC!M1164)</f>
        <v>*</v>
      </c>
      <c r="L1124" s="303" t="str">
        <f>IF(FN_MC!N1164="","*",FN_MC!N1164)</f>
        <v>*</v>
      </c>
      <c r="M1124" s="110" t="str">
        <f>IF(FN_MC!J1164="","*",FN_MC!J1164)</f>
        <v>*</v>
      </c>
      <c r="N1124" s="278" t="str">
        <f>IF(FN_MC!K1164="","*",FN_MC!K1164)</f>
        <v>*</v>
      </c>
      <c r="O1124" s="278" t="str">
        <f>IF(FN_MC!L1164="","*",FN_MC!L1164)</f>
        <v>*</v>
      </c>
      <c r="P1124" s="110"/>
      <c r="Q1124" s="127" t="str">
        <f>IF(FN_MC!O1164="","*",FN_MC!O1164)</f>
        <v>*</v>
      </c>
      <c r="R1124" s="127" t="str">
        <f>IF(FN_MC!P1164="","*",FN_MC!P1164)</f>
        <v>*</v>
      </c>
      <c r="S1124" s="109" t="str">
        <f>IF(FN_MC!Q1164="","*",CONCATENATE(FN_MC!Q1164," ",FN_MC!R1164))</f>
        <v>*</v>
      </c>
      <c r="T1124" s="109" t="str">
        <f>IF(FN_MC!V1164="","*",FN_MC!V1164)</f>
        <v>*</v>
      </c>
      <c r="U1124" s="109" t="str">
        <f>IF(FN_MC!W1164="","*",FN_MC!W1164)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IF(FN_MC!Y1165="","*",FN_MC!Y1165)</f>
        <v>*</v>
      </c>
      <c r="B1125" s="108" t="str">
        <f>IF(FN_MC!X1165="","*",FN_MC!X1165)</f>
        <v>*</v>
      </c>
      <c r="C1125" s="108" t="str">
        <f>IF(FN_MC!Z1165="","*",FN_MC!Z1165)</f>
        <v>*</v>
      </c>
      <c r="D1125" s="109" t="str">
        <f>IF(FN_MC!S1165="","*",FN_MC!S1165)</f>
        <v>*</v>
      </c>
      <c r="E1125" s="109" t="str">
        <f>IF(FN_MC!T1165="","*",FN_MC!T1165)</f>
        <v>*</v>
      </c>
      <c r="F1125" s="109" t="str">
        <f>IF(FN_MC!B1165="","*",FN_MC!B1165)</f>
        <v>*</v>
      </c>
      <c r="G1125" s="109" t="str">
        <f>IF(FN_MC!D1165="","*",FN_MC!D1165)</f>
        <v>*</v>
      </c>
      <c r="H1125" s="109" t="str">
        <f>IF(FN_MC!F1165="","*",FN_MC!F1165)</f>
        <v>*</v>
      </c>
      <c r="I1125" s="109" t="str">
        <f>IF(FN_MC!H1165="","*",FN_MC!H1165)</f>
        <v>*</v>
      </c>
      <c r="J1125" s="109" t="str">
        <f>IF(FN_MC!I1165="","*",FN_MC!I1165)</f>
        <v>*</v>
      </c>
      <c r="K1125" s="109" t="str">
        <f>IF(FN_MC!M1165="","*",FN_MC!M1165)</f>
        <v>*</v>
      </c>
      <c r="L1125" s="303" t="str">
        <f>IF(FN_MC!N1165="","*",FN_MC!N1165)</f>
        <v>*</v>
      </c>
      <c r="M1125" s="110" t="str">
        <f>IF(FN_MC!J1165="","*",FN_MC!J1165)</f>
        <v>*</v>
      </c>
      <c r="N1125" s="278" t="str">
        <f>IF(FN_MC!K1165="","*",FN_MC!K1165)</f>
        <v>*</v>
      </c>
      <c r="O1125" s="278" t="str">
        <f>IF(FN_MC!L1165="","*",FN_MC!L1165)</f>
        <v>*</v>
      </c>
      <c r="P1125" s="110"/>
      <c r="Q1125" s="127" t="str">
        <f>IF(FN_MC!O1165="","*",FN_MC!O1165)</f>
        <v>*</v>
      </c>
      <c r="R1125" s="127" t="str">
        <f>IF(FN_MC!P1165="","*",FN_MC!P1165)</f>
        <v>*</v>
      </c>
      <c r="S1125" s="109" t="str">
        <f>IF(FN_MC!Q1165="","*",CONCATENATE(FN_MC!Q1165," ",FN_MC!R1165))</f>
        <v>*</v>
      </c>
      <c r="T1125" s="109" t="str">
        <f>IF(FN_MC!V1165="","*",FN_MC!V1165)</f>
        <v>*</v>
      </c>
      <c r="U1125" s="109" t="str">
        <f>IF(FN_MC!W1165="","*",FN_MC!W1165)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IF(FN_MC!Y1166="","*",FN_MC!Y1166)</f>
        <v>*</v>
      </c>
      <c r="B1126" s="108" t="str">
        <f>IF(FN_MC!X1166="","*",FN_MC!X1166)</f>
        <v>*</v>
      </c>
      <c r="C1126" s="108" t="str">
        <f>IF(FN_MC!Z1166="","*",FN_MC!Z1166)</f>
        <v>*</v>
      </c>
      <c r="D1126" s="109" t="str">
        <f>IF(FN_MC!S1166="","*",FN_MC!S1166)</f>
        <v>*</v>
      </c>
      <c r="E1126" s="109" t="str">
        <f>IF(FN_MC!T1166="","*",FN_MC!T1166)</f>
        <v>*</v>
      </c>
      <c r="F1126" s="109" t="str">
        <f>IF(FN_MC!B1166="","*",FN_MC!B1166)</f>
        <v>*</v>
      </c>
      <c r="G1126" s="109" t="str">
        <f>IF(FN_MC!D1166="","*",FN_MC!D1166)</f>
        <v>*</v>
      </c>
      <c r="H1126" s="109" t="str">
        <f>IF(FN_MC!F1166="","*",FN_MC!F1166)</f>
        <v>*</v>
      </c>
      <c r="I1126" s="109" t="str">
        <f>IF(FN_MC!H1166="","*",FN_MC!H1166)</f>
        <v>*</v>
      </c>
      <c r="J1126" s="109" t="str">
        <f>IF(FN_MC!I1166="","*",FN_MC!I1166)</f>
        <v>*</v>
      </c>
      <c r="K1126" s="109" t="str">
        <f>IF(FN_MC!M1166="","*",FN_MC!M1166)</f>
        <v>*</v>
      </c>
      <c r="L1126" s="303" t="str">
        <f>IF(FN_MC!N1166="","*",FN_MC!N1166)</f>
        <v>*</v>
      </c>
      <c r="M1126" s="110" t="str">
        <f>IF(FN_MC!J1166="","*",FN_MC!J1166)</f>
        <v>*</v>
      </c>
      <c r="N1126" s="278" t="str">
        <f>IF(FN_MC!K1166="","*",FN_MC!K1166)</f>
        <v>*</v>
      </c>
      <c r="O1126" s="278" t="str">
        <f>IF(FN_MC!L1166="","*",FN_MC!L1166)</f>
        <v>*</v>
      </c>
      <c r="P1126" s="110"/>
      <c r="Q1126" s="127" t="str">
        <f>IF(FN_MC!O1166="","*",FN_MC!O1166)</f>
        <v>*</v>
      </c>
      <c r="R1126" s="127" t="str">
        <f>IF(FN_MC!P1166="","*",FN_MC!P1166)</f>
        <v>*</v>
      </c>
      <c r="S1126" s="109" t="str">
        <f>IF(FN_MC!Q1166="","*",CONCATENATE(FN_MC!Q1166," ",FN_MC!R1166))</f>
        <v>*</v>
      </c>
      <c r="T1126" s="109" t="str">
        <f>IF(FN_MC!V1166="","*",FN_MC!V1166)</f>
        <v>*</v>
      </c>
      <c r="U1126" s="109" t="str">
        <f>IF(FN_MC!W1166="","*",FN_MC!W1166)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IF(FN_MC!Y1167="","*",FN_MC!Y1167)</f>
        <v>*</v>
      </c>
      <c r="B1127" s="108" t="str">
        <f>IF(FN_MC!X1167="","*",FN_MC!X1167)</f>
        <v>*</v>
      </c>
      <c r="C1127" s="108" t="str">
        <f>IF(FN_MC!Z1167="","*",FN_MC!Z1167)</f>
        <v>*</v>
      </c>
      <c r="D1127" s="109" t="str">
        <f>IF(FN_MC!S1167="","*",FN_MC!S1167)</f>
        <v>*</v>
      </c>
      <c r="E1127" s="109" t="str">
        <f>IF(FN_MC!T1167="","*",FN_MC!T1167)</f>
        <v>*</v>
      </c>
      <c r="F1127" s="109" t="str">
        <f>IF(FN_MC!B1167="","*",FN_MC!B1167)</f>
        <v>*</v>
      </c>
      <c r="G1127" s="109" t="str">
        <f>IF(FN_MC!D1167="","*",FN_MC!D1167)</f>
        <v>*</v>
      </c>
      <c r="H1127" s="109" t="str">
        <f>IF(FN_MC!F1167="","*",FN_MC!F1167)</f>
        <v>*</v>
      </c>
      <c r="I1127" s="109" t="str">
        <f>IF(FN_MC!H1167="","*",FN_MC!H1167)</f>
        <v>*</v>
      </c>
      <c r="J1127" s="109" t="str">
        <f>IF(FN_MC!I1167="","*",FN_MC!I1167)</f>
        <v>*</v>
      </c>
      <c r="K1127" s="109" t="str">
        <f>IF(FN_MC!M1167="","*",FN_MC!M1167)</f>
        <v>*</v>
      </c>
      <c r="L1127" s="303" t="str">
        <f>IF(FN_MC!N1167="","*",FN_MC!N1167)</f>
        <v>*</v>
      </c>
      <c r="M1127" s="110" t="str">
        <f>IF(FN_MC!J1167="","*",FN_MC!J1167)</f>
        <v>*</v>
      </c>
      <c r="N1127" s="278" t="str">
        <f>IF(FN_MC!K1167="","*",FN_MC!K1167)</f>
        <v>*</v>
      </c>
      <c r="O1127" s="278" t="str">
        <f>IF(FN_MC!L1167="","*",FN_MC!L1167)</f>
        <v>*</v>
      </c>
      <c r="P1127" s="110"/>
      <c r="Q1127" s="127" t="str">
        <f>IF(FN_MC!O1167="","*",FN_MC!O1167)</f>
        <v>*</v>
      </c>
      <c r="R1127" s="127" t="str">
        <f>IF(FN_MC!P1167="","*",FN_MC!P1167)</f>
        <v>*</v>
      </c>
      <c r="S1127" s="109" t="str">
        <f>IF(FN_MC!Q1167="","*",CONCATENATE(FN_MC!Q1167," ",FN_MC!R1167))</f>
        <v>*</v>
      </c>
      <c r="T1127" s="109" t="str">
        <f>IF(FN_MC!V1167="","*",FN_MC!V1167)</f>
        <v>*</v>
      </c>
      <c r="U1127" s="109" t="str">
        <f>IF(FN_MC!W1167="","*",FN_MC!W1167)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IF(FN_MC!Y1168="","*",FN_MC!Y1168)</f>
        <v>*</v>
      </c>
      <c r="B1128" s="108" t="str">
        <f>IF(FN_MC!X1168="","*",FN_MC!X1168)</f>
        <v>*</v>
      </c>
      <c r="C1128" s="108" t="str">
        <f>IF(FN_MC!Z1168="","*",FN_MC!Z1168)</f>
        <v>*</v>
      </c>
      <c r="D1128" s="109" t="str">
        <f>IF(FN_MC!S1168="","*",FN_MC!S1168)</f>
        <v>*</v>
      </c>
      <c r="E1128" s="109" t="str">
        <f>IF(FN_MC!T1168="","*",FN_MC!T1168)</f>
        <v>*</v>
      </c>
      <c r="F1128" s="109" t="str">
        <f>IF(FN_MC!B1168="","*",FN_MC!B1168)</f>
        <v>*</v>
      </c>
      <c r="G1128" s="109" t="str">
        <f>IF(FN_MC!D1168="","*",FN_MC!D1168)</f>
        <v>*</v>
      </c>
      <c r="H1128" s="109" t="str">
        <f>IF(FN_MC!F1168="","*",FN_MC!F1168)</f>
        <v>*</v>
      </c>
      <c r="I1128" s="109" t="str">
        <f>IF(FN_MC!H1168="","*",FN_MC!H1168)</f>
        <v>*</v>
      </c>
      <c r="J1128" s="109" t="str">
        <f>IF(FN_MC!I1168="","*",FN_MC!I1168)</f>
        <v>*</v>
      </c>
      <c r="K1128" s="109" t="str">
        <f>IF(FN_MC!M1168="","*",FN_MC!M1168)</f>
        <v>*</v>
      </c>
      <c r="L1128" s="303" t="str">
        <f>IF(FN_MC!N1168="","*",FN_MC!N1168)</f>
        <v>*</v>
      </c>
      <c r="M1128" s="110" t="str">
        <f>IF(FN_MC!J1168="","*",FN_MC!J1168)</f>
        <v>*</v>
      </c>
      <c r="N1128" s="278" t="str">
        <f>IF(FN_MC!K1168="","*",FN_MC!K1168)</f>
        <v>*</v>
      </c>
      <c r="O1128" s="278" t="str">
        <f>IF(FN_MC!L1168="","*",FN_MC!L1168)</f>
        <v>*</v>
      </c>
      <c r="P1128" s="110"/>
      <c r="Q1128" s="127" t="str">
        <f>IF(FN_MC!O1168="","*",FN_MC!O1168)</f>
        <v>*</v>
      </c>
      <c r="R1128" s="127" t="str">
        <f>IF(FN_MC!P1168="","*",FN_MC!P1168)</f>
        <v>*</v>
      </c>
      <c r="S1128" s="109" t="str">
        <f>IF(FN_MC!Q1168="","*",CONCATENATE(FN_MC!Q1168," ",FN_MC!R1168))</f>
        <v>*</v>
      </c>
      <c r="T1128" s="109" t="str">
        <f>IF(FN_MC!V1168="","*",FN_MC!V1168)</f>
        <v>*</v>
      </c>
      <c r="U1128" s="109" t="str">
        <f>IF(FN_MC!W1168="","*",FN_MC!W1168)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IF(FN_MC!Y1169="","*",FN_MC!Y1169)</f>
        <v>*</v>
      </c>
      <c r="B1129" s="108" t="str">
        <f>IF(FN_MC!X1169="","*",FN_MC!X1169)</f>
        <v>*</v>
      </c>
      <c r="C1129" s="108" t="str">
        <f>IF(FN_MC!Z1169="","*",FN_MC!Z1169)</f>
        <v>*</v>
      </c>
      <c r="D1129" s="109" t="str">
        <f>IF(FN_MC!S1169="","*",FN_MC!S1169)</f>
        <v>*</v>
      </c>
      <c r="E1129" s="109" t="str">
        <f>IF(FN_MC!T1169="","*",FN_MC!T1169)</f>
        <v>*</v>
      </c>
      <c r="F1129" s="109" t="str">
        <f>IF(FN_MC!B1169="","*",FN_MC!B1169)</f>
        <v>*</v>
      </c>
      <c r="G1129" s="109" t="str">
        <f>IF(FN_MC!D1169="","*",FN_MC!D1169)</f>
        <v>*</v>
      </c>
      <c r="H1129" s="109" t="str">
        <f>IF(FN_MC!F1169="","*",FN_MC!F1169)</f>
        <v>*</v>
      </c>
      <c r="I1129" s="109" t="str">
        <f>IF(FN_MC!H1169="","*",FN_MC!H1169)</f>
        <v>*</v>
      </c>
      <c r="J1129" s="109" t="str">
        <f>IF(FN_MC!I1169="","*",FN_MC!I1169)</f>
        <v>*</v>
      </c>
      <c r="K1129" s="109" t="str">
        <f>IF(FN_MC!M1169="","*",FN_MC!M1169)</f>
        <v>*</v>
      </c>
      <c r="L1129" s="303" t="str">
        <f>IF(FN_MC!N1169="","*",FN_MC!N1169)</f>
        <v>*</v>
      </c>
      <c r="M1129" s="110" t="str">
        <f>IF(FN_MC!J1169="","*",FN_MC!J1169)</f>
        <v>*</v>
      </c>
      <c r="N1129" s="278" t="str">
        <f>IF(FN_MC!K1169="","*",FN_MC!K1169)</f>
        <v>*</v>
      </c>
      <c r="O1129" s="278" t="str">
        <f>IF(FN_MC!L1169="","*",FN_MC!L1169)</f>
        <v>*</v>
      </c>
      <c r="P1129" s="110"/>
      <c r="Q1129" s="127" t="str">
        <f>IF(FN_MC!O1169="","*",FN_MC!O1169)</f>
        <v>*</v>
      </c>
      <c r="R1129" s="127" t="str">
        <f>IF(FN_MC!P1169="","*",FN_MC!P1169)</f>
        <v>*</v>
      </c>
      <c r="S1129" s="109" t="str">
        <f>IF(FN_MC!Q1169="","*",CONCATENATE(FN_MC!Q1169," ",FN_MC!R1169))</f>
        <v>*</v>
      </c>
      <c r="T1129" s="109" t="str">
        <f>IF(FN_MC!V1169="","*",FN_MC!V1169)</f>
        <v>*</v>
      </c>
      <c r="U1129" s="109" t="str">
        <f>IF(FN_MC!W1169="","*",FN_MC!W1169)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IF(FN_MC!Y1170="","*",FN_MC!Y1170)</f>
        <v>*</v>
      </c>
      <c r="B1130" s="108" t="str">
        <f>IF(FN_MC!X1170="","*",FN_MC!X1170)</f>
        <v>*</v>
      </c>
      <c r="C1130" s="108" t="str">
        <f>IF(FN_MC!Z1170="","*",FN_MC!Z1170)</f>
        <v>*</v>
      </c>
      <c r="D1130" s="109" t="str">
        <f>IF(FN_MC!S1170="","*",FN_MC!S1170)</f>
        <v>*</v>
      </c>
      <c r="E1130" s="109" t="str">
        <f>IF(FN_MC!T1170="","*",FN_MC!T1170)</f>
        <v>*</v>
      </c>
      <c r="F1130" s="109" t="str">
        <f>IF(FN_MC!B1170="","*",FN_MC!B1170)</f>
        <v>*</v>
      </c>
      <c r="G1130" s="109" t="str">
        <f>IF(FN_MC!D1170="","*",FN_MC!D1170)</f>
        <v>*</v>
      </c>
      <c r="H1130" s="109" t="str">
        <f>IF(FN_MC!F1170="","*",FN_MC!F1170)</f>
        <v>*</v>
      </c>
      <c r="I1130" s="109" t="str">
        <f>IF(FN_MC!H1170="","*",FN_MC!H1170)</f>
        <v>*</v>
      </c>
      <c r="J1130" s="109" t="str">
        <f>IF(FN_MC!I1170="","*",FN_MC!I1170)</f>
        <v>*</v>
      </c>
      <c r="K1130" s="109" t="str">
        <f>IF(FN_MC!M1170="","*",FN_MC!M1170)</f>
        <v>*</v>
      </c>
      <c r="L1130" s="303" t="str">
        <f>IF(FN_MC!N1170="","*",FN_MC!N1170)</f>
        <v>*</v>
      </c>
      <c r="M1130" s="110" t="str">
        <f>IF(FN_MC!J1170="","*",FN_MC!J1170)</f>
        <v>*</v>
      </c>
      <c r="N1130" s="278" t="str">
        <f>IF(FN_MC!K1170="","*",FN_MC!K1170)</f>
        <v>*</v>
      </c>
      <c r="O1130" s="278" t="str">
        <f>IF(FN_MC!L1170="","*",FN_MC!L1170)</f>
        <v>*</v>
      </c>
      <c r="P1130" s="110"/>
      <c r="Q1130" s="127" t="str">
        <f>IF(FN_MC!O1170="","*",FN_MC!O1170)</f>
        <v>*</v>
      </c>
      <c r="R1130" s="127" t="str">
        <f>IF(FN_MC!P1170="","*",FN_MC!P1170)</f>
        <v>*</v>
      </c>
      <c r="S1130" s="109" t="str">
        <f>IF(FN_MC!Q1170="","*",CONCATENATE(FN_MC!Q1170," ",FN_MC!R1170))</f>
        <v>*</v>
      </c>
      <c r="T1130" s="109" t="str">
        <f>IF(FN_MC!V1170="","*",FN_MC!V1170)</f>
        <v>*</v>
      </c>
      <c r="U1130" s="109" t="str">
        <f>IF(FN_MC!W1170="","*",FN_MC!W1170)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IF(FN_MC!Y1171="","*",FN_MC!Y1171)</f>
        <v>*</v>
      </c>
      <c r="B1131" s="108" t="str">
        <f>IF(FN_MC!X1171="","*",FN_MC!X1171)</f>
        <v>*</v>
      </c>
      <c r="C1131" s="108" t="str">
        <f>IF(FN_MC!Z1171="","*",FN_MC!Z1171)</f>
        <v>*</v>
      </c>
      <c r="D1131" s="109" t="str">
        <f>IF(FN_MC!S1171="","*",FN_MC!S1171)</f>
        <v>*</v>
      </c>
      <c r="E1131" s="109" t="str">
        <f>IF(FN_MC!T1171="","*",FN_MC!T1171)</f>
        <v>*</v>
      </c>
      <c r="F1131" s="109" t="str">
        <f>IF(FN_MC!B1171="","*",FN_MC!B1171)</f>
        <v>*</v>
      </c>
      <c r="G1131" s="109" t="str">
        <f>IF(FN_MC!D1171="","*",FN_MC!D1171)</f>
        <v>*</v>
      </c>
      <c r="H1131" s="109" t="str">
        <f>IF(FN_MC!F1171="","*",FN_MC!F1171)</f>
        <v>*</v>
      </c>
      <c r="I1131" s="109" t="str">
        <f>IF(FN_MC!H1171="","*",FN_MC!H1171)</f>
        <v>*</v>
      </c>
      <c r="J1131" s="109" t="str">
        <f>IF(FN_MC!I1171="","*",FN_MC!I1171)</f>
        <v>*</v>
      </c>
      <c r="K1131" s="109" t="str">
        <f>IF(FN_MC!M1171="","*",FN_MC!M1171)</f>
        <v>*</v>
      </c>
      <c r="L1131" s="303" t="str">
        <f>IF(FN_MC!N1171="","*",FN_MC!N1171)</f>
        <v>*</v>
      </c>
      <c r="M1131" s="110" t="str">
        <f>IF(FN_MC!J1171="","*",FN_MC!J1171)</f>
        <v>*</v>
      </c>
      <c r="N1131" s="278" t="str">
        <f>IF(FN_MC!K1171="","*",FN_MC!K1171)</f>
        <v>*</v>
      </c>
      <c r="O1131" s="278" t="str">
        <f>IF(FN_MC!L1171="","*",FN_MC!L1171)</f>
        <v>*</v>
      </c>
      <c r="P1131" s="110"/>
      <c r="Q1131" s="127" t="str">
        <f>IF(FN_MC!O1171="","*",FN_MC!O1171)</f>
        <v>*</v>
      </c>
      <c r="R1131" s="127" t="str">
        <f>IF(FN_MC!P1171="","*",FN_MC!P1171)</f>
        <v>*</v>
      </c>
      <c r="S1131" s="109" t="str">
        <f>IF(FN_MC!Q1171="","*",CONCATENATE(FN_MC!Q1171," ",FN_MC!R1171))</f>
        <v>*</v>
      </c>
      <c r="T1131" s="109" t="str">
        <f>IF(FN_MC!V1171="","*",FN_MC!V1171)</f>
        <v>*</v>
      </c>
      <c r="U1131" s="109" t="str">
        <f>IF(FN_MC!W1171="","*",FN_MC!W1171)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IF(FN_MC!Y1172="","*",FN_MC!Y1172)</f>
        <v>*</v>
      </c>
      <c r="B1132" s="108" t="str">
        <f>IF(FN_MC!X1172="","*",FN_MC!X1172)</f>
        <v>*</v>
      </c>
      <c r="C1132" s="108" t="str">
        <f>IF(FN_MC!Z1172="","*",FN_MC!Z1172)</f>
        <v>*</v>
      </c>
      <c r="D1132" s="109" t="str">
        <f>IF(FN_MC!S1172="","*",FN_MC!S1172)</f>
        <v>*</v>
      </c>
      <c r="E1132" s="109" t="str">
        <f>IF(FN_MC!T1172="","*",FN_MC!T1172)</f>
        <v>*</v>
      </c>
      <c r="F1132" s="109" t="str">
        <f>IF(FN_MC!B1172="","*",FN_MC!B1172)</f>
        <v>*</v>
      </c>
      <c r="G1132" s="109" t="str">
        <f>IF(FN_MC!D1172="","*",FN_MC!D1172)</f>
        <v>*</v>
      </c>
      <c r="H1132" s="109" t="str">
        <f>IF(FN_MC!F1172="","*",FN_MC!F1172)</f>
        <v>*</v>
      </c>
      <c r="I1132" s="109" t="str">
        <f>IF(FN_MC!H1172="","*",FN_MC!H1172)</f>
        <v>*</v>
      </c>
      <c r="J1132" s="109" t="str">
        <f>IF(FN_MC!I1172="","*",FN_MC!I1172)</f>
        <v>*</v>
      </c>
      <c r="K1132" s="109" t="str">
        <f>IF(FN_MC!M1172="","*",FN_MC!M1172)</f>
        <v>*</v>
      </c>
      <c r="L1132" s="303" t="str">
        <f>IF(FN_MC!N1172="","*",FN_MC!N1172)</f>
        <v>*</v>
      </c>
      <c r="M1132" s="110" t="str">
        <f>IF(FN_MC!J1172="","*",FN_MC!J1172)</f>
        <v>*</v>
      </c>
      <c r="N1132" s="278" t="str">
        <f>IF(FN_MC!K1172="","*",FN_MC!K1172)</f>
        <v>*</v>
      </c>
      <c r="O1132" s="278" t="str">
        <f>IF(FN_MC!L1172="","*",FN_MC!L1172)</f>
        <v>*</v>
      </c>
      <c r="P1132" s="110"/>
      <c r="Q1132" s="127" t="str">
        <f>IF(FN_MC!O1172="","*",FN_MC!O1172)</f>
        <v>*</v>
      </c>
      <c r="R1132" s="127" t="str">
        <f>IF(FN_MC!P1172="","*",FN_MC!P1172)</f>
        <v>*</v>
      </c>
      <c r="S1132" s="109" t="str">
        <f>IF(FN_MC!Q1172="","*",CONCATENATE(FN_MC!Q1172," ",FN_MC!R1172))</f>
        <v>*</v>
      </c>
      <c r="T1132" s="109" t="str">
        <f>IF(FN_MC!V1172="","*",FN_MC!V1172)</f>
        <v>*</v>
      </c>
      <c r="U1132" s="109" t="str">
        <f>IF(FN_MC!W1172="","*",FN_MC!W1172)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IF(FN_MC!Y1173="","*",FN_MC!Y1173)</f>
        <v>*</v>
      </c>
      <c r="B1133" s="108" t="str">
        <f>IF(FN_MC!X1173="","*",FN_MC!X1173)</f>
        <v>*</v>
      </c>
      <c r="C1133" s="108" t="str">
        <f>IF(FN_MC!Z1173="","*",FN_MC!Z1173)</f>
        <v>*</v>
      </c>
      <c r="D1133" s="109" t="str">
        <f>IF(FN_MC!S1173="","*",FN_MC!S1173)</f>
        <v>*</v>
      </c>
      <c r="E1133" s="109" t="str">
        <f>IF(FN_MC!T1173="","*",FN_MC!T1173)</f>
        <v>*</v>
      </c>
      <c r="F1133" s="109" t="str">
        <f>IF(FN_MC!B1173="","*",FN_MC!B1173)</f>
        <v>*</v>
      </c>
      <c r="G1133" s="109" t="str">
        <f>IF(FN_MC!D1173="","*",FN_MC!D1173)</f>
        <v>*</v>
      </c>
      <c r="H1133" s="109" t="str">
        <f>IF(FN_MC!F1173="","*",FN_MC!F1173)</f>
        <v>*</v>
      </c>
      <c r="I1133" s="109" t="str">
        <f>IF(FN_MC!H1173="","*",FN_MC!H1173)</f>
        <v>*</v>
      </c>
      <c r="J1133" s="109" t="str">
        <f>IF(FN_MC!I1173="","*",FN_MC!I1173)</f>
        <v>*</v>
      </c>
      <c r="K1133" s="109" t="str">
        <f>IF(FN_MC!M1173="","*",FN_MC!M1173)</f>
        <v>*</v>
      </c>
      <c r="L1133" s="303" t="str">
        <f>IF(FN_MC!N1173="","*",FN_MC!N1173)</f>
        <v>*</v>
      </c>
      <c r="M1133" s="110" t="str">
        <f>IF(FN_MC!J1173="","*",FN_MC!J1173)</f>
        <v>*</v>
      </c>
      <c r="N1133" s="278" t="str">
        <f>IF(FN_MC!K1173="","*",FN_MC!K1173)</f>
        <v>*</v>
      </c>
      <c r="O1133" s="278" t="str">
        <f>IF(FN_MC!L1173="","*",FN_MC!L1173)</f>
        <v>*</v>
      </c>
      <c r="P1133" s="110"/>
      <c r="Q1133" s="127" t="str">
        <f>IF(FN_MC!O1173="","*",FN_MC!O1173)</f>
        <v>*</v>
      </c>
      <c r="R1133" s="127" t="str">
        <f>IF(FN_MC!P1173="","*",FN_MC!P1173)</f>
        <v>*</v>
      </c>
      <c r="S1133" s="109" t="str">
        <f>IF(FN_MC!Q1173="","*",CONCATENATE(FN_MC!Q1173," ",FN_MC!R1173))</f>
        <v>*</v>
      </c>
      <c r="T1133" s="109" t="str">
        <f>IF(FN_MC!V1173="","*",FN_MC!V1173)</f>
        <v>*</v>
      </c>
      <c r="U1133" s="109" t="str">
        <f>IF(FN_MC!W1173="","*",FN_MC!W1173)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IF(FN_MC!Y1174="","*",FN_MC!Y1174)</f>
        <v>*</v>
      </c>
      <c r="B1134" s="108" t="str">
        <f>IF(FN_MC!X1174="","*",FN_MC!X1174)</f>
        <v>*</v>
      </c>
      <c r="C1134" s="108" t="str">
        <f>IF(FN_MC!Z1174="","*",FN_MC!Z1174)</f>
        <v>*</v>
      </c>
      <c r="D1134" s="109" t="str">
        <f>IF(FN_MC!S1174="","*",FN_MC!S1174)</f>
        <v>*</v>
      </c>
      <c r="E1134" s="109" t="str">
        <f>IF(FN_MC!T1174="","*",FN_MC!T1174)</f>
        <v>*</v>
      </c>
      <c r="F1134" s="109" t="str">
        <f>IF(FN_MC!B1174="","*",FN_MC!B1174)</f>
        <v>*</v>
      </c>
      <c r="G1134" s="109" t="str">
        <f>IF(FN_MC!D1174="","*",FN_MC!D1174)</f>
        <v>*</v>
      </c>
      <c r="H1134" s="109" t="str">
        <f>IF(FN_MC!F1174="","*",FN_MC!F1174)</f>
        <v>*</v>
      </c>
      <c r="I1134" s="109" t="str">
        <f>IF(FN_MC!H1174="","*",FN_MC!H1174)</f>
        <v>*</v>
      </c>
      <c r="J1134" s="109" t="str">
        <f>IF(FN_MC!I1174="","*",FN_MC!I1174)</f>
        <v>*</v>
      </c>
      <c r="K1134" s="109" t="str">
        <f>IF(FN_MC!M1174="","*",FN_MC!M1174)</f>
        <v>*</v>
      </c>
      <c r="L1134" s="303" t="str">
        <f>IF(FN_MC!N1174="","*",FN_MC!N1174)</f>
        <v>*</v>
      </c>
      <c r="M1134" s="110" t="str">
        <f>IF(FN_MC!J1174="","*",FN_MC!J1174)</f>
        <v>*</v>
      </c>
      <c r="N1134" s="278" t="str">
        <f>IF(FN_MC!K1174="","*",FN_MC!K1174)</f>
        <v>*</v>
      </c>
      <c r="O1134" s="278" t="str">
        <f>IF(FN_MC!L1174="","*",FN_MC!L1174)</f>
        <v>*</v>
      </c>
      <c r="P1134" s="110"/>
      <c r="Q1134" s="127" t="str">
        <f>IF(FN_MC!O1174="","*",FN_MC!O1174)</f>
        <v>*</v>
      </c>
      <c r="R1134" s="127" t="str">
        <f>IF(FN_MC!P1174="","*",FN_MC!P1174)</f>
        <v>*</v>
      </c>
      <c r="S1134" s="109" t="str">
        <f>IF(FN_MC!Q1174="","*",CONCATENATE(FN_MC!Q1174," ",FN_MC!R1174))</f>
        <v>*</v>
      </c>
      <c r="T1134" s="109" t="str">
        <f>IF(FN_MC!V1174="","*",FN_MC!V1174)</f>
        <v>*</v>
      </c>
      <c r="U1134" s="109" t="str">
        <f>IF(FN_MC!W1174="","*",FN_MC!W1174)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IF(FN_MC!Y1175="","*",FN_MC!Y1175)</f>
        <v>*</v>
      </c>
      <c r="B1135" s="108" t="str">
        <f>IF(FN_MC!X1175="","*",FN_MC!X1175)</f>
        <v>*</v>
      </c>
      <c r="C1135" s="108" t="str">
        <f>IF(FN_MC!Z1175="","*",FN_MC!Z1175)</f>
        <v>*</v>
      </c>
      <c r="D1135" s="109" t="str">
        <f>IF(FN_MC!S1175="","*",FN_MC!S1175)</f>
        <v>*</v>
      </c>
      <c r="E1135" s="109" t="str">
        <f>IF(FN_MC!T1175="","*",FN_MC!T1175)</f>
        <v>*</v>
      </c>
      <c r="F1135" s="109" t="str">
        <f>IF(FN_MC!B1175="","*",FN_MC!B1175)</f>
        <v>*</v>
      </c>
      <c r="G1135" s="109" t="str">
        <f>IF(FN_MC!D1175="","*",FN_MC!D1175)</f>
        <v>*</v>
      </c>
      <c r="H1135" s="109" t="str">
        <f>IF(FN_MC!F1175="","*",FN_MC!F1175)</f>
        <v>*</v>
      </c>
      <c r="I1135" s="109" t="str">
        <f>IF(FN_MC!H1175="","*",FN_MC!H1175)</f>
        <v>*</v>
      </c>
      <c r="J1135" s="109" t="str">
        <f>IF(FN_MC!I1175="","*",FN_MC!I1175)</f>
        <v>*</v>
      </c>
      <c r="K1135" s="109" t="str">
        <f>IF(FN_MC!M1175="","*",FN_MC!M1175)</f>
        <v>*</v>
      </c>
      <c r="L1135" s="303" t="str">
        <f>IF(FN_MC!N1175="","*",FN_MC!N1175)</f>
        <v>*</v>
      </c>
      <c r="M1135" s="110" t="str">
        <f>IF(FN_MC!J1175="","*",FN_MC!J1175)</f>
        <v>*</v>
      </c>
      <c r="N1135" s="278" t="str">
        <f>IF(FN_MC!K1175="","*",FN_MC!K1175)</f>
        <v>*</v>
      </c>
      <c r="O1135" s="278" t="str">
        <f>IF(FN_MC!L1175="","*",FN_MC!L1175)</f>
        <v>*</v>
      </c>
      <c r="P1135" s="110"/>
      <c r="Q1135" s="127" t="str">
        <f>IF(FN_MC!O1175="","*",FN_MC!O1175)</f>
        <v>*</v>
      </c>
      <c r="R1135" s="127" t="str">
        <f>IF(FN_MC!P1175="","*",FN_MC!P1175)</f>
        <v>*</v>
      </c>
      <c r="S1135" s="109" t="str">
        <f>IF(FN_MC!Q1175="","*",CONCATENATE(FN_MC!Q1175," ",FN_MC!R1175))</f>
        <v>*</v>
      </c>
      <c r="T1135" s="109" t="str">
        <f>IF(FN_MC!V1175="","*",FN_MC!V1175)</f>
        <v>*</v>
      </c>
      <c r="U1135" s="109" t="str">
        <f>IF(FN_MC!W1175="","*",FN_MC!W1175)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IF(FN_MC!Y1176="","*",FN_MC!Y1176)</f>
        <v>*</v>
      </c>
      <c r="B1136" s="108" t="str">
        <f>IF(FN_MC!X1176="","*",FN_MC!X1176)</f>
        <v>*</v>
      </c>
      <c r="C1136" s="108" t="str">
        <f>IF(FN_MC!Z1176="","*",FN_MC!Z1176)</f>
        <v>*</v>
      </c>
      <c r="D1136" s="109" t="str">
        <f>IF(FN_MC!S1176="","*",FN_MC!S1176)</f>
        <v>*</v>
      </c>
      <c r="E1136" s="109" t="str">
        <f>IF(FN_MC!T1176="","*",FN_MC!T1176)</f>
        <v>*</v>
      </c>
      <c r="F1136" s="109" t="str">
        <f>IF(FN_MC!B1176="","*",FN_MC!B1176)</f>
        <v>*</v>
      </c>
      <c r="G1136" s="109" t="str">
        <f>IF(FN_MC!D1176="","*",FN_MC!D1176)</f>
        <v>*</v>
      </c>
      <c r="H1136" s="109" t="str">
        <f>IF(FN_MC!F1176="","*",FN_MC!F1176)</f>
        <v>*</v>
      </c>
      <c r="I1136" s="109" t="str">
        <f>IF(FN_MC!H1176="","*",FN_MC!H1176)</f>
        <v>*</v>
      </c>
      <c r="J1136" s="109" t="str">
        <f>IF(FN_MC!I1176="","*",FN_MC!I1176)</f>
        <v>*</v>
      </c>
      <c r="K1136" s="109" t="str">
        <f>IF(FN_MC!M1176="","*",FN_MC!M1176)</f>
        <v>*</v>
      </c>
      <c r="L1136" s="303" t="str">
        <f>IF(FN_MC!N1176="","*",FN_MC!N1176)</f>
        <v>*</v>
      </c>
      <c r="M1136" s="110" t="str">
        <f>IF(FN_MC!J1176="","*",FN_MC!J1176)</f>
        <v>*</v>
      </c>
      <c r="N1136" s="278" t="str">
        <f>IF(FN_MC!K1176="","*",FN_MC!K1176)</f>
        <v>*</v>
      </c>
      <c r="O1136" s="278" t="str">
        <f>IF(FN_MC!L1176="","*",FN_MC!L1176)</f>
        <v>*</v>
      </c>
      <c r="P1136" s="110"/>
      <c r="Q1136" s="127" t="str">
        <f>IF(FN_MC!O1176="","*",FN_MC!O1176)</f>
        <v>*</v>
      </c>
      <c r="R1136" s="127" t="str">
        <f>IF(FN_MC!P1176="","*",FN_MC!P1176)</f>
        <v>*</v>
      </c>
      <c r="S1136" s="109" t="str">
        <f>IF(FN_MC!Q1176="","*",CONCATENATE(FN_MC!Q1176," ",FN_MC!R1176))</f>
        <v>*</v>
      </c>
      <c r="T1136" s="109" t="str">
        <f>IF(FN_MC!V1176="","*",FN_MC!V1176)</f>
        <v>*</v>
      </c>
      <c r="U1136" s="109" t="str">
        <f>IF(FN_MC!W1176="","*",FN_MC!W1176)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IF(FN_MC!Y1177="","*",FN_MC!Y1177)</f>
        <v>*</v>
      </c>
      <c r="B1137" s="108" t="str">
        <f>IF(FN_MC!X1177="","*",FN_MC!X1177)</f>
        <v>*</v>
      </c>
      <c r="C1137" s="108" t="str">
        <f>IF(FN_MC!Z1177="","*",FN_MC!Z1177)</f>
        <v>*</v>
      </c>
      <c r="D1137" s="109" t="str">
        <f>IF(FN_MC!S1177="","*",FN_MC!S1177)</f>
        <v>*</v>
      </c>
      <c r="E1137" s="109" t="str">
        <f>IF(FN_MC!T1177="","*",FN_MC!T1177)</f>
        <v>*</v>
      </c>
      <c r="F1137" s="109" t="str">
        <f>IF(FN_MC!B1177="","*",FN_MC!B1177)</f>
        <v>*</v>
      </c>
      <c r="G1137" s="109" t="str">
        <f>IF(FN_MC!D1177="","*",FN_MC!D1177)</f>
        <v>*</v>
      </c>
      <c r="H1137" s="109" t="str">
        <f>IF(FN_MC!F1177="","*",FN_MC!F1177)</f>
        <v>*</v>
      </c>
      <c r="I1137" s="109" t="str">
        <f>IF(FN_MC!H1177="","*",FN_MC!H1177)</f>
        <v>*</v>
      </c>
      <c r="J1137" s="109" t="str">
        <f>IF(FN_MC!I1177="","*",FN_MC!I1177)</f>
        <v>*</v>
      </c>
      <c r="K1137" s="109" t="str">
        <f>IF(FN_MC!M1177="","*",FN_MC!M1177)</f>
        <v>*</v>
      </c>
      <c r="L1137" s="303" t="str">
        <f>IF(FN_MC!N1177="","*",FN_MC!N1177)</f>
        <v>*</v>
      </c>
      <c r="M1137" s="110" t="str">
        <f>IF(FN_MC!J1177="","*",FN_MC!J1177)</f>
        <v>*</v>
      </c>
      <c r="N1137" s="278" t="str">
        <f>IF(FN_MC!K1177="","*",FN_MC!K1177)</f>
        <v>*</v>
      </c>
      <c r="O1137" s="278" t="str">
        <f>IF(FN_MC!L1177="","*",FN_MC!L1177)</f>
        <v>*</v>
      </c>
      <c r="P1137" s="110"/>
      <c r="Q1137" s="127" t="str">
        <f>IF(FN_MC!O1177="","*",FN_MC!O1177)</f>
        <v>*</v>
      </c>
      <c r="R1137" s="127" t="str">
        <f>IF(FN_MC!P1177="","*",FN_MC!P1177)</f>
        <v>*</v>
      </c>
      <c r="S1137" s="109" t="str">
        <f>IF(FN_MC!Q1177="","*",CONCATENATE(FN_MC!Q1177," ",FN_MC!R1177))</f>
        <v>*</v>
      </c>
      <c r="T1137" s="109" t="str">
        <f>IF(FN_MC!V1177="","*",FN_MC!V1177)</f>
        <v>*</v>
      </c>
      <c r="U1137" s="109" t="str">
        <f>IF(FN_MC!W1177="","*",FN_MC!W1177)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IF(FN_MC!Y1178="","*",FN_MC!Y1178)</f>
        <v>*</v>
      </c>
      <c r="B1138" s="108" t="str">
        <f>IF(FN_MC!X1178="","*",FN_MC!X1178)</f>
        <v>*</v>
      </c>
      <c r="C1138" s="108" t="str">
        <f>IF(FN_MC!Z1178="","*",FN_MC!Z1178)</f>
        <v>*</v>
      </c>
      <c r="D1138" s="109" t="str">
        <f>IF(FN_MC!S1178="","*",FN_MC!S1178)</f>
        <v>*</v>
      </c>
      <c r="E1138" s="109" t="str">
        <f>IF(FN_MC!T1178="","*",FN_MC!T1178)</f>
        <v>*</v>
      </c>
      <c r="F1138" s="109" t="str">
        <f>IF(FN_MC!B1178="","*",FN_MC!B1178)</f>
        <v>*</v>
      </c>
      <c r="G1138" s="109" t="str">
        <f>IF(FN_MC!D1178="","*",FN_MC!D1178)</f>
        <v>*</v>
      </c>
      <c r="H1138" s="109" t="str">
        <f>IF(FN_MC!F1178="","*",FN_MC!F1178)</f>
        <v>*</v>
      </c>
      <c r="I1138" s="109" t="str">
        <f>IF(FN_MC!H1178="","*",FN_MC!H1178)</f>
        <v>*</v>
      </c>
      <c r="J1138" s="109" t="str">
        <f>IF(FN_MC!I1178="","*",FN_MC!I1178)</f>
        <v>*</v>
      </c>
      <c r="K1138" s="109" t="str">
        <f>IF(FN_MC!M1178="","*",FN_MC!M1178)</f>
        <v>*</v>
      </c>
      <c r="L1138" s="303" t="str">
        <f>IF(FN_MC!N1178="","*",FN_MC!N1178)</f>
        <v>*</v>
      </c>
      <c r="M1138" s="110" t="str">
        <f>IF(FN_MC!J1178="","*",FN_MC!J1178)</f>
        <v>*</v>
      </c>
      <c r="N1138" s="278" t="str">
        <f>IF(FN_MC!K1178="","*",FN_MC!K1178)</f>
        <v>*</v>
      </c>
      <c r="O1138" s="278" t="str">
        <f>IF(FN_MC!L1178="","*",FN_MC!L1178)</f>
        <v>*</v>
      </c>
      <c r="P1138" s="110"/>
      <c r="Q1138" s="127" t="str">
        <f>IF(FN_MC!O1178="","*",FN_MC!O1178)</f>
        <v>*</v>
      </c>
      <c r="R1138" s="127" t="str">
        <f>IF(FN_MC!P1178="","*",FN_MC!P1178)</f>
        <v>*</v>
      </c>
      <c r="S1138" s="109" t="str">
        <f>IF(FN_MC!Q1178="","*",CONCATENATE(FN_MC!Q1178," ",FN_MC!R1178))</f>
        <v>*</v>
      </c>
      <c r="T1138" s="109" t="str">
        <f>IF(FN_MC!V1178="","*",FN_MC!V1178)</f>
        <v>*</v>
      </c>
      <c r="U1138" s="109" t="str">
        <f>IF(FN_MC!W1178="","*",FN_MC!W1178)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IF(FN_MC!Y1179="","*",FN_MC!Y1179)</f>
        <v>*</v>
      </c>
      <c r="B1139" s="108" t="str">
        <f>IF(FN_MC!X1179="","*",FN_MC!X1179)</f>
        <v>*</v>
      </c>
      <c r="C1139" s="108" t="str">
        <f>IF(FN_MC!Z1179="","*",FN_MC!Z1179)</f>
        <v>*</v>
      </c>
      <c r="D1139" s="109" t="str">
        <f>IF(FN_MC!S1179="","*",FN_MC!S1179)</f>
        <v>*</v>
      </c>
      <c r="E1139" s="109" t="str">
        <f>IF(FN_MC!T1179="","*",FN_MC!T1179)</f>
        <v>*</v>
      </c>
      <c r="F1139" s="109" t="str">
        <f>IF(FN_MC!B1179="","*",FN_MC!B1179)</f>
        <v>*</v>
      </c>
      <c r="G1139" s="109" t="str">
        <f>IF(FN_MC!D1179="","*",FN_MC!D1179)</f>
        <v>*</v>
      </c>
      <c r="H1139" s="109" t="str">
        <f>IF(FN_MC!F1179="","*",FN_MC!F1179)</f>
        <v>*</v>
      </c>
      <c r="I1139" s="109" t="str">
        <f>IF(FN_MC!H1179="","*",FN_MC!H1179)</f>
        <v>*</v>
      </c>
      <c r="J1139" s="109" t="str">
        <f>IF(FN_MC!I1179="","*",FN_MC!I1179)</f>
        <v>*</v>
      </c>
      <c r="K1139" s="109" t="str">
        <f>IF(FN_MC!M1179="","*",FN_MC!M1179)</f>
        <v>*</v>
      </c>
      <c r="L1139" s="303" t="str">
        <f>IF(FN_MC!N1179="","*",FN_MC!N1179)</f>
        <v>*</v>
      </c>
      <c r="M1139" s="110" t="str">
        <f>IF(FN_MC!J1179="","*",FN_MC!J1179)</f>
        <v>*</v>
      </c>
      <c r="N1139" s="278" t="str">
        <f>IF(FN_MC!K1179="","*",FN_MC!K1179)</f>
        <v>*</v>
      </c>
      <c r="O1139" s="278" t="str">
        <f>IF(FN_MC!L1179="","*",FN_MC!L1179)</f>
        <v>*</v>
      </c>
      <c r="P1139" s="110"/>
      <c r="Q1139" s="127" t="str">
        <f>IF(FN_MC!O1179="","*",FN_MC!O1179)</f>
        <v>*</v>
      </c>
      <c r="R1139" s="127" t="str">
        <f>IF(FN_MC!P1179="","*",FN_MC!P1179)</f>
        <v>*</v>
      </c>
      <c r="S1139" s="109" t="str">
        <f>IF(FN_MC!Q1179="","*",CONCATENATE(FN_MC!Q1179," ",FN_MC!R1179))</f>
        <v>*</v>
      </c>
      <c r="T1139" s="109" t="str">
        <f>IF(FN_MC!V1179="","*",FN_MC!V1179)</f>
        <v>*</v>
      </c>
      <c r="U1139" s="109" t="str">
        <f>IF(FN_MC!W1179="","*",FN_MC!W1179)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IF(FN_MC!Y1180="","*",FN_MC!Y1180)</f>
        <v>*</v>
      </c>
      <c r="B1140" s="108" t="str">
        <f>IF(FN_MC!X1180="","*",FN_MC!X1180)</f>
        <v>*</v>
      </c>
      <c r="C1140" s="108" t="str">
        <f>IF(FN_MC!Z1180="","*",FN_MC!Z1180)</f>
        <v>*</v>
      </c>
      <c r="D1140" s="109" t="str">
        <f>IF(FN_MC!S1180="","*",FN_MC!S1180)</f>
        <v>*</v>
      </c>
      <c r="E1140" s="109" t="str">
        <f>IF(FN_MC!T1180="","*",FN_MC!T1180)</f>
        <v>*</v>
      </c>
      <c r="F1140" s="109" t="str">
        <f>IF(FN_MC!B1180="","*",FN_MC!B1180)</f>
        <v>*</v>
      </c>
      <c r="G1140" s="109" t="str">
        <f>IF(FN_MC!D1180="","*",FN_MC!D1180)</f>
        <v>*</v>
      </c>
      <c r="H1140" s="109" t="str">
        <f>IF(FN_MC!F1180="","*",FN_MC!F1180)</f>
        <v>*</v>
      </c>
      <c r="I1140" s="109" t="str">
        <f>IF(FN_MC!H1180="","*",FN_MC!H1180)</f>
        <v>*</v>
      </c>
      <c r="J1140" s="109" t="str">
        <f>IF(FN_MC!I1180="","*",FN_MC!I1180)</f>
        <v>*</v>
      </c>
      <c r="K1140" s="109" t="str">
        <f>IF(FN_MC!M1180="","*",FN_MC!M1180)</f>
        <v>*</v>
      </c>
      <c r="L1140" s="303" t="str">
        <f>IF(FN_MC!N1180="","*",FN_MC!N1180)</f>
        <v>*</v>
      </c>
      <c r="M1140" s="110" t="str">
        <f>IF(FN_MC!J1180="","*",FN_MC!J1180)</f>
        <v>*</v>
      </c>
      <c r="N1140" s="278" t="str">
        <f>IF(FN_MC!K1180="","*",FN_MC!K1180)</f>
        <v>*</v>
      </c>
      <c r="O1140" s="278" t="str">
        <f>IF(FN_MC!L1180="","*",FN_MC!L1180)</f>
        <v>*</v>
      </c>
      <c r="P1140" s="110"/>
      <c r="Q1140" s="127" t="str">
        <f>IF(FN_MC!O1180="","*",FN_MC!O1180)</f>
        <v>*</v>
      </c>
      <c r="R1140" s="127" t="str">
        <f>IF(FN_MC!P1180="","*",FN_MC!P1180)</f>
        <v>*</v>
      </c>
      <c r="S1140" s="109" t="str">
        <f>IF(FN_MC!Q1180="","*",CONCATENATE(FN_MC!Q1180," ",FN_MC!R1180))</f>
        <v>*</v>
      </c>
      <c r="T1140" s="109" t="str">
        <f>IF(FN_MC!V1180="","*",FN_MC!V1180)</f>
        <v>*</v>
      </c>
      <c r="U1140" s="109" t="str">
        <f>IF(FN_MC!W1180="","*",FN_MC!W1180)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IF(FN_MC!Y1181="","*",FN_MC!Y1181)</f>
        <v>*</v>
      </c>
      <c r="B1141" s="108" t="str">
        <f>IF(FN_MC!X1181="","*",FN_MC!X1181)</f>
        <v>*</v>
      </c>
      <c r="C1141" s="108" t="str">
        <f>IF(FN_MC!Z1181="","*",FN_MC!Z1181)</f>
        <v>*</v>
      </c>
      <c r="D1141" s="109" t="str">
        <f>IF(FN_MC!S1181="","*",FN_MC!S1181)</f>
        <v>*</v>
      </c>
      <c r="E1141" s="109" t="str">
        <f>IF(FN_MC!T1181="","*",FN_MC!T1181)</f>
        <v>*</v>
      </c>
      <c r="F1141" s="109" t="str">
        <f>IF(FN_MC!B1181="","*",FN_MC!B1181)</f>
        <v>*</v>
      </c>
      <c r="G1141" s="109" t="str">
        <f>IF(FN_MC!D1181="","*",FN_MC!D1181)</f>
        <v>*</v>
      </c>
      <c r="H1141" s="109" t="str">
        <f>IF(FN_MC!F1181="","*",FN_MC!F1181)</f>
        <v>*</v>
      </c>
      <c r="I1141" s="109" t="str">
        <f>IF(FN_MC!H1181="","*",FN_MC!H1181)</f>
        <v>*</v>
      </c>
      <c r="J1141" s="109" t="str">
        <f>IF(FN_MC!I1181="","*",FN_MC!I1181)</f>
        <v>*</v>
      </c>
      <c r="K1141" s="109" t="str">
        <f>IF(FN_MC!M1181="","*",FN_MC!M1181)</f>
        <v>*</v>
      </c>
      <c r="L1141" s="303" t="str">
        <f>IF(FN_MC!N1181="","*",FN_MC!N1181)</f>
        <v>*</v>
      </c>
      <c r="M1141" s="110" t="str">
        <f>IF(FN_MC!J1181="","*",FN_MC!J1181)</f>
        <v>*</v>
      </c>
      <c r="N1141" s="278" t="str">
        <f>IF(FN_MC!K1181="","*",FN_MC!K1181)</f>
        <v>*</v>
      </c>
      <c r="O1141" s="278" t="str">
        <f>IF(FN_MC!L1181="","*",FN_MC!L1181)</f>
        <v>*</v>
      </c>
      <c r="P1141" s="110"/>
      <c r="Q1141" s="127" t="str">
        <f>IF(FN_MC!O1181="","*",FN_MC!O1181)</f>
        <v>*</v>
      </c>
      <c r="R1141" s="127" t="str">
        <f>IF(FN_MC!P1181="","*",FN_MC!P1181)</f>
        <v>*</v>
      </c>
      <c r="S1141" s="109" t="str">
        <f>IF(FN_MC!Q1181="","*",CONCATENATE(FN_MC!Q1181," ",FN_MC!R1181))</f>
        <v>*</v>
      </c>
      <c r="T1141" s="109" t="str">
        <f>IF(FN_MC!V1181="","*",FN_MC!V1181)</f>
        <v>*</v>
      </c>
      <c r="U1141" s="109" t="str">
        <f>IF(FN_MC!W1181="","*",FN_MC!W1181)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IF(FN_MC!Y1182="","*",FN_MC!Y1182)</f>
        <v>*</v>
      </c>
      <c r="B1142" s="108" t="str">
        <f>IF(FN_MC!X1182="","*",FN_MC!X1182)</f>
        <v>*</v>
      </c>
      <c r="C1142" s="108" t="str">
        <f>IF(FN_MC!Z1182="","*",FN_MC!Z1182)</f>
        <v>*</v>
      </c>
      <c r="D1142" s="109" t="str">
        <f>IF(FN_MC!S1182="","*",FN_MC!S1182)</f>
        <v>*</v>
      </c>
      <c r="E1142" s="109" t="str">
        <f>IF(FN_MC!T1182="","*",FN_MC!T1182)</f>
        <v>*</v>
      </c>
      <c r="F1142" s="109" t="str">
        <f>IF(FN_MC!B1182="","*",FN_MC!B1182)</f>
        <v>*</v>
      </c>
      <c r="G1142" s="109" t="str">
        <f>IF(FN_MC!D1182="","*",FN_MC!D1182)</f>
        <v>*</v>
      </c>
      <c r="H1142" s="109" t="str">
        <f>IF(FN_MC!F1182="","*",FN_MC!F1182)</f>
        <v>*</v>
      </c>
      <c r="I1142" s="109" t="str">
        <f>IF(FN_MC!H1182="","*",FN_MC!H1182)</f>
        <v>*</v>
      </c>
      <c r="J1142" s="109" t="str">
        <f>IF(FN_MC!I1182="","*",FN_MC!I1182)</f>
        <v>*</v>
      </c>
      <c r="K1142" s="109" t="str">
        <f>IF(FN_MC!M1182="","*",FN_MC!M1182)</f>
        <v>*</v>
      </c>
      <c r="L1142" s="303" t="str">
        <f>IF(FN_MC!N1182="","*",FN_MC!N1182)</f>
        <v>*</v>
      </c>
      <c r="M1142" s="110" t="str">
        <f>IF(FN_MC!J1182="","*",FN_MC!J1182)</f>
        <v>*</v>
      </c>
      <c r="N1142" s="278" t="str">
        <f>IF(FN_MC!K1182="","*",FN_MC!K1182)</f>
        <v>*</v>
      </c>
      <c r="O1142" s="278" t="str">
        <f>IF(FN_MC!L1182="","*",FN_MC!L1182)</f>
        <v>*</v>
      </c>
      <c r="P1142" s="110"/>
      <c r="Q1142" s="127" t="str">
        <f>IF(FN_MC!O1182="","*",FN_MC!O1182)</f>
        <v>*</v>
      </c>
      <c r="R1142" s="127" t="str">
        <f>IF(FN_MC!P1182="","*",FN_MC!P1182)</f>
        <v>*</v>
      </c>
      <c r="S1142" s="109" t="str">
        <f>IF(FN_MC!Q1182="","*",CONCATENATE(FN_MC!Q1182," ",FN_MC!R1182))</f>
        <v>*</v>
      </c>
      <c r="T1142" s="109" t="str">
        <f>IF(FN_MC!V1182="","*",FN_MC!V1182)</f>
        <v>*</v>
      </c>
      <c r="U1142" s="109" t="str">
        <f>IF(FN_MC!W1182="","*",FN_MC!W1182)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IF(FN_MC!Y1183="","*",FN_MC!Y1183)</f>
        <v>*</v>
      </c>
      <c r="B1143" s="108" t="str">
        <f>IF(FN_MC!X1183="","*",FN_MC!X1183)</f>
        <v>*</v>
      </c>
      <c r="C1143" s="108" t="str">
        <f>IF(FN_MC!Z1183="","*",FN_MC!Z1183)</f>
        <v>*</v>
      </c>
      <c r="D1143" s="109" t="str">
        <f>IF(FN_MC!S1183="","*",FN_MC!S1183)</f>
        <v>*</v>
      </c>
      <c r="E1143" s="109" t="str">
        <f>IF(FN_MC!T1183="","*",FN_MC!T1183)</f>
        <v>*</v>
      </c>
      <c r="F1143" s="109" t="str">
        <f>IF(FN_MC!B1183="","*",FN_MC!B1183)</f>
        <v>*</v>
      </c>
      <c r="G1143" s="109" t="str">
        <f>IF(FN_MC!D1183="","*",FN_MC!D1183)</f>
        <v>*</v>
      </c>
      <c r="H1143" s="109" t="str">
        <f>IF(FN_MC!F1183="","*",FN_MC!F1183)</f>
        <v>*</v>
      </c>
      <c r="I1143" s="109" t="str">
        <f>IF(FN_MC!H1183="","*",FN_MC!H1183)</f>
        <v>*</v>
      </c>
      <c r="J1143" s="109" t="str">
        <f>IF(FN_MC!I1183="","*",FN_MC!I1183)</f>
        <v>*</v>
      </c>
      <c r="K1143" s="109" t="str">
        <f>IF(FN_MC!M1183="","*",FN_MC!M1183)</f>
        <v>*</v>
      </c>
      <c r="L1143" s="303" t="str">
        <f>IF(FN_MC!N1183="","*",FN_MC!N1183)</f>
        <v>*</v>
      </c>
      <c r="M1143" s="110" t="str">
        <f>IF(FN_MC!J1183="","*",FN_MC!J1183)</f>
        <v>*</v>
      </c>
      <c r="N1143" s="278" t="str">
        <f>IF(FN_MC!K1183="","*",FN_MC!K1183)</f>
        <v>*</v>
      </c>
      <c r="O1143" s="278" t="str">
        <f>IF(FN_MC!L1183="","*",FN_MC!L1183)</f>
        <v>*</v>
      </c>
      <c r="P1143" s="110"/>
      <c r="Q1143" s="127" t="str">
        <f>IF(FN_MC!O1183="","*",FN_MC!O1183)</f>
        <v>*</v>
      </c>
      <c r="R1143" s="127" t="str">
        <f>IF(FN_MC!P1183="","*",FN_MC!P1183)</f>
        <v>*</v>
      </c>
      <c r="S1143" s="109" t="str">
        <f>IF(FN_MC!Q1183="","*",CONCATENATE(FN_MC!Q1183," ",FN_MC!R1183))</f>
        <v>*</v>
      </c>
      <c r="T1143" s="109" t="str">
        <f>IF(FN_MC!V1183="","*",FN_MC!V1183)</f>
        <v>*</v>
      </c>
      <c r="U1143" s="109" t="str">
        <f>IF(FN_MC!W1183="","*",FN_MC!W1183)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IF(FN_MC!Y1184="","*",FN_MC!Y1184)</f>
        <v>*</v>
      </c>
      <c r="B1144" s="108" t="str">
        <f>IF(FN_MC!X1184="","*",FN_MC!X1184)</f>
        <v>*</v>
      </c>
      <c r="C1144" s="108" t="str">
        <f>IF(FN_MC!Z1184="","*",FN_MC!Z1184)</f>
        <v>*</v>
      </c>
      <c r="D1144" s="109" t="str">
        <f>IF(FN_MC!S1184="","*",FN_MC!S1184)</f>
        <v>*</v>
      </c>
      <c r="E1144" s="109" t="str">
        <f>IF(FN_MC!T1184="","*",FN_MC!T1184)</f>
        <v>*</v>
      </c>
      <c r="F1144" s="109" t="str">
        <f>IF(FN_MC!B1184="","*",FN_MC!B1184)</f>
        <v>*</v>
      </c>
      <c r="G1144" s="109" t="str">
        <f>IF(FN_MC!D1184="","*",FN_MC!D1184)</f>
        <v>*</v>
      </c>
      <c r="H1144" s="109" t="str">
        <f>IF(FN_MC!F1184="","*",FN_MC!F1184)</f>
        <v>*</v>
      </c>
      <c r="I1144" s="109" t="str">
        <f>IF(FN_MC!H1184="","*",FN_MC!H1184)</f>
        <v>*</v>
      </c>
      <c r="J1144" s="109" t="str">
        <f>IF(FN_MC!I1184="","*",FN_MC!I1184)</f>
        <v>*</v>
      </c>
      <c r="K1144" s="109" t="str">
        <f>IF(FN_MC!M1184="","*",FN_MC!M1184)</f>
        <v>*</v>
      </c>
      <c r="L1144" s="303" t="str">
        <f>IF(FN_MC!N1184="","*",FN_MC!N1184)</f>
        <v>*</v>
      </c>
      <c r="M1144" s="110" t="str">
        <f>IF(FN_MC!J1184="","*",FN_MC!J1184)</f>
        <v>*</v>
      </c>
      <c r="N1144" s="278" t="str">
        <f>IF(FN_MC!K1184="","*",FN_MC!K1184)</f>
        <v>*</v>
      </c>
      <c r="O1144" s="278" t="str">
        <f>IF(FN_MC!L1184="","*",FN_MC!L1184)</f>
        <v>*</v>
      </c>
      <c r="P1144" s="110"/>
      <c r="Q1144" s="127" t="str">
        <f>IF(FN_MC!O1184="","*",FN_MC!O1184)</f>
        <v>*</v>
      </c>
      <c r="R1144" s="127" t="str">
        <f>IF(FN_MC!P1184="","*",FN_MC!P1184)</f>
        <v>*</v>
      </c>
      <c r="S1144" s="109" t="str">
        <f>IF(FN_MC!Q1184="","*",CONCATENATE(FN_MC!Q1184," ",FN_MC!R1184))</f>
        <v>*</v>
      </c>
      <c r="T1144" s="109" t="str">
        <f>IF(FN_MC!V1184="","*",FN_MC!V1184)</f>
        <v>*</v>
      </c>
      <c r="U1144" s="109" t="str">
        <f>IF(FN_MC!W1184="","*",FN_MC!W1184)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IF(FN_MC!Y1185="","*",FN_MC!Y1185)</f>
        <v>*</v>
      </c>
      <c r="B1145" s="108" t="str">
        <f>IF(FN_MC!X1185="","*",FN_MC!X1185)</f>
        <v>*</v>
      </c>
      <c r="C1145" s="108" t="str">
        <f>IF(FN_MC!Z1185="","*",FN_MC!Z1185)</f>
        <v>*</v>
      </c>
      <c r="D1145" s="109" t="str">
        <f>IF(FN_MC!S1185="","*",FN_MC!S1185)</f>
        <v>*</v>
      </c>
      <c r="E1145" s="109" t="str">
        <f>IF(FN_MC!T1185="","*",FN_MC!T1185)</f>
        <v>*</v>
      </c>
      <c r="F1145" s="109" t="str">
        <f>IF(FN_MC!B1185="","*",FN_MC!B1185)</f>
        <v>*</v>
      </c>
      <c r="G1145" s="109" t="str">
        <f>IF(FN_MC!D1185="","*",FN_MC!D1185)</f>
        <v>*</v>
      </c>
      <c r="H1145" s="109" t="str">
        <f>IF(FN_MC!F1185="","*",FN_MC!F1185)</f>
        <v>*</v>
      </c>
      <c r="I1145" s="109" t="str">
        <f>IF(FN_MC!H1185="","*",FN_MC!H1185)</f>
        <v>*</v>
      </c>
      <c r="J1145" s="109" t="str">
        <f>IF(FN_MC!I1185="","*",FN_MC!I1185)</f>
        <v>*</v>
      </c>
      <c r="K1145" s="109" t="str">
        <f>IF(FN_MC!M1185="","*",FN_MC!M1185)</f>
        <v>*</v>
      </c>
      <c r="L1145" s="303" t="str">
        <f>IF(FN_MC!N1185="","*",FN_MC!N1185)</f>
        <v>*</v>
      </c>
      <c r="M1145" s="110" t="str">
        <f>IF(FN_MC!J1185="","*",FN_MC!J1185)</f>
        <v>*</v>
      </c>
      <c r="N1145" s="278" t="str">
        <f>IF(FN_MC!K1185="","*",FN_MC!K1185)</f>
        <v>*</v>
      </c>
      <c r="O1145" s="278" t="str">
        <f>IF(FN_MC!L1185="","*",FN_MC!L1185)</f>
        <v>*</v>
      </c>
      <c r="P1145" s="110"/>
      <c r="Q1145" s="127" t="str">
        <f>IF(FN_MC!O1185="","*",FN_MC!O1185)</f>
        <v>*</v>
      </c>
      <c r="R1145" s="127" t="str">
        <f>IF(FN_MC!P1185="","*",FN_MC!P1185)</f>
        <v>*</v>
      </c>
      <c r="S1145" s="109" t="str">
        <f>IF(FN_MC!Q1185="","*",CONCATENATE(FN_MC!Q1185," ",FN_MC!R1185))</f>
        <v>*</v>
      </c>
      <c r="T1145" s="109" t="str">
        <f>IF(FN_MC!V1185="","*",FN_MC!V1185)</f>
        <v>*</v>
      </c>
      <c r="U1145" s="109" t="str">
        <f>IF(FN_MC!W1185="","*",FN_MC!W1185)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IF(FN_MC!Y1186="","*",FN_MC!Y1186)</f>
        <v>*</v>
      </c>
      <c r="B1146" s="108" t="str">
        <f>IF(FN_MC!X1186="","*",FN_MC!X1186)</f>
        <v>*</v>
      </c>
      <c r="C1146" s="108" t="str">
        <f>IF(FN_MC!Z1186="","*",FN_MC!Z1186)</f>
        <v>*</v>
      </c>
      <c r="D1146" s="109" t="str">
        <f>IF(FN_MC!S1186="","*",FN_MC!S1186)</f>
        <v>*</v>
      </c>
      <c r="E1146" s="109" t="str">
        <f>IF(FN_MC!T1186="","*",FN_MC!T1186)</f>
        <v>*</v>
      </c>
      <c r="F1146" s="109" t="str">
        <f>IF(FN_MC!B1186="","*",FN_MC!B1186)</f>
        <v>*</v>
      </c>
      <c r="G1146" s="109" t="str">
        <f>IF(FN_MC!D1186="","*",FN_MC!D1186)</f>
        <v>*</v>
      </c>
      <c r="H1146" s="109" t="str">
        <f>IF(FN_MC!F1186="","*",FN_MC!F1186)</f>
        <v>*</v>
      </c>
      <c r="I1146" s="109" t="str">
        <f>IF(FN_MC!H1186="","*",FN_MC!H1186)</f>
        <v>*</v>
      </c>
      <c r="J1146" s="109" t="str">
        <f>IF(FN_MC!I1186="","*",FN_MC!I1186)</f>
        <v>*</v>
      </c>
      <c r="K1146" s="109" t="str">
        <f>IF(FN_MC!M1186="","*",FN_MC!M1186)</f>
        <v>*</v>
      </c>
      <c r="L1146" s="303" t="str">
        <f>IF(FN_MC!N1186="","*",FN_MC!N1186)</f>
        <v>*</v>
      </c>
      <c r="M1146" s="110" t="str">
        <f>IF(FN_MC!J1186="","*",FN_MC!J1186)</f>
        <v>*</v>
      </c>
      <c r="N1146" s="278" t="str">
        <f>IF(FN_MC!K1186="","*",FN_MC!K1186)</f>
        <v>*</v>
      </c>
      <c r="O1146" s="278" t="str">
        <f>IF(FN_MC!L1186="","*",FN_MC!L1186)</f>
        <v>*</v>
      </c>
      <c r="P1146" s="110"/>
      <c r="Q1146" s="127" t="str">
        <f>IF(FN_MC!O1186="","*",FN_MC!O1186)</f>
        <v>*</v>
      </c>
      <c r="R1146" s="127" t="str">
        <f>IF(FN_MC!P1186="","*",FN_MC!P1186)</f>
        <v>*</v>
      </c>
      <c r="S1146" s="109" t="str">
        <f>IF(FN_MC!Q1186="","*",CONCATENATE(FN_MC!Q1186," ",FN_MC!R1186))</f>
        <v>*</v>
      </c>
      <c r="T1146" s="109" t="str">
        <f>IF(FN_MC!V1186="","*",FN_MC!V1186)</f>
        <v>*</v>
      </c>
      <c r="U1146" s="109" t="str">
        <f>IF(FN_MC!W1186="","*",FN_MC!W1186)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IF(FN_MC!Y1187="","*",FN_MC!Y1187)</f>
        <v>*</v>
      </c>
      <c r="B1147" s="108" t="str">
        <f>IF(FN_MC!X1187="","*",FN_MC!X1187)</f>
        <v>*</v>
      </c>
      <c r="C1147" s="108" t="str">
        <f>IF(FN_MC!Z1187="","*",FN_MC!Z1187)</f>
        <v>*</v>
      </c>
      <c r="D1147" s="109" t="str">
        <f>IF(FN_MC!S1187="","*",FN_MC!S1187)</f>
        <v>*</v>
      </c>
      <c r="E1147" s="109" t="str">
        <f>IF(FN_MC!T1187="","*",FN_MC!T1187)</f>
        <v>*</v>
      </c>
      <c r="F1147" s="109" t="str">
        <f>IF(FN_MC!B1187="","*",FN_MC!B1187)</f>
        <v>*</v>
      </c>
      <c r="G1147" s="109" t="str">
        <f>IF(FN_MC!D1187="","*",FN_MC!D1187)</f>
        <v>*</v>
      </c>
      <c r="H1147" s="109" t="str">
        <f>IF(FN_MC!F1187="","*",FN_MC!F1187)</f>
        <v>*</v>
      </c>
      <c r="I1147" s="109" t="str">
        <f>IF(FN_MC!H1187="","*",FN_MC!H1187)</f>
        <v>*</v>
      </c>
      <c r="J1147" s="109" t="str">
        <f>IF(FN_MC!I1187="","*",FN_MC!I1187)</f>
        <v>*</v>
      </c>
      <c r="K1147" s="109" t="str">
        <f>IF(FN_MC!M1187="","*",FN_MC!M1187)</f>
        <v>*</v>
      </c>
      <c r="L1147" s="303" t="str">
        <f>IF(FN_MC!N1187="","*",FN_MC!N1187)</f>
        <v>*</v>
      </c>
      <c r="M1147" s="110" t="str">
        <f>IF(FN_MC!J1187="","*",FN_MC!J1187)</f>
        <v>*</v>
      </c>
      <c r="N1147" s="278" t="str">
        <f>IF(FN_MC!K1187="","*",FN_MC!K1187)</f>
        <v>*</v>
      </c>
      <c r="O1147" s="278" t="str">
        <f>IF(FN_MC!L1187="","*",FN_MC!L1187)</f>
        <v>*</v>
      </c>
      <c r="P1147" s="110"/>
      <c r="Q1147" s="127" t="str">
        <f>IF(FN_MC!O1187="","*",FN_MC!O1187)</f>
        <v>*</v>
      </c>
      <c r="R1147" s="127" t="str">
        <f>IF(FN_MC!P1187="","*",FN_MC!P1187)</f>
        <v>*</v>
      </c>
      <c r="S1147" s="109" t="str">
        <f>IF(FN_MC!Q1187="","*",CONCATENATE(FN_MC!Q1187," ",FN_MC!R1187))</f>
        <v>*</v>
      </c>
      <c r="T1147" s="109" t="str">
        <f>IF(FN_MC!V1187="","*",FN_MC!V1187)</f>
        <v>*</v>
      </c>
      <c r="U1147" s="109" t="str">
        <f>IF(FN_MC!W1187="","*",FN_MC!W1187)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IF(FN_MC!Y1188="","*",FN_MC!Y1188)</f>
        <v>*</v>
      </c>
      <c r="B1148" s="108" t="str">
        <f>IF(FN_MC!X1188="","*",FN_MC!X1188)</f>
        <v>*</v>
      </c>
      <c r="C1148" s="108" t="str">
        <f>IF(FN_MC!Z1188="","*",FN_MC!Z1188)</f>
        <v>*</v>
      </c>
      <c r="D1148" s="109" t="str">
        <f>IF(FN_MC!S1188="","*",FN_MC!S1188)</f>
        <v>*</v>
      </c>
      <c r="E1148" s="109" t="str">
        <f>IF(FN_MC!T1188="","*",FN_MC!T1188)</f>
        <v>*</v>
      </c>
      <c r="F1148" s="109" t="str">
        <f>IF(FN_MC!B1188="","*",FN_MC!B1188)</f>
        <v>*</v>
      </c>
      <c r="G1148" s="109" t="str">
        <f>IF(FN_MC!D1188="","*",FN_MC!D1188)</f>
        <v>*</v>
      </c>
      <c r="H1148" s="109" t="str">
        <f>IF(FN_MC!F1188="","*",FN_MC!F1188)</f>
        <v>*</v>
      </c>
      <c r="I1148" s="109" t="str">
        <f>IF(FN_MC!H1188="","*",FN_MC!H1188)</f>
        <v>*</v>
      </c>
      <c r="J1148" s="109" t="str">
        <f>IF(FN_MC!I1188="","*",FN_MC!I1188)</f>
        <v>*</v>
      </c>
      <c r="K1148" s="109" t="str">
        <f>IF(FN_MC!M1188="","*",FN_MC!M1188)</f>
        <v>*</v>
      </c>
      <c r="L1148" s="303" t="str">
        <f>IF(FN_MC!N1188="","*",FN_MC!N1188)</f>
        <v>*</v>
      </c>
      <c r="M1148" s="110" t="str">
        <f>IF(FN_MC!J1188="","*",FN_MC!J1188)</f>
        <v>*</v>
      </c>
      <c r="N1148" s="278" t="str">
        <f>IF(FN_MC!K1188="","*",FN_MC!K1188)</f>
        <v>*</v>
      </c>
      <c r="O1148" s="278" t="str">
        <f>IF(FN_MC!L1188="","*",FN_MC!L1188)</f>
        <v>*</v>
      </c>
      <c r="P1148" s="110"/>
      <c r="Q1148" s="127" t="str">
        <f>IF(FN_MC!O1188="","*",FN_MC!O1188)</f>
        <v>*</v>
      </c>
      <c r="R1148" s="127" t="str">
        <f>IF(FN_MC!P1188="","*",FN_MC!P1188)</f>
        <v>*</v>
      </c>
      <c r="S1148" s="109" t="str">
        <f>IF(FN_MC!Q1188="","*",CONCATENATE(FN_MC!Q1188," ",FN_MC!R1188))</f>
        <v>*</v>
      </c>
      <c r="T1148" s="109" t="str">
        <f>IF(FN_MC!V1188="","*",FN_MC!V1188)</f>
        <v>*</v>
      </c>
      <c r="U1148" s="109" t="str">
        <f>IF(FN_MC!W1188="","*",FN_MC!W1188)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IF(FN_MC!Y1189="","*",FN_MC!Y1189)</f>
        <v>*</v>
      </c>
      <c r="B1149" s="108" t="str">
        <f>IF(FN_MC!X1189="","*",FN_MC!X1189)</f>
        <v>*</v>
      </c>
      <c r="C1149" s="108" t="str">
        <f>IF(FN_MC!Z1189="","*",FN_MC!Z1189)</f>
        <v>*</v>
      </c>
      <c r="D1149" s="109" t="str">
        <f>IF(FN_MC!S1189="","*",FN_MC!S1189)</f>
        <v>*</v>
      </c>
      <c r="E1149" s="109" t="str">
        <f>IF(FN_MC!T1189="","*",FN_MC!T1189)</f>
        <v>*</v>
      </c>
      <c r="F1149" s="109" t="str">
        <f>IF(FN_MC!B1189="","*",FN_MC!B1189)</f>
        <v>*</v>
      </c>
      <c r="G1149" s="109" t="str">
        <f>IF(FN_MC!D1189="","*",FN_MC!D1189)</f>
        <v>*</v>
      </c>
      <c r="H1149" s="109" t="str">
        <f>IF(FN_MC!F1189="","*",FN_MC!F1189)</f>
        <v>*</v>
      </c>
      <c r="I1149" s="109" t="str">
        <f>IF(FN_MC!H1189="","*",FN_MC!H1189)</f>
        <v>*</v>
      </c>
      <c r="J1149" s="109" t="str">
        <f>IF(FN_MC!I1189="","*",FN_MC!I1189)</f>
        <v>*</v>
      </c>
      <c r="K1149" s="109" t="str">
        <f>IF(FN_MC!M1189="","*",FN_MC!M1189)</f>
        <v>*</v>
      </c>
      <c r="L1149" s="303" t="str">
        <f>IF(FN_MC!N1189="","*",FN_MC!N1189)</f>
        <v>*</v>
      </c>
      <c r="M1149" s="110" t="str">
        <f>IF(FN_MC!J1189="","*",FN_MC!J1189)</f>
        <v>*</v>
      </c>
      <c r="N1149" s="278" t="str">
        <f>IF(FN_MC!K1189="","*",FN_MC!K1189)</f>
        <v>*</v>
      </c>
      <c r="O1149" s="278" t="str">
        <f>IF(FN_MC!L1189="","*",FN_MC!L1189)</f>
        <v>*</v>
      </c>
      <c r="P1149" s="110"/>
      <c r="Q1149" s="127" t="str">
        <f>IF(FN_MC!O1189="","*",FN_MC!O1189)</f>
        <v>*</v>
      </c>
      <c r="R1149" s="127" t="str">
        <f>IF(FN_MC!P1189="","*",FN_MC!P1189)</f>
        <v>*</v>
      </c>
      <c r="S1149" s="109" t="str">
        <f>IF(FN_MC!Q1189="","*",CONCATENATE(FN_MC!Q1189," ",FN_MC!R1189))</f>
        <v>*</v>
      </c>
      <c r="T1149" s="109" t="str">
        <f>IF(FN_MC!V1189="","*",FN_MC!V1189)</f>
        <v>*</v>
      </c>
      <c r="U1149" s="109" t="str">
        <f>IF(FN_MC!W1189="","*",FN_MC!W1189)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IF(FN_MC!Y1190="","*",FN_MC!Y1190)</f>
        <v>*</v>
      </c>
      <c r="B1150" s="108" t="str">
        <f>IF(FN_MC!X1190="","*",FN_MC!X1190)</f>
        <v>*</v>
      </c>
      <c r="C1150" s="108" t="str">
        <f>IF(FN_MC!Z1190="","*",FN_MC!Z1190)</f>
        <v>*</v>
      </c>
      <c r="D1150" s="109" t="str">
        <f>IF(FN_MC!S1190="","*",FN_MC!S1190)</f>
        <v>*</v>
      </c>
      <c r="E1150" s="109" t="str">
        <f>IF(FN_MC!T1190="","*",FN_MC!T1190)</f>
        <v>*</v>
      </c>
      <c r="F1150" s="109" t="str">
        <f>IF(FN_MC!B1190="","*",FN_MC!B1190)</f>
        <v>*</v>
      </c>
      <c r="G1150" s="109" t="str">
        <f>IF(FN_MC!D1190="","*",FN_MC!D1190)</f>
        <v>*</v>
      </c>
      <c r="H1150" s="109" t="str">
        <f>IF(FN_MC!F1190="","*",FN_MC!F1190)</f>
        <v>*</v>
      </c>
      <c r="I1150" s="109" t="str">
        <f>IF(FN_MC!H1190="","*",FN_MC!H1190)</f>
        <v>*</v>
      </c>
      <c r="J1150" s="109" t="str">
        <f>IF(FN_MC!I1190="","*",FN_MC!I1190)</f>
        <v>*</v>
      </c>
      <c r="K1150" s="109" t="str">
        <f>IF(FN_MC!M1190="","*",FN_MC!M1190)</f>
        <v>*</v>
      </c>
      <c r="L1150" s="303" t="str">
        <f>IF(FN_MC!N1190="","*",FN_MC!N1190)</f>
        <v>*</v>
      </c>
      <c r="M1150" s="110" t="str">
        <f>IF(FN_MC!J1190="","*",FN_MC!J1190)</f>
        <v>*</v>
      </c>
      <c r="N1150" s="278" t="str">
        <f>IF(FN_MC!K1190="","*",FN_MC!K1190)</f>
        <v>*</v>
      </c>
      <c r="O1150" s="278" t="str">
        <f>IF(FN_MC!L1190="","*",FN_MC!L1190)</f>
        <v>*</v>
      </c>
      <c r="P1150" s="110"/>
      <c r="Q1150" s="127" t="str">
        <f>IF(FN_MC!O1190="","*",FN_MC!O1190)</f>
        <v>*</v>
      </c>
      <c r="R1150" s="127" t="str">
        <f>IF(FN_MC!P1190="","*",FN_MC!P1190)</f>
        <v>*</v>
      </c>
      <c r="S1150" s="109" t="str">
        <f>IF(FN_MC!Q1190="","*",CONCATENATE(FN_MC!Q1190," ",FN_MC!R1190))</f>
        <v>*</v>
      </c>
      <c r="T1150" s="109" t="str">
        <f>IF(FN_MC!V1190="","*",FN_MC!V1190)</f>
        <v>*</v>
      </c>
      <c r="U1150" s="109" t="str">
        <f>IF(FN_MC!W1190="","*",FN_MC!W1190)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IF(FN_MC!Y1191="","*",FN_MC!Y1191)</f>
        <v>*</v>
      </c>
      <c r="B1151" s="108" t="str">
        <f>IF(FN_MC!X1191="","*",FN_MC!X1191)</f>
        <v>*</v>
      </c>
      <c r="C1151" s="108" t="str">
        <f>IF(FN_MC!Z1191="","*",FN_MC!Z1191)</f>
        <v>*</v>
      </c>
      <c r="D1151" s="109" t="str">
        <f>IF(FN_MC!S1191="","*",FN_MC!S1191)</f>
        <v>*</v>
      </c>
      <c r="E1151" s="109" t="str">
        <f>IF(FN_MC!T1191="","*",FN_MC!T1191)</f>
        <v>*</v>
      </c>
      <c r="F1151" s="109" t="str">
        <f>IF(FN_MC!B1191="","*",FN_MC!B1191)</f>
        <v>*</v>
      </c>
      <c r="G1151" s="109" t="str">
        <f>IF(FN_MC!D1191="","*",FN_MC!D1191)</f>
        <v>*</v>
      </c>
      <c r="H1151" s="109" t="str">
        <f>IF(FN_MC!F1191="","*",FN_MC!F1191)</f>
        <v>*</v>
      </c>
      <c r="I1151" s="109" t="str">
        <f>IF(FN_MC!H1191="","*",FN_MC!H1191)</f>
        <v>*</v>
      </c>
      <c r="J1151" s="109" t="str">
        <f>IF(FN_MC!I1191="","*",FN_MC!I1191)</f>
        <v>*</v>
      </c>
      <c r="K1151" s="109" t="str">
        <f>IF(FN_MC!M1191="","*",FN_MC!M1191)</f>
        <v>*</v>
      </c>
      <c r="L1151" s="303" t="str">
        <f>IF(FN_MC!N1191="","*",FN_MC!N1191)</f>
        <v>*</v>
      </c>
      <c r="M1151" s="110" t="str">
        <f>IF(FN_MC!J1191="","*",FN_MC!J1191)</f>
        <v>*</v>
      </c>
      <c r="N1151" s="278" t="str">
        <f>IF(FN_MC!K1191="","*",FN_MC!K1191)</f>
        <v>*</v>
      </c>
      <c r="O1151" s="278" t="str">
        <f>IF(FN_MC!L1191="","*",FN_MC!L1191)</f>
        <v>*</v>
      </c>
      <c r="P1151" s="110"/>
      <c r="Q1151" s="127" t="str">
        <f>IF(FN_MC!O1191="","*",FN_MC!O1191)</f>
        <v>*</v>
      </c>
      <c r="R1151" s="127" t="str">
        <f>IF(FN_MC!P1191="","*",FN_MC!P1191)</f>
        <v>*</v>
      </c>
      <c r="S1151" s="109" t="str">
        <f>IF(FN_MC!Q1191="","*",CONCATENATE(FN_MC!Q1191," ",FN_MC!R1191))</f>
        <v>*</v>
      </c>
      <c r="T1151" s="109" t="str">
        <f>IF(FN_MC!V1191="","*",FN_MC!V1191)</f>
        <v>*</v>
      </c>
      <c r="U1151" s="109" t="str">
        <f>IF(FN_MC!W1191="","*",FN_MC!W1191)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IF(FN_MC!Y1192="","*",FN_MC!Y1192)</f>
        <v>*</v>
      </c>
      <c r="B1152" s="108" t="str">
        <f>IF(FN_MC!X1192="","*",FN_MC!X1192)</f>
        <v>*</v>
      </c>
      <c r="C1152" s="108" t="str">
        <f>IF(FN_MC!Z1192="","*",FN_MC!Z1192)</f>
        <v>*</v>
      </c>
      <c r="D1152" s="109" t="str">
        <f>IF(FN_MC!S1192="","*",FN_MC!S1192)</f>
        <v>*</v>
      </c>
      <c r="E1152" s="109" t="str">
        <f>IF(FN_MC!T1192="","*",FN_MC!T1192)</f>
        <v>*</v>
      </c>
      <c r="F1152" s="109" t="str">
        <f>IF(FN_MC!B1192="","*",FN_MC!B1192)</f>
        <v>*</v>
      </c>
      <c r="G1152" s="109" t="str">
        <f>IF(FN_MC!D1192="","*",FN_MC!D1192)</f>
        <v>*</v>
      </c>
      <c r="H1152" s="109" t="str">
        <f>IF(FN_MC!F1192="","*",FN_MC!F1192)</f>
        <v>*</v>
      </c>
      <c r="I1152" s="109" t="str">
        <f>IF(FN_MC!H1192="","*",FN_MC!H1192)</f>
        <v>*</v>
      </c>
      <c r="J1152" s="109" t="str">
        <f>IF(FN_MC!I1192="","*",FN_MC!I1192)</f>
        <v>*</v>
      </c>
      <c r="K1152" s="109" t="str">
        <f>IF(FN_MC!M1192="","*",FN_MC!M1192)</f>
        <v>*</v>
      </c>
      <c r="L1152" s="303" t="str">
        <f>IF(FN_MC!N1192="","*",FN_MC!N1192)</f>
        <v>*</v>
      </c>
      <c r="M1152" s="110" t="str">
        <f>IF(FN_MC!J1192="","*",FN_MC!J1192)</f>
        <v>*</v>
      </c>
      <c r="N1152" s="278" t="str">
        <f>IF(FN_MC!K1192="","*",FN_MC!K1192)</f>
        <v>*</v>
      </c>
      <c r="O1152" s="278" t="str">
        <f>IF(FN_MC!L1192="","*",FN_MC!L1192)</f>
        <v>*</v>
      </c>
      <c r="P1152" s="110"/>
      <c r="Q1152" s="127" t="str">
        <f>IF(FN_MC!O1192="","*",FN_MC!O1192)</f>
        <v>*</v>
      </c>
      <c r="R1152" s="127" t="str">
        <f>IF(FN_MC!P1192="","*",FN_MC!P1192)</f>
        <v>*</v>
      </c>
      <c r="S1152" s="109" t="str">
        <f>IF(FN_MC!Q1192="","*",CONCATENATE(FN_MC!Q1192," ",FN_MC!R1192))</f>
        <v>*</v>
      </c>
      <c r="T1152" s="109" t="str">
        <f>IF(FN_MC!V1192="","*",FN_MC!V1192)</f>
        <v>*</v>
      </c>
      <c r="U1152" s="109" t="str">
        <f>IF(FN_MC!W1192="","*",FN_MC!W1192)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IF(FN_MC!Y1193="","*",FN_MC!Y1193)</f>
        <v>*</v>
      </c>
      <c r="B1153" s="108" t="str">
        <f>IF(FN_MC!X1193="","*",FN_MC!X1193)</f>
        <v>*</v>
      </c>
      <c r="C1153" s="108" t="str">
        <f>IF(FN_MC!Z1193="","*",FN_MC!Z1193)</f>
        <v>*</v>
      </c>
      <c r="D1153" s="109" t="str">
        <f>IF(FN_MC!S1193="","*",FN_MC!S1193)</f>
        <v>*</v>
      </c>
      <c r="E1153" s="109" t="str">
        <f>IF(FN_MC!T1193="","*",FN_MC!T1193)</f>
        <v>*</v>
      </c>
      <c r="F1153" s="109" t="str">
        <f>IF(FN_MC!B1193="","*",FN_MC!B1193)</f>
        <v>*</v>
      </c>
      <c r="G1153" s="109" t="str">
        <f>IF(FN_MC!D1193="","*",FN_MC!D1193)</f>
        <v>*</v>
      </c>
      <c r="H1153" s="109" t="str">
        <f>IF(FN_MC!F1193="","*",FN_MC!F1193)</f>
        <v>*</v>
      </c>
      <c r="I1153" s="109" t="str">
        <f>IF(FN_MC!H1193="","*",FN_MC!H1193)</f>
        <v>*</v>
      </c>
      <c r="J1153" s="109" t="str">
        <f>IF(FN_MC!I1193="","*",FN_MC!I1193)</f>
        <v>*</v>
      </c>
      <c r="K1153" s="109" t="str">
        <f>IF(FN_MC!M1193="","*",FN_MC!M1193)</f>
        <v>*</v>
      </c>
      <c r="L1153" s="303" t="str">
        <f>IF(FN_MC!N1193="","*",FN_MC!N1193)</f>
        <v>*</v>
      </c>
      <c r="M1153" s="110" t="str">
        <f>IF(FN_MC!J1193="","*",FN_MC!J1193)</f>
        <v>*</v>
      </c>
      <c r="N1153" s="278" t="str">
        <f>IF(FN_MC!K1193="","*",FN_MC!K1193)</f>
        <v>*</v>
      </c>
      <c r="O1153" s="278" t="str">
        <f>IF(FN_MC!L1193="","*",FN_MC!L1193)</f>
        <v>*</v>
      </c>
      <c r="P1153" s="110"/>
      <c r="Q1153" s="127" t="str">
        <f>IF(FN_MC!O1193="","*",FN_MC!O1193)</f>
        <v>*</v>
      </c>
      <c r="R1153" s="127" t="str">
        <f>IF(FN_MC!P1193="","*",FN_MC!P1193)</f>
        <v>*</v>
      </c>
      <c r="S1153" s="109" t="str">
        <f>IF(FN_MC!Q1193="","*",CONCATENATE(FN_MC!Q1193," ",FN_MC!R1193))</f>
        <v>*</v>
      </c>
      <c r="T1153" s="109" t="str">
        <f>IF(FN_MC!V1193="","*",FN_MC!V1193)</f>
        <v>*</v>
      </c>
      <c r="U1153" s="109" t="str">
        <f>IF(FN_MC!W1193="","*",FN_MC!W1193)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IF(FN_MC!Y1194="","*",FN_MC!Y1194)</f>
        <v>*</v>
      </c>
      <c r="B1154" s="108" t="str">
        <f>IF(FN_MC!X1194="","*",FN_MC!X1194)</f>
        <v>*</v>
      </c>
      <c r="C1154" s="108" t="str">
        <f>IF(FN_MC!Z1194="","*",FN_MC!Z1194)</f>
        <v>*</v>
      </c>
      <c r="D1154" s="109" t="str">
        <f>IF(FN_MC!S1194="","*",FN_MC!S1194)</f>
        <v>*</v>
      </c>
      <c r="E1154" s="109" t="str">
        <f>IF(FN_MC!T1194="","*",FN_MC!T1194)</f>
        <v>*</v>
      </c>
      <c r="F1154" s="109" t="str">
        <f>IF(FN_MC!B1194="","*",FN_MC!B1194)</f>
        <v>*</v>
      </c>
      <c r="G1154" s="109" t="str">
        <f>IF(FN_MC!D1194="","*",FN_MC!D1194)</f>
        <v>*</v>
      </c>
      <c r="H1154" s="109" t="str">
        <f>IF(FN_MC!F1194="","*",FN_MC!F1194)</f>
        <v>*</v>
      </c>
      <c r="I1154" s="109" t="str">
        <f>IF(FN_MC!H1194="","*",FN_MC!H1194)</f>
        <v>*</v>
      </c>
      <c r="J1154" s="109" t="str">
        <f>IF(FN_MC!I1194="","*",FN_MC!I1194)</f>
        <v>*</v>
      </c>
      <c r="K1154" s="109" t="str">
        <f>IF(FN_MC!M1194="","*",FN_MC!M1194)</f>
        <v>*</v>
      </c>
      <c r="L1154" s="303" t="str">
        <f>IF(FN_MC!N1194="","*",FN_MC!N1194)</f>
        <v>*</v>
      </c>
      <c r="M1154" s="110" t="str">
        <f>IF(FN_MC!J1194="","*",FN_MC!J1194)</f>
        <v>*</v>
      </c>
      <c r="N1154" s="278" t="str">
        <f>IF(FN_MC!K1194="","*",FN_MC!K1194)</f>
        <v>*</v>
      </c>
      <c r="O1154" s="278" t="str">
        <f>IF(FN_MC!L1194="","*",FN_MC!L1194)</f>
        <v>*</v>
      </c>
      <c r="P1154" s="110"/>
      <c r="Q1154" s="127" t="str">
        <f>IF(FN_MC!O1194="","*",FN_MC!O1194)</f>
        <v>*</v>
      </c>
      <c r="R1154" s="127" t="str">
        <f>IF(FN_MC!P1194="","*",FN_MC!P1194)</f>
        <v>*</v>
      </c>
      <c r="S1154" s="109" t="str">
        <f>IF(FN_MC!Q1194="","*",CONCATENATE(FN_MC!Q1194," ",FN_MC!R1194))</f>
        <v>*</v>
      </c>
      <c r="T1154" s="109" t="str">
        <f>IF(FN_MC!V1194="","*",FN_MC!V1194)</f>
        <v>*</v>
      </c>
      <c r="U1154" s="109" t="str">
        <f>IF(FN_MC!W1194="","*",FN_MC!W1194)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IF(FN_MC!Y1195="","*",FN_MC!Y1195)</f>
        <v>*</v>
      </c>
      <c r="B1155" s="108" t="str">
        <f>IF(FN_MC!X1195="","*",FN_MC!X1195)</f>
        <v>*</v>
      </c>
      <c r="C1155" s="108" t="str">
        <f>IF(FN_MC!Z1195="","*",FN_MC!Z1195)</f>
        <v>*</v>
      </c>
      <c r="D1155" s="109" t="str">
        <f>IF(FN_MC!S1195="","*",FN_MC!S1195)</f>
        <v>*</v>
      </c>
      <c r="E1155" s="109" t="str">
        <f>IF(FN_MC!T1195="","*",FN_MC!T1195)</f>
        <v>*</v>
      </c>
      <c r="F1155" s="109" t="str">
        <f>IF(FN_MC!B1195="","*",FN_MC!B1195)</f>
        <v>*</v>
      </c>
      <c r="G1155" s="109" t="str">
        <f>IF(FN_MC!D1195="","*",FN_MC!D1195)</f>
        <v>*</v>
      </c>
      <c r="H1155" s="109" t="str">
        <f>IF(FN_MC!F1195="","*",FN_MC!F1195)</f>
        <v>*</v>
      </c>
      <c r="I1155" s="109" t="str">
        <f>IF(FN_MC!H1195="","*",FN_MC!H1195)</f>
        <v>*</v>
      </c>
      <c r="J1155" s="109" t="str">
        <f>IF(FN_MC!I1195="","*",FN_MC!I1195)</f>
        <v>*</v>
      </c>
      <c r="K1155" s="109" t="str">
        <f>IF(FN_MC!M1195="","*",FN_MC!M1195)</f>
        <v>*</v>
      </c>
      <c r="L1155" s="303" t="str">
        <f>IF(FN_MC!N1195="","*",FN_MC!N1195)</f>
        <v>*</v>
      </c>
      <c r="M1155" s="110" t="str">
        <f>IF(FN_MC!J1195="","*",FN_MC!J1195)</f>
        <v>*</v>
      </c>
      <c r="N1155" s="278" t="str">
        <f>IF(FN_MC!K1195="","*",FN_MC!K1195)</f>
        <v>*</v>
      </c>
      <c r="O1155" s="278" t="str">
        <f>IF(FN_MC!L1195="","*",FN_MC!L1195)</f>
        <v>*</v>
      </c>
      <c r="P1155" s="110"/>
      <c r="Q1155" s="127" t="str">
        <f>IF(FN_MC!O1195="","*",FN_MC!O1195)</f>
        <v>*</v>
      </c>
      <c r="R1155" s="127" t="str">
        <f>IF(FN_MC!P1195="","*",FN_MC!P1195)</f>
        <v>*</v>
      </c>
      <c r="S1155" s="109" t="str">
        <f>IF(FN_MC!Q1195="","*",CONCATENATE(FN_MC!Q1195," ",FN_MC!R1195))</f>
        <v>*</v>
      </c>
      <c r="T1155" s="109" t="str">
        <f>IF(FN_MC!V1195="","*",FN_MC!V1195)</f>
        <v>*</v>
      </c>
      <c r="U1155" s="109" t="str">
        <f>IF(FN_MC!W1195="","*",FN_MC!W1195)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IF(FN_MC!Y1196="","*",FN_MC!Y1196)</f>
        <v>*</v>
      </c>
      <c r="B1156" s="108" t="str">
        <f>IF(FN_MC!X1196="","*",FN_MC!X1196)</f>
        <v>*</v>
      </c>
      <c r="C1156" s="108" t="str">
        <f>IF(FN_MC!Z1196="","*",FN_MC!Z1196)</f>
        <v>*</v>
      </c>
      <c r="D1156" s="109" t="str">
        <f>IF(FN_MC!S1196="","*",FN_MC!S1196)</f>
        <v>*</v>
      </c>
      <c r="E1156" s="109" t="str">
        <f>IF(FN_MC!T1196="","*",FN_MC!T1196)</f>
        <v>*</v>
      </c>
      <c r="F1156" s="109" t="str">
        <f>IF(FN_MC!B1196="","*",FN_MC!B1196)</f>
        <v>*</v>
      </c>
      <c r="G1156" s="109" t="str">
        <f>IF(FN_MC!D1196="","*",FN_MC!D1196)</f>
        <v>*</v>
      </c>
      <c r="H1156" s="109" t="str">
        <f>IF(FN_MC!F1196="","*",FN_MC!F1196)</f>
        <v>*</v>
      </c>
      <c r="I1156" s="109" t="str">
        <f>IF(FN_MC!H1196="","*",FN_MC!H1196)</f>
        <v>*</v>
      </c>
      <c r="J1156" s="109" t="str">
        <f>IF(FN_MC!I1196="","*",FN_MC!I1196)</f>
        <v>*</v>
      </c>
      <c r="K1156" s="109" t="str">
        <f>IF(FN_MC!M1196="","*",FN_MC!M1196)</f>
        <v>*</v>
      </c>
      <c r="L1156" s="303" t="str">
        <f>IF(FN_MC!N1196="","*",FN_MC!N1196)</f>
        <v>*</v>
      </c>
      <c r="M1156" s="110" t="str">
        <f>IF(FN_MC!J1196="","*",FN_MC!J1196)</f>
        <v>*</v>
      </c>
      <c r="N1156" s="278" t="str">
        <f>IF(FN_MC!K1196="","*",FN_MC!K1196)</f>
        <v>*</v>
      </c>
      <c r="O1156" s="278" t="str">
        <f>IF(FN_MC!L1196="","*",FN_MC!L1196)</f>
        <v>*</v>
      </c>
      <c r="P1156" s="110"/>
      <c r="Q1156" s="127" t="str">
        <f>IF(FN_MC!O1196="","*",FN_MC!O1196)</f>
        <v>*</v>
      </c>
      <c r="R1156" s="127" t="str">
        <f>IF(FN_MC!P1196="","*",FN_MC!P1196)</f>
        <v>*</v>
      </c>
      <c r="S1156" s="109" t="str">
        <f>IF(FN_MC!Q1196="","*",CONCATENATE(FN_MC!Q1196," ",FN_MC!R1196))</f>
        <v>*</v>
      </c>
      <c r="T1156" s="109" t="str">
        <f>IF(FN_MC!V1196="","*",FN_MC!V1196)</f>
        <v>*</v>
      </c>
      <c r="U1156" s="109" t="str">
        <f>IF(FN_MC!W1196="","*",FN_MC!W1196)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IF(FN_MC!Y1197="","*",FN_MC!Y1197)</f>
        <v>*</v>
      </c>
      <c r="B1157" s="108" t="str">
        <f>IF(FN_MC!X1197="","*",FN_MC!X1197)</f>
        <v>*</v>
      </c>
      <c r="C1157" s="108" t="str">
        <f>IF(FN_MC!Z1197="","*",FN_MC!Z1197)</f>
        <v>*</v>
      </c>
      <c r="D1157" s="109" t="str">
        <f>IF(FN_MC!S1197="","*",FN_MC!S1197)</f>
        <v>*</v>
      </c>
      <c r="E1157" s="109" t="str">
        <f>IF(FN_MC!T1197="","*",FN_MC!T1197)</f>
        <v>*</v>
      </c>
      <c r="F1157" s="109" t="str">
        <f>IF(FN_MC!B1197="","*",FN_MC!B1197)</f>
        <v>*</v>
      </c>
      <c r="G1157" s="109" t="str">
        <f>IF(FN_MC!D1197="","*",FN_MC!D1197)</f>
        <v>*</v>
      </c>
      <c r="H1157" s="109" t="str">
        <f>IF(FN_MC!F1197="","*",FN_MC!F1197)</f>
        <v>*</v>
      </c>
      <c r="I1157" s="109" t="str">
        <f>IF(FN_MC!H1197="","*",FN_MC!H1197)</f>
        <v>*</v>
      </c>
      <c r="J1157" s="109" t="str">
        <f>IF(FN_MC!I1197="","*",FN_MC!I1197)</f>
        <v>*</v>
      </c>
      <c r="K1157" s="109" t="str">
        <f>IF(FN_MC!M1197="","*",FN_MC!M1197)</f>
        <v>*</v>
      </c>
      <c r="L1157" s="303" t="str">
        <f>IF(FN_MC!N1197="","*",FN_MC!N1197)</f>
        <v>*</v>
      </c>
      <c r="M1157" s="110" t="str">
        <f>IF(FN_MC!J1197="","*",FN_MC!J1197)</f>
        <v>*</v>
      </c>
      <c r="N1157" s="278" t="str">
        <f>IF(FN_MC!K1197="","*",FN_MC!K1197)</f>
        <v>*</v>
      </c>
      <c r="O1157" s="278" t="str">
        <f>IF(FN_MC!L1197="","*",FN_MC!L1197)</f>
        <v>*</v>
      </c>
      <c r="P1157" s="110"/>
      <c r="Q1157" s="127" t="str">
        <f>IF(FN_MC!O1197="","*",FN_MC!O1197)</f>
        <v>*</v>
      </c>
      <c r="R1157" s="127" t="str">
        <f>IF(FN_MC!P1197="","*",FN_MC!P1197)</f>
        <v>*</v>
      </c>
      <c r="S1157" s="109" t="str">
        <f>IF(FN_MC!Q1197="","*",CONCATENATE(FN_MC!Q1197," ",FN_MC!R1197))</f>
        <v>*</v>
      </c>
      <c r="T1157" s="109" t="str">
        <f>IF(FN_MC!V1197="","*",FN_MC!V1197)</f>
        <v>*</v>
      </c>
      <c r="U1157" s="109" t="str">
        <f>IF(FN_MC!W1197="","*",FN_MC!W1197)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IF(FN_MC!Y1198="","*",FN_MC!Y1198)</f>
        <v>*</v>
      </c>
      <c r="B1158" s="108" t="str">
        <f>IF(FN_MC!X1198="","*",FN_MC!X1198)</f>
        <v>*</v>
      </c>
      <c r="C1158" s="108" t="str">
        <f>IF(FN_MC!Z1198="","*",FN_MC!Z1198)</f>
        <v>*</v>
      </c>
      <c r="D1158" s="109" t="str">
        <f>IF(FN_MC!S1198="","*",FN_MC!S1198)</f>
        <v>*</v>
      </c>
      <c r="E1158" s="109" t="str">
        <f>IF(FN_MC!T1198="","*",FN_MC!T1198)</f>
        <v>*</v>
      </c>
      <c r="F1158" s="109" t="str">
        <f>IF(FN_MC!B1198="","*",FN_MC!B1198)</f>
        <v>*</v>
      </c>
      <c r="G1158" s="109" t="str">
        <f>IF(FN_MC!D1198="","*",FN_MC!D1198)</f>
        <v>*</v>
      </c>
      <c r="H1158" s="109" t="str">
        <f>IF(FN_MC!F1198="","*",FN_MC!F1198)</f>
        <v>*</v>
      </c>
      <c r="I1158" s="109" t="str">
        <f>IF(FN_MC!H1198="","*",FN_MC!H1198)</f>
        <v>*</v>
      </c>
      <c r="J1158" s="109" t="str">
        <f>IF(FN_MC!I1198="","*",FN_MC!I1198)</f>
        <v>*</v>
      </c>
      <c r="K1158" s="109" t="str">
        <f>IF(FN_MC!M1198="","*",FN_MC!M1198)</f>
        <v>*</v>
      </c>
      <c r="L1158" s="303" t="str">
        <f>IF(FN_MC!N1198="","*",FN_MC!N1198)</f>
        <v>*</v>
      </c>
      <c r="M1158" s="110" t="str">
        <f>IF(FN_MC!J1198="","*",FN_MC!J1198)</f>
        <v>*</v>
      </c>
      <c r="N1158" s="278" t="str">
        <f>IF(FN_MC!K1198="","*",FN_MC!K1198)</f>
        <v>*</v>
      </c>
      <c r="O1158" s="278" t="str">
        <f>IF(FN_MC!L1198="","*",FN_MC!L1198)</f>
        <v>*</v>
      </c>
      <c r="P1158" s="110"/>
      <c r="Q1158" s="127" t="str">
        <f>IF(FN_MC!O1198="","*",FN_MC!O1198)</f>
        <v>*</v>
      </c>
      <c r="R1158" s="127" t="str">
        <f>IF(FN_MC!P1198="","*",FN_MC!P1198)</f>
        <v>*</v>
      </c>
      <c r="S1158" s="109" t="str">
        <f>IF(FN_MC!Q1198="","*",CONCATENATE(FN_MC!Q1198," ",FN_MC!R1198))</f>
        <v>*</v>
      </c>
      <c r="T1158" s="109" t="str">
        <f>IF(FN_MC!V1198="","*",FN_MC!V1198)</f>
        <v>*</v>
      </c>
      <c r="U1158" s="109" t="str">
        <f>IF(FN_MC!W1198="","*",FN_MC!W1198)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IF(FN_MC!Y1199="","*",FN_MC!Y1199)</f>
        <v>*</v>
      </c>
      <c r="B1159" s="108" t="str">
        <f>IF(FN_MC!X1199="","*",FN_MC!X1199)</f>
        <v>*</v>
      </c>
      <c r="C1159" s="108" t="str">
        <f>IF(FN_MC!Z1199="","*",FN_MC!Z1199)</f>
        <v>*</v>
      </c>
      <c r="D1159" s="109" t="str">
        <f>IF(FN_MC!S1199="","*",FN_MC!S1199)</f>
        <v>*</v>
      </c>
      <c r="E1159" s="109" t="str">
        <f>IF(FN_MC!T1199="","*",FN_MC!T1199)</f>
        <v>*</v>
      </c>
      <c r="F1159" s="109" t="str">
        <f>IF(FN_MC!B1199="","*",FN_MC!B1199)</f>
        <v>*</v>
      </c>
      <c r="G1159" s="109" t="str">
        <f>IF(FN_MC!D1199="","*",FN_MC!D1199)</f>
        <v>*</v>
      </c>
      <c r="H1159" s="109" t="str">
        <f>IF(FN_MC!F1199="","*",FN_MC!F1199)</f>
        <v>*</v>
      </c>
      <c r="I1159" s="109" t="str">
        <f>IF(FN_MC!H1199="","*",FN_MC!H1199)</f>
        <v>*</v>
      </c>
      <c r="J1159" s="109" t="str">
        <f>IF(FN_MC!I1199="","*",FN_MC!I1199)</f>
        <v>*</v>
      </c>
      <c r="K1159" s="109" t="str">
        <f>IF(FN_MC!M1199="","*",FN_MC!M1199)</f>
        <v>*</v>
      </c>
      <c r="L1159" s="303" t="str">
        <f>IF(FN_MC!N1199="","*",FN_MC!N1199)</f>
        <v>*</v>
      </c>
      <c r="M1159" s="110" t="str">
        <f>IF(FN_MC!J1199="","*",FN_MC!J1199)</f>
        <v>*</v>
      </c>
      <c r="N1159" s="278" t="str">
        <f>IF(FN_MC!K1199="","*",FN_MC!K1199)</f>
        <v>*</v>
      </c>
      <c r="O1159" s="278" t="str">
        <f>IF(FN_MC!L1199="","*",FN_MC!L1199)</f>
        <v>*</v>
      </c>
      <c r="P1159" s="110"/>
      <c r="Q1159" s="127" t="str">
        <f>IF(FN_MC!O1199="","*",FN_MC!O1199)</f>
        <v>*</v>
      </c>
      <c r="R1159" s="127" t="str">
        <f>IF(FN_MC!P1199="","*",FN_MC!P1199)</f>
        <v>*</v>
      </c>
      <c r="S1159" s="109" t="str">
        <f>IF(FN_MC!Q1199="","*",CONCATENATE(FN_MC!Q1199," ",FN_MC!R1199))</f>
        <v>*</v>
      </c>
      <c r="T1159" s="109" t="str">
        <f>IF(FN_MC!V1199="","*",FN_MC!V1199)</f>
        <v>*</v>
      </c>
      <c r="U1159" s="109" t="str">
        <f>IF(FN_MC!W1199="","*",FN_MC!W1199)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IF(FN_MC!Y1200="","*",FN_MC!Y1200)</f>
        <v>*</v>
      </c>
      <c r="B1160" s="108" t="str">
        <f>IF(FN_MC!X1200="","*",FN_MC!X1200)</f>
        <v>*</v>
      </c>
      <c r="C1160" s="108" t="str">
        <f>IF(FN_MC!Z1200="","*",FN_MC!Z1200)</f>
        <v>*</v>
      </c>
      <c r="D1160" s="109" t="str">
        <f>IF(FN_MC!S1200="","*",FN_MC!S1200)</f>
        <v>*</v>
      </c>
      <c r="E1160" s="109" t="str">
        <f>IF(FN_MC!T1200="","*",FN_MC!T1200)</f>
        <v>*</v>
      </c>
      <c r="F1160" s="109" t="str">
        <f>IF(FN_MC!B1200="","*",FN_MC!B1200)</f>
        <v>*</v>
      </c>
      <c r="G1160" s="109" t="str">
        <f>IF(FN_MC!D1200="","*",FN_MC!D1200)</f>
        <v>*</v>
      </c>
      <c r="H1160" s="109" t="str">
        <f>IF(FN_MC!F1200="","*",FN_MC!F1200)</f>
        <v>*</v>
      </c>
      <c r="I1160" s="109" t="str">
        <f>IF(FN_MC!H1200="","*",FN_MC!H1200)</f>
        <v>*</v>
      </c>
      <c r="J1160" s="109" t="str">
        <f>IF(FN_MC!I1200="","*",FN_MC!I1200)</f>
        <v>*</v>
      </c>
      <c r="K1160" s="109" t="str">
        <f>IF(FN_MC!M1200="","*",FN_MC!M1200)</f>
        <v>*</v>
      </c>
      <c r="L1160" s="303" t="str">
        <f>IF(FN_MC!N1200="","*",FN_MC!N1200)</f>
        <v>*</v>
      </c>
      <c r="M1160" s="110" t="str">
        <f>IF(FN_MC!J1200="","*",FN_MC!J1200)</f>
        <v>*</v>
      </c>
      <c r="N1160" s="278" t="str">
        <f>IF(FN_MC!K1200="","*",FN_MC!K1200)</f>
        <v>*</v>
      </c>
      <c r="O1160" s="278" t="str">
        <f>IF(FN_MC!L1200="","*",FN_MC!L1200)</f>
        <v>*</v>
      </c>
      <c r="P1160" s="110"/>
      <c r="Q1160" s="127" t="str">
        <f>IF(FN_MC!O1200="","*",FN_MC!O1200)</f>
        <v>*</v>
      </c>
      <c r="R1160" s="127" t="str">
        <f>IF(FN_MC!P1200="","*",FN_MC!P1200)</f>
        <v>*</v>
      </c>
      <c r="S1160" s="109" t="str">
        <f>IF(FN_MC!Q1200="","*",CONCATENATE(FN_MC!Q1200," ",FN_MC!R1200))</f>
        <v>*</v>
      </c>
      <c r="T1160" s="109" t="str">
        <f>IF(FN_MC!V1200="","*",FN_MC!V1200)</f>
        <v>*</v>
      </c>
      <c r="U1160" s="109" t="str">
        <f>IF(FN_MC!W1200="","*",FN_MC!W1200)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IF(FN_MC!Y1201="","*",FN_MC!Y1201)</f>
        <v>*</v>
      </c>
      <c r="B1161" s="108" t="str">
        <f>IF(FN_MC!X1201="","*",FN_MC!X1201)</f>
        <v>*</v>
      </c>
      <c r="C1161" s="108" t="str">
        <f>IF(FN_MC!Z1201="","*",FN_MC!Z1201)</f>
        <v>*</v>
      </c>
      <c r="D1161" s="109" t="str">
        <f>IF(FN_MC!S1201="","*",FN_MC!S1201)</f>
        <v>*</v>
      </c>
      <c r="E1161" s="109" t="str">
        <f>IF(FN_MC!T1201="","*",FN_MC!T1201)</f>
        <v>*</v>
      </c>
      <c r="F1161" s="109" t="str">
        <f>IF(FN_MC!B1201="","*",FN_MC!B1201)</f>
        <v>*</v>
      </c>
      <c r="G1161" s="109" t="str">
        <f>IF(FN_MC!D1201="","*",FN_MC!D1201)</f>
        <v>*</v>
      </c>
      <c r="H1161" s="109" t="str">
        <f>IF(FN_MC!F1201="","*",FN_MC!F1201)</f>
        <v>*</v>
      </c>
      <c r="I1161" s="109" t="str">
        <f>IF(FN_MC!H1201="","*",FN_MC!H1201)</f>
        <v>*</v>
      </c>
      <c r="J1161" s="109" t="str">
        <f>IF(FN_MC!I1201="","*",FN_MC!I1201)</f>
        <v>*</v>
      </c>
      <c r="K1161" s="109" t="str">
        <f>IF(FN_MC!M1201="","*",FN_MC!M1201)</f>
        <v>*</v>
      </c>
      <c r="L1161" s="303" t="str">
        <f>IF(FN_MC!N1201="","*",FN_MC!N1201)</f>
        <v>*</v>
      </c>
      <c r="M1161" s="110" t="str">
        <f>IF(FN_MC!J1201="","*",FN_MC!J1201)</f>
        <v>*</v>
      </c>
      <c r="N1161" s="278" t="str">
        <f>IF(FN_MC!K1201="","*",FN_MC!K1201)</f>
        <v>*</v>
      </c>
      <c r="O1161" s="278" t="str">
        <f>IF(FN_MC!L1201="","*",FN_MC!L1201)</f>
        <v>*</v>
      </c>
      <c r="P1161" s="110"/>
      <c r="Q1161" s="127" t="str">
        <f>IF(FN_MC!O1201="","*",FN_MC!O1201)</f>
        <v>*</v>
      </c>
      <c r="R1161" s="127" t="str">
        <f>IF(FN_MC!P1201="","*",FN_MC!P1201)</f>
        <v>*</v>
      </c>
      <c r="S1161" s="109" t="str">
        <f>IF(FN_MC!Q1201="","*",CONCATENATE(FN_MC!Q1201," ",FN_MC!R1201))</f>
        <v>*</v>
      </c>
      <c r="T1161" s="109" t="str">
        <f>IF(FN_MC!V1201="","*",FN_MC!V1201)</f>
        <v>*</v>
      </c>
      <c r="U1161" s="109" t="str">
        <f>IF(FN_MC!W1201="","*",FN_MC!W1201)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IF(FN_MC!Y1202="","*",FN_MC!Y1202)</f>
        <v>*</v>
      </c>
      <c r="B1162" s="108" t="str">
        <f>IF(FN_MC!X1202="","*",FN_MC!X1202)</f>
        <v>*</v>
      </c>
      <c r="C1162" s="108" t="str">
        <f>IF(FN_MC!Z1202="","*",FN_MC!Z1202)</f>
        <v>*</v>
      </c>
      <c r="D1162" s="109" t="str">
        <f>IF(FN_MC!S1202="","*",FN_MC!S1202)</f>
        <v>*</v>
      </c>
      <c r="E1162" s="109" t="str">
        <f>IF(FN_MC!T1202="","*",FN_MC!T1202)</f>
        <v>*</v>
      </c>
      <c r="F1162" s="109" t="str">
        <f>IF(FN_MC!B1202="","*",FN_MC!B1202)</f>
        <v>*</v>
      </c>
      <c r="G1162" s="109" t="str">
        <f>IF(FN_MC!D1202="","*",FN_MC!D1202)</f>
        <v>*</v>
      </c>
      <c r="H1162" s="109" t="str">
        <f>IF(FN_MC!F1202="","*",FN_MC!F1202)</f>
        <v>*</v>
      </c>
      <c r="I1162" s="109" t="str">
        <f>IF(FN_MC!H1202="","*",FN_MC!H1202)</f>
        <v>*</v>
      </c>
      <c r="J1162" s="109" t="str">
        <f>IF(FN_MC!I1202="","*",FN_MC!I1202)</f>
        <v>*</v>
      </c>
      <c r="K1162" s="109" t="str">
        <f>IF(FN_MC!M1202="","*",FN_MC!M1202)</f>
        <v>*</v>
      </c>
      <c r="L1162" s="303" t="str">
        <f>IF(FN_MC!N1202="","*",FN_MC!N1202)</f>
        <v>*</v>
      </c>
      <c r="M1162" s="110" t="str">
        <f>IF(FN_MC!J1202="","*",FN_MC!J1202)</f>
        <v>*</v>
      </c>
      <c r="N1162" s="278" t="str">
        <f>IF(FN_MC!K1202="","*",FN_MC!K1202)</f>
        <v>*</v>
      </c>
      <c r="O1162" s="278" t="str">
        <f>IF(FN_MC!L1202="","*",FN_MC!L1202)</f>
        <v>*</v>
      </c>
      <c r="P1162" s="110"/>
      <c r="Q1162" s="127" t="str">
        <f>IF(FN_MC!O1202="","*",FN_MC!O1202)</f>
        <v>*</v>
      </c>
      <c r="R1162" s="127" t="str">
        <f>IF(FN_MC!P1202="","*",FN_MC!P1202)</f>
        <v>*</v>
      </c>
      <c r="S1162" s="109" t="str">
        <f>IF(FN_MC!Q1202="","*",CONCATENATE(FN_MC!Q1202," ",FN_MC!R1202))</f>
        <v>*</v>
      </c>
      <c r="T1162" s="109" t="str">
        <f>IF(FN_MC!V1202="","*",FN_MC!V1202)</f>
        <v>*</v>
      </c>
      <c r="U1162" s="109" t="str">
        <f>IF(FN_MC!W1202="","*",FN_MC!W1202)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IF(FN_MC!Y1203="","*",FN_MC!Y1203)</f>
        <v>*</v>
      </c>
      <c r="B1163" s="108" t="str">
        <f>IF(FN_MC!X1203="","*",FN_MC!X1203)</f>
        <v>*</v>
      </c>
      <c r="C1163" s="108" t="str">
        <f>IF(FN_MC!Z1203="","*",FN_MC!Z1203)</f>
        <v>*</v>
      </c>
      <c r="D1163" s="109" t="str">
        <f>IF(FN_MC!S1203="","*",FN_MC!S1203)</f>
        <v>*</v>
      </c>
      <c r="E1163" s="109" t="str">
        <f>IF(FN_MC!T1203="","*",FN_MC!T1203)</f>
        <v>*</v>
      </c>
      <c r="F1163" s="109" t="str">
        <f>IF(FN_MC!B1203="","*",FN_MC!B1203)</f>
        <v>*</v>
      </c>
      <c r="G1163" s="109" t="str">
        <f>IF(FN_MC!D1203="","*",FN_MC!D1203)</f>
        <v>*</v>
      </c>
      <c r="H1163" s="109" t="str">
        <f>IF(FN_MC!F1203="","*",FN_MC!F1203)</f>
        <v>*</v>
      </c>
      <c r="I1163" s="109" t="str">
        <f>IF(FN_MC!H1203="","*",FN_MC!H1203)</f>
        <v>*</v>
      </c>
      <c r="J1163" s="109" t="str">
        <f>IF(FN_MC!I1203="","*",FN_MC!I1203)</f>
        <v>*</v>
      </c>
      <c r="K1163" s="109" t="str">
        <f>IF(FN_MC!M1203="","*",FN_MC!M1203)</f>
        <v>*</v>
      </c>
      <c r="L1163" s="303" t="str">
        <f>IF(FN_MC!N1203="","*",FN_MC!N1203)</f>
        <v>*</v>
      </c>
      <c r="M1163" s="110" t="str">
        <f>IF(FN_MC!J1203="","*",FN_MC!J1203)</f>
        <v>*</v>
      </c>
      <c r="N1163" s="278" t="str">
        <f>IF(FN_MC!K1203="","*",FN_MC!K1203)</f>
        <v>*</v>
      </c>
      <c r="O1163" s="278" t="str">
        <f>IF(FN_MC!L1203="","*",FN_MC!L1203)</f>
        <v>*</v>
      </c>
      <c r="P1163" s="110"/>
      <c r="Q1163" s="127" t="str">
        <f>IF(FN_MC!O1203="","*",FN_MC!O1203)</f>
        <v>*</v>
      </c>
      <c r="R1163" s="127" t="str">
        <f>IF(FN_MC!P1203="","*",FN_MC!P1203)</f>
        <v>*</v>
      </c>
      <c r="S1163" s="109" t="str">
        <f>IF(FN_MC!Q1203="","*",CONCATENATE(FN_MC!Q1203," ",FN_MC!R1203))</f>
        <v>*</v>
      </c>
      <c r="T1163" s="109" t="str">
        <f>IF(FN_MC!V1203="","*",FN_MC!V1203)</f>
        <v>*</v>
      </c>
      <c r="U1163" s="109" t="str">
        <f>IF(FN_MC!W1203="","*",FN_MC!W1203)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IF(FN_MC!Y1204="","*",FN_MC!Y1204)</f>
        <v>*</v>
      </c>
      <c r="B1164" s="108" t="str">
        <f>IF(FN_MC!X1204="","*",FN_MC!X1204)</f>
        <v>*</v>
      </c>
      <c r="C1164" s="108" t="str">
        <f>IF(FN_MC!Z1204="","*",FN_MC!Z1204)</f>
        <v>*</v>
      </c>
      <c r="D1164" s="109" t="str">
        <f>IF(FN_MC!S1204="","*",FN_MC!S1204)</f>
        <v>*</v>
      </c>
      <c r="E1164" s="109" t="str">
        <f>IF(FN_MC!T1204="","*",FN_MC!T1204)</f>
        <v>*</v>
      </c>
      <c r="F1164" s="109" t="str">
        <f>IF(FN_MC!B1204="","*",FN_MC!B1204)</f>
        <v>*</v>
      </c>
      <c r="G1164" s="109" t="str">
        <f>IF(FN_MC!D1204="","*",FN_MC!D1204)</f>
        <v>*</v>
      </c>
      <c r="H1164" s="109" t="str">
        <f>IF(FN_MC!F1204="","*",FN_MC!F1204)</f>
        <v>*</v>
      </c>
      <c r="I1164" s="109" t="str">
        <f>IF(FN_MC!H1204="","*",FN_MC!H1204)</f>
        <v>*</v>
      </c>
      <c r="J1164" s="109" t="str">
        <f>IF(FN_MC!I1204="","*",FN_MC!I1204)</f>
        <v>*</v>
      </c>
      <c r="K1164" s="109" t="str">
        <f>IF(FN_MC!M1204="","*",FN_MC!M1204)</f>
        <v>*</v>
      </c>
      <c r="L1164" s="303" t="str">
        <f>IF(FN_MC!N1204="","*",FN_MC!N1204)</f>
        <v>*</v>
      </c>
      <c r="M1164" s="110" t="str">
        <f>IF(FN_MC!J1204="","*",FN_MC!J1204)</f>
        <v>*</v>
      </c>
      <c r="N1164" s="278" t="str">
        <f>IF(FN_MC!K1204="","*",FN_MC!K1204)</f>
        <v>*</v>
      </c>
      <c r="O1164" s="278" t="str">
        <f>IF(FN_MC!L1204="","*",FN_MC!L1204)</f>
        <v>*</v>
      </c>
      <c r="P1164" s="110"/>
      <c r="Q1164" s="127" t="str">
        <f>IF(FN_MC!O1204="","*",FN_MC!O1204)</f>
        <v>*</v>
      </c>
      <c r="R1164" s="127" t="str">
        <f>IF(FN_MC!P1204="","*",FN_MC!P1204)</f>
        <v>*</v>
      </c>
      <c r="S1164" s="109" t="str">
        <f>IF(FN_MC!Q1204="","*",CONCATENATE(FN_MC!Q1204," ",FN_MC!R1204))</f>
        <v>*</v>
      </c>
      <c r="T1164" s="109" t="str">
        <f>IF(FN_MC!V1204="","*",FN_MC!V1204)</f>
        <v>*</v>
      </c>
      <c r="U1164" s="109" t="str">
        <f>IF(FN_MC!W1204="","*",FN_MC!W1204)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IF(FN_MC!Y1205="","*",FN_MC!Y1205)</f>
        <v>*</v>
      </c>
      <c r="B1165" s="108" t="str">
        <f>IF(FN_MC!X1205="","*",FN_MC!X1205)</f>
        <v>*</v>
      </c>
      <c r="C1165" s="108" t="str">
        <f>IF(FN_MC!Z1205="","*",FN_MC!Z1205)</f>
        <v>*</v>
      </c>
      <c r="D1165" s="109" t="str">
        <f>IF(FN_MC!S1205="","*",FN_MC!S1205)</f>
        <v>*</v>
      </c>
      <c r="E1165" s="109" t="str">
        <f>IF(FN_MC!T1205="","*",FN_MC!T1205)</f>
        <v>*</v>
      </c>
      <c r="F1165" s="109" t="str">
        <f>IF(FN_MC!B1205="","*",FN_MC!B1205)</f>
        <v>*</v>
      </c>
      <c r="G1165" s="109" t="str">
        <f>IF(FN_MC!D1205="","*",FN_MC!D1205)</f>
        <v>*</v>
      </c>
      <c r="H1165" s="109" t="str">
        <f>IF(FN_MC!F1205="","*",FN_MC!F1205)</f>
        <v>*</v>
      </c>
      <c r="I1165" s="109" t="str">
        <f>IF(FN_MC!H1205="","*",FN_MC!H1205)</f>
        <v>*</v>
      </c>
      <c r="J1165" s="109" t="str">
        <f>IF(FN_MC!I1205="","*",FN_MC!I1205)</f>
        <v>*</v>
      </c>
      <c r="K1165" s="109" t="str">
        <f>IF(FN_MC!M1205="","*",FN_MC!M1205)</f>
        <v>*</v>
      </c>
      <c r="L1165" s="303" t="str">
        <f>IF(FN_MC!N1205="","*",FN_MC!N1205)</f>
        <v>*</v>
      </c>
      <c r="M1165" s="110" t="str">
        <f>IF(FN_MC!J1205="","*",FN_MC!J1205)</f>
        <v>*</v>
      </c>
      <c r="N1165" s="278" t="str">
        <f>IF(FN_MC!K1205="","*",FN_MC!K1205)</f>
        <v>*</v>
      </c>
      <c r="O1165" s="278" t="str">
        <f>IF(FN_MC!L1205="","*",FN_MC!L1205)</f>
        <v>*</v>
      </c>
      <c r="P1165" s="110"/>
      <c r="Q1165" s="127" t="str">
        <f>IF(FN_MC!O1205="","*",FN_MC!O1205)</f>
        <v>*</v>
      </c>
      <c r="R1165" s="127" t="str">
        <f>IF(FN_MC!P1205="","*",FN_MC!P1205)</f>
        <v>*</v>
      </c>
      <c r="S1165" s="109" t="str">
        <f>IF(FN_MC!Q1205="","*",CONCATENATE(FN_MC!Q1205," ",FN_MC!R1205))</f>
        <v>*</v>
      </c>
      <c r="T1165" s="109" t="str">
        <f>IF(FN_MC!V1205="","*",FN_MC!V1205)</f>
        <v>*</v>
      </c>
      <c r="U1165" s="109" t="str">
        <f>IF(FN_MC!W1205="","*",FN_MC!W1205)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IF(FN_MC!Y1206="","*",FN_MC!Y1206)</f>
        <v>*</v>
      </c>
      <c r="B1166" s="108" t="str">
        <f>IF(FN_MC!X1206="","*",FN_MC!X1206)</f>
        <v>*</v>
      </c>
      <c r="C1166" s="108" t="str">
        <f>IF(FN_MC!Z1206="","*",FN_MC!Z1206)</f>
        <v>*</v>
      </c>
      <c r="D1166" s="109" t="str">
        <f>IF(FN_MC!S1206="","*",FN_MC!S1206)</f>
        <v>*</v>
      </c>
      <c r="E1166" s="109" t="str">
        <f>IF(FN_MC!T1206="","*",FN_MC!T1206)</f>
        <v>*</v>
      </c>
      <c r="F1166" s="109" t="str">
        <f>IF(FN_MC!B1206="","*",FN_MC!B1206)</f>
        <v>*</v>
      </c>
      <c r="G1166" s="109" t="str">
        <f>IF(FN_MC!D1206="","*",FN_MC!D1206)</f>
        <v>*</v>
      </c>
      <c r="H1166" s="109" t="str">
        <f>IF(FN_MC!F1206="","*",FN_MC!F1206)</f>
        <v>*</v>
      </c>
      <c r="I1166" s="109" t="str">
        <f>IF(FN_MC!H1206="","*",FN_MC!H1206)</f>
        <v>*</v>
      </c>
      <c r="J1166" s="109" t="str">
        <f>IF(FN_MC!I1206="","*",FN_MC!I1206)</f>
        <v>*</v>
      </c>
      <c r="K1166" s="109" t="str">
        <f>IF(FN_MC!M1206="","*",FN_MC!M1206)</f>
        <v>*</v>
      </c>
      <c r="L1166" s="303" t="str">
        <f>IF(FN_MC!N1206="","*",FN_MC!N1206)</f>
        <v>*</v>
      </c>
      <c r="M1166" s="110" t="str">
        <f>IF(FN_MC!J1206="","*",FN_MC!J1206)</f>
        <v>*</v>
      </c>
      <c r="N1166" s="278" t="str">
        <f>IF(FN_MC!K1206="","*",FN_MC!K1206)</f>
        <v>*</v>
      </c>
      <c r="O1166" s="278" t="str">
        <f>IF(FN_MC!L1206="","*",FN_MC!L1206)</f>
        <v>*</v>
      </c>
      <c r="P1166" s="110"/>
      <c r="Q1166" s="127" t="str">
        <f>IF(FN_MC!O1206="","*",FN_MC!O1206)</f>
        <v>*</v>
      </c>
      <c r="R1166" s="127" t="str">
        <f>IF(FN_MC!P1206="","*",FN_MC!P1206)</f>
        <v>*</v>
      </c>
      <c r="S1166" s="109" t="str">
        <f>IF(FN_MC!Q1206="","*",CONCATENATE(FN_MC!Q1206," ",FN_MC!R1206))</f>
        <v>*</v>
      </c>
      <c r="T1166" s="109" t="str">
        <f>IF(FN_MC!V1206="","*",FN_MC!V1206)</f>
        <v>*</v>
      </c>
      <c r="U1166" s="109" t="str">
        <f>IF(FN_MC!W1206="","*",FN_MC!W1206)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IF(FN_MC!Y1207="","*",FN_MC!Y1207)</f>
        <v>*</v>
      </c>
      <c r="B1167" s="108" t="str">
        <f>IF(FN_MC!X1207="","*",FN_MC!X1207)</f>
        <v>*</v>
      </c>
      <c r="C1167" s="108" t="str">
        <f>IF(FN_MC!Z1207="","*",FN_MC!Z1207)</f>
        <v>*</v>
      </c>
      <c r="D1167" s="109" t="str">
        <f>IF(FN_MC!S1207="","*",FN_MC!S1207)</f>
        <v>*</v>
      </c>
      <c r="E1167" s="109" t="str">
        <f>IF(FN_MC!T1207="","*",FN_MC!T1207)</f>
        <v>*</v>
      </c>
      <c r="F1167" s="109" t="str">
        <f>IF(FN_MC!B1207="","*",FN_MC!B1207)</f>
        <v>*</v>
      </c>
      <c r="G1167" s="109" t="str">
        <f>IF(FN_MC!D1207="","*",FN_MC!D1207)</f>
        <v>*</v>
      </c>
      <c r="H1167" s="109" t="str">
        <f>IF(FN_MC!F1207="","*",FN_MC!F1207)</f>
        <v>*</v>
      </c>
      <c r="I1167" s="109" t="str">
        <f>IF(FN_MC!H1207="","*",FN_MC!H1207)</f>
        <v>*</v>
      </c>
      <c r="J1167" s="109" t="str">
        <f>IF(FN_MC!I1207="","*",FN_MC!I1207)</f>
        <v>*</v>
      </c>
      <c r="K1167" s="109" t="str">
        <f>IF(FN_MC!M1207="","*",FN_MC!M1207)</f>
        <v>*</v>
      </c>
      <c r="L1167" s="303" t="str">
        <f>IF(FN_MC!N1207="","*",FN_MC!N1207)</f>
        <v>*</v>
      </c>
      <c r="M1167" s="110" t="str">
        <f>IF(FN_MC!J1207="","*",FN_MC!J1207)</f>
        <v>*</v>
      </c>
      <c r="N1167" s="278" t="str">
        <f>IF(FN_MC!K1207="","*",FN_MC!K1207)</f>
        <v>*</v>
      </c>
      <c r="O1167" s="278" t="str">
        <f>IF(FN_MC!L1207="","*",FN_MC!L1207)</f>
        <v>*</v>
      </c>
      <c r="P1167" s="110"/>
      <c r="Q1167" s="127" t="str">
        <f>IF(FN_MC!O1207="","*",FN_MC!O1207)</f>
        <v>*</v>
      </c>
      <c r="R1167" s="127" t="str">
        <f>IF(FN_MC!P1207="","*",FN_MC!P1207)</f>
        <v>*</v>
      </c>
      <c r="S1167" s="109" t="str">
        <f>IF(FN_MC!Q1207="","*",CONCATENATE(FN_MC!Q1207," ",FN_MC!R1207))</f>
        <v>*</v>
      </c>
      <c r="T1167" s="109" t="str">
        <f>IF(FN_MC!V1207="","*",FN_MC!V1207)</f>
        <v>*</v>
      </c>
      <c r="U1167" s="109" t="str">
        <f>IF(FN_MC!W1207="","*",FN_MC!W1207)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IF(FN_MC!Y1208="","*",FN_MC!Y1208)</f>
        <v>*</v>
      </c>
      <c r="B1168" s="108" t="str">
        <f>IF(FN_MC!X1208="","*",FN_MC!X1208)</f>
        <v>*</v>
      </c>
      <c r="C1168" s="108" t="str">
        <f>IF(FN_MC!Z1208="","*",FN_MC!Z1208)</f>
        <v>*</v>
      </c>
      <c r="D1168" s="109" t="str">
        <f>IF(FN_MC!S1208="","*",FN_MC!S1208)</f>
        <v>*</v>
      </c>
      <c r="E1168" s="109" t="str">
        <f>IF(FN_MC!T1208="","*",FN_MC!T1208)</f>
        <v>*</v>
      </c>
      <c r="F1168" s="109" t="str">
        <f>IF(FN_MC!B1208="","*",FN_MC!B1208)</f>
        <v>*</v>
      </c>
      <c r="G1168" s="109" t="str">
        <f>IF(FN_MC!D1208="","*",FN_MC!D1208)</f>
        <v>*</v>
      </c>
      <c r="H1168" s="109" t="str">
        <f>IF(FN_MC!F1208="","*",FN_MC!F1208)</f>
        <v>*</v>
      </c>
      <c r="I1168" s="109" t="str">
        <f>IF(FN_MC!H1208="","*",FN_MC!H1208)</f>
        <v>*</v>
      </c>
      <c r="J1168" s="109" t="str">
        <f>IF(FN_MC!I1208="","*",FN_MC!I1208)</f>
        <v>*</v>
      </c>
      <c r="K1168" s="109" t="str">
        <f>IF(FN_MC!M1208="","*",FN_MC!M1208)</f>
        <v>*</v>
      </c>
      <c r="L1168" s="303" t="str">
        <f>IF(FN_MC!N1208="","*",FN_MC!N1208)</f>
        <v>*</v>
      </c>
      <c r="M1168" s="110" t="str">
        <f>IF(FN_MC!J1208="","*",FN_MC!J1208)</f>
        <v>*</v>
      </c>
      <c r="N1168" s="278" t="str">
        <f>IF(FN_MC!K1208="","*",FN_MC!K1208)</f>
        <v>*</v>
      </c>
      <c r="O1168" s="278" t="str">
        <f>IF(FN_MC!L1208="","*",FN_MC!L1208)</f>
        <v>*</v>
      </c>
      <c r="P1168" s="110"/>
      <c r="Q1168" s="127" t="str">
        <f>IF(FN_MC!O1208="","*",FN_MC!O1208)</f>
        <v>*</v>
      </c>
      <c r="R1168" s="127" t="str">
        <f>IF(FN_MC!P1208="","*",FN_MC!P1208)</f>
        <v>*</v>
      </c>
      <c r="S1168" s="109" t="str">
        <f>IF(FN_MC!Q1208="","*",CONCATENATE(FN_MC!Q1208," ",FN_MC!R1208))</f>
        <v>*</v>
      </c>
      <c r="T1168" s="109" t="str">
        <f>IF(FN_MC!V1208="","*",FN_MC!V1208)</f>
        <v>*</v>
      </c>
      <c r="U1168" s="109" t="str">
        <f>IF(FN_MC!W1208="","*",FN_MC!W1208)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IF(FN_MC!Y1209="","*",FN_MC!Y1209)</f>
        <v>*</v>
      </c>
      <c r="B1169" s="108" t="str">
        <f>IF(FN_MC!X1209="","*",FN_MC!X1209)</f>
        <v>*</v>
      </c>
      <c r="C1169" s="108" t="str">
        <f>IF(FN_MC!Z1209="","*",FN_MC!Z1209)</f>
        <v>*</v>
      </c>
      <c r="D1169" s="109" t="str">
        <f>IF(FN_MC!S1209="","*",FN_MC!S1209)</f>
        <v>*</v>
      </c>
      <c r="E1169" s="109" t="str">
        <f>IF(FN_MC!T1209="","*",FN_MC!T1209)</f>
        <v>*</v>
      </c>
      <c r="F1169" s="109" t="str">
        <f>IF(FN_MC!B1209="","*",FN_MC!B1209)</f>
        <v>*</v>
      </c>
      <c r="G1169" s="109" t="str">
        <f>IF(FN_MC!D1209="","*",FN_MC!D1209)</f>
        <v>*</v>
      </c>
      <c r="H1169" s="109" t="str">
        <f>IF(FN_MC!F1209="","*",FN_MC!F1209)</f>
        <v>*</v>
      </c>
      <c r="I1169" s="109" t="str">
        <f>IF(FN_MC!H1209="","*",FN_MC!H1209)</f>
        <v>*</v>
      </c>
      <c r="J1169" s="109" t="str">
        <f>IF(FN_MC!I1209="","*",FN_MC!I1209)</f>
        <v>*</v>
      </c>
      <c r="K1169" s="109" t="str">
        <f>IF(FN_MC!M1209="","*",FN_MC!M1209)</f>
        <v>*</v>
      </c>
      <c r="L1169" s="303" t="str">
        <f>IF(FN_MC!N1209="","*",FN_MC!N1209)</f>
        <v>*</v>
      </c>
      <c r="M1169" s="110" t="str">
        <f>IF(FN_MC!J1209="","*",FN_MC!J1209)</f>
        <v>*</v>
      </c>
      <c r="N1169" s="278" t="str">
        <f>IF(FN_MC!K1209="","*",FN_MC!K1209)</f>
        <v>*</v>
      </c>
      <c r="O1169" s="278" t="str">
        <f>IF(FN_MC!L1209="","*",FN_MC!L1209)</f>
        <v>*</v>
      </c>
      <c r="P1169" s="110"/>
      <c r="Q1169" s="127" t="str">
        <f>IF(FN_MC!O1209="","*",FN_MC!O1209)</f>
        <v>*</v>
      </c>
      <c r="R1169" s="127" t="str">
        <f>IF(FN_MC!P1209="","*",FN_MC!P1209)</f>
        <v>*</v>
      </c>
      <c r="S1169" s="109" t="str">
        <f>IF(FN_MC!Q1209="","*",CONCATENATE(FN_MC!Q1209," ",FN_MC!R1209))</f>
        <v>*</v>
      </c>
      <c r="T1169" s="109" t="str">
        <f>IF(FN_MC!V1209="","*",FN_MC!V1209)</f>
        <v>*</v>
      </c>
      <c r="U1169" s="109" t="str">
        <f>IF(FN_MC!W1209="","*",FN_MC!W1209)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IF(FN_MC!Y1210="","*",FN_MC!Y1210)</f>
        <v>*</v>
      </c>
      <c r="B1170" s="108" t="str">
        <f>IF(FN_MC!X1210="","*",FN_MC!X1210)</f>
        <v>*</v>
      </c>
      <c r="C1170" s="108" t="str">
        <f>IF(FN_MC!Z1210="","*",FN_MC!Z1210)</f>
        <v>*</v>
      </c>
      <c r="D1170" s="109" t="str">
        <f>IF(FN_MC!S1210="","*",FN_MC!S1210)</f>
        <v>*</v>
      </c>
      <c r="E1170" s="109" t="str">
        <f>IF(FN_MC!T1210="","*",FN_MC!T1210)</f>
        <v>*</v>
      </c>
      <c r="F1170" s="109" t="str">
        <f>IF(FN_MC!B1210="","*",FN_MC!B1210)</f>
        <v>*</v>
      </c>
      <c r="G1170" s="109" t="str">
        <f>IF(FN_MC!D1210="","*",FN_MC!D1210)</f>
        <v>*</v>
      </c>
      <c r="H1170" s="109" t="str">
        <f>IF(FN_MC!F1210="","*",FN_MC!F1210)</f>
        <v>*</v>
      </c>
      <c r="I1170" s="109" t="str">
        <f>IF(FN_MC!H1210="","*",FN_MC!H1210)</f>
        <v>*</v>
      </c>
      <c r="J1170" s="109" t="str">
        <f>IF(FN_MC!I1210="","*",FN_MC!I1210)</f>
        <v>*</v>
      </c>
      <c r="K1170" s="109" t="str">
        <f>IF(FN_MC!M1210="","*",FN_MC!M1210)</f>
        <v>*</v>
      </c>
      <c r="L1170" s="303" t="str">
        <f>IF(FN_MC!N1210="","*",FN_MC!N1210)</f>
        <v>*</v>
      </c>
      <c r="M1170" s="110" t="str">
        <f>IF(FN_MC!J1210="","*",FN_MC!J1210)</f>
        <v>*</v>
      </c>
      <c r="N1170" s="278" t="str">
        <f>IF(FN_MC!K1210="","*",FN_MC!K1210)</f>
        <v>*</v>
      </c>
      <c r="O1170" s="278" t="str">
        <f>IF(FN_MC!L1210="","*",FN_MC!L1210)</f>
        <v>*</v>
      </c>
      <c r="P1170" s="110"/>
      <c r="Q1170" s="127" t="str">
        <f>IF(FN_MC!O1210="","*",FN_MC!O1210)</f>
        <v>*</v>
      </c>
      <c r="R1170" s="127" t="str">
        <f>IF(FN_MC!P1210="","*",FN_MC!P1210)</f>
        <v>*</v>
      </c>
      <c r="S1170" s="109" t="str">
        <f>IF(FN_MC!Q1210="","*",CONCATENATE(FN_MC!Q1210," ",FN_MC!R1210))</f>
        <v>*</v>
      </c>
      <c r="T1170" s="109" t="str">
        <f>IF(FN_MC!V1210="","*",FN_MC!V1210)</f>
        <v>*</v>
      </c>
      <c r="U1170" s="109" t="str">
        <f>IF(FN_MC!W1210="","*",FN_MC!W1210)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IF(FN_MC!Y1211="","*",FN_MC!Y1211)</f>
        <v>*</v>
      </c>
      <c r="B1171" s="108" t="str">
        <f>IF(FN_MC!X1211="","*",FN_MC!X1211)</f>
        <v>*</v>
      </c>
      <c r="C1171" s="108" t="str">
        <f>IF(FN_MC!Z1211="","*",FN_MC!Z1211)</f>
        <v>*</v>
      </c>
      <c r="D1171" s="109" t="str">
        <f>IF(FN_MC!S1211="","*",FN_MC!S1211)</f>
        <v>*</v>
      </c>
      <c r="E1171" s="109" t="str">
        <f>IF(FN_MC!T1211="","*",FN_MC!T1211)</f>
        <v>*</v>
      </c>
      <c r="F1171" s="109" t="str">
        <f>IF(FN_MC!B1211="","*",FN_MC!B1211)</f>
        <v>*</v>
      </c>
      <c r="G1171" s="109" t="str">
        <f>IF(FN_MC!D1211="","*",FN_MC!D1211)</f>
        <v>*</v>
      </c>
      <c r="H1171" s="109" t="str">
        <f>IF(FN_MC!F1211="","*",FN_MC!F1211)</f>
        <v>*</v>
      </c>
      <c r="I1171" s="109" t="str">
        <f>IF(FN_MC!H1211="","*",FN_MC!H1211)</f>
        <v>*</v>
      </c>
      <c r="J1171" s="109" t="str">
        <f>IF(FN_MC!I1211="","*",FN_MC!I1211)</f>
        <v>*</v>
      </c>
      <c r="K1171" s="109" t="str">
        <f>IF(FN_MC!M1211="","*",FN_MC!M1211)</f>
        <v>*</v>
      </c>
      <c r="L1171" s="303" t="str">
        <f>IF(FN_MC!N1211="","*",FN_MC!N1211)</f>
        <v>*</v>
      </c>
      <c r="M1171" s="110" t="str">
        <f>IF(FN_MC!J1211="","*",FN_MC!J1211)</f>
        <v>*</v>
      </c>
      <c r="N1171" s="278" t="str">
        <f>IF(FN_MC!K1211="","*",FN_MC!K1211)</f>
        <v>*</v>
      </c>
      <c r="O1171" s="278" t="str">
        <f>IF(FN_MC!L1211="","*",FN_MC!L1211)</f>
        <v>*</v>
      </c>
      <c r="P1171" s="110"/>
      <c r="Q1171" s="127" t="str">
        <f>IF(FN_MC!O1211="","*",FN_MC!O1211)</f>
        <v>*</v>
      </c>
      <c r="R1171" s="127" t="str">
        <f>IF(FN_MC!P1211="","*",FN_MC!P1211)</f>
        <v>*</v>
      </c>
      <c r="S1171" s="109" t="str">
        <f>IF(FN_MC!Q1211="","*",CONCATENATE(FN_MC!Q1211," ",FN_MC!R1211))</f>
        <v>*</v>
      </c>
      <c r="T1171" s="109" t="str">
        <f>IF(FN_MC!V1211="","*",FN_MC!V1211)</f>
        <v>*</v>
      </c>
      <c r="U1171" s="109" t="str">
        <f>IF(FN_MC!W1211="","*",FN_MC!W1211)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IF(FN_MC!Y1212="","*",FN_MC!Y1212)</f>
        <v>*</v>
      </c>
      <c r="B1172" s="108" t="str">
        <f>IF(FN_MC!X1212="","*",FN_MC!X1212)</f>
        <v>*</v>
      </c>
      <c r="C1172" s="108" t="str">
        <f>IF(FN_MC!Z1212="","*",FN_MC!Z1212)</f>
        <v>*</v>
      </c>
      <c r="D1172" s="109" t="str">
        <f>IF(FN_MC!S1212="","*",FN_MC!S1212)</f>
        <v>*</v>
      </c>
      <c r="E1172" s="109" t="str">
        <f>IF(FN_MC!T1212="","*",FN_MC!T1212)</f>
        <v>*</v>
      </c>
      <c r="F1172" s="109" t="str">
        <f>IF(FN_MC!B1212="","*",FN_MC!B1212)</f>
        <v>*</v>
      </c>
      <c r="G1172" s="109" t="str">
        <f>IF(FN_MC!D1212="","*",FN_MC!D1212)</f>
        <v>*</v>
      </c>
      <c r="H1172" s="109" t="str">
        <f>IF(FN_MC!F1212="","*",FN_MC!F1212)</f>
        <v>*</v>
      </c>
      <c r="I1172" s="109" t="str">
        <f>IF(FN_MC!H1212="","*",FN_MC!H1212)</f>
        <v>*</v>
      </c>
      <c r="J1172" s="109" t="str">
        <f>IF(FN_MC!I1212="","*",FN_MC!I1212)</f>
        <v>*</v>
      </c>
      <c r="K1172" s="109" t="str">
        <f>IF(FN_MC!M1212="","*",FN_MC!M1212)</f>
        <v>*</v>
      </c>
      <c r="L1172" s="303" t="str">
        <f>IF(FN_MC!N1212="","*",FN_MC!N1212)</f>
        <v>*</v>
      </c>
      <c r="M1172" s="110" t="str">
        <f>IF(FN_MC!J1212="","*",FN_MC!J1212)</f>
        <v>*</v>
      </c>
      <c r="N1172" s="278" t="str">
        <f>IF(FN_MC!K1212="","*",FN_MC!K1212)</f>
        <v>*</v>
      </c>
      <c r="O1172" s="278" t="str">
        <f>IF(FN_MC!L1212="","*",FN_MC!L1212)</f>
        <v>*</v>
      </c>
      <c r="P1172" s="110"/>
      <c r="Q1172" s="127" t="str">
        <f>IF(FN_MC!O1212="","*",FN_MC!O1212)</f>
        <v>*</v>
      </c>
      <c r="R1172" s="127" t="str">
        <f>IF(FN_MC!P1212="","*",FN_MC!P1212)</f>
        <v>*</v>
      </c>
      <c r="S1172" s="109" t="str">
        <f>IF(FN_MC!Q1212="","*",CONCATENATE(FN_MC!Q1212," ",FN_MC!R1212))</f>
        <v>*</v>
      </c>
      <c r="T1172" s="109" t="str">
        <f>IF(FN_MC!V1212="","*",FN_MC!V1212)</f>
        <v>*</v>
      </c>
      <c r="U1172" s="109" t="str">
        <f>IF(FN_MC!W1212="","*",FN_MC!W1212)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IF(FN_MC!Y1213="","*",FN_MC!Y1213)</f>
        <v>*</v>
      </c>
      <c r="B1173" s="108" t="str">
        <f>IF(FN_MC!X1213="","*",FN_MC!X1213)</f>
        <v>*</v>
      </c>
      <c r="C1173" s="108" t="str">
        <f>IF(FN_MC!Z1213="","*",FN_MC!Z1213)</f>
        <v>*</v>
      </c>
      <c r="D1173" s="109" t="str">
        <f>IF(FN_MC!S1213="","*",FN_MC!S1213)</f>
        <v>*</v>
      </c>
      <c r="E1173" s="109" t="str">
        <f>IF(FN_MC!T1213="","*",FN_MC!T1213)</f>
        <v>*</v>
      </c>
      <c r="F1173" s="109" t="str">
        <f>IF(FN_MC!B1213="","*",FN_MC!B1213)</f>
        <v>*</v>
      </c>
      <c r="G1173" s="109" t="str">
        <f>IF(FN_MC!D1213="","*",FN_MC!D1213)</f>
        <v>*</v>
      </c>
      <c r="H1173" s="109" t="str">
        <f>IF(FN_MC!F1213="","*",FN_MC!F1213)</f>
        <v>*</v>
      </c>
      <c r="I1173" s="109" t="str">
        <f>IF(FN_MC!H1213="","*",FN_MC!H1213)</f>
        <v>*</v>
      </c>
      <c r="J1173" s="109" t="str">
        <f>IF(FN_MC!I1213="","*",FN_MC!I1213)</f>
        <v>*</v>
      </c>
      <c r="K1173" s="109" t="str">
        <f>IF(FN_MC!M1213="","*",FN_MC!M1213)</f>
        <v>*</v>
      </c>
      <c r="L1173" s="303" t="str">
        <f>IF(FN_MC!N1213="","*",FN_MC!N1213)</f>
        <v>*</v>
      </c>
      <c r="M1173" s="110" t="str">
        <f>IF(FN_MC!J1213="","*",FN_MC!J1213)</f>
        <v>*</v>
      </c>
      <c r="N1173" s="278" t="str">
        <f>IF(FN_MC!K1213="","*",FN_MC!K1213)</f>
        <v>*</v>
      </c>
      <c r="O1173" s="278" t="str">
        <f>IF(FN_MC!L1213="","*",FN_MC!L1213)</f>
        <v>*</v>
      </c>
      <c r="P1173" s="110"/>
      <c r="Q1173" s="127" t="str">
        <f>IF(FN_MC!O1213="","*",FN_MC!O1213)</f>
        <v>*</v>
      </c>
      <c r="R1173" s="127" t="str">
        <f>IF(FN_MC!P1213="","*",FN_MC!P1213)</f>
        <v>*</v>
      </c>
      <c r="S1173" s="109" t="str">
        <f>IF(FN_MC!Q1213="","*",CONCATENATE(FN_MC!Q1213," ",FN_MC!R1213))</f>
        <v>*</v>
      </c>
      <c r="T1173" s="109" t="str">
        <f>IF(FN_MC!V1213="","*",FN_MC!V1213)</f>
        <v>*</v>
      </c>
      <c r="U1173" s="109" t="str">
        <f>IF(FN_MC!W1213="","*",FN_MC!W1213)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IF(FN_MC!Y1214="","*",FN_MC!Y1214)</f>
        <v>*</v>
      </c>
      <c r="B1174" s="108" t="str">
        <f>IF(FN_MC!X1214="","*",FN_MC!X1214)</f>
        <v>*</v>
      </c>
      <c r="C1174" s="108" t="str">
        <f>IF(FN_MC!Z1214="","*",FN_MC!Z1214)</f>
        <v>*</v>
      </c>
      <c r="D1174" s="109" t="str">
        <f>IF(FN_MC!S1214="","*",FN_MC!S1214)</f>
        <v>*</v>
      </c>
      <c r="E1174" s="109" t="str">
        <f>IF(FN_MC!T1214="","*",FN_MC!T1214)</f>
        <v>*</v>
      </c>
      <c r="F1174" s="109" t="str">
        <f>IF(FN_MC!B1214="","*",FN_MC!B1214)</f>
        <v>*</v>
      </c>
      <c r="G1174" s="109" t="str">
        <f>IF(FN_MC!D1214="","*",FN_MC!D1214)</f>
        <v>*</v>
      </c>
      <c r="H1174" s="109" t="str">
        <f>IF(FN_MC!F1214="","*",FN_MC!F1214)</f>
        <v>*</v>
      </c>
      <c r="I1174" s="109" t="str">
        <f>IF(FN_MC!H1214="","*",FN_MC!H1214)</f>
        <v>*</v>
      </c>
      <c r="J1174" s="109" t="str">
        <f>IF(FN_MC!I1214="","*",FN_MC!I1214)</f>
        <v>*</v>
      </c>
      <c r="K1174" s="109" t="str">
        <f>IF(FN_MC!M1214="","*",FN_MC!M1214)</f>
        <v>*</v>
      </c>
      <c r="L1174" s="303" t="str">
        <f>IF(FN_MC!N1214="","*",FN_MC!N1214)</f>
        <v>*</v>
      </c>
      <c r="M1174" s="110" t="str">
        <f>IF(FN_MC!J1214="","*",FN_MC!J1214)</f>
        <v>*</v>
      </c>
      <c r="N1174" s="278" t="str">
        <f>IF(FN_MC!K1214="","*",FN_MC!K1214)</f>
        <v>*</v>
      </c>
      <c r="O1174" s="278" t="str">
        <f>IF(FN_MC!L1214="","*",FN_MC!L1214)</f>
        <v>*</v>
      </c>
      <c r="P1174" s="110"/>
      <c r="Q1174" s="127" t="str">
        <f>IF(FN_MC!O1214="","*",FN_MC!O1214)</f>
        <v>*</v>
      </c>
      <c r="R1174" s="127" t="str">
        <f>IF(FN_MC!P1214="","*",FN_MC!P1214)</f>
        <v>*</v>
      </c>
      <c r="S1174" s="109" t="str">
        <f>IF(FN_MC!Q1214="","*",CONCATENATE(FN_MC!Q1214," ",FN_MC!R1214))</f>
        <v>*</v>
      </c>
      <c r="T1174" s="109" t="str">
        <f>IF(FN_MC!V1214="","*",FN_MC!V1214)</f>
        <v>*</v>
      </c>
      <c r="U1174" s="109" t="str">
        <f>IF(FN_MC!W1214="","*",FN_MC!W1214)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IF(FN_MC!Y1215="","*",FN_MC!Y1215)</f>
        <v>*</v>
      </c>
      <c r="B1175" s="108" t="str">
        <f>IF(FN_MC!X1215="","*",FN_MC!X1215)</f>
        <v>*</v>
      </c>
      <c r="C1175" s="108" t="str">
        <f>IF(FN_MC!Z1215="","*",FN_MC!Z1215)</f>
        <v>*</v>
      </c>
      <c r="D1175" s="109" t="str">
        <f>IF(FN_MC!S1215="","*",FN_MC!S1215)</f>
        <v>*</v>
      </c>
      <c r="E1175" s="109" t="str">
        <f>IF(FN_MC!T1215="","*",FN_MC!T1215)</f>
        <v>*</v>
      </c>
      <c r="F1175" s="109" t="str">
        <f>IF(FN_MC!B1215="","*",FN_MC!B1215)</f>
        <v>*</v>
      </c>
      <c r="G1175" s="109" t="str">
        <f>IF(FN_MC!D1215="","*",FN_MC!D1215)</f>
        <v>*</v>
      </c>
      <c r="H1175" s="109" t="str">
        <f>IF(FN_MC!F1215="","*",FN_MC!F1215)</f>
        <v>*</v>
      </c>
      <c r="I1175" s="109" t="str">
        <f>IF(FN_MC!H1215="","*",FN_MC!H1215)</f>
        <v>*</v>
      </c>
      <c r="J1175" s="109" t="str">
        <f>IF(FN_MC!I1215="","*",FN_MC!I1215)</f>
        <v>*</v>
      </c>
      <c r="K1175" s="109" t="str">
        <f>IF(FN_MC!M1215="","*",FN_MC!M1215)</f>
        <v>*</v>
      </c>
      <c r="L1175" s="303" t="str">
        <f>IF(FN_MC!N1215="","*",FN_MC!N1215)</f>
        <v>*</v>
      </c>
      <c r="M1175" s="110" t="str">
        <f>IF(FN_MC!J1215="","*",FN_MC!J1215)</f>
        <v>*</v>
      </c>
      <c r="N1175" s="278" t="str">
        <f>IF(FN_MC!K1215="","*",FN_MC!K1215)</f>
        <v>*</v>
      </c>
      <c r="O1175" s="278" t="str">
        <f>IF(FN_MC!L1215="","*",FN_MC!L1215)</f>
        <v>*</v>
      </c>
      <c r="P1175" s="110"/>
      <c r="Q1175" s="127" t="str">
        <f>IF(FN_MC!O1215="","*",FN_MC!O1215)</f>
        <v>*</v>
      </c>
      <c r="R1175" s="127" t="str">
        <f>IF(FN_MC!P1215="","*",FN_MC!P1215)</f>
        <v>*</v>
      </c>
      <c r="S1175" s="109" t="str">
        <f>IF(FN_MC!Q1215="","*",CONCATENATE(FN_MC!Q1215," ",FN_MC!R1215))</f>
        <v>*</v>
      </c>
      <c r="T1175" s="109" t="str">
        <f>IF(FN_MC!V1215="","*",FN_MC!V1215)</f>
        <v>*</v>
      </c>
      <c r="U1175" s="109" t="str">
        <f>IF(FN_MC!W1215="","*",FN_MC!W1215)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IF(FN_MC!Y1216="","*",FN_MC!Y1216)</f>
        <v>*</v>
      </c>
      <c r="B1176" s="108" t="str">
        <f>IF(FN_MC!X1216="","*",FN_MC!X1216)</f>
        <v>*</v>
      </c>
      <c r="C1176" s="108" t="str">
        <f>IF(FN_MC!Z1216="","*",FN_MC!Z1216)</f>
        <v>*</v>
      </c>
      <c r="D1176" s="109" t="str">
        <f>IF(FN_MC!S1216="","*",FN_MC!S1216)</f>
        <v>*</v>
      </c>
      <c r="E1176" s="109" t="str">
        <f>IF(FN_MC!T1216="","*",FN_MC!T1216)</f>
        <v>*</v>
      </c>
      <c r="F1176" s="109" t="str">
        <f>IF(FN_MC!B1216="","*",FN_MC!B1216)</f>
        <v>*</v>
      </c>
      <c r="G1176" s="109" t="str">
        <f>IF(FN_MC!D1216="","*",FN_MC!D1216)</f>
        <v>*</v>
      </c>
      <c r="H1176" s="109" t="str">
        <f>IF(FN_MC!F1216="","*",FN_MC!F1216)</f>
        <v>*</v>
      </c>
      <c r="I1176" s="109" t="str">
        <f>IF(FN_MC!H1216="","*",FN_MC!H1216)</f>
        <v>*</v>
      </c>
      <c r="J1176" s="109" t="str">
        <f>IF(FN_MC!I1216="","*",FN_MC!I1216)</f>
        <v>*</v>
      </c>
      <c r="K1176" s="109" t="str">
        <f>IF(FN_MC!M1216="","*",FN_MC!M1216)</f>
        <v>*</v>
      </c>
      <c r="L1176" s="303" t="str">
        <f>IF(FN_MC!N1216="","*",FN_MC!N1216)</f>
        <v>*</v>
      </c>
      <c r="M1176" s="110" t="str">
        <f>IF(FN_MC!J1216="","*",FN_MC!J1216)</f>
        <v>*</v>
      </c>
      <c r="N1176" s="278" t="str">
        <f>IF(FN_MC!K1216="","*",FN_MC!K1216)</f>
        <v>*</v>
      </c>
      <c r="O1176" s="278" t="str">
        <f>IF(FN_MC!L1216="","*",FN_MC!L1216)</f>
        <v>*</v>
      </c>
      <c r="P1176" s="110"/>
      <c r="Q1176" s="127" t="str">
        <f>IF(FN_MC!O1216="","*",FN_MC!O1216)</f>
        <v>*</v>
      </c>
      <c r="R1176" s="127" t="str">
        <f>IF(FN_MC!P1216="","*",FN_MC!P1216)</f>
        <v>*</v>
      </c>
      <c r="S1176" s="109" t="str">
        <f>IF(FN_MC!Q1216="","*",CONCATENATE(FN_MC!Q1216," ",FN_MC!R1216))</f>
        <v>*</v>
      </c>
      <c r="T1176" s="109" t="str">
        <f>IF(FN_MC!V1216="","*",FN_MC!V1216)</f>
        <v>*</v>
      </c>
      <c r="U1176" s="109" t="str">
        <f>IF(FN_MC!W1216="","*",FN_MC!W1216)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IF(FN_MC!Y1217="","*",FN_MC!Y1217)</f>
        <v>*</v>
      </c>
      <c r="B1177" s="108" t="str">
        <f>IF(FN_MC!X1217="","*",FN_MC!X1217)</f>
        <v>*</v>
      </c>
      <c r="C1177" s="108" t="str">
        <f>IF(FN_MC!Z1217="","*",FN_MC!Z1217)</f>
        <v>*</v>
      </c>
      <c r="D1177" s="109" t="str">
        <f>IF(FN_MC!S1217="","*",FN_MC!S1217)</f>
        <v>*</v>
      </c>
      <c r="E1177" s="109" t="str">
        <f>IF(FN_MC!T1217="","*",FN_MC!T1217)</f>
        <v>*</v>
      </c>
      <c r="F1177" s="109" t="str">
        <f>IF(FN_MC!B1217="","*",FN_MC!B1217)</f>
        <v>*</v>
      </c>
      <c r="G1177" s="109" t="str">
        <f>IF(FN_MC!D1217="","*",FN_MC!D1217)</f>
        <v>*</v>
      </c>
      <c r="H1177" s="109" t="str">
        <f>IF(FN_MC!F1217="","*",FN_MC!F1217)</f>
        <v>*</v>
      </c>
      <c r="I1177" s="109" t="str">
        <f>IF(FN_MC!H1217="","*",FN_MC!H1217)</f>
        <v>*</v>
      </c>
      <c r="J1177" s="109" t="str">
        <f>IF(FN_MC!I1217="","*",FN_MC!I1217)</f>
        <v>*</v>
      </c>
      <c r="K1177" s="109" t="str">
        <f>IF(FN_MC!M1217="","*",FN_MC!M1217)</f>
        <v>*</v>
      </c>
      <c r="L1177" s="303" t="str">
        <f>IF(FN_MC!N1217="","*",FN_MC!N1217)</f>
        <v>*</v>
      </c>
      <c r="M1177" s="110" t="str">
        <f>IF(FN_MC!J1217="","*",FN_MC!J1217)</f>
        <v>*</v>
      </c>
      <c r="N1177" s="278" t="str">
        <f>IF(FN_MC!K1217="","*",FN_MC!K1217)</f>
        <v>*</v>
      </c>
      <c r="O1177" s="278" t="str">
        <f>IF(FN_MC!L1217="","*",FN_MC!L1217)</f>
        <v>*</v>
      </c>
      <c r="P1177" s="110"/>
      <c r="Q1177" s="127" t="str">
        <f>IF(FN_MC!O1217="","*",FN_MC!O1217)</f>
        <v>*</v>
      </c>
      <c r="R1177" s="127" t="str">
        <f>IF(FN_MC!P1217="","*",FN_MC!P1217)</f>
        <v>*</v>
      </c>
      <c r="S1177" s="109" t="str">
        <f>IF(FN_MC!Q1217="","*",CONCATENATE(FN_MC!Q1217," ",FN_MC!R1217))</f>
        <v>*</v>
      </c>
      <c r="T1177" s="109" t="str">
        <f>IF(FN_MC!V1217="","*",FN_MC!V1217)</f>
        <v>*</v>
      </c>
      <c r="U1177" s="109" t="str">
        <f>IF(FN_MC!W1217="","*",FN_MC!W1217)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IF(FN_MC!Y1218="","*",FN_MC!Y1218)</f>
        <v>*</v>
      </c>
      <c r="B1178" s="108" t="str">
        <f>IF(FN_MC!X1218="","*",FN_MC!X1218)</f>
        <v>*</v>
      </c>
      <c r="C1178" s="108" t="str">
        <f>IF(FN_MC!Z1218="","*",FN_MC!Z1218)</f>
        <v>*</v>
      </c>
      <c r="D1178" s="109" t="str">
        <f>IF(FN_MC!S1218="","*",FN_MC!S1218)</f>
        <v>*</v>
      </c>
      <c r="E1178" s="109" t="str">
        <f>IF(FN_MC!T1218="","*",FN_MC!T1218)</f>
        <v>*</v>
      </c>
      <c r="F1178" s="109" t="str">
        <f>IF(FN_MC!B1218="","*",FN_MC!B1218)</f>
        <v>*</v>
      </c>
      <c r="G1178" s="109" t="str">
        <f>IF(FN_MC!D1218="","*",FN_MC!D1218)</f>
        <v>*</v>
      </c>
      <c r="H1178" s="109" t="str">
        <f>IF(FN_MC!F1218="","*",FN_MC!F1218)</f>
        <v>*</v>
      </c>
      <c r="I1178" s="109" t="str">
        <f>IF(FN_MC!H1218="","*",FN_MC!H1218)</f>
        <v>*</v>
      </c>
      <c r="J1178" s="109" t="str">
        <f>IF(FN_MC!I1218="","*",FN_MC!I1218)</f>
        <v>*</v>
      </c>
      <c r="K1178" s="109" t="str">
        <f>IF(FN_MC!M1218="","*",FN_MC!M1218)</f>
        <v>*</v>
      </c>
      <c r="L1178" s="303" t="str">
        <f>IF(FN_MC!N1218="","*",FN_MC!N1218)</f>
        <v>*</v>
      </c>
      <c r="M1178" s="110" t="str">
        <f>IF(FN_MC!J1218="","*",FN_MC!J1218)</f>
        <v>*</v>
      </c>
      <c r="N1178" s="278" t="str">
        <f>IF(FN_MC!K1218="","*",FN_MC!K1218)</f>
        <v>*</v>
      </c>
      <c r="O1178" s="278" t="str">
        <f>IF(FN_MC!L1218="","*",FN_MC!L1218)</f>
        <v>*</v>
      </c>
      <c r="P1178" s="110"/>
      <c r="Q1178" s="127" t="str">
        <f>IF(FN_MC!O1218="","*",FN_MC!O1218)</f>
        <v>*</v>
      </c>
      <c r="R1178" s="127" t="str">
        <f>IF(FN_MC!P1218="","*",FN_MC!P1218)</f>
        <v>*</v>
      </c>
      <c r="S1178" s="109" t="str">
        <f>IF(FN_MC!Q1218="","*",CONCATENATE(FN_MC!Q1218," ",FN_MC!R1218))</f>
        <v>*</v>
      </c>
      <c r="T1178" s="109" t="str">
        <f>IF(FN_MC!V1218="","*",FN_MC!V1218)</f>
        <v>*</v>
      </c>
      <c r="U1178" s="109" t="str">
        <f>IF(FN_MC!W1218="","*",FN_MC!W1218)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IF(FN_MC!Y1219="","*",FN_MC!Y1219)</f>
        <v>*</v>
      </c>
      <c r="B1179" s="108" t="str">
        <f>IF(FN_MC!X1219="","*",FN_MC!X1219)</f>
        <v>*</v>
      </c>
      <c r="C1179" s="108" t="str">
        <f>IF(FN_MC!Z1219="","*",FN_MC!Z1219)</f>
        <v>*</v>
      </c>
      <c r="D1179" s="109" t="str">
        <f>IF(FN_MC!S1219="","*",FN_MC!S1219)</f>
        <v>*</v>
      </c>
      <c r="E1179" s="109" t="str">
        <f>IF(FN_MC!T1219="","*",FN_MC!T1219)</f>
        <v>*</v>
      </c>
      <c r="F1179" s="109" t="str">
        <f>IF(FN_MC!B1219="","*",FN_MC!B1219)</f>
        <v>*</v>
      </c>
      <c r="G1179" s="109" t="str">
        <f>IF(FN_MC!D1219="","*",FN_MC!D1219)</f>
        <v>*</v>
      </c>
      <c r="H1179" s="109" t="str">
        <f>IF(FN_MC!F1219="","*",FN_MC!F1219)</f>
        <v>*</v>
      </c>
      <c r="I1179" s="109" t="str">
        <f>IF(FN_MC!H1219="","*",FN_MC!H1219)</f>
        <v>*</v>
      </c>
      <c r="J1179" s="109" t="str">
        <f>IF(FN_MC!I1219="","*",FN_MC!I1219)</f>
        <v>*</v>
      </c>
      <c r="K1179" s="109" t="str">
        <f>IF(FN_MC!M1219="","*",FN_MC!M1219)</f>
        <v>*</v>
      </c>
      <c r="L1179" s="303" t="str">
        <f>IF(FN_MC!N1219="","*",FN_MC!N1219)</f>
        <v>*</v>
      </c>
      <c r="M1179" s="110" t="str">
        <f>IF(FN_MC!J1219="","*",FN_MC!J1219)</f>
        <v>*</v>
      </c>
      <c r="N1179" s="278" t="str">
        <f>IF(FN_MC!K1219="","*",FN_MC!K1219)</f>
        <v>*</v>
      </c>
      <c r="O1179" s="278" t="str">
        <f>IF(FN_MC!L1219="","*",FN_MC!L1219)</f>
        <v>*</v>
      </c>
      <c r="P1179" s="110"/>
      <c r="Q1179" s="127" t="str">
        <f>IF(FN_MC!O1219="","*",FN_MC!O1219)</f>
        <v>*</v>
      </c>
      <c r="R1179" s="127" t="str">
        <f>IF(FN_MC!P1219="","*",FN_MC!P1219)</f>
        <v>*</v>
      </c>
      <c r="S1179" s="109" t="str">
        <f>IF(FN_MC!Q1219="","*",CONCATENATE(FN_MC!Q1219," ",FN_MC!R1219))</f>
        <v>*</v>
      </c>
      <c r="T1179" s="109" t="str">
        <f>IF(FN_MC!V1219="","*",FN_MC!V1219)</f>
        <v>*</v>
      </c>
      <c r="U1179" s="109" t="str">
        <f>IF(FN_MC!W1219="","*",FN_MC!W1219)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IF(FN_MC!Y1220="","*",FN_MC!Y1220)</f>
        <v>*</v>
      </c>
      <c r="B1180" s="108" t="str">
        <f>IF(FN_MC!X1220="","*",FN_MC!X1220)</f>
        <v>*</v>
      </c>
      <c r="C1180" s="108" t="str">
        <f>IF(FN_MC!Z1220="","*",FN_MC!Z1220)</f>
        <v>*</v>
      </c>
      <c r="D1180" s="109" t="str">
        <f>IF(FN_MC!S1220="","*",FN_MC!S1220)</f>
        <v>*</v>
      </c>
      <c r="E1180" s="109" t="str">
        <f>IF(FN_MC!T1220="","*",FN_MC!T1220)</f>
        <v>*</v>
      </c>
      <c r="F1180" s="109" t="str">
        <f>IF(FN_MC!B1220="","*",FN_MC!B1220)</f>
        <v>*</v>
      </c>
      <c r="G1180" s="109" t="str">
        <f>IF(FN_MC!D1220="","*",FN_MC!D1220)</f>
        <v>*</v>
      </c>
      <c r="H1180" s="109" t="str">
        <f>IF(FN_MC!F1220="","*",FN_MC!F1220)</f>
        <v>*</v>
      </c>
      <c r="I1180" s="109" t="str">
        <f>IF(FN_MC!H1220="","*",FN_MC!H1220)</f>
        <v>*</v>
      </c>
      <c r="J1180" s="109" t="str">
        <f>IF(FN_MC!I1220="","*",FN_MC!I1220)</f>
        <v>*</v>
      </c>
      <c r="K1180" s="109" t="str">
        <f>IF(FN_MC!M1220="","*",FN_MC!M1220)</f>
        <v>*</v>
      </c>
      <c r="L1180" s="303" t="str">
        <f>IF(FN_MC!N1220="","*",FN_MC!N1220)</f>
        <v>*</v>
      </c>
      <c r="M1180" s="110" t="str">
        <f>IF(FN_MC!J1220="","*",FN_MC!J1220)</f>
        <v>*</v>
      </c>
      <c r="N1180" s="278" t="str">
        <f>IF(FN_MC!K1220="","*",FN_MC!K1220)</f>
        <v>*</v>
      </c>
      <c r="O1180" s="278" t="str">
        <f>IF(FN_MC!L1220="","*",FN_MC!L1220)</f>
        <v>*</v>
      </c>
      <c r="P1180" s="110"/>
      <c r="Q1180" s="127" t="str">
        <f>IF(FN_MC!O1220="","*",FN_MC!O1220)</f>
        <v>*</v>
      </c>
      <c r="R1180" s="127" t="str">
        <f>IF(FN_MC!P1220="","*",FN_MC!P1220)</f>
        <v>*</v>
      </c>
      <c r="S1180" s="109" t="str">
        <f>IF(FN_MC!Q1220="","*",CONCATENATE(FN_MC!Q1220," ",FN_MC!R1220))</f>
        <v>*</v>
      </c>
      <c r="T1180" s="109" t="str">
        <f>IF(FN_MC!V1220="","*",FN_MC!V1220)</f>
        <v>*</v>
      </c>
      <c r="U1180" s="109" t="str">
        <f>IF(FN_MC!W1220="","*",FN_MC!W1220)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IF(FN_MC!Y1221="","*",FN_MC!Y1221)</f>
        <v>*</v>
      </c>
      <c r="B1181" s="108" t="str">
        <f>IF(FN_MC!X1221="","*",FN_MC!X1221)</f>
        <v>*</v>
      </c>
      <c r="C1181" s="108" t="str">
        <f>IF(FN_MC!Z1221="","*",FN_MC!Z1221)</f>
        <v>*</v>
      </c>
      <c r="D1181" s="109" t="str">
        <f>IF(FN_MC!S1221="","*",FN_MC!S1221)</f>
        <v>*</v>
      </c>
      <c r="E1181" s="109" t="str">
        <f>IF(FN_MC!T1221="","*",FN_MC!T1221)</f>
        <v>*</v>
      </c>
      <c r="F1181" s="109" t="str">
        <f>IF(FN_MC!B1221="","*",FN_MC!B1221)</f>
        <v>*</v>
      </c>
      <c r="G1181" s="109" t="str">
        <f>IF(FN_MC!D1221="","*",FN_MC!D1221)</f>
        <v>*</v>
      </c>
      <c r="H1181" s="109" t="str">
        <f>IF(FN_MC!F1221="","*",FN_MC!F1221)</f>
        <v>*</v>
      </c>
      <c r="I1181" s="109" t="str">
        <f>IF(FN_MC!H1221="","*",FN_MC!H1221)</f>
        <v>*</v>
      </c>
      <c r="J1181" s="109" t="str">
        <f>IF(FN_MC!I1221="","*",FN_MC!I1221)</f>
        <v>*</v>
      </c>
      <c r="K1181" s="109" t="str">
        <f>IF(FN_MC!M1221="","*",FN_MC!M1221)</f>
        <v>*</v>
      </c>
      <c r="L1181" s="303" t="str">
        <f>IF(FN_MC!N1221="","*",FN_MC!N1221)</f>
        <v>*</v>
      </c>
      <c r="M1181" s="110" t="str">
        <f>IF(FN_MC!J1221="","*",FN_MC!J1221)</f>
        <v>*</v>
      </c>
      <c r="N1181" s="278" t="str">
        <f>IF(FN_MC!K1221="","*",FN_MC!K1221)</f>
        <v>*</v>
      </c>
      <c r="O1181" s="278" t="str">
        <f>IF(FN_MC!L1221="","*",FN_MC!L1221)</f>
        <v>*</v>
      </c>
      <c r="P1181" s="110"/>
      <c r="Q1181" s="127" t="str">
        <f>IF(FN_MC!O1221="","*",FN_MC!O1221)</f>
        <v>*</v>
      </c>
      <c r="R1181" s="127" t="str">
        <f>IF(FN_MC!P1221="","*",FN_MC!P1221)</f>
        <v>*</v>
      </c>
      <c r="S1181" s="109" t="str">
        <f>IF(FN_MC!Q1221="","*",CONCATENATE(FN_MC!Q1221," ",FN_MC!R1221))</f>
        <v>*</v>
      </c>
      <c r="T1181" s="109" t="str">
        <f>IF(FN_MC!V1221="","*",FN_MC!V1221)</f>
        <v>*</v>
      </c>
      <c r="U1181" s="109" t="str">
        <f>IF(FN_MC!W1221="","*",FN_MC!W1221)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IF(FN_MC!Y1222="","*",FN_MC!Y1222)</f>
        <v>*</v>
      </c>
      <c r="B1182" s="108" t="str">
        <f>IF(FN_MC!X1222="","*",FN_MC!X1222)</f>
        <v>*</v>
      </c>
      <c r="C1182" s="108" t="str">
        <f>IF(FN_MC!Z1222="","*",FN_MC!Z1222)</f>
        <v>*</v>
      </c>
      <c r="D1182" s="109" t="str">
        <f>IF(FN_MC!S1222="","*",FN_MC!S1222)</f>
        <v>*</v>
      </c>
      <c r="E1182" s="109" t="str">
        <f>IF(FN_MC!T1222="","*",FN_MC!T1222)</f>
        <v>*</v>
      </c>
      <c r="F1182" s="109" t="str">
        <f>IF(FN_MC!B1222="","*",FN_MC!B1222)</f>
        <v>*</v>
      </c>
      <c r="G1182" s="109" t="str">
        <f>IF(FN_MC!D1222="","*",FN_MC!D1222)</f>
        <v>*</v>
      </c>
      <c r="H1182" s="109" t="str">
        <f>IF(FN_MC!F1222="","*",FN_MC!F1222)</f>
        <v>*</v>
      </c>
      <c r="I1182" s="109" t="str">
        <f>IF(FN_MC!H1222="","*",FN_MC!H1222)</f>
        <v>*</v>
      </c>
      <c r="J1182" s="109" t="str">
        <f>IF(FN_MC!I1222="","*",FN_MC!I1222)</f>
        <v>*</v>
      </c>
      <c r="K1182" s="109" t="str">
        <f>IF(FN_MC!M1222="","*",FN_MC!M1222)</f>
        <v>*</v>
      </c>
      <c r="L1182" s="303" t="str">
        <f>IF(FN_MC!N1222="","*",FN_MC!N1222)</f>
        <v>*</v>
      </c>
      <c r="M1182" s="110" t="str">
        <f>IF(FN_MC!J1222="","*",FN_MC!J1222)</f>
        <v>*</v>
      </c>
      <c r="N1182" s="278" t="str">
        <f>IF(FN_MC!K1222="","*",FN_MC!K1222)</f>
        <v>*</v>
      </c>
      <c r="O1182" s="278" t="str">
        <f>IF(FN_MC!L1222="","*",FN_MC!L1222)</f>
        <v>*</v>
      </c>
      <c r="P1182" s="110"/>
      <c r="Q1182" s="127" t="str">
        <f>IF(FN_MC!O1222="","*",FN_MC!O1222)</f>
        <v>*</v>
      </c>
      <c r="R1182" s="127" t="str">
        <f>IF(FN_MC!P1222="","*",FN_MC!P1222)</f>
        <v>*</v>
      </c>
      <c r="S1182" s="109" t="str">
        <f>IF(FN_MC!Q1222="","*",CONCATENATE(FN_MC!Q1222," ",FN_MC!R1222))</f>
        <v>*</v>
      </c>
      <c r="T1182" s="109" t="str">
        <f>IF(FN_MC!V1222="","*",FN_MC!V1222)</f>
        <v>*</v>
      </c>
      <c r="U1182" s="109" t="str">
        <f>IF(FN_MC!W1222="","*",FN_MC!W1222)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IF(FN_MC!Y1223="","*",FN_MC!Y1223)</f>
        <v>*</v>
      </c>
      <c r="B1183" s="108" t="str">
        <f>IF(FN_MC!X1223="","*",FN_MC!X1223)</f>
        <v>*</v>
      </c>
      <c r="C1183" s="108" t="str">
        <f>IF(FN_MC!Z1223="","*",FN_MC!Z1223)</f>
        <v>*</v>
      </c>
      <c r="D1183" s="109" t="str">
        <f>IF(FN_MC!S1223="","*",FN_MC!S1223)</f>
        <v>*</v>
      </c>
      <c r="E1183" s="109" t="str">
        <f>IF(FN_MC!T1223="","*",FN_MC!T1223)</f>
        <v>*</v>
      </c>
      <c r="F1183" s="109" t="str">
        <f>IF(FN_MC!B1223="","*",FN_MC!B1223)</f>
        <v>*</v>
      </c>
      <c r="G1183" s="109" t="str">
        <f>IF(FN_MC!D1223="","*",FN_MC!D1223)</f>
        <v>*</v>
      </c>
      <c r="H1183" s="109" t="str">
        <f>IF(FN_MC!F1223="","*",FN_MC!F1223)</f>
        <v>*</v>
      </c>
      <c r="I1183" s="109" t="str">
        <f>IF(FN_MC!H1223="","*",FN_MC!H1223)</f>
        <v>*</v>
      </c>
      <c r="J1183" s="109" t="str">
        <f>IF(FN_MC!I1223="","*",FN_MC!I1223)</f>
        <v>*</v>
      </c>
      <c r="K1183" s="109" t="str">
        <f>IF(FN_MC!M1223="","*",FN_MC!M1223)</f>
        <v>*</v>
      </c>
      <c r="L1183" s="303" t="str">
        <f>IF(FN_MC!N1223="","*",FN_MC!N1223)</f>
        <v>*</v>
      </c>
      <c r="M1183" s="110" t="str">
        <f>IF(FN_MC!J1223="","*",FN_MC!J1223)</f>
        <v>*</v>
      </c>
      <c r="N1183" s="278" t="str">
        <f>IF(FN_MC!K1223="","*",FN_MC!K1223)</f>
        <v>*</v>
      </c>
      <c r="O1183" s="278" t="str">
        <f>IF(FN_MC!L1223="","*",FN_MC!L1223)</f>
        <v>*</v>
      </c>
      <c r="P1183" s="110"/>
      <c r="Q1183" s="127" t="str">
        <f>IF(FN_MC!O1223="","*",FN_MC!O1223)</f>
        <v>*</v>
      </c>
      <c r="R1183" s="127" t="str">
        <f>IF(FN_MC!P1223="","*",FN_MC!P1223)</f>
        <v>*</v>
      </c>
      <c r="S1183" s="109" t="str">
        <f>IF(FN_MC!Q1223="","*",CONCATENATE(FN_MC!Q1223," ",FN_MC!R1223))</f>
        <v>*</v>
      </c>
      <c r="T1183" s="109" t="str">
        <f>IF(FN_MC!V1223="","*",FN_MC!V1223)</f>
        <v>*</v>
      </c>
      <c r="U1183" s="109" t="str">
        <f>IF(FN_MC!W1223="","*",FN_MC!W1223)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IF(FN_MC!Y1224="","*",FN_MC!Y1224)</f>
        <v>*</v>
      </c>
      <c r="B1184" s="108" t="str">
        <f>IF(FN_MC!X1224="","*",FN_MC!X1224)</f>
        <v>*</v>
      </c>
      <c r="C1184" s="108" t="str">
        <f>IF(FN_MC!Z1224="","*",FN_MC!Z1224)</f>
        <v>*</v>
      </c>
      <c r="D1184" s="109" t="str">
        <f>IF(FN_MC!S1224="","*",FN_MC!S1224)</f>
        <v>*</v>
      </c>
      <c r="E1184" s="109" t="str">
        <f>IF(FN_MC!T1224="","*",FN_MC!T1224)</f>
        <v>*</v>
      </c>
      <c r="F1184" s="109" t="str">
        <f>IF(FN_MC!B1224="","*",FN_MC!B1224)</f>
        <v>*</v>
      </c>
      <c r="G1184" s="109" t="str">
        <f>IF(FN_MC!D1224="","*",FN_MC!D1224)</f>
        <v>*</v>
      </c>
      <c r="H1184" s="109" t="str">
        <f>IF(FN_MC!F1224="","*",FN_MC!F1224)</f>
        <v>*</v>
      </c>
      <c r="I1184" s="109" t="str">
        <f>IF(FN_MC!H1224="","*",FN_MC!H1224)</f>
        <v>*</v>
      </c>
      <c r="J1184" s="109" t="str">
        <f>IF(FN_MC!I1224="","*",FN_MC!I1224)</f>
        <v>*</v>
      </c>
      <c r="K1184" s="109" t="str">
        <f>IF(FN_MC!M1224="","*",FN_MC!M1224)</f>
        <v>*</v>
      </c>
      <c r="L1184" s="303" t="str">
        <f>IF(FN_MC!N1224="","*",FN_MC!N1224)</f>
        <v>*</v>
      </c>
      <c r="M1184" s="110" t="str">
        <f>IF(FN_MC!J1224="","*",FN_MC!J1224)</f>
        <v>*</v>
      </c>
      <c r="N1184" s="278" t="str">
        <f>IF(FN_MC!K1224="","*",FN_MC!K1224)</f>
        <v>*</v>
      </c>
      <c r="O1184" s="278" t="str">
        <f>IF(FN_MC!L1224="","*",FN_MC!L1224)</f>
        <v>*</v>
      </c>
      <c r="P1184" s="110"/>
      <c r="Q1184" s="127" t="str">
        <f>IF(FN_MC!O1224="","*",FN_MC!O1224)</f>
        <v>*</v>
      </c>
      <c r="R1184" s="127" t="str">
        <f>IF(FN_MC!P1224="","*",FN_MC!P1224)</f>
        <v>*</v>
      </c>
      <c r="S1184" s="109" t="str">
        <f>IF(FN_MC!Q1224="","*",CONCATENATE(FN_MC!Q1224," ",FN_MC!R1224))</f>
        <v>*</v>
      </c>
      <c r="T1184" s="109" t="str">
        <f>IF(FN_MC!V1224="","*",FN_MC!V1224)</f>
        <v>*</v>
      </c>
      <c r="U1184" s="109" t="str">
        <f>IF(FN_MC!W1224="","*",FN_MC!W1224)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IF(FN_MC!Y1225="","*",FN_MC!Y1225)</f>
        <v>*</v>
      </c>
      <c r="B1185" s="108" t="str">
        <f>IF(FN_MC!X1225="","*",FN_MC!X1225)</f>
        <v>*</v>
      </c>
      <c r="C1185" s="108" t="str">
        <f>IF(FN_MC!Z1225="","*",FN_MC!Z1225)</f>
        <v>*</v>
      </c>
      <c r="D1185" s="109" t="str">
        <f>IF(FN_MC!S1225="","*",FN_MC!S1225)</f>
        <v>*</v>
      </c>
      <c r="E1185" s="109" t="str">
        <f>IF(FN_MC!T1225="","*",FN_MC!T1225)</f>
        <v>*</v>
      </c>
      <c r="F1185" s="109" t="str">
        <f>IF(FN_MC!B1225="","*",FN_MC!B1225)</f>
        <v>*</v>
      </c>
      <c r="G1185" s="109" t="str">
        <f>IF(FN_MC!D1225="","*",FN_MC!D1225)</f>
        <v>*</v>
      </c>
      <c r="H1185" s="109" t="str">
        <f>IF(FN_MC!F1225="","*",FN_MC!F1225)</f>
        <v>*</v>
      </c>
      <c r="I1185" s="109" t="str">
        <f>IF(FN_MC!H1225="","*",FN_MC!H1225)</f>
        <v>*</v>
      </c>
      <c r="J1185" s="109" t="str">
        <f>IF(FN_MC!I1225="","*",FN_MC!I1225)</f>
        <v>*</v>
      </c>
      <c r="K1185" s="109" t="str">
        <f>IF(FN_MC!M1225="","*",FN_MC!M1225)</f>
        <v>*</v>
      </c>
      <c r="L1185" s="303" t="str">
        <f>IF(FN_MC!N1225="","*",FN_MC!N1225)</f>
        <v>*</v>
      </c>
      <c r="M1185" s="110" t="str">
        <f>IF(FN_MC!J1225="","*",FN_MC!J1225)</f>
        <v>*</v>
      </c>
      <c r="N1185" s="278" t="str">
        <f>IF(FN_MC!K1225="","*",FN_MC!K1225)</f>
        <v>*</v>
      </c>
      <c r="O1185" s="278" t="str">
        <f>IF(FN_MC!L1225="","*",FN_MC!L1225)</f>
        <v>*</v>
      </c>
      <c r="P1185" s="110"/>
      <c r="Q1185" s="127" t="str">
        <f>IF(FN_MC!O1225="","*",FN_MC!O1225)</f>
        <v>*</v>
      </c>
      <c r="R1185" s="127" t="str">
        <f>IF(FN_MC!P1225="","*",FN_MC!P1225)</f>
        <v>*</v>
      </c>
      <c r="S1185" s="109" t="str">
        <f>IF(FN_MC!Q1225="","*",CONCATENATE(FN_MC!Q1225," ",FN_MC!R1225))</f>
        <v>*</v>
      </c>
      <c r="T1185" s="109" t="str">
        <f>IF(FN_MC!V1225="","*",FN_MC!V1225)</f>
        <v>*</v>
      </c>
      <c r="U1185" s="109" t="str">
        <f>IF(FN_MC!W1225="","*",FN_MC!W1225)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IF(FN_MC!Y1226="","*",FN_MC!Y1226)</f>
        <v>*</v>
      </c>
      <c r="B1186" s="108" t="str">
        <f>IF(FN_MC!X1226="","*",FN_MC!X1226)</f>
        <v>*</v>
      </c>
      <c r="C1186" s="108" t="str">
        <f>IF(FN_MC!Z1226="","*",FN_MC!Z1226)</f>
        <v>*</v>
      </c>
      <c r="D1186" s="109" t="str">
        <f>IF(FN_MC!S1226="","*",FN_MC!S1226)</f>
        <v>*</v>
      </c>
      <c r="E1186" s="109" t="str">
        <f>IF(FN_MC!T1226="","*",FN_MC!T1226)</f>
        <v>*</v>
      </c>
      <c r="F1186" s="109" t="str">
        <f>IF(FN_MC!B1226="","*",FN_MC!B1226)</f>
        <v>*</v>
      </c>
      <c r="G1186" s="109" t="str">
        <f>IF(FN_MC!D1226="","*",FN_MC!D1226)</f>
        <v>*</v>
      </c>
      <c r="H1186" s="109" t="str">
        <f>IF(FN_MC!F1226="","*",FN_MC!F1226)</f>
        <v>*</v>
      </c>
      <c r="I1186" s="109" t="str">
        <f>IF(FN_MC!H1226="","*",FN_MC!H1226)</f>
        <v>*</v>
      </c>
      <c r="J1186" s="109" t="str">
        <f>IF(FN_MC!I1226="","*",FN_MC!I1226)</f>
        <v>*</v>
      </c>
      <c r="K1186" s="109" t="str">
        <f>IF(FN_MC!M1226="","*",FN_MC!M1226)</f>
        <v>*</v>
      </c>
      <c r="L1186" s="303" t="str">
        <f>IF(FN_MC!N1226="","*",FN_MC!N1226)</f>
        <v>*</v>
      </c>
      <c r="M1186" s="110" t="str">
        <f>IF(FN_MC!J1226="","*",FN_MC!J1226)</f>
        <v>*</v>
      </c>
      <c r="N1186" s="278" t="str">
        <f>IF(FN_MC!K1226="","*",FN_MC!K1226)</f>
        <v>*</v>
      </c>
      <c r="O1186" s="278" t="str">
        <f>IF(FN_MC!L1226="","*",FN_MC!L1226)</f>
        <v>*</v>
      </c>
      <c r="P1186" s="110"/>
      <c r="Q1186" s="127" t="str">
        <f>IF(FN_MC!O1226="","*",FN_MC!O1226)</f>
        <v>*</v>
      </c>
      <c r="R1186" s="127" t="str">
        <f>IF(FN_MC!P1226="","*",FN_MC!P1226)</f>
        <v>*</v>
      </c>
      <c r="S1186" s="109" t="str">
        <f>IF(FN_MC!Q1226="","*",CONCATENATE(FN_MC!Q1226," ",FN_MC!R1226))</f>
        <v>*</v>
      </c>
      <c r="T1186" s="109" t="str">
        <f>IF(FN_MC!V1226="","*",FN_MC!V1226)</f>
        <v>*</v>
      </c>
      <c r="U1186" s="109" t="str">
        <f>IF(FN_MC!W1226="","*",FN_MC!W1226)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IF(FN_MC!Y1227="","*",FN_MC!Y1227)</f>
        <v>*</v>
      </c>
      <c r="B1187" s="108" t="str">
        <f>IF(FN_MC!X1227="","*",FN_MC!X1227)</f>
        <v>*</v>
      </c>
      <c r="C1187" s="108" t="str">
        <f>IF(FN_MC!Z1227="","*",FN_MC!Z1227)</f>
        <v>*</v>
      </c>
      <c r="D1187" s="109" t="str">
        <f>IF(FN_MC!S1227="","*",FN_MC!S1227)</f>
        <v>*</v>
      </c>
      <c r="E1187" s="109" t="str">
        <f>IF(FN_MC!T1227="","*",FN_MC!T1227)</f>
        <v>*</v>
      </c>
      <c r="F1187" s="109" t="str">
        <f>IF(FN_MC!B1227="","*",FN_MC!B1227)</f>
        <v>*</v>
      </c>
      <c r="G1187" s="109" t="str">
        <f>IF(FN_MC!D1227="","*",FN_MC!D1227)</f>
        <v>*</v>
      </c>
      <c r="H1187" s="109" t="str">
        <f>IF(FN_MC!F1227="","*",FN_MC!F1227)</f>
        <v>*</v>
      </c>
      <c r="I1187" s="109" t="str">
        <f>IF(FN_MC!H1227="","*",FN_MC!H1227)</f>
        <v>*</v>
      </c>
      <c r="J1187" s="109" t="str">
        <f>IF(FN_MC!I1227="","*",FN_MC!I1227)</f>
        <v>*</v>
      </c>
      <c r="K1187" s="109" t="str">
        <f>IF(FN_MC!M1227="","*",FN_MC!M1227)</f>
        <v>*</v>
      </c>
      <c r="L1187" s="303" t="str">
        <f>IF(FN_MC!N1227="","*",FN_MC!N1227)</f>
        <v>*</v>
      </c>
      <c r="M1187" s="110" t="str">
        <f>IF(FN_MC!J1227="","*",FN_MC!J1227)</f>
        <v>*</v>
      </c>
      <c r="N1187" s="278" t="str">
        <f>IF(FN_MC!K1227="","*",FN_MC!K1227)</f>
        <v>*</v>
      </c>
      <c r="O1187" s="278" t="str">
        <f>IF(FN_MC!L1227="","*",FN_MC!L1227)</f>
        <v>*</v>
      </c>
      <c r="P1187" s="110"/>
      <c r="Q1187" s="127" t="str">
        <f>IF(FN_MC!O1227="","*",FN_MC!O1227)</f>
        <v>*</v>
      </c>
      <c r="R1187" s="127" t="str">
        <f>IF(FN_MC!P1227="","*",FN_MC!P1227)</f>
        <v>*</v>
      </c>
      <c r="S1187" s="109" t="str">
        <f>IF(FN_MC!Q1227="","*",CONCATENATE(FN_MC!Q1227," ",FN_MC!R1227))</f>
        <v>*</v>
      </c>
      <c r="T1187" s="109" t="str">
        <f>IF(FN_MC!V1227="","*",FN_MC!V1227)</f>
        <v>*</v>
      </c>
      <c r="U1187" s="109" t="str">
        <f>IF(FN_MC!W1227="","*",FN_MC!W1227)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IF(FN_MC!Y1228="","*",FN_MC!Y1228)</f>
        <v>*</v>
      </c>
      <c r="B1188" s="108" t="str">
        <f>IF(FN_MC!X1228="","*",FN_MC!X1228)</f>
        <v>*</v>
      </c>
      <c r="C1188" s="108" t="str">
        <f>IF(FN_MC!Z1228="","*",FN_MC!Z1228)</f>
        <v>*</v>
      </c>
      <c r="D1188" s="109" t="str">
        <f>IF(FN_MC!S1228="","*",FN_MC!S1228)</f>
        <v>*</v>
      </c>
      <c r="E1188" s="109" t="str">
        <f>IF(FN_MC!T1228="","*",FN_MC!T1228)</f>
        <v>*</v>
      </c>
      <c r="F1188" s="109" t="str">
        <f>IF(FN_MC!B1228="","*",FN_MC!B1228)</f>
        <v>*</v>
      </c>
      <c r="G1188" s="109" t="str">
        <f>IF(FN_MC!D1228="","*",FN_MC!D1228)</f>
        <v>*</v>
      </c>
      <c r="H1188" s="109" t="str">
        <f>IF(FN_MC!F1228="","*",FN_MC!F1228)</f>
        <v>*</v>
      </c>
      <c r="I1188" s="109" t="str">
        <f>IF(FN_MC!H1228="","*",FN_MC!H1228)</f>
        <v>*</v>
      </c>
      <c r="J1188" s="109" t="str">
        <f>IF(FN_MC!I1228="","*",FN_MC!I1228)</f>
        <v>*</v>
      </c>
      <c r="K1188" s="109" t="str">
        <f>IF(FN_MC!M1228="","*",FN_MC!M1228)</f>
        <v>*</v>
      </c>
      <c r="L1188" s="303" t="str">
        <f>IF(FN_MC!N1228="","*",FN_MC!N1228)</f>
        <v>*</v>
      </c>
      <c r="M1188" s="110" t="str">
        <f>IF(FN_MC!J1228="","*",FN_MC!J1228)</f>
        <v>*</v>
      </c>
      <c r="N1188" s="278" t="str">
        <f>IF(FN_MC!K1228="","*",FN_MC!K1228)</f>
        <v>*</v>
      </c>
      <c r="O1188" s="278" t="str">
        <f>IF(FN_MC!L1228="","*",FN_MC!L1228)</f>
        <v>*</v>
      </c>
      <c r="P1188" s="110"/>
      <c r="Q1188" s="127" t="str">
        <f>IF(FN_MC!O1228="","*",FN_MC!O1228)</f>
        <v>*</v>
      </c>
      <c r="R1188" s="127" t="str">
        <f>IF(FN_MC!P1228="","*",FN_MC!P1228)</f>
        <v>*</v>
      </c>
      <c r="S1188" s="109" t="str">
        <f>IF(FN_MC!Q1228="","*",CONCATENATE(FN_MC!Q1228," ",FN_MC!R1228))</f>
        <v>*</v>
      </c>
      <c r="T1188" s="109" t="str">
        <f>IF(FN_MC!V1228="","*",FN_MC!V1228)</f>
        <v>*</v>
      </c>
      <c r="U1188" s="109" t="str">
        <f>IF(FN_MC!W1228="","*",FN_MC!W1228)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IF(FN_MC!Y1229="","*",FN_MC!Y1229)</f>
        <v>*</v>
      </c>
      <c r="B1189" s="108" t="str">
        <f>IF(FN_MC!X1229="","*",FN_MC!X1229)</f>
        <v>*</v>
      </c>
      <c r="C1189" s="108" t="str">
        <f>IF(FN_MC!Z1229="","*",FN_MC!Z1229)</f>
        <v>*</v>
      </c>
      <c r="D1189" s="109" t="str">
        <f>IF(FN_MC!S1229="","*",FN_MC!S1229)</f>
        <v>*</v>
      </c>
      <c r="E1189" s="109" t="str">
        <f>IF(FN_MC!T1229="","*",FN_MC!T1229)</f>
        <v>*</v>
      </c>
      <c r="F1189" s="109" t="str">
        <f>IF(FN_MC!B1229="","*",FN_MC!B1229)</f>
        <v>*</v>
      </c>
      <c r="G1189" s="109" t="str">
        <f>IF(FN_MC!D1229="","*",FN_MC!D1229)</f>
        <v>*</v>
      </c>
      <c r="H1189" s="109" t="str">
        <f>IF(FN_MC!F1229="","*",FN_MC!F1229)</f>
        <v>*</v>
      </c>
      <c r="I1189" s="109" t="str">
        <f>IF(FN_MC!H1229="","*",FN_MC!H1229)</f>
        <v>*</v>
      </c>
      <c r="J1189" s="109" t="str">
        <f>IF(FN_MC!I1229="","*",FN_MC!I1229)</f>
        <v>*</v>
      </c>
      <c r="K1189" s="109" t="str">
        <f>IF(FN_MC!M1229="","*",FN_MC!M1229)</f>
        <v>*</v>
      </c>
      <c r="L1189" s="303" t="str">
        <f>IF(FN_MC!N1229="","*",FN_MC!N1229)</f>
        <v>*</v>
      </c>
      <c r="M1189" s="110" t="str">
        <f>IF(FN_MC!J1229="","*",FN_MC!J1229)</f>
        <v>*</v>
      </c>
      <c r="N1189" s="278" t="str">
        <f>IF(FN_MC!K1229="","*",FN_MC!K1229)</f>
        <v>*</v>
      </c>
      <c r="O1189" s="278" t="str">
        <f>IF(FN_MC!L1229="","*",FN_MC!L1229)</f>
        <v>*</v>
      </c>
      <c r="P1189" s="110"/>
      <c r="Q1189" s="127" t="str">
        <f>IF(FN_MC!O1229="","*",FN_MC!O1229)</f>
        <v>*</v>
      </c>
      <c r="R1189" s="127" t="str">
        <f>IF(FN_MC!P1229="","*",FN_MC!P1229)</f>
        <v>*</v>
      </c>
      <c r="S1189" s="109" t="str">
        <f>IF(FN_MC!Q1229="","*",CONCATENATE(FN_MC!Q1229," ",FN_MC!R1229))</f>
        <v>*</v>
      </c>
      <c r="T1189" s="109" t="str">
        <f>IF(FN_MC!V1229="","*",FN_MC!V1229)</f>
        <v>*</v>
      </c>
      <c r="U1189" s="109" t="str">
        <f>IF(FN_MC!W1229="","*",FN_MC!W1229)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IF(FN_MC!Y1230="","*",FN_MC!Y1230)</f>
        <v>*</v>
      </c>
      <c r="B1190" s="108" t="str">
        <f>IF(FN_MC!X1230="","*",FN_MC!X1230)</f>
        <v>*</v>
      </c>
      <c r="C1190" s="108" t="str">
        <f>IF(FN_MC!Z1230="","*",FN_MC!Z1230)</f>
        <v>*</v>
      </c>
      <c r="D1190" s="109" t="str">
        <f>IF(FN_MC!S1230="","*",FN_MC!S1230)</f>
        <v>*</v>
      </c>
      <c r="E1190" s="109" t="str">
        <f>IF(FN_MC!T1230="","*",FN_MC!T1230)</f>
        <v>*</v>
      </c>
      <c r="F1190" s="109" t="str">
        <f>IF(FN_MC!B1230="","*",FN_MC!B1230)</f>
        <v>*</v>
      </c>
      <c r="G1190" s="109" t="str">
        <f>IF(FN_MC!D1230="","*",FN_MC!D1230)</f>
        <v>*</v>
      </c>
      <c r="H1190" s="109" t="str">
        <f>IF(FN_MC!F1230="","*",FN_MC!F1230)</f>
        <v>*</v>
      </c>
      <c r="I1190" s="109" t="str">
        <f>IF(FN_MC!H1230="","*",FN_MC!H1230)</f>
        <v>*</v>
      </c>
      <c r="J1190" s="109" t="str">
        <f>IF(FN_MC!I1230="","*",FN_MC!I1230)</f>
        <v>*</v>
      </c>
      <c r="K1190" s="109" t="str">
        <f>IF(FN_MC!M1230="","*",FN_MC!M1230)</f>
        <v>*</v>
      </c>
      <c r="L1190" s="303" t="str">
        <f>IF(FN_MC!N1230="","*",FN_MC!N1230)</f>
        <v>*</v>
      </c>
      <c r="M1190" s="110" t="str">
        <f>IF(FN_MC!J1230="","*",FN_MC!J1230)</f>
        <v>*</v>
      </c>
      <c r="N1190" s="278" t="str">
        <f>IF(FN_MC!K1230="","*",FN_MC!K1230)</f>
        <v>*</v>
      </c>
      <c r="O1190" s="278" t="str">
        <f>IF(FN_MC!L1230="","*",FN_MC!L1230)</f>
        <v>*</v>
      </c>
      <c r="P1190" s="110"/>
      <c r="Q1190" s="127" t="str">
        <f>IF(FN_MC!O1230="","*",FN_MC!O1230)</f>
        <v>*</v>
      </c>
      <c r="R1190" s="127" t="str">
        <f>IF(FN_MC!P1230="","*",FN_MC!P1230)</f>
        <v>*</v>
      </c>
      <c r="S1190" s="109" t="str">
        <f>IF(FN_MC!Q1230="","*",CONCATENATE(FN_MC!Q1230," ",FN_MC!R1230))</f>
        <v>*</v>
      </c>
      <c r="T1190" s="109" t="str">
        <f>IF(FN_MC!V1230="","*",FN_MC!V1230)</f>
        <v>*</v>
      </c>
      <c r="U1190" s="109" t="str">
        <f>IF(FN_MC!W1230="","*",FN_MC!W1230)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IF(FN_MC!Y1231="","*",FN_MC!Y1231)</f>
        <v>*</v>
      </c>
      <c r="B1191" s="108" t="str">
        <f>IF(FN_MC!X1231="","*",FN_MC!X1231)</f>
        <v>*</v>
      </c>
      <c r="C1191" s="108" t="str">
        <f>IF(FN_MC!Z1231="","*",FN_MC!Z1231)</f>
        <v>*</v>
      </c>
      <c r="D1191" s="109" t="str">
        <f>IF(FN_MC!S1231="","*",FN_MC!S1231)</f>
        <v>*</v>
      </c>
      <c r="E1191" s="109" t="str">
        <f>IF(FN_MC!T1231="","*",FN_MC!T1231)</f>
        <v>*</v>
      </c>
      <c r="F1191" s="109" t="str">
        <f>IF(FN_MC!B1231="","*",FN_MC!B1231)</f>
        <v>*</v>
      </c>
      <c r="G1191" s="109" t="str">
        <f>IF(FN_MC!D1231="","*",FN_MC!D1231)</f>
        <v>*</v>
      </c>
      <c r="H1191" s="109" t="str">
        <f>IF(FN_MC!F1231="","*",FN_MC!F1231)</f>
        <v>*</v>
      </c>
      <c r="I1191" s="109" t="str">
        <f>IF(FN_MC!H1231="","*",FN_MC!H1231)</f>
        <v>*</v>
      </c>
      <c r="J1191" s="109" t="str">
        <f>IF(FN_MC!I1231="","*",FN_MC!I1231)</f>
        <v>*</v>
      </c>
      <c r="K1191" s="109" t="str">
        <f>IF(FN_MC!M1231="","*",FN_MC!M1231)</f>
        <v>*</v>
      </c>
      <c r="L1191" s="303" t="str">
        <f>IF(FN_MC!N1231="","*",FN_MC!N1231)</f>
        <v>*</v>
      </c>
      <c r="M1191" s="110" t="str">
        <f>IF(FN_MC!J1231="","*",FN_MC!J1231)</f>
        <v>*</v>
      </c>
      <c r="N1191" s="278" t="str">
        <f>IF(FN_MC!K1231="","*",FN_MC!K1231)</f>
        <v>*</v>
      </c>
      <c r="O1191" s="278" t="str">
        <f>IF(FN_MC!L1231="","*",FN_MC!L1231)</f>
        <v>*</v>
      </c>
      <c r="P1191" s="110"/>
      <c r="Q1191" s="127" t="str">
        <f>IF(FN_MC!O1231="","*",FN_MC!O1231)</f>
        <v>*</v>
      </c>
      <c r="R1191" s="127" t="str">
        <f>IF(FN_MC!P1231="","*",FN_MC!P1231)</f>
        <v>*</v>
      </c>
      <c r="S1191" s="109" t="str">
        <f>IF(FN_MC!Q1231="","*",CONCATENATE(FN_MC!Q1231," ",FN_MC!R1231))</f>
        <v>*</v>
      </c>
      <c r="T1191" s="109" t="str">
        <f>IF(FN_MC!V1231="","*",FN_MC!V1231)</f>
        <v>*</v>
      </c>
      <c r="U1191" s="109" t="str">
        <f>IF(FN_MC!W1231="","*",FN_MC!W1231)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IF(FN_MC!Y1232="","*",FN_MC!Y1232)</f>
        <v>*</v>
      </c>
      <c r="B1192" s="108" t="str">
        <f>IF(FN_MC!X1232="","*",FN_MC!X1232)</f>
        <v>*</v>
      </c>
      <c r="C1192" s="108" t="str">
        <f>IF(FN_MC!Z1232="","*",FN_MC!Z1232)</f>
        <v>*</v>
      </c>
      <c r="D1192" s="109" t="str">
        <f>IF(FN_MC!S1232="","*",FN_MC!S1232)</f>
        <v>*</v>
      </c>
      <c r="E1192" s="109" t="str">
        <f>IF(FN_MC!T1232="","*",FN_MC!T1232)</f>
        <v>*</v>
      </c>
      <c r="F1192" s="109" t="str">
        <f>IF(FN_MC!B1232="","*",FN_MC!B1232)</f>
        <v>*</v>
      </c>
      <c r="G1192" s="109" t="str">
        <f>IF(FN_MC!D1232="","*",FN_MC!D1232)</f>
        <v>*</v>
      </c>
      <c r="H1192" s="109" t="str">
        <f>IF(FN_MC!F1232="","*",FN_MC!F1232)</f>
        <v>*</v>
      </c>
      <c r="I1192" s="109" t="str">
        <f>IF(FN_MC!H1232="","*",FN_MC!H1232)</f>
        <v>*</v>
      </c>
      <c r="J1192" s="109" t="str">
        <f>IF(FN_MC!I1232="","*",FN_MC!I1232)</f>
        <v>*</v>
      </c>
      <c r="K1192" s="109" t="str">
        <f>IF(FN_MC!M1232="","*",FN_MC!M1232)</f>
        <v>*</v>
      </c>
      <c r="L1192" s="303" t="str">
        <f>IF(FN_MC!N1232="","*",FN_MC!N1232)</f>
        <v>*</v>
      </c>
      <c r="M1192" s="110" t="str">
        <f>IF(FN_MC!J1232="","*",FN_MC!J1232)</f>
        <v>*</v>
      </c>
      <c r="N1192" s="278" t="str">
        <f>IF(FN_MC!K1232="","*",FN_MC!K1232)</f>
        <v>*</v>
      </c>
      <c r="O1192" s="278" t="str">
        <f>IF(FN_MC!L1232="","*",FN_MC!L1232)</f>
        <v>*</v>
      </c>
      <c r="P1192" s="110"/>
      <c r="Q1192" s="127" t="str">
        <f>IF(FN_MC!O1232="","*",FN_MC!O1232)</f>
        <v>*</v>
      </c>
      <c r="R1192" s="127" t="str">
        <f>IF(FN_MC!P1232="","*",FN_MC!P1232)</f>
        <v>*</v>
      </c>
      <c r="S1192" s="109" t="str">
        <f>IF(FN_MC!Q1232="","*",CONCATENATE(FN_MC!Q1232," ",FN_MC!R1232))</f>
        <v>*</v>
      </c>
      <c r="T1192" s="109" t="str">
        <f>IF(FN_MC!V1232="","*",FN_MC!V1232)</f>
        <v>*</v>
      </c>
      <c r="U1192" s="109" t="str">
        <f>IF(FN_MC!W1232="","*",FN_MC!W1232)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IF(FN_MC!Y1233="","*",FN_MC!Y1233)</f>
        <v>*</v>
      </c>
      <c r="B1193" s="108" t="str">
        <f>IF(FN_MC!X1233="","*",FN_MC!X1233)</f>
        <v>*</v>
      </c>
      <c r="C1193" s="108" t="str">
        <f>IF(FN_MC!Z1233="","*",FN_MC!Z1233)</f>
        <v>*</v>
      </c>
      <c r="D1193" s="109" t="str">
        <f>IF(FN_MC!S1233="","*",FN_MC!S1233)</f>
        <v>*</v>
      </c>
      <c r="E1193" s="109" t="str">
        <f>IF(FN_MC!T1233="","*",FN_MC!T1233)</f>
        <v>*</v>
      </c>
      <c r="F1193" s="109" t="str">
        <f>IF(FN_MC!B1233="","*",FN_MC!B1233)</f>
        <v>*</v>
      </c>
      <c r="G1193" s="109" t="str">
        <f>IF(FN_MC!D1233="","*",FN_MC!D1233)</f>
        <v>*</v>
      </c>
      <c r="H1193" s="109" t="str">
        <f>IF(FN_MC!F1233="","*",FN_MC!F1233)</f>
        <v>*</v>
      </c>
      <c r="I1193" s="109" t="str">
        <f>IF(FN_MC!H1233="","*",FN_MC!H1233)</f>
        <v>*</v>
      </c>
      <c r="J1193" s="109" t="str">
        <f>IF(FN_MC!I1233="","*",FN_MC!I1233)</f>
        <v>*</v>
      </c>
      <c r="K1193" s="109" t="str">
        <f>IF(FN_MC!M1233="","*",FN_MC!M1233)</f>
        <v>*</v>
      </c>
      <c r="L1193" s="303" t="str">
        <f>IF(FN_MC!N1233="","*",FN_MC!N1233)</f>
        <v>*</v>
      </c>
      <c r="M1193" s="110" t="str">
        <f>IF(FN_MC!J1233="","*",FN_MC!J1233)</f>
        <v>*</v>
      </c>
      <c r="N1193" s="278" t="str">
        <f>IF(FN_MC!K1233="","*",FN_MC!K1233)</f>
        <v>*</v>
      </c>
      <c r="O1193" s="278" t="str">
        <f>IF(FN_MC!L1233="","*",FN_MC!L1233)</f>
        <v>*</v>
      </c>
      <c r="P1193" s="110"/>
      <c r="Q1193" s="127" t="str">
        <f>IF(FN_MC!O1233="","*",FN_MC!O1233)</f>
        <v>*</v>
      </c>
      <c r="R1193" s="127" t="str">
        <f>IF(FN_MC!P1233="","*",FN_MC!P1233)</f>
        <v>*</v>
      </c>
      <c r="S1193" s="109" t="str">
        <f>IF(FN_MC!Q1233="","*",CONCATENATE(FN_MC!Q1233," ",FN_MC!R1233))</f>
        <v>*</v>
      </c>
      <c r="T1193" s="109" t="str">
        <f>IF(FN_MC!V1233="","*",FN_MC!V1233)</f>
        <v>*</v>
      </c>
      <c r="U1193" s="109" t="str">
        <f>IF(FN_MC!W1233="","*",FN_MC!W1233)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IF(FN_MC!Y1234="","*",FN_MC!Y1234)</f>
        <v>*</v>
      </c>
      <c r="B1194" s="108" t="str">
        <f>IF(FN_MC!X1234="","*",FN_MC!X1234)</f>
        <v>*</v>
      </c>
      <c r="C1194" s="108" t="str">
        <f>IF(FN_MC!Z1234="","*",FN_MC!Z1234)</f>
        <v>*</v>
      </c>
      <c r="D1194" s="109" t="str">
        <f>IF(FN_MC!S1234="","*",FN_MC!S1234)</f>
        <v>*</v>
      </c>
      <c r="E1194" s="109" t="str">
        <f>IF(FN_MC!T1234="","*",FN_MC!T1234)</f>
        <v>*</v>
      </c>
      <c r="F1194" s="109" t="str">
        <f>IF(FN_MC!B1234="","*",FN_MC!B1234)</f>
        <v>*</v>
      </c>
      <c r="G1194" s="109" t="str">
        <f>IF(FN_MC!D1234="","*",FN_MC!D1234)</f>
        <v>*</v>
      </c>
      <c r="H1194" s="109" t="str">
        <f>IF(FN_MC!F1234="","*",FN_MC!F1234)</f>
        <v>*</v>
      </c>
      <c r="I1194" s="109" t="str">
        <f>IF(FN_MC!H1234="","*",FN_MC!H1234)</f>
        <v>*</v>
      </c>
      <c r="J1194" s="109" t="str">
        <f>IF(FN_MC!I1234="","*",FN_MC!I1234)</f>
        <v>*</v>
      </c>
      <c r="K1194" s="109" t="str">
        <f>IF(FN_MC!M1234="","*",FN_MC!M1234)</f>
        <v>*</v>
      </c>
      <c r="L1194" s="303" t="str">
        <f>IF(FN_MC!N1234="","*",FN_MC!N1234)</f>
        <v>*</v>
      </c>
      <c r="M1194" s="110" t="str">
        <f>IF(FN_MC!J1234="","*",FN_MC!J1234)</f>
        <v>*</v>
      </c>
      <c r="N1194" s="278" t="str">
        <f>IF(FN_MC!K1234="","*",FN_MC!K1234)</f>
        <v>*</v>
      </c>
      <c r="O1194" s="278" t="str">
        <f>IF(FN_MC!L1234="","*",FN_MC!L1234)</f>
        <v>*</v>
      </c>
      <c r="P1194" s="110"/>
      <c r="Q1194" s="127" t="str">
        <f>IF(FN_MC!O1234="","*",FN_MC!O1234)</f>
        <v>*</v>
      </c>
      <c r="R1194" s="127" t="str">
        <f>IF(FN_MC!P1234="","*",FN_MC!P1234)</f>
        <v>*</v>
      </c>
      <c r="S1194" s="109" t="str">
        <f>IF(FN_MC!Q1234="","*",CONCATENATE(FN_MC!Q1234," ",FN_MC!R1234))</f>
        <v>*</v>
      </c>
      <c r="T1194" s="109" t="str">
        <f>IF(FN_MC!V1234="","*",FN_MC!V1234)</f>
        <v>*</v>
      </c>
      <c r="U1194" s="109" t="str">
        <f>IF(FN_MC!W1234="","*",FN_MC!W1234)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IF(FN_MC!Y1235="","*",FN_MC!Y1235)</f>
        <v>*</v>
      </c>
      <c r="B1195" s="108" t="str">
        <f>IF(FN_MC!X1235="","*",FN_MC!X1235)</f>
        <v>*</v>
      </c>
      <c r="C1195" s="108" t="str">
        <f>IF(FN_MC!Z1235="","*",FN_MC!Z1235)</f>
        <v>*</v>
      </c>
      <c r="D1195" s="109" t="str">
        <f>IF(FN_MC!S1235="","*",FN_MC!S1235)</f>
        <v>*</v>
      </c>
      <c r="E1195" s="109" t="str">
        <f>IF(FN_MC!T1235="","*",FN_MC!T1235)</f>
        <v>*</v>
      </c>
      <c r="F1195" s="109" t="str">
        <f>IF(FN_MC!B1235="","*",FN_MC!B1235)</f>
        <v>*</v>
      </c>
      <c r="G1195" s="109" t="str">
        <f>IF(FN_MC!D1235="","*",FN_MC!D1235)</f>
        <v>*</v>
      </c>
      <c r="H1195" s="109" t="str">
        <f>IF(FN_MC!F1235="","*",FN_MC!F1235)</f>
        <v>*</v>
      </c>
      <c r="I1195" s="109" t="str">
        <f>IF(FN_MC!H1235="","*",FN_MC!H1235)</f>
        <v>*</v>
      </c>
      <c r="J1195" s="109" t="str">
        <f>IF(FN_MC!I1235="","*",FN_MC!I1235)</f>
        <v>*</v>
      </c>
      <c r="K1195" s="109" t="str">
        <f>IF(FN_MC!M1235="","*",FN_MC!M1235)</f>
        <v>*</v>
      </c>
      <c r="L1195" s="303" t="str">
        <f>IF(FN_MC!N1235="","*",FN_MC!N1235)</f>
        <v>*</v>
      </c>
      <c r="M1195" s="110" t="str">
        <f>IF(FN_MC!J1235="","*",FN_MC!J1235)</f>
        <v>*</v>
      </c>
      <c r="N1195" s="278" t="str">
        <f>IF(FN_MC!K1235="","*",FN_MC!K1235)</f>
        <v>*</v>
      </c>
      <c r="O1195" s="278" t="str">
        <f>IF(FN_MC!L1235="","*",FN_MC!L1235)</f>
        <v>*</v>
      </c>
      <c r="P1195" s="110"/>
      <c r="Q1195" s="127" t="str">
        <f>IF(FN_MC!O1235="","*",FN_MC!O1235)</f>
        <v>*</v>
      </c>
      <c r="R1195" s="127" t="str">
        <f>IF(FN_MC!P1235="","*",FN_MC!P1235)</f>
        <v>*</v>
      </c>
      <c r="S1195" s="109" t="str">
        <f>IF(FN_MC!Q1235="","*",CONCATENATE(FN_MC!Q1235," ",FN_MC!R1235))</f>
        <v>*</v>
      </c>
      <c r="T1195" s="109" t="str">
        <f>IF(FN_MC!V1235="","*",FN_MC!V1235)</f>
        <v>*</v>
      </c>
      <c r="U1195" s="109" t="str">
        <f>IF(FN_MC!W1235="","*",FN_MC!W1235)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IF(FN_MC!Y1236="","*",FN_MC!Y1236)</f>
        <v>*</v>
      </c>
      <c r="B1196" s="108" t="str">
        <f>IF(FN_MC!X1236="","*",FN_MC!X1236)</f>
        <v>*</v>
      </c>
      <c r="C1196" s="108" t="str">
        <f>IF(FN_MC!Z1236="","*",FN_MC!Z1236)</f>
        <v>*</v>
      </c>
      <c r="D1196" s="109" t="str">
        <f>IF(FN_MC!S1236="","*",FN_MC!S1236)</f>
        <v>*</v>
      </c>
      <c r="E1196" s="109" t="str">
        <f>IF(FN_MC!T1236="","*",FN_MC!T1236)</f>
        <v>*</v>
      </c>
      <c r="F1196" s="109" t="str">
        <f>IF(FN_MC!B1236="","*",FN_MC!B1236)</f>
        <v>*</v>
      </c>
      <c r="G1196" s="109" t="str">
        <f>IF(FN_MC!D1236="","*",FN_MC!D1236)</f>
        <v>*</v>
      </c>
      <c r="H1196" s="109" t="str">
        <f>IF(FN_MC!F1236="","*",FN_MC!F1236)</f>
        <v>*</v>
      </c>
      <c r="I1196" s="109" t="str">
        <f>IF(FN_MC!H1236="","*",FN_MC!H1236)</f>
        <v>*</v>
      </c>
      <c r="J1196" s="109" t="str">
        <f>IF(FN_MC!I1236="","*",FN_MC!I1236)</f>
        <v>*</v>
      </c>
      <c r="K1196" s="109" t="str">
        <f>IF(FN_MC!M1236="","*",FN_MC!M1236)</f>
        <v>*</v>
      </c>
      <c r="L1196" s="303" t="str">
        <f>IF(FN_MC!N1236="","*",FN_MC!N1236)</f>
        <v>*</v>
      </c>
      <c r="M1196" s="110" t="str">
        <f>IF(FN_MC!J1236="","*",FN_MC!J1236)</f>
        <v>*</v>
      </c>
      <c r="N1196" s="278" t="str">
        <f>IF(FN_MC!K1236="","*",FN_MC!K1236)</f>
        <v>*</v>
      </c>
      <c r="O1196" s="278" t="str">
        <f>IF(FN_MC!L1236="","*",FN_MC!L1236)</f>
        <v>*</v>
      </c>
      <c r="P1196" s="110"/>
      <c r="Q1196" s="127" t="str">
        <f>IF(FN_MC!O1236="","*",FN_MC!O1236)</f>
        <v>*</v>
      </c>
      <c r="R1196" s="127" t="str">
        <f>IF(FN_MC!P1236="","*",FN_MC!P1236)</f>
        <v>*</v>
      </c>
      <c r="S1196" s="109" t="str">
        <f>IF(FN_MC!Q1236="","*",CONCATENATE(FN_MC!Q1236," ",FN_MC!R1236))</f>
        <v>*</v>
      </c>
      <c r="T1196" s="109" t="str">
        <f>IF(FN_MC!V1236="","*",FN_MC!V1236)</f>
        <v>*</v>
      </c>
      <c r="U1196" s="109" t="str">
        <f>IF(FN_MC!W1236="","*",FN_MC!W1236)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IF(FN_MC!Y1237="","*",FN_MC!Y1237)</f>
        <v>*</v>
      </c>
      <c r="B1197" s="108" t="str">
        <f>IF(FN_MC!X1237="","*",FN_MC!X1237)</f>
        <v>*</v>
      </c>
      <c r="C1197" s="108" t="str">
        <f>IF(FN_MC!Z1237="","*",FN_MC!Z1237)</f>
        <v>*</v>
      </c>
      <c r="D1197" s="109" t="str">
        <f>IF(FN_MC!S1237="","*",FN_MC!S1237)</f>
        <v>*</v>
      </c>
      <c r="E1197" s="109" t="str">
        <f>IF(FN_MC!T1237="","*",FN_MC!T1237)</f>
        <v>*</v>
      </c>
      <c r="F1197" s="109" t="str">
        <f>IF(FN_MC!B1237="","*",FN_MC!B1237)</f>
        <v>*</v>
      </c>
      <c r="G1197" s="109" t="str">
        <f>IF(FN_MC!D1237="","*",FN_MC!D1237)</f>
        <v>*</v>
      </c>
      <c r="H1197" s="109" t="str">
        <f>IF(FN_MC!F1237="","*",FN_MC!F1237)</f>
        <v>*</v>
      </c>
      <c r="I1197" s="109" t="str">
        <f>IF(FN_MC!H1237="","*",FN_MC!H1237)</f>
        <v>*</v>
      </c>
      <c r="J1197" s="109" t="str">
        <f>IF(FN_MC!I1237="","*",FN_MC!I1237)</f>
        <v>*</v>
      </c>
      <c r="K1197" s="109" t="str">
        <f>IF(FN_MC!M1237="","*",FN_MC!M1237)</f>
        <v>*</v>
      </c>
      <c r="L1197" s="303" t="str">
        <f>IF(FN_MC!N1237="","*",FN_MC!N1237)</f>
        <v>*</v>
      </c>
      <c r="M1197" s="110" t="str">
        <f>IF(FN_MC!J1237="","*",FN_MC!J1237)</f>
        <v>*</v>
      </c>
      <c r="N1197" s="278" t="str">
        <f>IF(FN_MC!K1237="","*",FN_MC!K1237)</f>
        <v>*</v>
      </c>
      <c r="O1197" s="278" t="str">
        <f>IF(FN_MC!L1237="","*",FN_MC!L1237)</f>
        <v>*</v>
      </c>
      <c r="P1197" s="110"/>
      <c r="Q1197" s="127" t="str">
        <f>IF(FN_MC!O1237="","*",FN_MC!O1237)</f>
        <v>*</v>
      </c>
      <c r="R1197" s="127" t="str">
        <f>IF(FN_MC!P1237="","*",FN_MC!P1237)</f>
        <v>*</v>
      </c>
      <c r="S1197" s="109" t="str">
        <f>IF(FN_MC!Q1237="","*",CONCATENATE(FN_MC!Q1237," ",FN_MC!R1237))</f>
        <v>*</v>
      </c>
      <c r="T1197" s="109" t="str">
        <f>IF(FN_MC!V1237="","*",FN_MC!V1237)</f>
        <v>*</v>
      </c>
      <c r="U1197" s="109" t="str">
        <f>IF(FN_MC!W1237="","*",FN_MC!W1237)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IF(FN_MC!Y1238="","*",FN_MC!Y1238)</f>
        <v>*</v>
      </c>
      <c r="B1198" s="108" t="str">
        <f>IF(FN_MC!X1238="","*",FN_MC!X1238)</f>
        <v>*</v>
      </c>
      <c r="C1198" s="108" t="str">
        <f>IF(FN_MC!Z1238="","*",FN_MC!Z1238)</f>
        <v>*</v>
      </c>
      <c r="D1198" s="109" t="str">
        <f>IF(FN_MC!S1238="","*",FN_MC!S1238)</f>
        <v>*</v>
      </c>
      <c r="E1198" s="109" t="str">
        <f>IF(FN_MC!T1238="","*",FN_MC!T1238)</f>
        <v>*</v>
      </c>
      <c r="F1198" s="109" t="str">
        <f>IF(FN_MC!B1238="","*",FN_MC!B1238)</f>
        <v>*</v>
      </c>
      <c r="G1198" s="109" t="str">
        <f>IF(FN_MC!D1238="","*",FN_MC!D1238)</f>
        <v>*</v>
      </c>
      <c r="H1198" s="109" t="str">
        <f>IF(FN_MC!F1238="","*",FN_MC!F1238)</f>
        <v>*</v>
      </c>
      <c r="I1198" s="109" t="str">
        <f>IF(FN_MC!H1238="","*",FN_MC!H1238)</f>
        <v>*</v>
      </c>
      <c r="J1198" s="109" t="str">
        <f>IF(FN_MC!I1238="","*",FN_MC!I1238)</f>
        <v>*</v>
      </c>
      <c r="K1198" s="109" t="str">
        <f>IF(FN_MC!M1238="","*",FN_MC!M1238)</f>
        <v>*</v>
      </c>
      <c r="L1198" s="303" t="str">
        <f>IF(FN_MC!N1238="","*",FN_MC!N1238)</f>
        <v>*</v>
      </c>
      <c r="M1198" s="110" t="str">
        <f>IF(FN_MC!J1238="","*",FN_MC!J1238)</f>
        <v>*</v>
      </c>
      <c r="N1198" s="278" t="str">
        <f>IF(FN_MC!K1238="","*",FN_MC!K1238)</f>
        <v>*</v>
      </c>
      <c r="O1198" s="278" t="str">
        <f>IF(FN_MC!L1238="","*",FN_MC!L1238)</f>
        <v>*</v>
      </c>
      <c r="P1198" s="110"/>
      <c r="Q1198" s="127" t="str">
        <f>IF(FN_MC!O1238="","*",FN_MC!O1238)</f>
        <v>*</v>
      </c>
      <c r="R1198" s="127" t="str">
        <f>IF(FN_MC!P1238="","*",FN_MC!P1238)</f>
        <v>*</v>
      </c>
      <c r="S1198" s="109" t="str">
        <f>IF(FN_MC!Q1238="","*",CONCATENATE(FN_MC!Q1238," ",FN_MC!R1238))</f>
        <v>*</v>
      </c>
      <c r="T1198" s="109" t="str">
        <f>IF(FN_MC!V1238="","*",FN_MC!V1238)</f>
        <v>*</v>
      </c>
      <c r="U1198" s="109" t="str">
        <f>IF(FN_MC!W1238="","*",FN_MC!W1238)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IF(FN_MC!Y1239="","*",FN_MC!Y1239)</f>
        <v>*</v>
      </c>
      <c r="B1199" s="108" t="str">
        <f>IF(FN_MC!X1239="","*",FN_MC!X1239)</f>
        <v>*</v>
      </c>
      <c r="C1199" s="108" t="str">
        <f>IF(FN_MC!Z1239="","*",FN_MC!Z1239)</f>
        <v>*</v>
      </c>
      <c r="D1199" s="109" t="str">
        <f>IF(FN_MC!S1239="","*",FN_MC!S1239)</f>
        <v>*</v>
      </c>
      <c r="E1199" s="109" t="str">
        <f>IF(FN_MC!T1239="","*",FN_MC!T1239)</f>
        <v>*</v>
      </c>
      <c r="F1199" s="109" t="str">
        <f>IF(FN_MC!B1239="","*",FN_MC!B1239)</f>
        <v>*</v>
      </c>
      <c r="G1199" s="109" t="str">
        <f>IF(FN_MC!D1239="","*",FN_MC!D1239)</f>
        <v>*</v>
      </c>
      <c r="H1199" s="109" t="str">
        <f>IF(FN_MC!F1239="","*",FN_MC!F1239)</f>
        <v>*</v>
      </c>
      <c r="I1199" s="109" t="str">
        <f>IF(FN_MC!H1239="","*",FN_MC!H1239)</f>
        <v>*</v>
      </c>
      <c r="J1199" s="109" t="str">
        <f>IF(FN_MC!I1239="","*",FN_MC!I1239)</f>
        <v>*</v>
      </c>
      <c r="K1199" s="109" t="str">
        <f>IF(FN_MC!M1239="","*",FN_MC!M1239)</f>
        <v>*</v>
      </c>
      <c r="L1199" s="303" t="str">
        <f>IF(FN_MC!N1239="","*",FN_MC!N1239)</f>
        <v>*</v>
      </c>
      <c r="M1199" s="110" t="str">
        <f>IF(FN_MC!J1239="","*",FN_MC!J1239)</f>
        <v>*</v>
      </c>
      <c r="N1199" s="278" t="str">
        <f>IF(FN_MC!K1239="","*",FN_MC!K1239)</f>
        <v>*</v>
      </c>
      <c r="O1199" s="278" t="str">
        <f>IF(FN_MC!L1239="","*",FN_MC!L1239)</f>
        <v>*</v>
      </c>
      <c r="P1199" s="110"/>
      <c r="Q1199" s="127" t="str">
        <f>IF(FN_MC!O1239="","*",FN_MC!O1239)</f>
        <v>*</v>
      </c>
      <c r="R1199" s="127" t="str">
        <f>IF(FN_MC!P1239="","*",FN_MC!P1239)</f>
        <v>*</v>
      </c>
      <c r="S1199" s="109" t="str">
        <f>IF(FN_MC!Q1239="","*",CONCATENATE(FN_MC!Q1239," ",FN_MC!R1239))</f>
        <v>*</v>
      </c>
      <c r="T1199" s="109" t="str">
        <f>IF(FN_MC!V1239="","*",FN_MC!V1239)</f>
        <v>*</v>
      </c>
      <c r="U1199" s="109" t="str">
        <f>IF(FN_MC!W1239="","*",FN_MC!W1239)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IF(FN_MC!Y1240="","*",FN_MC!Y1240)</f>
        <v>*</v>
      </c>
      <c r="B1200" s="108" t="str">
        <f>IF(FN_MC!X1240="","*",FN_MC!X1240)</f>
        <v>*</v>
      </c>
      <c r="C1200" s="108" t="str">
        <f>IF(FN_MC!Z1240="","*",FN_MC!Z1240)</f>
        <v>*</v>
      </c>
      <c r="D1200" s="109" t="str">
        <f>IF(FN_MC!S1240="","*",FN_MC!S1240)</f>
        <v>*</v>
      </c>
      <c r="E1200" s="109" t="str">
        <f>IF(FN_MC!T1240="","*",FN_MC!T1240)</f>
        <v>*</v>
      </c>
      <c r="F1200" s="109" t="str">
        <f>IF(FN_MC!B1240="","*",FN_MC!B1240)</f>
        <v>*</v>
      </c>
      <c r="G1200" s="109" t="str">
        <f>IF(FN_MC!D1240="","*",FN_MC!D1240)</f>
        <v>*</v>
      </c>
      <c r="H1200" s="109" t="str">
        <f>IF(FN_MC!F1240="","*",FN_MC!F1240)</f>
        <v>*</v>
      </c>
      <c r="I1200" s="109" t="str">
        <f>IF(FN_MC!H1240="","*",FN_MC!H1240)</f>
        <v>*</v>
      </c>
      <c r="J1200" s="109" t="str">
        <f>IF(FN_MC!I1240="","*",FN_MC!I1240)</f>
        <v>*</v>
      </c>
      <c r="K1200" s="109" t="str">
        <f>IF(FN_MC!M1240="","*",FN_MC!M1240)</f>
        <v>*</v>
      </c>
      <c r="L1200" s="303" t="str">
        <f>IF(FN_MC!N1240="","*",FN_MC!N1240)</f>
        <v>*</v>
      </c>
      <c r="M1200" s="110" t="str">
        <f>IF(FN_MC!J1240="","*",FN_MC!J1240)</f>
        <v>*</v>
      </c>
      <c r="N1200" s="278" t="str">
        <f>IF(FN_MC!K1240="","*",FN_MC!K1240)</f>
        <v>*</v>
      </c>
      <c r="O1200" s="278" t="str">
        <f>IF(FN_MC!L1240="","*",FN_MC!L1240)</f>
        <v>*</v>
      </c>
      <c r="P1200" s="110"/>
      <c r="Q1200" s="127" t="str">
        <f>IF(FN_MC!O1240="","*",FN_MC!O1240)</f>
        <v>*</v>
      </c>
      <c r="R1200" s="127" t="str">
        <f>IF(FN_MC!P1240="","*",FN_MC!P1240)</f>
        <v>*</v>
      </c>
      <c r="S1200" s="109" t="str">
        <f>IF(FN_MC!Q1240="","*",CONCATENATE(FN_MC!Q1240," ",FN_MC!R1240))</f>
        <v>*</v>
      </c>
      <c r="T1200" s="109" t="str">
        <f>IF(FN_MC!V1240="","*",FN_MC!V1240)</f>
        <v>*</v>
      </c>
      <c r="U1200" s="109" t="str">
        <f>IF(FN_MC!W1240="","*",FN_MC!W1240)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IF(FN_MC!Y1241="","*",FN_MC!Y1241)</f>
        <v>*</v>
      </c>
      <c r="B1201" s="108" t="str">
        <f>IF(FN_MC!X1241="","*",FN_MC!X1241)</f>
        <v>*</v>
      </c>
      <c r="C1201" s="108" t="str">
        <f>IF(FN_MC!Z1241="","*",FN_MC!Z1241)</f>
        <v>*</v>
      </c>
      <c r="D1201" s="109" t="str">
        <f>IF(FN_MC!S1241="","*",FN_MC!S1241)</f>
        <v>*</v>
      </c>
      <c r="E1201" s="109" t="str">
        <f>IF(FN_MC!T1241="","*",FN_MC!T1241)</f>
        <v>*</v>
      </c>
      <c r="F1201" s="109" t="str">
        <f>IF(FN_MC!B1241="","*",FN_MC!B1241)</f>
        <v>*</v>
      </c>
      <c r="G1201" s="109" t="str">
        <f>IF(FN_MC!D1241="","*",FN_MC!D1241)</f>
        <v>*</v>
      </c>
      <c r="H1201" s="109" t="str">
        <f>IF(FN_MC!F1241="","*",FN_MC!F1241)</f>
        <v>*</v>
      </c>
      <c r="I1201" s="109" t="str">
        <f>IF(FN_MC!H1241="","*",FN_MC!H1241)</f>
        <v>*</v>
      </c>
      <c r="J1201" s="109" t="str">
        <f>IF(FN_MC!I1241="","*",FN_MC!I1241)</f>
        <v>*</v>
      </c>
      <c r="K1201" s="109" t="str">
        <f>IF(FN_MC!M1241="","*",FN_MC!M1241)</f>
        <v>*</v>
      </c>
      <c r="L1201" s="303" t="str">
        <f>IF(FN_MC!N1241="","*",FN_MC!N1241)</f>
        <v>*</v>
      </c>
      <c r="M1201" s="110" t="str">
        <f>IF(FN_MC!J1241="","*",FN_MC!J1241)</f>
        <v>*</v>
      </c>
      <c r="N1201" s="278" t="str">
        <f>IF(FN_MC!K1241="","*",FN_MC!K1241)</f>
        <v>*</v>
      </c>
      <c r="O1201" s="278" t="str">
        <f>IF(FN_MC!L1241="","*",FN_MC!L1241)</f>
        <v>*</v>
      </c>
      <c r="P1201" s="110"/>
      <c r="Q1201" s="127" t="str">
        <f>IF(FN_MC!O1241="","*",FN_MC!O1241)</f>
        <v>*</v>
      </c>
      <c r="R1201" s="127" t="str">
        <f>IF(FN_MC!P1241="","*",FN_MC!P1241)</f>
        <v>*</v>
      </c>
      <c r="S1201" s="109" t="str">
        <f>IF(FN_MC!Q1241="","*",CONCATENATE(FN_MC!Q1241," ",FN_MC!R1241))</f>
        <v>*</v>
      </c>
      <c r="T1201" s="109" t="str">
        <f>IF(FN_MC!V1241="","*",FN_MC!V1241)</f>
        <v>*</v>
      </c>
      <c r="U1201" s="109" t="str">
        <f>IF(FN_MC!W1241="","*",FN_MC!W1241)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IF(FN_MC!Y1242="","*",FN_MC!Y1242)</f>
        <v>*</v>
      </c>
      <c r="B1202" s="108" t="str">
        <f>IF(FN_MC!X1242="","*",FN_MC!X1242)</f>
        <v>*</v>
      </c>
      <c r="C1202" s="108" t="str">
        <f>IF(FN_MC!Z1242="","*",FN_MC!Z1242)</f>
        <v>*</v>
      </c>
      <c r="D1202" s="109" t="str">
        <f>IF(FN_MC!S1242="","*",FN_MC!S1242)</f>
        <v>*</v>
      </c>
      <c r="E1202" s="109" t="str">
        <f>IF(FN_MC!T1242="","*",FN_MC!T1242)</f>
        <v>*</v>
      </c>
      <c r="F1202" s="109" t="str">
        <f>IF(FN_MC!B1242="","*",FN_MC!B1242)</f>
        <v>*</v>
      </c>
      <c r="G1202" s="109" t="str">
        <f>IF(FN_MC!D1242="","*",FN_MC!D1242)</f>
        <v>*</v>
      </c>
      <c r="H1202" s="109" t="str">
        <f>IF(FN_MC!F1242="","*",FN_MC!F1242)</f>
        <v>*</v>
      </c>
      <c r="I1202" s="109" t="str">
        <f>IF(FN_MC!H1242="","*",FN_MC!H1242)</f>
        <v>*</v>
      </c>
      <c r="J1202" s="109" t="str">
        <f>IF(FN_MC!I1242="","*",FN_MC!I1242)</f>
        <v>*</v>
      </c>
      <c r="K1202" s="109" t="str">
        <f>IF(FN_MC!M1242="","*",FN_MC!M1242)</f>
        <v>*</v>
      </c>
      <c r="L1202" s="303" t="str">
        <f>IF(FN_MC!N1242="","*",FN_MC!N1242)</f>
        <v>*</v>
      </c>
      <c r="M1202" s="110" t="str">
        <f>IF(FN_MC!J1242="","*",FN_MC!J1242)</f>
        <v>*</v>
      </c>
      <c r="N1202" s="278" t="str">
        <f>IF(FN_MC!K1242="","*",FN_MC!K1242)</f>
        <v>*</v>
      </c>
      <c r="O1202" s="278" t="str">
        <f>IF(FN_MC!L1242="","*",FN_MC!L1242)</f>
        <v>*</v>
      </c>
      <c r="P1202" s="110"/>
      <c r="Q1202" s="127" t="str">
        <f>IF(FN_MC!O1242="","*",FN_MC!O1242)</f>
        <v>*</v>
      </c>
      <c r="R1202" s="127" t="str">
        <f>IF(FN_MC!P1242="","*",FN_MC!P1242)</f>
        <v>*</v>
      </c>
      <c r="S1202" s="109" t="str">
        <f>IF(FN_MC!Q1242="","*",CONCATENATE(FN_MC!Q1242," ",FN_MC!R1242))</f>
        <v>*</v>
      </c>
      <c r="T1202" s="109" t="str">
        <f>IF(FN_MC!V1242="","*",FN_MC!V1242)</f>
        <v>*</v>
      </c>
      <c r="U1202" s="109" t="str">
        <f>IF(FN_MC!W1242="","*",FN_MC!W1242)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IF(FN_MC!Y1243="","*",FN_MC!Y1243)</f>
        <v>*</v>
      </c>
      <c r="B1203" s="108" t="str">
        <f>IF(FN_MC!X1243="","*",FN_MC!X1243)</f>
        <v>*</v>
      </c>
      <c r="C1203" s="108" t="str">
        <f>IF(FN_MC!Z1243="","*",FN_MC!Z1243)</f>
        <v>*</v>
      </c>
      <c r="D1203" s="109" t="str">
        <f>IF(FN_MC!S1243="","*",FN_MC!S1243)</f>
        <v>*</v>
      </c>
      <c r="E1203" s="109" t="str">
        <f>IF(FN_MC!T1243="","*",FN_MC!T1243)</f>
        <v>*</v>
      </c>
      <c r="F1203" s="109" t="str">
        <f>IF(FN_MC!B1243="","*",FN_MC!B1243)</f>
        <v>*</v>
      </c>
      <c r="G1203" s="109" t="str">
        <f>IF(FN_MC!D1243="","*",FN_MC!D1243)</f>
        <v>*</v>
      </c>
      <c r="H1203" s="109" t="str">
        <f>IF(FN_MC!F1243="","*",FN_MC!F1243)</f>
        <v>*</v>
      </c>
      <c r="I1203" s="109" t="str">
        <f>IF(FN_MC!H1243="","*",FN_MC!H1243)</f>
        <v>*</v>
      </c>
      <c r="J1203" s="109" t="str">
        <f>IF(FN_MC!I1243="","*",FN_MC!I1243)</f>
        <v>*</v>
      </c>
      <c r="K1203" s="109" t="str">
        <f>IF(FN_MC!M1243="","*",FN_MC!M1243)</f>
        <v>*</v>
      </c>
      <c r="L1203" s="303" t="str">
        <f>IF(FN_MC!N1243="","*",FN_MC!N1243)</f>
        <v>*</v>
      </c>
      <c r="M1203" s="110" t="str">
        <f>IF(FN_MC!J1243="","*",FN_MC!J1243)</f>
        <v>*</v>
      </c>
      <c r="N1203" s="278" t="str">
        <f>IF(FN_MC!K1243="","*",FN_MC!K1243)</f>
        <v>*</v>
      </c>
      <c r="O1203" s="278" t="str">
        <f>IF(FN_MC!L1243="","*",FN_MC!L1243)</f>
        <v>*</v>
      </c>
      <c r="P1203" s="110"/>
      <c r="Q1203" s="127" t="str">
        <f>IF(FN_MC!O1243="","*",FN_MC!O1243)</f>
        <v>*</v>
      </c>
      <c r="R1203" s="127" t="str">
        <f>IF(FN_MC!P1243="","*",FN_MC!P1243)</f>
        <v>*</v>
      </c>
      <c r="S1203" s="109" t="str">
        <f>IF(FN_MC!Q1243="","*",CONCATENATE(FN_MC!Q1243," ",FN_MC!R1243))</f>
        <v>*</v>
      </c>
      <c r="T1203" s="109" t="str">
        <f>IF(FN_MC!V1243="","*",FN_MC!V1243)</f>
        <v>*</v>
      </c>
      <c r="U1203" s="109" t="str">
        <f>IF(FN_MC!W1243="","*",FN_MC!W1243)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IF(FN_MC!Y1244="","*",FN_MC!Y1244)</f>
        <v>*</v>
      </c>
      <c r="B1204" s="108" t="str">
        <f>IF(FN_MC!X1244="","*",FN_MC!X1244)</f>
        <v>*</v>
      </c>
      <c r="C1204" s="108" t="str">
        <f>IF(FN_MC!Z1244="","*",FN_MC!Z1244)</f>
        <v>*</v>
      </c>
      <c r="D1204" s="109" t="str">
        <f>IF(FN_MC!S1244="","*",FN_MC!S1244)</f>
        <v>*</v>
      </c>
      <c r="E1204" s="109" t="str">
        <f>IF(FN_MC!T1244="","*",FN_MC!T1244)</f>
        <v>*</v>
      </c>
      <c r="F1204" s="109" t="str">
        <f>IF(FN_MC!B1244="","*",FN_MC!B1244)</f>
        <v>*</v>
      </c>
      <c r="G1204" s="109" t="str">
        <f>IF(FN_MC!D1244="","*",FN_MC!D1244)</f>
        <v>*</v>
      </c>
      <c r="H1204" s="109" t="str">
        <f>IF(FN_MC!F1244="","*",FN_MC!F1244)</f>
        <v>*</v>
      </c>
      <c r="I1204" s="109" t="str">
        <f>IF(FN_MC!H1244="","*",FN_MC!H1244)</f>
        <v>*</v>
      </c>
      <c r="J1204" s="109" t="str">
        <f>IF(FN_MC!I1244="","*",FN_MC!I1244)</f>
        <v>*</v>
      </c>
      <c r="K1204" s="109" t="str">
        <f>IF(FN_MC!M1244="","*",FN_MC!M1244)</f>
        <v>*</v>
      </c>
      <c r="L1204" s="303" t="str">
        <f>IF(FN_MC!N1244="","*",FN_MC!N1244)</f>
        <v>*</v>
      </c>
      <c r="M1204" s="110" t="str">
        <f>IF(FN_MC!J1244="","*",FN_MC!J1244)</f>
        <v>*</v>
      </c>
      <c r="N1204" s="278" t="str">
        <f>IF(FN_MC!K1244="","*",FN_MC!K1244)</f>
        <v>*</v>
      </c>
      <c r="O1204" s="278" t="str">
        <f>IF(FN_MC!L1244="","*",FN_MC!L1244)</f>
        <v>*</v>
      </c>
      <c r="P1204" s="110"/>
      <c r="Q1204" s="127" t="str">
        <f>IF(FN_MC!O1244="","*",FN_MC!O1244)</f>
        <v>*</v>
      </c>
      <c r="R1204" s="127" t="str">
        <f>IF(FN_MC!P1244="","*",FN_MC!P1244)</f>
        <v>*</v>
      </c>
      <c r="S1204" s="109" t="str">
        <f>IF(FN_MC!Q1244="","*",CONCATENATE(FN_MC!Q1244," ",FN_MC!R1244))</f>
        <v>*</v>
      </c>
      <c r="T1204" s="109" t="str">
        <f>IF(FN_MC!V1244="","*",FN_MC!V1244)</f>
        <v>*</v>
      </c>
      <c r="U1204" s="109" t="str">
        <f>IF(FN_MC!W1244="","*",FN_MC!W1244)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IF(FN_MC!Y1245="","*",FN_MC!Y1245)</f>
        <v>*</v>
      </c>
      <c r="B1205" s="108" t="str">
        <f>IF(FN_MC!X1245="","*",FN_MC!X1245)</f>
        <v>*</v>
      </c>
      <c r="C1205" s="108" t="str">
        <f>IF(FN_MC!Z1245="","*",FN_MC!Z1245)</f>
        <v>*</v>
      </c>
      <c r="D1205" s="109" t="str">
        <f>IF(FN_MC!S1245="","*",FN_MC!S1245)</f>
        <v>*</v>
      </c>
      <c r="E1205" s="109" t="str">
        <f>IF(FN_MC!T1245="","*",FN_MC!T1245)</f>
        <v>*</v>
      </c>
      <c r="F1205" s="109" t="str">
        <f>IF(FN_MC!B1245="","*",FN_MC!B1245)</f>
        <v>*</v>
      </c>
      <c r="G1205" s="109" t="str">
        <f>IF(FN_MC!D1245="","*",FN_MC!D1245)</f>
        <v>*</v>
      </c>
      <c r="H1205" s="109" t="str">
        <f>IF(FN_MC!F1245="","*",FN_MC!F1245)</f>
        <v>*</v>
      </c>
      <c r="I1205" s="109" t="str">
        <f>IF(FN_MC!H1245="","*",FN_MC!H1245)</f>
        <v>*</v>
      </c>
      <c r="J1205" s="109" t="str">
        <f>IF(FN_MC!I1245="","*",FN_MC!I1245)</f>
        <v>*</v>
      </c>
      <c r="K1205" s="109" t="str">
        <f>IF(FN_MC!M1245="","*",FN_MC!M1245)</f>
        <v>*</v>
      </c>
      <c r="L1205" s="303" t="str">
        <f>IF(FN_MC!N1245="","*",FN_MC!N1245)</f>
        <v>*</v>
      </c>
      <c r="M1205" s="110" t="str">
        <f>IF(FN_MC!J1245="","*",FN_MC!J1245)</f>
        <v>*</v>
      </c>
      <c r="N1205" s="278" t="str">
        <f>IF(FN_MC!K1245="","*",FN_MC!K1245)</f>
        <v>*</v>
      </c>
      <c r="O1205" s="278" t="str">
        <f>IF(FN_MC!L1245="","*",FN_MC!L1245)</f>
        <v>*</v>
      </c>
      <c r="P1205" s="110"/>
      <c r="Q1205" s="127" t="str">
        <f>IF(FN_MC!O1245="","*",FN_MC!O1245)</f>
        <v>*</v>
      </c>
      <c r="R1205" s="127" t="str">
        <f>IF(FN_MC!P1245="","*",FN_MC!P1245)</f>
        <v>*</v>
      </c>
      <c r="S1205" s="109" t="str">
        <f>IF(FN_MC!Q1245="","*",CONCATENATE(FN_MC!Q1245," ",FN_MC!R1245))</f>
        <v>*</v>
      </c>
      <c r="T1205" s="109" t="str">
        <f>IF(FN_MC!V1245="","*",FN_MC!V1245)</f>
        <v>*</v>
      </c>
      <c r="U1205" s="109" t="str">
        <f>IF(FN_MC!W1245="","*",FN_MC!W1245)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IF(FN_MC!Y1246="","*",FN_MC!Y1246)</f>
        <v>*</v>
      </c>
      <c r="B1206" s="108" t="str">
        <f>IF(FN_MC!X1246="","*",FN_MC!X1246)</f>
        <v>*</v>
      </c>
      <c r="C1206" s="108" t="str">
        <f>IF(FN_MC!Z1246="","*",FN_MC!Z1246)</f>
        <v>*</v>
      </c>
      <c r="D1206" s="109" t="str">
        <f>IF(FN_MC!S1246="","*",FN_MC!S1246)</f>
        <v>*</v>
      </c>
      <c r="E1206" s="109" t="str">
        <f>IF(FN_MC!T1246="","*",FN_MC!T1246)</f>
        <v>*</v>
      </c>
      <c r="F1206" s="109" t="str">
        <f>IF(FN_MC!B1246="","*",FN_MC!B1246)</f>
        <v>*</v>
      </c>
      <c r="G1206" s="109" t="str">
        <f>IF(FN_MC!D1246="","*",FN_MC!D1246)</f>
        <v>*</v>
      </c>
      <c r="H1206" s="109" t="str">
        <f>IF(FN_MC!F1246="","*",FN_MC!F1246)</f>
        <v>*</v>
      </c>
      <c r="I1206" s="109" t="str">
        <f>IF(FN_MC!H1246="","*",FN_MC!H1246)</f>
        <v>*</v>
      </c>
      <c r="J1206" s="109" t="str">
        <f>IF(FN_MC!I1246="","*",FN_MC!I1246)</f>
        <v>*</v>
      </c>
      <c r="K1206" s="109" t="str">
        <f>IF(FN_MC!M1246="","*",FN_MC!M1246)</f>
        <v>*</v>
      </c>
      <c r="L1206" s="303" t="str">
        <f>IF(FN_MC!N1246="","*",FN_MC!N1246)</f>
        <v>*</v>
      </c>
      <c r="M1206" s="110" t="str">
        <f>IF(FN_MC!J1246="","*",FN_MC!J1246)</f>
        <v>*</v>
      </c>
      <c r="N1206" s="278" t="str">
        <f>IF(FN_MC!K1246="","*",FN_MC!K1246)</f>
        <v>*</v>
      </c>
      <c r="O1206" s="278" t="str">
        <f>IF(FN_MC!L1246="","*",FN_MC!L1246)</f>
        <v>*</v>
      </c>
      <c r="P1206" s="110"/>
      <c r="Q1206" s="127" t="str">
        <f>IF(FN_MC!O1246="","*",FN_MC!O1246)</f>
        <v>*</v>
      </c>
      <c r="R1206" s="127" t="str">
        <f>IF(FN_MC!P1246="","*",FN_MC!P1246)</f>
        <v>*</v>
      </c>
      <c r="S1206" s="109" t="str">
        <f>IF(FN_MC!Q1246="","*",CONCATENATE(FN_MC!Q1246," ",FN_MC!R1246))</f>
        <v>*</v>
      </c>
      <c r="T1206" s="109" t="str">
        <f>IF(FN_MC!V1246="","*",FN_MC!V1246)</f>
        <v>*</v>
      </c>
      <c r="U1206" s="109" t="str">
        <f>IF(FN_MC!W1246="","*",FN_MC!W1246)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IF(FN_MC!Y1247="","*",FN_MC!Y1247)</f>
        <v>*</v>
      </c>
      <c r="B1207" s="108" t="str">
        <f>IF(FN_MC!X1247="","*",FN_MC!X1247)</f>
        <v>*</v>
      </c>
      <c r="C1207" s="108" t="str">
        <f>IF(FN_MC!Z1247="","*",FN_MC!Z1247)</f>
        <v>*</v>
      </c>
      <c r="D1207" s="109" t="str">
        <f>IF(FN_MC!S1247="","*",FN_MC!S1247)</f>
        <v>*</v>
      </c>
      <c r="E1207" s="109" t="str">
        <f>IF(FN_MC!T1247="","*",FN_MC!T1247)</f>
        <v>*</v>
      </c>
      <c r="F1207" s="109" t="str">
        <f>IF(FN_MC!B1247="","*",FN_MC!B1247)</f>
        <v>*</v>
      </c>
      <c r="G1207" s="109" t="str">
        <f>IF(FN_MC!D1247="","*",FN_MC!D1247)</f>
        <v>*</v>
      </c>
      <c r="H1207" s="109" t="str">
        <f>IF(FN_MC!F1247="","*",FN_MC!F1247)</f>
        <v>*</v>
      </c>
      <c r="I1207" s="109" t="str">
        <f>IF(FN_MC!H1247="","*",FN_MC!H1247)</f>
        <v>*</v>
      </c>
      <c r="J1207" s="109" t="str">
        <f>IF(FN_MC!I1247="","*",FN_MC!I1247)</f>
        <v>*</v>
      </c>
      <c r="K1207" s="109" t="str">
        <f>IF(FN_MC!M1247="","*",FN_MC!M1247)</f>
        <v>*</v>
      </c>
      <c r="L1207" s="303" t="str">
        <f>IF(FN_MC!N1247="","*",FN_MC!N1247)</f>
        <v>*</v>
      </c>
      <c r="M1207" s="110" t="str">
        <f>IF(FN_MC!J1247="","*",FN_MC!J1247)</f>
        <v>*</v>
      </c>
      <c r="N1207" s="278" t="str">
        <f>IF(FN_MC!K1247="","*",FN_MC!K1247)</f>
        <v>*</v>
      </c>
      <c r="O1207" s="278" t="str">
        <f>IF(FN_MC!L1247="","*",FN_MC!L1247)</f>
        <v>*</v>
      </c>
      <c r="P1207" s="110"/>
      <c r="Q1207" s="127" t="str">
        <f>IF(FN_MC!O1247="","*",FN_MC!O1247)</f>
        <v>*</v>
      </c>
      <c r="R1207" s="127" t="str">
        <f>IF(FN_MC!P1247="","*",FN_MC!P1247)</f>
        <v>*</v>
      </c>
      <c r="S1207" s="109" t="str">
        <f>IF(FN_MC!Q1247="","*",CONCATENATE(FN_MC!Q1247," ",FN_MC!R1247))</f>
        <v>*</v>
      </c>
      <c r="T1207" s="109" t="str">
        <f>IF(FN_MC!V1247="","*",FN_MC!V1247)</f>
        <v>*</v>
      </c>
      <c r="U1207" s="109" t="str">
        <f>IF(FN_MC!W1247="","*",FN_MC!W1247)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IF(FN_MC!Y1248="","*",FN_MC!Y1248)</f>
        <v>*</v>
      </c>
      <c r="B1208" s="108" t="str">
        <f>IF(FN_MC!X1248="","*",FN_MC!X1248)</f>
        <v>*</v>
      </c>
      <c r="C1208" s="108" t="str">
        <f>IF(FN_MC!Z1248="","*",FN_MC!Z1248)</f>
        <v>*</v>
      </c>
      <c r="D1208" s="109" t="str">
        <f>IF(FN_MC!S1248="","*",FN_MC!S1248)</f>
        <v>*</v>
      </c>
      <c r="E1208" s="109" t="str">
        <f>IF(FN_MC!T1248="","*",FN_MC!T1248)</f>
        <v>*</v>
      </c>
      <c r="F1208" s="109" t="str">
        <f>IF(FN_MC!B1248="","*",FN_MC!B1248)</f>
        <v>*</v>
      </c>
      <c r="G1208" s="109" t="str">
        <f>IF(FN_MC!D1248="","*",FN_MC!D1248)</f>
        <v>*</v>
      </c>
      <c r="H1208" s="109" t="str">
        <f>IF(FN_MC!F1248="","*",FN_MC!F1248)</f>
        <v>*</v>
      </c>
      <c r="I1208" s="109" t="str">
        <f>IF(FN_MC!H1248="","*",FN_MC!H1248)</f>
        <v>*</v>
      </c>
      <c r="J1208" s="109" t="str">
        <f>IF(FN_MC!I1248="","*",FN_MC!I1248)</f>
        <v>*</v>
      </c>
      <c r="K1208" s="109" t="str">
        <f>IF(FN_MC!M1248="","*",FN_MC!M1248)</f>
        <v>*</v>
      </c>
      <c r="L1208" s="303" t="str">
        <f>IF(FN_MC!N1248="","*",FN_MC!N1248)</f>
        <v>*</v>
      </c>
      <c r="M1208" s="110" t="str">
        <f>IF(FN_MC!J1248="","*",FN_MC!J1248)</f>
        <v>*</v>
      </c>
      <c r="N1208" s="278" t="str">
        <f>IF(FN_MC!K1248="","*",FN_MC!K1248)</f>
        <v>*</v>
      </c>
      <c r="O1208" s="278" t="str">
        <f>IF(FN_MC!L1248="","*",FN_MC!L1248)</f>
        <v>*</v>
      </c>
      <c r="P1208" s="110"/>
      <c r="Q1208" s="127" t="str">
        <f>IF(FN_MC!O1248="","*",FN_MC!O1248)</f>
        <v>*</v>
      </c>
      <c r="R1208" s="127" t="str">
        <f>IF(FN_MC!P1248="","*",FN_MC!P1248)</f>
        <v>*</v>
      </c>
      <c r="S1208" s="109" t="str">
        <f>IF(FN_MC!Q1248="","*",CONCATENATE(FN_MC!Q1248," ",FN_MC!R1248))</f>
        <v>*</v>
      </c>
      <c r="T1208" s="109" t="str">
        <f>IF(FN_MC!V1248="","*",FN_MC!V1248)</f>
        <v>*</v>
      </c>
      <c r="U1208" s="109" t="str">
        <f>IF(FN_MC!W1248="","*",FN_MC!W1248)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IF(FN_MC!Y1249="","*",FN_MC!Y1249)</f>
        <v>*</v>
      </c>
      <c r="B1209" s="108" t="str">
        <f>IF(FN_MC!X1249="","*",FN_MC!X1249)</f>
        <v>*</v>
      </c>
      <c r="C1209" s="108" t="str">
        <f>IF(FN_MC!Z1249="","*",FN_MC!Z1249)</f>
        <v>*</v>
      </c>
      <c r="D1209" s="109" t="str">
        <f>IF(FN_MC!S1249="","*",FN_MC!S1249)</f>
        <v>*</v>
      </c>
      <c r="E1209" s="109" t="str">
        <f>IF(FN_MC!T1249="","*",FN_MC!T1249)</f>
        <v>*</v>
      </c>
      <c r="F1209" s="109" t="str">
        <f>IF(FN_MC!B1249="","*",FN_MC!B1249)</f>
        <v>*</v>
      </c>
      <c r="G1209" s="109" t="str">
        <f>IF(FN_MC!D1249="","*",FN_MC!D1249)</f>
        <v>*</v>
      </c>
      <c r="H1209" s="109" t="str">
        <f>IF(FN_MC!F1249="","*",FN_MC!F1249)</f>
        <v>*</v>
      </c>
      <c r="I1209" s="109" t="str">
        <f>IF(FN_MC!H1249="","*",FN_MC!H1249)</f>
        <v>*</v>
      </c>
      <c r="J1209" s="109" t="str">
        <f>IF(FN_MC!I1249="","*",FN_MC!I1249)</f>
        <v>*</v>
      </c>
      <c r="K1209" s="109" t="str">
        <f>IF(FN_MC!M1249="","*",FN_MC!M1249)</f>
        <v>*</v>
      </c>
      <c r="L1209" s="303" t="str">
        <f>IF(FN_MC!N1249="","*",FN_MC!N1249)</f>
        <v>*</v>
      </c>
      <c r="M1209" s="110" t="str">
        <f>IF(FN_MC!J1249="","*",FN_MC!J1249)</f>
        <v>*</v>
      </c>
      <c r="N1209" s="278" t="str">
        <f>IF(FN_MC!K1249="","*",FN_MC!K1249)</f>
        <v>*</v>
      </c>
      <c r="O1209" s="278" t="str">
        <f>IF(FN_MC!L1249="","*",FN_MC!L1249)</f>
        <v>*</v>
      </c>
      <c r="P1209" s="110"/>
      <c r="Q1209" s="127" t="str">
        <f>IF(FN_MC!O1249="","*",FN_MC!O1249)</f>
        <v>*</v>
      </c>
      <c r="R1209" s="127" t="str">
        <f>IF(FN_MC!P1249="","*",FN_MC!P1249)</f>
        <v>*</v>
      </c>
      <c r="S1209" s="109" t="str">
        <f>IF(FN_MC!Q1249="","*",CONCATENATE(FN_MC!Q1249," ",FN_MC!R1249))</f>
        <v>*</v>
      </c>
      <c r="T1209" s="109" t="str">
        <f>IF(FN_MC!V1249="","*",FN_MC!V1249)</f>
        <v>*</v>
      </c>
      <c r="U1209" s="109" t="str">
        <f>IF(FN_MC!W1249="","*",FN_MC!W1249)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IF(FN_MC!Y1250="","*",FN_MC!Y1250)</f>
        <v>*</v>
      </c>
      <c r="B1210" s="108" t="str">
        <f>IF(FN_MC!X1250="","*",FN_MC!X1250)</f>
        <v>*</v>
      </c>
      <c r="C1210" s="108" t="str">
        <f>IF(FN_MC!Z1250="","*",FN_MC!Z1250)</f>
        <v>*</v>
      </c>
      <c r="D1210" s="109" t="str">
        <f>IF(FN_MC!S1250="","*",FN_MC!S1250)</f>
        <v>*</v>
      </c>
      <c r="E1210" s="109" t="str">
        <f>IF(FN_MC!T1250="","*",FN_MC!T1250)</f>
        <v>*</v>
      </c>
      <c r="F1210" s="109" t="str">
        <f>IF(FN_MC!B1250="","*",FN_MC!B1250)</f>
        <v>*</v>
      </c>
      <c r="G1210" s="109" t="str">
        <f>IF(FN_MC!D1250="","*",FN_MC!D1250)</f>
        <v>*</v>
      </c>
      <c r="H1210" s="109" t="str">
        <f>IF(FN_MC!F1250="","*",FN_MC!F1250)</f>
        <v>*</v>
      </c>
      <c r="I1210" s="109" t="str">
        <f>IF(FN_MC!H1250="","*",FN_MC!H1250)</f>
        <v>*</v>
      </c>
      <c r="J1210" s="109" t="str">
        <f>IF(FN_MC!I1250="","*",FN_MC!I1250)</f>
        <v>*</v>
      </c>
      <c r="K1210" s="109" t="str">
        <f>IF(FN_MC!M1250="","*",FN_MC!M1250)</f>
        <v>*</v>
      </c>
      <c r="L1210" s="303" t="str">
        <f>IF(FN_MC!N1250="","*",FN_MC!N1250)</f>
        <v>*</v>
      </c>
      <c r="M1210" s="110" t="str">
        <f>IF(FN_MC!J1250="","*",FN_MC!J1250)</f>
        <v>*</v>
      </c>
      <c r="N1210" s="278" t="str">
        <f>IF(FN_MC!K1250="","*",FN_MC!K1250)</f>
        <v>*</v>
      </c>
      <c r="O1210" s="278" t="str">
        <f>IF(FN_MC!L1250="","*",FN_MC!L1250)</f>
        <v>*</v>
      </c>
      <c r="P1210" s="110"/>
      <c r="Q1210" s="127" t="str">
        <f>IF(FN_MC!O1250="","*",FN_MC!O1250)</f>
        <v>*</v>
      </c>
      <c r="R1210" s="127" t="str">
        <f>IF(FN_MC!P1250="","*",FN_MC!P1250)</f>
        <v>*</v>
      </c>
      <c r="S1210" s="109" t="str">
        <f>IF(FN_MC!Q1250="","*",CONCATENATE(FN_MC!Q1250," ",FN_MC!R1250))</f>
        <v>*</v>
      </c>
      <c r="T1210" s="109" t="str">
        <f>IF(FN_MC!V1250="","*",FN_MC!V1250)</f>
        <v>*</v>
      </c>
      <c r="U1210" s="109" t="str">
        <f>IF(FN_MC!W1250="","*",FN_MC!W1250)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IF(FN_MC!Y1251="","*",FN_MC!Y1251)</f>
        <v>*</v>
      </c>
      <c r="B1211" s="108" t="str">
        <f>IF(FN_MC!X1251="","*",FN_MC!X1251)</f>
        <v>*</v>
      </c>
      <c r="C1211" s="108" t="str">
        <f>IF(FN_MC!Z1251="","*",FN_MC!Z1251)</f>
        <v>*</v>
      </c>
      <c r="D1211" s="109" t="str">
        <f>IF(FN_MC!S1251="","*",FN_MC!S1251)</f>
        <v>*</v>
      </c>
      <c r="E1211" s="109" t="str">
        <f>IF(FN_MC!T1251="","*",FN_MC!T1251)</f>
        <v>*</v>
      </c>
      <c r="F1211" s="109" t="str">
        <f>IF(FN_MC!B1251="","*",FN_MC!B1251)</f>
        <v>*</v>
      </c>
      <c r="G1211" s="109" t="str">
        <f>IF(FN_MC!D1251="","*",FN_MC!D1251)</f>
        <v>*</v>
      </c>
      <c r="H1211" s="109" t="str">
        <f>IF(FN_MC!F1251="","*",FN_MC!F1251)</f>
        <v>*</v>
      </c>
      <c r="I1211" s="109" t="str">
        <f>IF(FN_MC!H1251="","*",FN_MC!H1251)</f>
        <v>*</v>
      </c>
      <c r="J1211" s="109" t="str">
        <f>IF(FN_MC!I1251="","*",FN_MC!I1251)</f>
        <v>*</v>
      </c>
      <c r="K1211" s="109" t="str">
        <f>IF(FN_MC!M1251="","*",FN_MC!M1251)</f>
        <v>*</v>
      </c>
      <c r="L1211" s="303" t="str">
        <f>IF(FN_MC!N1251="","*",FN_MC!N1251)</f>
        <v>*</v>
      </c>
      <c r="M1211" s="110" t="str">
        <f>IF(FN_MC!J1251="","*",FN_MC!J1251)</f>
        <v>*</v>
      </c>
      <c r="N1211" s="278" t="str">
        <f>IF(FN_MC!K1251="","*",FN_MC!K1251)</f>
        <v>*</v>
      </c>
      <c r="O1211" s="278" t="str">
        <f>IF(FN_MC!L1251="","*",FN_MC!L1251)</f>
        <v>*</v>
      </c>
      <c r="P1211" s="110"/>
      <c r="Q1211" s="127" t="str">
        <f>IF(FN_MC!O1251="","*",FN_MC!O1251)</f>
        <v>*</v>
      </c>
      <c r="R1211" s="127" t="str">
        <f>IF(FN_MC!P1251="","*",FN_MC!P1251)</f>
        <v>*</v>
      </c>
      <c r="S1211" s="109" t="str">
        <f>IF(FN_MC!Q1251="","*",CONCATENATE(FN_MC!Q1251," ",FN_MC!R1251))</f>
        <v>*</v>
      </c>
      <c r="T1211" s="109" t="str">
        <f>IF(FN_MC!V1251="","*",FN_MC!V1251)</f>
        <v>*</v>
      </c>
      <c r="U1211" s="109" t="str">
        <f>IF(FN_MC!W1251="","*",FN_MC!W1251)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IF(FN_MC!Y1252="","*",FN_MC!Y1252)</f>
        <v>*</v>
      </c>
      <c r="B1212" s="108" t="str">
        <f>IF(FN_MC!X1252="","*",FN_MC!X1252)</f>
        <v>*</v>
      </c>
      <c r="C1212" s="108" t="str">
        <f>IF(FN_MC!Z1252="","*",FN_MC!Z1252)</f>
        <v>*</v>
      </c>
      <c r="D1212" s="109" t="str">
        <f>IF(FN_MC!S1252="","*",FN_MC!S1252)</f>
        <v>*</v>
      </c>
      <c r="E1212" s="109" t="str">
        <f>IF(FN_MC!T1252="","*",FN_MC!T1252)</f>
        <v>*</v>
      </c>
      <c r="F1212" s="109" t="str">
        <f>IF(FN_MC!B1252="","*",FN_MC!B1252)</f>
        <v>*</v>
      </c>
      <c r="G1212" s="109" t="str">
        <f>IF(FN_MC!D1252="","*",FN_MC!D1252)</f>
        <v>*</v>
      </c>
      <c r="H1212" s="109" t="str">
        <f>IF(FN_MC!F1252="","*",FN_MC!F1252)</f>
        <v>*</v>
      </c>
      <c r="I1212" s="109" t="str">
        <f>IF(FN_MC!H1252="","*",FN_MC!H1252)</f>
        <v>*</v>
      </c>
      <c r="J1212" s="109" t="str">
        <f>IF(FN_MC!I1252="","*",FN_MC!I1252)</f>
        <v>*</v>
      </c>
      <c r="K1212" s="109" t="str">
        <f>IF(FN_MC!M1252="","*",FN_MC!M1252)</f>
        <v>*</v>
      </c>
      <c r="L1212" s="303" t="str">
        <f>IF(FN_MC!N1252="","*",FN_MC!N1252)</f>
        <v>*</v>
      </c>
      <c r="M1212" s="110" t="str">
        <f>IF(FN_MC!J1252="","*",FN_MC!J1252)</f>
        <v>*</v>
      </c>
      <c r="N1212" s="278" t="str">
        <f>IF(FN_MC!K1252="","*",FN_MC!K1252)</f>
        <v>*</v>
      </c>
      <c r="O1212" s="278" t="str">
        <f>IF(FN_MC!L1252="","*",FN_MC!L1252)</f>
        <v>*</v>
      </c>
      <c r="P1212" s="110"/>
      <c r="Q1212" s="127" t="str">
        <f>IF(FN_MC!O1252="","*",FN_MC!O1252)</f>
        <v>*</v>
      </c>
      <c r="R1212" s="127" t="str">
        <f>IF(FN_MC!P1252="","*",FN_MC!P1252)</f>
        <v>*</v>
      </c>
      <c r="S1212" s="109" t="str">
        <f>IF(FN_MC!Q1252="","*",CONCATENATE(FN_MC!Q1252," ",FN_MC!R1252))</f>
        <v>*</v>
      </c>
      <c r="T1212" s="109" t="str">
        <f>IF(FN_MC!V1252="","*",FN_MC!V1252)</f>
        <v>*</v>
      </c>
      <c r="U1212" s="109" t="str">
        <f>IF(FN_MC!W1252="","*",FN_MC!W1252)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IF(FN_MC!Y1253="","*",FN_MC!Y1253)</f>
        <v>*</v>
      </c>
      <c r="B1213" s="108" t="str">
        <f>IF(FN_MC!X1253="","*",FN_MC!X1253)</f>
        <v>*</v>
      </c>
      <c r="C1213" s="108" t="str">
        <f>IF(FN_MC!Z1253="","*",FN_MC!Z1253)</f>
        <v>*</v>
      </c>
      <c r="D1213" s="109" t="str">
        <f>IF(FN_MC!S1253="","*",FN_MC!S1253)</f>
        <v>*</v>
      </c>
      <c r="E1213" s="109" t="str">
        <f>IF(FN_MC!T1253="","*",FN_MC!T1253)</f>
        <v>*</v>
      </c>
      <c r="F1213" s="109" t="str">
        <f>IF(FN_MC!B1253="","*",FN_MC!B1253)</f>
        <v>*</v>
      </c>
      <c r="G1213" s="109" t="str">
        <f>IF(FN_MC!D1253="","*",FN_MC!D1253)</f>
        <v>*</v>
      </c>
      <c r="H1213" s="109" t="str">
        <f>IF(FN_MC!F1253="","*",FN_MC!F1253)</f>
        <v>*</v>
      </c>
      <c r="I1213" s="109" t="str">
        <f>IF(FN_MC!H1253="","*",FN_MC!H1253)</f>
        <v>*</v>
      </c>
      <c r="J1213" s="109" t="str">
        <f>IF(FN_MC!I1253="","*",FN_MC!I1253)</f>
        <v>*</v>
      </c>
      <c r="K1213" s="109" t="str">
        <f>IF(FN_MC!M1253="","*",FN_MC!M1253)</f>
        <v>*</v>
      </c>
      <c r="L1213" s="303" t="str">
        <f>IF(FN_MC!N1253="","*",FN_MC!N1253)</f>
        <v>*</v>
      </c>
      <c r="M1213" s="110" t="str">
        <f>IF(FN_MC!J1253="","*",FN_MC!J1253)</f>
        <v>*</v>
      </c>
      <c r="N1213" s="278" t="str">
        <f>IF(FN_MC!K1253="","*",FN_MC!K1253)</f>
        <v>*</v>
      </c>
      <c r="O1213" s="278" t="str">
        <f>IF(FN_MC!L1253="","*",FN_MC!L1253)</f>
        <v>*</v>
      </c>
      <c r="P1213" s="110"/>
      <c r="Q1213" s="127" t="str">
        <f>IF(FN_MC!O1253="","*",FN_MC!O1253)</f>
        <v>*</v>
      </c>
      <c r="R1213" s="127" t="str">
        <f>IF(FN_MC!P1253="","*",FN_MC!P1253)</f>
        <v>*</v>
      </c>
      <c r="S1213" s="109" t="str">
        <f>IF(FN_MC!Q1253="","*",CONCATENATE(FN_MC!Q1253," ",FN_MC!R1253))</f>
        <v>*</v>
      </c>
      <c r="T1213" s="109" t="str">
        <f>IF(FN_MC!V1253="","*",FN_MC!V1253)</f>
        <v>*</v>
      </c>
      <c r="U1213" s="109" t="str">
        <f>IF(FN_MC!W1253="","*",FN_MC!W1253)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IF(FN_MC!Y1254="","*",FN_MC!Y1254)</f>
        <v>*</v>
      </c>
      <c r="B1214" s="108" t="str">
        <f>IF(FN_MC!X1254="","*",FN_MC!X1254)</f>
        <v>*</v>
      </c>
      <c r="C1214" s="108" t="str">
        <f>IF(FN_MC!Z1254="","*",FN_MC!Z1254)</f>
        <v>*</v>
      </c>
      <c r="D1214" s="109" t="str">
        <f>IF(FN_MC!S1254="","*",FN_MC!S1254)</f>
        <v>*</v>
      </c>
      <c r="E1214" s="109" t="str">
        <f>IF(FN_MC!T1254="","*",FN_MC!T1254)</f>
        <v>*</v>
      </c>
      <c r="F1214" s="109" t="str">
        <f>IF(FN_MC!B1254="","*",FN_MC!B1254)</f>
        <v>*</v>
      </c>
      <c r="G1214" s="109" t="str">
        <f>IF(FN_MC!D1254="","*",FN_MC!D1254)</f>
        <v>*</v>
      </c>
      <c r="H1214" s="109" t="str">
        <f>IF(FN_MC!F1254="","*",FN_MC!F1254)</f>
        <v>*</v>
      </c>
      <c r="I1214" s="109" t="str">
        <f>IF(FN_MC!H1254="","*",FN_MC!H1254)</f>
        <v>*</v>
      </c>
      <c r="J1214" s="109" t="str">
        <f>IF(FN_MC!I1254="","*",FN_MC!I1254)</f>
        <v>*</v>
      </c>
      <c r="K1214" s="109" t="str">
        <f>IF(FN_MC!M1254="","*",FN_MC!M1254)</f>
        <v>*</v>
      </c>
      <c r="L1214" s="303" t="str">
        <f>IF(FN_MC!N1254="","*",FN_MC!N1254)</f>
        <v>*</v>
      </c>
      <c r="M1214" s="110" t="str">
        <f>IF(FN_MC!J1254="","*",FN_MC!J1254)</f>
        <v>*</v>
      </c>
      <c r="N1214" s="278" t="str">
        <f>IF(FN_MC!K1254="","*",FN_MC!K1254)</f>
        <v>*</v>
      </c>
      <c r="O1214" s="278" t="str">
        <f>IF(FN_MC!L1254="","*",FN_MC!L1254)</f>
        <v>*</v>
      </c>
      <c r="P1214" s="110"/>
      <c r="Q1214" s="127" t="str">
        <f>IF(FN_MC!O1254="","*",FN_MC!O1254)</f>
        <v>*</v>
      </c>
      <c r="R1214" s="127" t="str">
        <f>IF(FN_MC!P1254="","*",FN_MC!P1254)</f>
        <v>*</v>
      </c>
      <c r="S1214" s="109" t="str">
        <f>IF(FN_MC!Q1254="","*",CONCATENATE(FN_MC!Q1254," ",FN_MC!R1254))</f>
        <v>*</v>
      </c>
      <c r="T1214" s="109" t="str">
        <f>IF(FN_MC!V1254="","*",FN_MC!V1254)</f>
        <v>*</v>
      </c>
      <c r="U1214" s="109" t="str">
        <f>IF(FN_MC!W1254="","*",FN_MC!W1254)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IF(FN_MC!Y1255="","*",FN_MC!Y1255)</f>
        <v>*</v>
      </c>
      <c r="B1215" s="108" t="str">
        <f>IF(FN_MC!X1255="","*",FN_MC!X1255)</f>
        <v>*</v>
      </c>
      <c r="C1215" s="108" t="str">
        <f>IF(FN_MC!Z1255="","*",FN_MC!Z1255)</f>
        <v>*</v>
      </c>
      <c r="D1215" s="109" t="str">
        <f>IF(FN_MC!S1255="","*",FN_MC!S1255)</f>
        <v>*</v>
      </c>
      <c r="E1215" s="109" t="str">
        <f>IF(FN_MC!T1255="","*",FN_MC!T1255)</f>
        <v>*</v>
      </c>
      <c r="F1215" s="109" t="str">
        <f>IF(FN_MC!B1255="","*",FN_MC!B1255)</f>
        <v>*</v>
      </c>
      <c r="G1215" s="109" t="str">
        <f>IF(FN_MC!D1255="","*",FN_MC!D1255)</f>
        <v>*</v>
      </c>
      <c r="H1215" s="109" t="str">
        <f>IF(FN_MC!F1255="","*",FN_MC!F1255)</f>
        <v>*</v>
      </c>
      <c r="I1215" s="109" t="str">
        <f>IF(FN_MC!H1255="","*",FN_MC!H1255)</f>
        <v>*</v>
      </c>
      <c r="J1215" s="109" t="str">
        <f>IF(FN_MC!I1255="","*",FN_MC!I1255)</f>
        <v>*</v>
      </c>
      <c r="K1215" s="109" t="str">
        <f>IF(FN_MC!M1255="","*",FN_MC!M1255)</f>
        <v>*</v>
      </c>
      <c r="L1215" s="303" t="str">
        <f>IF(FN_MC!N1255="","*",FN_MC!N1255)</f>
        <v>*</v>
      </c>
      <c r="M1215" s="110" t="str">
        <f>IF(FN_MC!J1255="","*",FN_MC!J1255)</f>
        <v>*</v>
      </c>
      <c r="N1215" s="278" t="str">
        <f>IF(FN_MC!K1255="","*",FN_MC!K1255)</f>
        <v>*</v>
      </c>
      <c r="O1215" s="278" t="str">
        <f>IF(FN_MC!L1255="","*",FN_MC!L1255)</f>
        <v>*</v>
      </c>
      <c r="P1215" s="110"/>
      <c r="Q1215" s="127" t="str">
        <f>IF(FN_MC!O1255="","*",FN_MC!O1255)</f>
        <v>*</v>
      </c>
      <c r="R1215" s="127" t="str">
        <f>IF(FN_MC!P1255="","*",FN_MC!P1255)</f>
        <v>*</v>
      </c>
      <c r="S1215" s="109" t="str">
        <f>IF(FN_MC!Q1255="","*",CONCATENATE(FN_MC!Q1255," ",FN_MC!R1255))</f>
        <v>*</v>
      </c>
      <c r="T1215" s="109" t="str">
        <f>IF(FN_MC!V1255="","*",FN_MC!V1255)</f>
        <v>*</v>
      </c>
      <c r="U1215" s="109" t="str">
        <f>IF(FN_MC!W1255="","*",FN_MC!W1255)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IF(FN_MC!Y1256="","*",FN_MC!Y1256)</f>
        <v>*</v>
      </c>
      <c r="B1216" s="108" t="str">
        <f>IF(FN_MC!X1256="","*",FN_MC!X1256)</f>
        <v>*</v>
      </c>
      <c r="C1216" s="108" t="str">
        <f>IF(FN_MC!Z1256="","*",FN_MC!Z1256)</f>
        <v>*</v>
      </c>
      <c r="D1216" s="109" t="str">
        <f>IF(FN_MC!S1256="","*",FN_MC!S1256)</f>
        <v>*</v>
      </c>
      <c r="E1216" s="109" t="str">
        <f>IF(FN_MC!T1256="","*",FN_MC!T1256)</f>
        <v>*</v>
      </c>
      <c r="F1216" s="109" t="str">
        <f>IF(FN_MC!B1256="","*",FN_MC!B1256)</f>
        <v>*</v>
      </c>
      <c r="G1216" s="109" t="str">
        <f>IF(FN_MC!D1256="","*",FN_MC!D1256)</f>
        <v>*</v>
      </c>
      <c r="H1216" s="109" t="str">
        <f>IF(FN_MC!F1256="","*",FN_MC!F1256)</f>
        <v>*</v>
      </c>
      <c r="I1216" s="109" t="str">
        <f>IF(FN_MC!H1256="","*",FN_MC!H1256)</f>
        <v>*</v>
      </c>
      <c r="J1216" s="109" t="str">
        <f>IF(FN_MC!I1256="","*",FN_MC!I1256)</f>
        <v>*</v>
      </c>
      <c r="K1216" s="109" t="str">
        <f>IF(FN_MC!M1256="","*",FN_MC!M1256)</f>
        <v>*</v>
      </c>
      <c r="L1216" s="303" t="str">
        <f>IF(FN_MC!N1256="","*",FN_MC!N1256)</f>
        <v>*</v>
      </c>
      <c r="M1216" s="110" t="str">
        <f>IF(FN_MC!J1256="","*",FN_MC!J1256)</f>
        <v>*</v>
      </c>
      <c r="N1216" s="278" t="str">
        <f>IF(FN_MC!K1256="","*",FN_MC!K1256)</f>
        <v>*</v>
      </c>
      <c r="O1216" s="278" t="str">
        <f>IF(FN_MC!L1256="","*",FN_MC!L1256)</f>
        <v>*</v>
      </c>
      <c r="P1216" s="110"/>
      <c r="Q1216" s="127" t="str">
        <f>IF(FN_MC!O1256="","*",FN_MC!O1256)</f>
        <v>*</v>
      </c>
      <c r="R1216" s="127" t="str">
        <f>IF(FN_MC!P1256="","*",FN_MC!P1256)</f>
        <v>*</v>
      </c>
      <c r="S1216" s="109" t="str">
        <f>IF(FN_MC!Q1256="","*",CONCATENATE(FN_MC!Q1256," ",FN_MC!R1256))</f>
        <v>*</v>
      </c>
      <c r="T1216" s="109" t="str">
        <f>IF(FN_MC!V1256="","*",FN_MC!V1256)</f>
        <v>*</v>
      </c>
      <c r="U1216" s="109" t="str">
        <f>IF(FN_MC!W1256="","*",FN_MC!W1256)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IF(FN_MC!Y1257="","*",FN_MC!Y1257)</f>
        <v>*</v>
      </c>
      <c r="B1217" s="108" t="str">
        <f>IF(FN_MC!X1257="","*",FN_MC!X1257)</f>
        <v>*</v>
      </c>
      <c r="C1217" s="108" t="str">
        <f>IF(FN_MC!Z1257="","*",FN_MC!Z1257)</f>
        <v>*</v>
      </c>
      <c r="D1217" s="109" t="str">
        <f>IF(FN_MC!S1257="","*",FN_MC!S1257)</f>
        <v>*</v>
      </c>
      <c r="E1217" s="109" t="str">
        <f>IF(FN_MC!T1257="","*",FN_MC!T1257)</f>
        <v>*</v>
      </c>
      <c r="F1217" s="109" t="str">
        <f>IF(FN_MC!B1257="","*",FN_MC!B1257)</f>
        <v>*</v>
      </c>
      <c r="G1217" s="109" t="str">
        <f>IF(FN_MC!D1257="","*",FN_MC!D1257)</f>
        <v>*</v>
      </c>
      <c r="H1217" s="109" t="str">
        <f>IF(FN_MC!F1257="","*",FN_MC!F1257)</f>
        <v>*</v>
      </c>
      <c r="I1217" s="109" t="str">
        <f>IF(FN_MC!H1257="","*",FN_MC!H1257)</f>
        <v>*</v>
      </c>
      <c r="J1217" s="109" t="str">
        <f>IF(FN_MC!I1257="","*",FN_MC!I1257)</f>
        <v>*</v>
      </c>
      <c r="K1217" s="109" t="str">
        <f>IF(FN_MC!M1257="","*",FN_MC!M1257)</f>
        <v>*</v>
      </c>
      <c r="L1217" s="303" t="str">
        <f>IF(FN_MC!N1257="","*",FN_MC!N1257)</f>
        <v>*</v>
      </c>
      <c r="M1217" s="110" t="str">
        <f>IF(FN_MC!J1257="","*",FN_MC!J1257)</f>
        <v>*</v>
      </c>
      <c r="N1217" s="278" t="str">
        <f>IF(FN_MC!K1257="","*",FN_MC!K1257)</f>
        <v>*</v>
      </c>
      <c r="O1217" s="278" t="str">
        <f>IF(FN_MC!L1257="","*",FN_MC!L1257)</f>
        <v>*</v>
      </c>
      <c r="P1217" s="110"/>
      <c r="Q1217" s="127" t="str">
        <f>IF(FN_MC!O1257="","*",FN_MC!O1257)</f>
        <v>*</v>
      </c>
      <c r="R1217" s="127" t="str">
        <f>IF(FN_MC!P1257="","*",FN_MC!P1257)</f>
        <v>*</v>
      </c>
      <c r="S1217" s="109" t="str">
        <f>IF(FN_MC!Q1257="","*",CONCATENATE(FN_MC!Q1257," ",FN_MC!R1257))</f>
        <v>*</v>
      </c>
      <c r="T1217" s="109" t="str">
        <f>IF(FN_MC!V1257="","*",FN_MC!V1257)</f>
        <v>*</v>
      </c>
      <c r="U1217" s="109" t="str">
        <f>IF(FN_MC!W1257="","*",FN_MC!W1257)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IF(FN_MC!Y1258="","*",FN_MC!Y1258)</f>
        <v>*</v>
      </c>
      <c r="B1218" s="108" t="str">
        <f>IF(FN_MC!X1258="","*",FN_MC!X1258)</f>
        <v>*</v>
      </c>
      <c r="C1218" s="108" t="str">
        <f>IF(FN_MC!Z1258="","*",FN_MC!Z1258)</f>
        <v>*</v>
      </c>
      <c r="D1218" s="109" t="str">
        <f>IF(FN_MC!S1258="","*",FN_MC!S1258)</f>
        <v>*</v>
      </c>
      <c r="E1218" s="109" t="str">
        <f>IF(FN_MC!T1258="","*",FN_MC!T1258)</f>
        <v>*</v>
      </c>
      <c r="F1218" s="109" t="str">
        <f>IF(FN_MC!B1258="","*",FN_MC!B1258)</f>
        <v>*</v>
      </c>
      <c r="G1218" s="109" t="str">
        <f>IF(FN_MC!D1258="","*",FN_MC!D1258)</f>
        <v>*</v>
      </c>
      <c r="H1218" s="109" t="str">
        <f>IF(FN_MC!F1258="","*",FN_MC!F1258)</f>
        <v>*</v>
      </c>
      <c r="I1218" s="109" t="str">
        <f>IF(FN_MC!H1258="","*",FN_MC!H1258)</f>
        <v>*</v>
      </c>
      <c r="J1218" s="109" t="str">
        <f>IF(FN_MC!I1258="","*",FN_MC!I1258)</f>
        <v>*</v>
      </c>
      <c r="K1218" s="109" t="str">
        <f>IF(FN_MC!M1258="","*",FN_MC!M1258)</f>
        <v>*</v>
      </c>
      <c r="L1218" s="303" t="str">
        <f>IF(FN_MC!N1258="","*",FN_MC!N1258)</f>
        <v>*</v>
      </c>
      <c r="M1218" s="110" t="str">
        <f>IF(FN_MC!J1258="","*",FN_MC!J1258)</f>
        <v>*</v>
      </c>
      <c r="N1218" s="278" t="str">
        <f>IF(FN_MC!K1258="","*",FN_MC!K1258)</f>
        <v>*</v>
      </c>
      <c r="O1218" s="278" t="str">
        <f>IF(FN_MC!L1258="","*",FN_MC!L1258)</f>
        <v>*</v>
      </c>
      <c r="P1218" s="110"/>
      <c r="Q1218" s="127" t="str">
        <f>IF(FN_MC!O1258="","*",FN_MC!O1258)</f>
        <v>*</v>
      </c>
      <c r="R1218" s="127" t="str">
        <f>IF(FN_MC!P1258="","*",FN_MC!P1258)</f>
        <v>*</v>
      </c>
      <c r="S1218" s="109" t="str">
        <f>IF(FN_MC!Q1258="","*",CONCATENATE(FN_MC!Q1258," ",FN_MC!R1258))</f>
        <v>*</v>
      </c>
      <c r="T1218" s="109" t="str">
        <f>IF(FN_MC!V1258="","*",FN_MC!V1258)</f>
        <v>*</v>
      </c>
      <c r="U1218" s="109" t="str">
        <f>IF(FN_MC!W1258="","*",FN_MC!W1258)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IF(FN_MC!Y1259="","*",FN_MC!Y1259)</f>
        <v>*</v>
      </c>
      <c r="B1219" s="108" t="str">
        <f>IF(FN_MC!X1259="","*",FN_MC!X1259)</f>
        <v>*</v>
      </c>
      <c r="C1219" s="108" t="str">
        <f>IF(FN_MC!Z1259="","*",FN_MC!Z1259)</f>
        <v>*</v>
      </c>
      <c r="D1219" s="109" t="str">
        <f>IF(FN_MC!S1259="","*",FN_MC!S1259)</f>
        <v>*</v>
      </c>
      <c r="E1219" s="109" t="str">
        <f>IF(FN_MC!T1259="","*",FN_MC!T1259)</f>
        <v>*</v>
      </c>
      <c r="F1219" s="109" t="str">
        <f>IF(FN_MC!B1259="","*",FN_MC!B1259)</f>
        <v>*</v>
      </c>
      <c r="G1219" s="109" t="str">
        <f>IF(FN_MC!D1259="","*",FN_MC!D1259)</f>
        <v>*</v>
      </c>
      <c r="H1219" s="109" t="str">
        <f>IF(FN_MC!F1259="","*",FN_MC!F1259)</f>
        <v>*</v>
      </c>
      <c r="I1219" s="109" t="str">
        <f>IF(FN_MC!H1259="","*",FN_MC!H1259)</f>
        <v>*</v>
      </c>
      <c r="J1219" s="109" t="str">
        <f>IF(FN_MC!I1259="","*",FN_MC!I1259)</f>
        <v>*</v>
      </c>
      <c r="K1219" s="109" t="str">
        <f>IF(FN_MC!M1259="","*",FN_MC!M1259)</f>
        <v>*</v>
      </c>
      <c r="L1219" s="303" t="str">
        <f>IF(FN_MC!N1259="","*",FN_MC!N1259)</f>
        <v>*</v>
      </c>
      <c r="M1219" s="110" t="str">
        <f>IF(FN_MC!J1259="","*",FN_MC!J1259)</f>
        <v>*</v>
      </c>
      <c r="N1219" s="278" t="str">
        <f>IF(FN_MC!K1259="","*",FN_MC!K1259)</f>
        <v>*</v>
      </c>
      <c r="O1219" s="278" t="str">
        <f>IF(FN_MC!L1259="","*",FN_MC!L1259)</f>
        <v>*</v>
      </c>
      <c r="P1219" s="110"/>
      <c r="Q1219" s="127" t="str">
        <f>IF(FN_MC!O1259="","*",FN_MC!O1259)</f>
        <v>*</v>
      </c>
      <c r="R1219" s="127" t="str">
        <f>IF(FN_MC!P1259="","*",FN_MC!P1259)</f>
        <v>*</v>
      </c>
      <c r="S1219" s="109" t="str">
        <f>IF(FN_MC!Q1259="","*",CONCATENATE(FN_MC!Q1259," ",FN_MC!R1259))</f>
        <v>*</v>
      </c>
      <c r="T1219" s="109" t="str">
        <f>IF(FN_MC!V1259="","*",FN_MC!V1259)</f>
        <v>*</v>
      </c>
      <c r="U1219" s="109" t="str">
        <f>IF(FN_MC!W1259="","*",FN_MC!W1259)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IF(FN_MC!Y1260="","*",FN_MC!Y1260)</f>
        <v>*</v>
      </c>
      <c r="B1220" s="108" t="str">
        <f>IF(FN_MC!X1260="","*",FN_MC!X1260)</f>
        <v>*</v>
      </c>
      <c r="C1220" s="108" t="str">
        <f>IF(FN_MC!Z1260="","*",FN_MC!Z1260)</f>
        <v>*</v>
      </c>
      <c r="D1220" s="109" t="str">
        <f>IF(FN_MC!S1260="","*",FN_MC!S1260)</f>
        <v>*</v>
      </c>
      <c r="E1220" s="109" t="str">
        <f>IF(FN_MC!T1260="","*",FN_MC!T1260)</f>
        <v>*</v>
      </c>
      <c r="F1220" s="109" t="str">
        <f>IF(FN_MC!B1260="","*",FN_MC!B1260)</f>
        <v>*</v>
      </c>
      <c r="G1220" s="109" t="str">
        <f>IF(FN_MC!D1260="","*",FN_MC!D1260)</f>
        <v>*</v>
      </c>
      <c r="H1220" s="109" t="str">
        <f>IF(FN_MC!F1260="","*",FN_MC!F1260)</f>
        <v>*</v>
      </c>
      <c r="I1220" s="109" t="str">
        <f>IF(FN_MC!H1260="","*",FN_MC!H1260)</f>
        <v>*</v>
      </c>
      <c r="J1220" s="109" t="str">
        <f>IF(FN_MC!I1260="","*",FN_MC!I1260)</f>
        <v>*</v>
      </c>
      <c r="K1220" s="109" t="str">
        <f>IF(FN_MC!M1260="","*",FN_MC!M1260)</f>
        <v>*</v>
      </c>
      <c r="L1220" s="303" t="str">
        <f>IF(FN_MC!N1260="","*",FN_MC!N1260)</f>
        <v>*</v>
      </c>
      <c r="M1220" s="110" t="str">
        <f>IF(FN_MC!J1260="","*",FN_MC!J1260)</f>
        <v>*</v>
      </c>
      <c r="N1220" s="278" t="str">
        <f>IF(FN_MC!K1260="","*",FN_MC!K1260)</f>
        <v>*</v>
      </c>
      <c r="O1220" s="278" t="str">
        <f>IF(FN_MC!L1260="","*",FN_MC!L1260)</f>
        <v>*</v>
      </c>
      <c r="P1220" s="110"/>
      <c r="Q1220" s="127" t="str">
        <f>IF(FN_MC!O1260="","*",FN_MC!O1260)</f>
        <v>*</v>
      </c>
      <c r="R1220" s="127" t="str">
        <f>IF(FN_MC!P1260="","*",FN_MC!P1260)</f>
        <v>*</v>
      </c>
      <c r="S1220" s="109" t="str">
        <f>IF(FN_MC!Q1260="","*",CONCATENATE(FN_MC!Q1260," ",FN_MC!R1260))</f>
        <v>*</v>
      </c>
      <c r="T1220" s="109" t="str">
        <f>IF(FN_MC!V1260="","*",FN_MC!V1260)</f>
        <v>*</v>
      </c>
      <c r="U1220" s="109" t="str">
        <f>IF(FN_MC!W1260="","*",FN_MC!W1260)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IF(FN_MC!Y1261="","*",FN_MC!Y1261)</f>
        <v>*</v>
      </c>
      <c r="B1221" s="108" t="str">
        <f>IF(FN_MC!X1261="","*",FN_MC!X1261)</f>
        <v>*</v>
      </c>
      <c r="C1221" s="108" t="str">
        <f>IF(FN_MC!Z1261="","*",FN_MC!Z1261)</f>
        <v>*</v>
      </c>
      <c r="D1221" s="109" t="str">
        <f>IF(FN_MC!S1261="","*",FN_MC!S1261)</f>
        <v>*</v>
      </c>
      <c r="E1221" s="109" t="str">
        <f>IF(FN_MC!T1261="","*",FN_MC!T1261)</f>
        <v>*</v>
      </c>
      <c r="F1221" s="109" t="str">
        <f>IF(FN_MC!B1261="","*",FN_MC!B1261)</f>
        <v>*</v>
      </c>
      <c r="G1221" s="109" t="str">
        <f>IF(FN_MC!D1261="","*",FN_MC!D1261)</f>
        <v>*</v>
      </c>
      <c r="H1221" s="109" t="str">
        <f>IF(FN_MC!F1261="","*",FN_MC!F1261)</f>
        <v>*</v>
      </c>
      <c r="I1221" s="109" t="str">
        <f>IF(FN_MC!H1261="","*",FN_MC!H1261)</f>
        <v>*</v>
      </c>
      <c r="J1221" s="109" t="str">
        <f>IF(FN_MC!I1261="","*",FN_MC!I1261)</f>
        <v>*</v>
      </c>
      <c r="K1221" s="109" t="str">
        <f>IF(FN_MC!M1261="","*",FN_MC!M1261)</f>
        <v>*</v>
      </c>
      <c r="L1221" s="303" t="str">
        <f>IF(FN_MC!N1261="","*",FN_MC!N1261)</f>
        <v>*</v>
      </c>
      <c r="M1221" s="110" t="str">
        <f>IF(FN_MC!J1261="","*",FN_MC!J1261)</f>
        <v>*</v>
      </c>
      <c r="N1221" s="278" t="str">
        <f>IF(FN_MC!K1261="","*",FN_MC!K1261)</f>
        <v>*</v>
      </c>
      <c r="O1221" s="278" t="str">
        <f>IF(FN_MC!L1261="","*",FN_MC!L1261)</f>
        <v>*</v>
      </c>
      <c r="P1221" s="110"/>
      <c r="Q1221" s="127" t="str">
        <f>IF(FN_MC!O1261="","*",FN_MC!O1261)</f>
        <v>*</v>
      </c>
      <c r="R1221" s="127" t="str">
        <f>IF(FN_MC!P1261="","*",FN_MC!P1261)</f>
        <v>*</v>
      </c>
      <c r="S1221" s="109" t="str">
        <f>IF(FN_MC!Q1261="","*",CONCATENATE(FN_MC!Q1261," ",FN_MC!R1261))</f>
        <v>*</v>
      </c>
      <c r="T1221" s="109" t="str">
        <f>IF(FN_MC!V1261="","*",FN_MC!V1261)</f>
        <v>*</v>
      </c>
      <c r="U1221" s="109" t="str">
        <f>IF(FN_MC!W1261="","*",FN_MC!W1261)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IF(FN_MC!Y1262="","*",FN_MC!Y1262)</f>
        <v>*</v>
      </c>
      <c r="B1222" s="108" t="str">
        <f>IF(FN_MC!X1262="","*",FN_MC!X1262)</f>
        <v>*</v>
      </c>
      <c r="C1222" s="108" t="str">
        <f>IF(FN_MC!Z1262="","*",FN_MC!Z1262)</f>
        <v>*</v>
      </c>
      <c r="D1222" s="109" t="str">
        <f>IF(FN_MC!S1262="","*",FN_MC!S1262)</f>
        <v>*</v>
      </c>
      <c r="E1222" s="109" t="str">
        <f>IF(FN_MC!T1262="","*",FN_MC!T1262)</f>
        <v>*</v>
      </c>
      <c r="F1222" s="109" t="str">
        <f>IF(FN_MC!B1262="","*",FN_MC!B1262)</f>
        <v>*</v>
      </c>
      <c r="G1222" s="109" t="str">
        <f>IF(FN_MC!D1262="","*",FN_MC!D1262)</f>
        <v>*</v>
      </c>
      <c r="H1222" s="109" t="str">
        <f>IF(FN_MC!F1262="","*",FN_MC!F1262)</f>
        <v>*</v>
      </c>
      <c r="I1222" s="109" t="str">
        <f>IF(FN_MC!H1262="","*",FN_MC!H1262)</f>
        <v>*</v>
      </c>
      <c r="J1222" s="109" t="str">
        <f>IF(FN_MC!I1262="","*",FN_MC!I1262)</f>
        <v>*</v>
      </c>
      <c r="K1222" s="109" t="str">
        <f>IF(FN_MC!M1262="","*",FN_MC!M1262)</f>
        <v>*</v>
      </c>
      <c r="L1222" s="303" t="str">
        <f>IF(FN_MC!N1262="","*",FN_MC!N1262)</f>
        <v>*</v>
      </c>
      <c r="M1222" s="110" t="str">
        <f>IF(FN_MC!J1262="","*",FN_MC!J1262)</f>
        <v>*</v>
      </c>
      <c r="N1222" s="278" t="str">
        <f>IF(FN_MC!K1262="","*",FN_MC!K1262)</f>
        <v>*</v>
      </c>
      <c r="O1222" s="278" t="str">
        <f>IF(FN_MC!L1262="","*",FN_MC!L1262)</f>
        <v>*</v>
      </c>
      <c r="P1222" s="110"/>
      <c r="Q1222" s="127" t="str">
        <f>IF(FN_MC!O1262="","*",FN_MC!O1262)</f>
        <v>*</v>
      </c>
      <c r="R1222" s="127" t="str">
        <f>IF(FN_MC!P1262="","*",FN_MC!P1262)</f>
        <v>*</v>
      </c>
      <c r="S1222" s="109" t="str">
        <f>IF(FN_MC!Q1262="","*",CONCATENATE(FN_MC!Q1262," ",FN_MC!R1262))</f>
        <v>*</v>
      </c>
      <c r="T1222" s="109" t="str">
        <f>IF(FN_MC!V1262="","*",FN_MC!V1262)</f>
        <v>*</v>
      </c>
      <c r="U1222" s="109" t="str">
        <f>IF(FN_MC!W1262="","*",FN_MC!W1262)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IF(FN_MC!Y1263="","*",FN_MC!Y1263)</f>
        <v>*</v>
      </c>
      <c r="B1223" s="108" t="str">
        <f>IF(FN_MC!X1263="","*",FN_MC!X1263)</f>
        <v>*</v>
      </c>
      <c r="C1223" s="108" t="str">
        <f>IF(FN_MC!Z1263="","*",FN_MC!Z1263)</f>
        <v>*</v>
      </c>
      <c r="D1223" s="109" t="str">
        <f>IF(FN_MC!S1263="","*",FN_MC!S1263)</f>
        <v>*</v>
      </c>
      <c r="E1223" s="109" t="str">
        <f>IF(FN_MC!T1263="","*",FN_MC!T1263)</f>
        <v>*</v>
      </c>
      <c r="F1223" s="109" t="str">
        <f>IF(FN_MC!B1263="","*",FN_MC!B1263)</f>
        <v>*</v>
      </c>
      <c r="G1223" s="109" t="str">
        <f>IF(FN_MC!D1263="","*",FN_MC!D1263)</f>
        <v>*</v>
      </c>
      <c r="H1223" s="109" t="str">
        <f>IF(FN_MC!F1263="","*",FN_MC!F1263)</f>
        <v>*</v>
      </c>
      <c r="I1223" s="109" t="str">
        <f>IF(FN_MC!H1263="","*",FN_MC!H1263)</f>
        <v>*</v>
      </c>
      <c r="J1223" s="109" t="str">
        <f>IF(FN_MC!I1263="","*",FN_MC!I1263)</f>
        <v>*</v>
      </c>
      <c r="K1223" s="109" t="str">
        <f>IF(FN_MC!M1263="","*",FN_MC!M1263)</f>
        <v>*</v>
      </c>
      <c r="L1223" s="303" t="str">
        <f>IF(FN_MC!N1263="","*",FN_MC!N1263)</f>
        <v>*</v>
      </c>
      <c r="M1223" s="110" t="str">
        <f>IF(FN_MC!J1263="","*",FN_MC!J1263)</f>
        <v>*</v>
      </c>
      <c r="N1223" s="278" t="str">
        <f>IF(FN_MC!K1263="","*",FN_MC!K1263)</f>
        <v>*</v>
      </c>
      <c r="O1223" s="278" t="str">
        <f>IF(FN_MC!L1263="","*",FN_MC!L1263)</f>
        <v>*</v>
      </c>
      <c r="P1223" s="110"/>
      <c r="Q1223" s="127" t="str">
        <f>IF(FN_MC!O1263="","*",FN_MC!O1263)</f>
        <v>*</v>
      </c>
      <c r="R1223" s="127" t="str">
        <f>IF(FN_MC!P1263="","*",FN_MC!P1263)</f>
        <v>*</v>
      </c>
      <c r="S1223" s="109" t="str">
        <f>IF(FN_MC!Q1263="","*",CONCATENATE(FN_MC!Q1263," ",FN_MC!R1263))</f>
        <v>*</v>
      </c>
      <c r="T1223" s="109" t="str">
        <f>IF(FN_MC!V1263="","*",FN_MC!V1263)</f>
        <v>*</v>
      </c>
      <c r="U1223" s="109" t="str">
        <f>IF(FN_MC!W1263="","*",FN_MC!W1263)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IF(FN_MC!Y1264="","*",FN_MC!Y1264)</f>
        <v>*</v>
      </c>
      <c r="B1224" s="108" t="str">
        <f>IF(FN_MC!X1264="","*",FN_MC!X1264)</f>
        <v>*</v>
      </c>
      <c r="C1224" s="108" t="str">
        <f>IF(FN_MC!Z1264="","*",FN_MC!Z1264)</f>
        <v>*</v>
      </c>
      <c r="D1224" s="109" t="str">
        <f>IF(FN_MC!S1264="","*",FN_MC!S1264)</f>
        <v>*</v>
      </c>
      <c r="E1224" s="109" t="str">
        <f>IF(FN_MC!T1264="","*",FN_MC!T1264)</f>
        <v>*</v>
      </c>
      <c r="F1224" s="109" t="str">
        <f>IF(FN_MC!B1264="","*",FN_MC!B1264)</f>
        <v>*</v>
      </c>
      <c r="G1224" s="109" t="str">
        <f>IF(FN_MC!D1264="","*",FN_MC!D1264)</f>
        <v>*</v>
      </c>
      <c r="H1224" s="109" t="str">
        <f>IF(FN_MC!F1264="","*",FN_MC!F1264)</f>
        <v>*</v>
      </c>
      <c r="I1224" s="109" t="str">
        <f>IF(FN_MC!H1264="","*",FN_MC!H1264)</f>
        <v>*</v>
      </c>
      <c r="J1224" s="109" t="str">
        <f>IF(FN_MC!I1264="","*",FN_MC!I1264)</f>
        <v>*</v>
      </c>
      <c r="K1224" s="109" t="str">
        <f>IF(FN_MC!M1264="","*",FN_MC!M1264)</f>
        <v>*</v>
      </c>
      <c r="L1224" s="303" t="str">
        <f>IF(FN_MC!N1264="","*",FN_MC!N1264)</f>
        <v>*</v>
      </c>
      <c r="M1224" s="110" t="str">
        <f>IF(FN_MC!J1264="","*",FN_MC!J1264)</f>
        <v>*</v>
      </c>
      <c r="N1224" s="278" t="str">
        <f>IF(FN_MC!K1264="","*",FN_MC!K1264)</f>
        <v>*</v>
      </c>
      <c r="O1224" s="278" t="str">
        <f>IF(FN_MC!L1264="","*",FN_MC!L1264)</f>
        <v>*</v>
      </c>
      <c r="P1224" s="110"/>
      <c r="Q1224" s="127" t="str">
        <f>IF(FN_MC!O1264="","*",FN_MC!O1264)</f>
        <v>*</v>
      </c>
      <c r="R1224" s="127" t="str">
        <f>IF(FN_MC!P1264="","*",FN_MC!P1264)</f>
        <v>*</v>
      </c>
      <c r="S1224" s="109" t="str">
        <f>IF(FN_MC!Q1264="","*",CONCATENATE(FN_MC!Q1264," ",FN_MC!R1264))</f>
        <v>*</v>
      </c>
      <c r="T1224" s="109" t="str">
        <f>IF(FN_MC!V1264="","*",FN_MC!V1264)</f>
        <v>*</v>
      </c>
      <c r="U1224" s="109" t="str">
        <f>IF(FN_MC!W1264="","*",FN_MC!W1264)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IF(FN_MC!Y1265="","*",FN_MC!Y1265)</f>
        <v>*</v>
      </c>
      <c r="B1225" s="108" t="str">
        <f>IF(FN_MC!X1265="","*",FN_MC!X1265)</f>
        <v>*</v>
      </c>
      <c r="C1225" s="108" t="str">
        <f>IF(FN_MC!Z1265="","*",FN_MC!Z1265)</f>
        <v>*</v>
      </c>
      <c r="D1225" s="109" t="str">
        <f>IF(FN_MC!S1265="","*",FN_MC!S1265)</f>
        <v>*</v>
      </c>
      <c r="E1225" s="109" t="str">
        <f>IF(FN_MC!T1265="","*",FN_MC!T1265)</f>
        <v>*</v>
      </c>
      <c r="F1225" s="109" t="str">
        <f>IF(FN_MC!B1265="","*",FN_MC!B1265)</f>
        <v>*</v>
      </c>
      <c r="G1225" s="109" t="str">
        <f>IF(FN_MC!D1265="","*",FN_MC!D1265)</f>
        <v>*</v>
      </c>
      <c r="H1225" s="109" t="str">
        <f>IF(FN_MC!F1265="","*",FN_MC!F1265)</f>
        <v>*</v>
      </c>
      <c r="I1225" s="109" t="str">
        <f>IF(FN_MC!H1265="","*",FN_MC!H1265)</f>
        <v>*</v>
      </c>
      <c r="J1225" s="109" t="str">
        <f>IF(FN_MC!I1265="","*",FN_MC!I1265)</f>
        <v>*</v>
      </c>
      <c r="K1225" s="109" t="str">
        <f>IF(FN_MC!M1265="","*",FN_MC!M1265)</f>
        <v>*</v>
      </c>
      <c r="L1225" s="303" t="str">
        <f>IF(FN_MC!N1265="","*",FN_MC!N1265)</f>
        <v>*</v>
      </c>
      <c r="M1225" s="110" t="str">
        <f>IF(FN_MC!J1265="","*",FN_MC!J1265)</f>
        <v>*</v>
      </c>
      <c r="N1225" s="278" t="str">
        <f>IF(FN_MC!K1265="","*",FN_MC!K1265)</f>
        <v>*</v>
      </c>
      <c r="O1225" s="278" t="str">
        <f>IF(FN_MC!L1265="","*",FN_MC!L1265)</f>
        <v>*</v>
      </c>
      <c r="P1225" s="110"/>
      <c r="Q1225" s="127" t="str">
        <f>IF(FN_MC!O1265="","*",FN_MC!O1265)</f>
        <v>*</v>
      </c>
      <c r="R1225" s="127" t="str">
        <f>IF(FN_MC!P1265="","*",FN_MC!P1265)</f>
        <v>*</v>
      </c>
      <c r="S1225" s="109" t="str">
        <f>IF(FN_MC!Q1265="","*",CONCATENATE(FN_MC!Q1265," ",FN_MC!R1265))</f>
        <v>*</v>
      </c>
      <c r="T1225" s="109" t="str">
        <f>IF(FN_MC!V1265="","*",FN_MC!V1265)</f>
        <v>*</v>
      </c>
      <c r="U1225" s="109" t="str">
        <f>IF(FN_MC!W1265="","*",FN_MC!W1265)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IF(FN_MC!Y1266="","*",FN_MC!Y1266)</f>
        <v>*</v>
      </c>
      <c r="B1226" s="108" t="str">
        <f>IF(FN_MC!X1266="","*",FN_MC!X1266)</f>
        <v>*</v>
      </c>
      <c r="C1226" s="108" t="str">
        <f>IF(FN_MC!Z1266="","*",FN_MC!Z1266)</f>
        <v>*</v>
      </c>
      <c r="D1226" s="109" t="str">
        <f>IF(FN_MC!S1266="","*",FN_MC!S1266)</f>
        <v>*</v>
      </c>
      <c r="E1226" s="109" t="str">
        <f>IF(FN_MC!T1266="","*",FN_MC!T1266)</f>
        <v>*</v>
      </c>
      <c r="F1226" s="109" t="str">
        <f>IF(FN_MC!B1266="","*",FN_MC!B1266)</f>
        <v>*</v>
      </c>
      <c r="G1226" s="109" t="str">
        <f>IF(FN_MC!D1266="","*",FN_MC!D1266)</f>
        <v>*</v>
      </c>
      <c r="H1226" s="109" t="str">
        <f>IF(FN_MC!F1266="","*",FN_MC!F1266)</f>
        <v>*</v>
      </c>
      <c r="I1226" s="109" t="str">
        <f>IF(FN_MC!H1266="","*",FN_MC!H1266)</f>
        <v>*</v>
      </c>
      <c r="J1226" s="109" t="str">
        <f>IF(FN_MC!I1266="","*",FN_MC!I1266)</f>
        <v>*</v>
      </c>
      <c r="K1226" s="109" t="str">
        <f>IF(FN_MC!M1266="","*",FN_MC!M1266)</f>
        <v>*</v>
      </c>
      <c r="L1226" s="303" t="str">
        <f>IF(FN_MC!N1266="","*",FN_MC!N1266)</f>
        <v>*</v>
      </c>
      <c r="M1226" s="110" t="str">
        <f>IF(FN_MC!J1266="","*",FN_MC!J1266)</f>
        <v>*</v>
      </c>
      <c r="N1226" s="278" t="str">
        <f>IF(FN_MC!K1266="","*",FN_MC!K1266)</f>
        <v>*</v>
      </c>
      <c r="O1226" s="278" t="str">
        <f>IF(FN_MC!L1266="","*",FN_MC!L1266)</f>
        <v>*</v>
      </c>
      <c r="P1226" s="110"/>
      <c r="Q1226" s="127" t="str">
        <f>IF(FN_MC!O1266="","*",FN_MC!O1266)</f>
        <v>*</v>
      </c>
      <c r="R1226" s="127" t="str">
        <f>IF(FN_MC!P1266="","*",FN_MC!P1266)</f>
        <v>*</v>
      </c>
      <c r="S1226" s="109" t="str">
        <f>IF(FN_MC!Q1266="","*",CONCATENATE(FN_MC!Q1266," ",FN_MC!R1266))</f>
        <v>*</v>
      </c>
      <c r="T1226" s="109" t="str">
        <f>IF(FN_MC!V1266="","*",FN_MC!V1266)</f>
        <v>*</v>
      </c>
      <c r="U1226" s="109" t="str">
        <f>IF(FN_MC!W1266="","*",FN_MC!W1266)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IF(FN_MC!Y1267="","*",FN_MC!Y1267)</f>
        <v>*</v>
      </c>
      <c r="B1227" s="108" t="str">
        <f>IF(FN_MC!X1267="","*",FN_MC!X1267)</f>
        <v>*</v>
      </c>
      <c r="C1227" s="108" t="str">
        <f>IF(FN_MC!Z1267="","*",FN_MC!Z1267)</f>
        <v>*</v>
      </c>
      <c r="D1227" s="109" t="str">
        <f>IF(FN_MC!S1267="","*",FN_MC!S1267)</f>
        <v>*</v>
      </c>
      <c r="E1227" s="109" t="str">
        <f>IF(FN_MC!T1267="","*",FN_MC!T1267)</f>
        <v>*</v>
      </c>
      <c r="F1227" s="109" t="str">
        <f>IF(FN_MC!B1267="","*",FN_MC!B1267)</f>
        <v>*</v>
      </c>
      <c r="G1227" s="109" t="str">
        <f>IF(FN_MC!D1267="","*",FN_MC!D1267)</f>
        <v>*</v>
      </c>
      <c r="H1227" s="109" t="str">
        <f>IF(FN_MC!F1267="","*",FN_MC!F1267)</f>
        <v>*</v>
      </c>
      <c r="I1227" s="109" t="str">
        <f>IF(FN_MC!H1267="","*",FN_MC!H1267)</f>
        <v>*</v>
      </c>
      <c r="J1227" s="109" t="str">
        <f>IF(FN_MC!I1267="","*",FN_MC!I1267)</f>
        <v>*</v>
      </c>
      <c r="K1227" s="109" t="str">
        <f>IF(FN_MC!M1267="","*",FN_MC!M1267)</f>
        <v>*</v>
      </c>
      <c r="L1227" s="303" t="str">
        <f>IF(FN_MC!N1267="","*",FN_MC!N1267)</f>
        <v>*</v>
      </c>
      <c r="M1227" s="110" t="str">
        <f>IF(FN_MC!J1267="","*",FN_MC!J1267)</f>
        <v>*</v>
      </c>
      <c r="N1227" s="278" t="str">
        <f>IF(FN_MC!K1267="","*",FN_MC!K1267)</f>
        <v>*</v>
      </c>
      <c r="O1227" s="278" t="str">
        <f>IF(FN_MC!L1267="","*",FN_MC!L1267)</f>
        <v>*</v>
      </c>
      <c r="P1227" s="110"/>
      <c r="Q1227" s="127" t="str">
        <f>IF(FN_MC!O1267="","*",FN_MC!O1267)</f>
        <v>*</v>
      </c>
      <c r="R1227" s="127" t="str">
        <f>IF(FN_MC!P1267="","*",FN_MC!P1267)</f>
        <v>*</v>
      </c>
      <c r="S1227" s="109" t="str">
        <f>IF(FN_MC!Q1267="","*",CONCATENATE(FN_MC!Q1267," ",FN_MC!R1267))</f>
        <v>*</v>
      </c>
      <c r="T1227" s="109" t="str">
        <f>IF(FN_MC!V1267="","*",FN_MC!V1267)</f>
        <v>*</v>
      </c>
      <c r="U1227" s="109" t="str">
        <f>IF(FN_MC!W1267="","*",FN_MC!W1267)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IF(FN_MC!Y1268="","*",FN_MC!Y1268)</f>
        <v>*</v>
      </c>
      <c r="B1228" s="108" t="str">
        <f>IF(FN_MC!X1268="","*",FN_MC!X1268)</f>
        <v>*</v>
      </c>
      <c r="C1228" s="108" t="str">
        <f>IF(FN_MC!Z1268="","*",FN_MC!Z1268)</f>
        <v>*</v>
      </c>
      <c r="D1228" s="109" t="str">
        <f>IF(FN_MC!S1268="","*",FN_MC!S1268)</f>
        <v>*</v>
      </c>
      <c r="E1228" s="109" t="str">
        <f>IF(FN_MC!T1268="","*",FN_MC!T1268)</f>
        <v>*</v>
      </c>
      <c r="F1228" s="109" t="str">
        <f>IF(FN_MC!B1268="","*",FN_MC!B1268)</f>
        <v>*</v>
      </c>
      <c r="G1228" s="109" t="str">
        <f>IF(FN_MC!D1268="","*",FN_MC!D1268)</f>
        <v>*</v>
      </c>
      <c r="H1228" s="109" t="str">
        <f>IF(FN_MC!F1268="","*",FN_MC!F1268)</f>
        <v>*</v>
      </c>
      <c r="I1228" s="109" t="str">
        <f>IF(FN_MC!H1268="","*",FN_MC!H1268)</f>
        <v>*</v>
      </c>
      <c r="J1228" s="109" t="str">
        <f>IF(FN_MC!I1268="","*",FN_MC!I1268)</f>
        <v>*</v>
      </c>
      <c r="K1228" s="109" t="str">
        <f>IF(FN_MC!M1268="","*",FN_MC!M1268)</f>
        <v>*</v>
      </c>
      <c r="L1228" s="303" t="str">
        <f>IF(FN_MC!N1268="","*",FN_MC!N1268)</f>
        <v>*</v>
      </c>
      <c r="M1228" s="110" t="str">
        <f>IF(FN_MC!J1268="","*",FN_MC!J1268)</f>
        <v>*</v>
      </c>
      <c r="N1228" s="278" t="str">
        <f>IF(FN_MC!K1268="","*",FN_MC!K1268)</f>
        <v>*</v>
      </c>
      <c r="O1228" s="278" t="str">
        <f>IF(FN_MC!L1268="","*",FN_MC!L1268)</f>
        <v>*</v>
      </c>
      <c r="P1228" s="110"/>
      <c r="Q1228" s="127" t="str">
        <f>IF(FN_MC!O1268="","*",FN_MC!O1268)</f>
        <v>*</v>
      </c>
      <c r="R1228" s="127" t="str">
        <f>IF(FN_MC!P1268="","*",FN_MC!P1268)</f>
        <v>*</v>
      </c>
      <c r="S1228" s="109" t="str">
        <f>IF(FN_MC!Q1268="","*",CONCATENATE(FN_MC!Q1268," ",FN_MC!R1268))</f>
        <v>*</v>
      </c>
      <c r="T1228" s="109" t="str">
        <f>IF(FN_MC!V1268="","*",FN_MC!V1268)</f>
        <v>*</v>
      </c>
      <c r="U1228" s="109" t="str">
        <f>IF(FN_MC!W1268="","*",FN_MC!W1268)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IF(FN_MC!Y1269="","*",FN_MC!Y1269)</f>
        <v>*</v>
      </c>
      <c r="B1229" s="108" t="str">
        <f>IF(FN_MC!X1269="","*",FN_MC!X1269)</f>
        <v>*</v>
      </c>
      <c r="C1229" s="108" t="str">
        <f>IF(FN_MC!Z1269="","*",FN_MC!Z1269)</f>
        <v>*</v>
      </c>
      <c r="D1229" s="109" t="str">
        <f>IF(FN_MC!S1269="","*",FN_MC!S1269)</f>
        <v>*</v>
      </c>
      <c r="E1229" s="109" t="str">
        <f>IF(FN_MC!T1269="","*",FN_MC!T1269)</f>
        <v>*</v>
      </c>
      <c r="F1229" s="109" t="str">
        <f>IF(FN_MC!B1269="","*",FN_MC!B1269)</f>
        <v>*</v>
      </c>
      <c r="G1229" s="109" t="str">
        <f>IF(FN_MC!D1269="","*",FN_MC!D1269)</f>
        <v>*</v>
      </c>
      <c r="H1229" s="109" t="str">
        <f>IF(FN_MC!F1269="","*",FN_MC!F1269)</f>
        <v>*</v>
      </c>
      <c r="I1229" s="109" t="str">
        <f>IF(FN_MC!H1269="","*",FN_MC!H1269)</f>
        <v>*</v>
      </c>
      <c r="J1229" s="109" t="str">
        <f>IF(FN_MC!I1269="","*",FN_MC!I1269)</f>
        <v>*</v>
      </c>
      <c r="K1229" s="109" t="str">
        <f>IF(FN_MC!M1269="","*",FN_MC!M1269)</f>
        <v>*</v>
      </c>
      <c r="L1229" s="303" t="str">
        <f>IF(FN_MC!N1269="","*",FN_MC!N1269)</f>
        <v>*</v>
      </c>
      <c r="M1229" s="110" t="str">
        <f>IF(FN_MC!J1269="","*",FN_MC!J1269)</f>
        <v>*</v>
      </c>
      <c r="N1229" s="278" t="str">
        <f>IF(FN_MC!K1269="","*",FN_MC!K1269)</f>
        <v>*</v>
      </c>
      <c r="O1229" s="278" t="str">
        <f>IF(FN_MC!L1269="","*",FN_MC!L1269)</f>
        <v>*</v>
      </c>
      <c r="P1229" s="110"/>
      <c r="Q1229" s="127" t="str">
        <f>IF(FN_MC!O1269="","*",FN_MC!O1269)</f>
        <v>*</v>
      </c>
      <c r="R1229" s="127" t="str">
        <f>IF(FN_MC!P1269="","*",FN_MC!P1269)</f>
        <v>*</v>
      </c>
      <c r="S1229" s="109" t="str">
        <f>IF(FN_MC!Q1269="","*",CONCATENATE(FN_MC!Q1269," ",FN_MC!R1269))</f>
        <v>*</v>
      </c>
      <c r="T1229" s="109" t="str">
        <f>IF(FN_MC!V1269="","*",FN_MC!V1269)</f>
        <v>*</v>
      </c>
      <c r="U1229" s="109" t="str">
        <f>IF(FN_MC!W1269="","*",FN_MC!W1269)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IF(FN_MC!Y1270="","*",FN_MC!Y1270)</f>
        <v>*</v>
      </c>
      <c r="B1230" s="108" t="str">
        <f>IF(FN_MC!X1270="","*",FN_MC!X1270)</f>
        <v>*</v>
      </c>
      <c r="C1230" s="108" t="str">
        <f>IF(FN_MC!Z1270="","*",FN_MC!Z1270)</f>
        <v>*</v>
      </c>
      <c r="D1230" s="109" t="str">
        <f>IF(FN_MC!S1270="","*",FN_MC!S1270)</f>
        <v>*</v>
      </c>
      <c r="E1230" s="109" t="str">
        <f>IF(FN_MC!T1270="","*",FN_MC!T1270)</f>
        <v>*</v>
      </c>
      <c r="F1230" s="109" t="str">
        <f>IF(FN_MC!B1270="","*",FN_MC!B1270)</f>
        <v>*</v>
      </c>
      <c r="G1230" s="109" t="str">
        <f>IF(FN_MC!D1270="","*",FN_MC!D1270)</f>
        <v>*</v>
      </c>
      <c r="H1230" s="109" t="str">
        <f>IF(FN_MC!F1270="","*",FN_MC!F1270)</f>
        <v>*</v>
      </c>
      <c r="I1230" s="109" t="str">
        <f>IF(FN_MC!H1270="","*",FN_MC!H1270)</f>
        <v>*</v>
      </c>
      <c r="J1230" s="109" t="str">
        <f>IF(FN_MC!I1270="","*",FN_MC!I1270)</f>
        <v>*</v>
      </c>
      <c r="K1230" s="109" t="str">
        <f>IF(FN_MC!M1270="","*",FN_MC!M1270)</f>
        <v>*</v>
      </c>
      <c r="L1230" s="303" t="str">
        <f>IF(FN_MC!N1270="","*",FN_MC!N1270)</f>
        <v>*</v>
      </c>
      <c r="M1230" s="110" t="str">
        <f>IF(FN_MC!J1270="","*",FN_MC!J1270)</f>
        <v>*</v>
      </c>
      <c r="N1230" s="278" t="str">
        <f>IF(FN_MC!K1270="","*",FN_MC!K1270)</f>
        <v>*</v>
      </c>
      <c r="O1230" s="278" t="str">
        <f>IF(FN_MC!L1270="","*",FN_MC!L1270)</f>
        <v>*</v>
      </c>
      <c r="P1230" s="110"/>
      <c r="Q1230" s="127" t="str">
        <f>IF(FN_MC!O1270="","*",FN_MC!O1270)</f>
        <v>*</v>
      </c>
      <c r="R1230" s="127" t="str">
        <f>IF(FN_MC!P1270="","*",FN_MC!P1270)</f>
        <v>*</v>
      </c>
      <c r="S1230" s="109" t="str">
        <f>IF(FN_MC!Q1270="","*",CONCATENATE(FN_MC!Q1270," ",FN_MC!R1270))</f>
        <v>*</v>
      </c>
      <c r="T1230" s="109" t="str">
        <f>IF(FN_MC!V1270="","*",FN_MC!V1270)</f>
        <v>*</v>
      </c>
      <c r="U1230" s="109" t="str">
        <f>IF(FN_MC!W1270="","*",FN_MC!W1270)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IF(FN_MC!Y1271="","*",FN_MC!Y1271)</f>
        <v>*</v>
      </c>
      <c r="B1231" s="108" t="str">
        <f>IF(FN_MC!X1271="","*",FN_MC!X1271)</f>
        <v>*</v>
      </c>
      <c r="C1231" s="108" t="str">
        <f>IF(FN_MC!Z1271="","*",FN_MC!Z1271)</f>
        <v>*</v>
      </c>
      <c r="D1231" s="109" t="str">
        <f>IF(FN_MC!S1271="","*",FN_MC!S1271)</f>
        <v>*</v>
      </c>
      <c r="E1231" s="109" t="str">
        <f>IF(FN_MC!T1271="","*",FN_MC!T1271)</f>
        <v>*</v>
      </c>
      <c r="F1231" s="109" t="str">
        <f>IF(FN_MC!B1271="","*",FN_MC!B1271)</f>
        <v>*</v>
      </c>
      <c r="G1231" s="109" t="str">
        <f>IF(FN_MC!D1271="","*",FN_MC!D1271)</f>
        <v>*</v>
      </c>
      <c r="H1231" s="109" t="str">
        <f>IF(FN_MC!F1271="","*",FN_MC!F1271)</f>
        <v>*</v>
      </c>
      <c r="I1231" s="109" t="str">
        <f>IF(FN_MC!H1271="","*",FN_MC!H1271)</f>
        <v>*</v>
      </c>
      <c r="J1231" s="109" t="str">
        <f>IF(FN_MC!I1271="","*",FN_MC!I1271)</f>
        <v>*</v>
      </c>
      <c r="K1231" s="109" t="str">
        <f>IF(FN_MC!M1271="","*",FN_MC!M1271)</f>
        <v>*</v>
      </c>
      <c r="L1231" s="303" t="str">
        <f>IF(FN_MC!N1271="","*",FN_MC!N1271)</f>
        <v>*</v>
      </c>
      <c r="M1231" s="110" t="str">
        <f>IF(FN_MC!J1271="","*",FN_MC!J1271)</f>
        <v>*</v>
      </c>
      <c r="N1231" s="278" t="str">
        <f>IF(FN_MC!K1271="","*",FN_MC!K1271)</f>
        <v>*</v>
      </c>
      <c r="O1231" s="278" t="str">
        <f>IF(FN_MC!L1271="","*",FN_MC!L1271)</f>
        <v>*</v>
      </c>
      <c r="P1231" s="110"/>
      <c r="Q1231" s="127" t="str">
        <f>IF(FN_MC!O1271="","*",FN_MC!O1271)</f>
        <v>*</v>
      </c>
      <c r="R1231" s="127" t="str">
        <f>IF(FN_MC!P1271="","*",FN_MC!P1271)</f>
        <v>*</v>
      </c>
      <c r="S1231" s="109" t="str">
        <f>IF(FN_MC!Q1271="","*",CONCATENATE(FN_MC!Q1271," ",FN_MC!R1271))</f>
        <v>*</v>
      </c>
      <c r="T1231" s="109" t="str">
        <f>IF(FN_MC!V1271="","*",FN_MC!V1271)</f>
        <v>*</v>
      </c>
      <c r="U1231" s="109" t="str">
        <f>IF(FN_MC!W1271="","*",FN_MC!W1271)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IF(FN_MC!Y1272="","*",FN_MC!Y1272)</f>
        <v>*</v>
      </c>
      <c r="B1232" s="108" t="str">
        <f>IF(FN_MC!X1272="","*",FN_MC!X1272)</f>
        <v>*</v>
      </c>
      <c r="C1232" s="108" t="str">
        <f>IF(FN_MC!Z1272="","*",FN_MC!Z1272)</f>
        <v>*</v>
      </c>
      <c r="D1232" s="109" t="str">
        <f>IF(FN_MC!S1272="","*",FN_MC!S1272)</f>
        <v>*</v>
      </c>
      <c r="E1232" s="109" t="str">
        <f>IF(FN_MC!T1272="","*",FN_MC!T1272)</f>
        <v>*</v>
      </c>
      <c r="F1232" s="109" t="str">
        <f>IF(FN_MC!B1272="","*",FN_MC!B1272)</f>
        <v>*</v>
      </c>
      <c r="G1232" s="109" t="str">
        <f>IF(FN_MC!D1272="","*",FN_MC!D1272)</f>
        <v>*</v>
      </c>
      <c r="H1232" s="109" t="str">
        <f>IF(FN_MC!F1272="","*",FN_MC!F1272)</f>
        <v>*</v>
      </c>
      <c r="I1232" s="109" t="str">
        <f>IF(FN_MC!H1272="","*",FN_MC!H1272)</f>
        <v>*</v>
      </c>
      <c r="J1232" s="109" t="str">
        <f>IF(FN_MC!I1272="","*",FN_MC!I1272)</f>
        <v>*</v>
      </c>
      <c r="K1232" s="109" t="str">
        <f>IF(FN_MC!M1272="","*",FN_MC!M1272)</f>
        <v>*</v>
      </c>
      <c r="L1232" s="303" t="str">
        <f>IF(FN_MC!N1272="","*",FN_MC!N1272)</f>
        <v>*</v>
      </c>
      <c r="M1232" s="110" t="str">
        <f>IF(FN_MC!J1272="","*",FN_MC!J1272)</f>
        <v>*</v>
      </c>
      <c r="N1232" s="278" t="str">
        <f>IF(FN_MC!K1272="","*",FN_MC!K1272)</f>
        <v>*</v>
      </c>
      <c r="O1232" s="278" t="str">
        <f>IF(FN_MC!L1272="","*",FN_MC!L1272)</f>
        <v>*</v>
      </c>
      <c r="P1232" s="110"/>
      <c r="Q1232" s="127" t="str">
        <f>IF(FN_MC!O1272="","*",FN_MC!O1272)</f>
        <v>*</v>
      </c>
      <c r="R1232" s="127" t="str">
        <f>IF(FN_MC!P1272="","*",FN_MC!P1272)</f>
        <v>*</v>
      </c>
      <c r="S1232" s="109" t="str">
        <f>IF(FN_MC!Q1272="","*",CONCATENATE(FN_MC!Q1272," ",FN_MC!R1272))</f>
        <v>*</v>
      </c>
      <c r="T1232" s="109" t="str">
        <f>IF(FN_MC!V1272="","*",FN_MC!V1272)</f>
        <v>*</v>
      </c>
      <c r="U1232" s="109" t="str">
        <f>IF(FN_MC!W1272="","*",FN_MC!W1272)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IF(FN_MC!Y1273="","*",FN_MC!Y1273)</f>
        <v>*</v>
      </c>
      <c r="B1233" s="108" t="str">
        <f>IF(FN_MC!X1273="","*",FN_MC!X1273)</f>
        <v>*</v>
      </c>
      <c r="C1233" s="108" t="str">
        <f>IF(FN_MC!Z1273="","*",FN_MC!Z1273)</f>
        <v>*</v>
      </c>
      <c r="D1233" s="109" t="str">
        <f>IF(FN_MC!S1273="","*",FN_MC!S1273)</f>
        <v>*</v>
      </c>
      <c r="E1233" s="109" t="str">
        <f>IF(FN_MC!T1273="","*",FN_MC!T1273)</f>
        <v>*</v>
      </c>
      <c r="F1233" s="109" t="str">
        <f>IF(FN_MC!B1273="","*",FN_MC!B1273)</f>
        <v>*</v>
      </c>
      <c r="G1233" s="109" t="str">
        <f>IF(FN_MC!D1273="","*",FN_MC!D1273)</f>
        <v>*</v>
      </c>
      <c r="H1233" s="109" t="str">
        <f>IF(FN_MC!F1273="","*",FN_MC!F1273)</f>
        <v>*</v>
      </c>
      <c r="I1233" s="109" t="str">
        <f>IF(FN_MC!H1273="","*",FN_MC!H1273)</f>
        <v>*</v>
      </c>
      <c r="J1233" s="109" t="str">
        <f>IF(FN_MC!I1273="","*",FN_MC!I1273)</f>
        <v>*</v>
      </c>
      <c r="K1233" s="109" t="str">
        <f>IF(FN_MC!M1273="","*",FN_MC!M1273)</f>
        <v>*</v>
      </c>
      <c r="L1233" s="303" t="str">
        <f>IF(FN_MC!N1273="","*",FN_MC!N1273)</f>
        <v>*</v>
      </c>
      <c r="M1233" s="110" t="str">
        <f>IF(FN_MC!J1273="","*",FN_MC!J1273)</f>
        <v>*</v>
      </c>
      <c r="N1233" s="278" t="str">
        <f>IF(FN_MC!K1273="","*",FN_MC!K1273)</f>
        <v>*</v>
      </c>
      <c r="O1233" s="278" t="str">
        <f>IF(FN_MC!L1273="","*",FN_MC!L1273)</f>
        <v>*</v>
      </c>
      <c r="P1233" s="110"/>
      <c r="Q1233" s="127" t="str">
        <f>IF(FN_MC!O1273="","*",FN_MC!O1273)</f>
        <v>*</v>
      </c>
      <c r="R1233" s="127" t="str">
        <f>IF(FN_MC!P1273="","*",FN_MC!P1273)</f>
        <v>*</v>
      </c>
      <c r="S1233" s="109" t="str">
        <f>IF(FN_MC!Q1273="","*",CONCATENATE(FN_MC!Q1273," ",FN_MC!R1273))</f>
        <v>*</v>
      </c>
      <c r="T1233" s="109" t="str">
        <f>IF(FN_MC!V1273="","*",FN_MC!V1273)</f>
        <v>*</v>
      </c>
      <c r="U1233" s="109" t="str">
        <f>IF(FN_MC!W1273="","*",FN_MC!W1273)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IF(FN_MC!Y1274="","*",FN_MC!Y1274)</f>
        <v>*</v>
      </c>
      <c r="B1234" s="108" t="str">
        <f>IF(FN_MC!X1274="","*",FN_MC!X1274)</f>
        <v>*</v>
      </c>
      <c r="C1234" s="108" t="str">
        <f>IF(FN_MC!Z1274="","*",FN_MC!Z1274)</f>
        <v>*</v>
      </c>
      <c r="D1234" s="109" t="str">
        <f>IF(FN_MC!S1274="","*",FN_MC!S1274)</f>
        <v>*</v>
      </c>
      <c r="E1234" s="109" t="str">
        <f>IF(FN_MC!T1274="","*",FN_MC!T1274)</f>
        <v>*</v>
      </c>
      <c r="F1234" s="109" t="str">
        <f>IF(FN_MC!B1274="","*",FN_MC!B1274)</f>
        <v>*</v>
      </c>
      <c r="G1234" s="109" t="str">
        <f>IF(FN_MC!D1274="","*",FN_MC!D1274)</f>
        <v>*</v>
      </c>
      <c r="H1234" s="109" t="str">
        <f>IF(FN_MC!F1274="","*",FN_MC!F1274)</f>
        <v>*</v>
      </c>
      <c r="I1234" s="109" t="str">
        <f>IF(FN_MC!H1274="","*",FN_MC!H1274)</f>
        <v>*</v>
      </c>
      <c r="J1234" s="109" t="str">
        <f>IF(FN_MC!I1274="","*",FN_MC!I1274)</f>
        <v>*</v>
      </c>
      <c r="K1234" s="109" t="str">
        <f>IF(FN_MC!M1274="","*",FN_MC!M1274)</f>
        <v>*</v>
      </c>
      <c r="L1234" s="303" t="str">
        <f>IF(FN_MC!N1274="","*",FN_MC!N1274)</f>
        <v>*</v>
      </c>
      <c r="M1234" s="110" t="str">
        <f>IF(FN_MC!J1274="","*",FN_MC!J1274)</f>
        <v>*</v>
      </c>
      <c r="N1234" s="278" t="str">
        <f>IF(FN_MC!K1274="","*",FN_MC!K1274)</f>
        <v>*</v>
      </c>
      <c r="O1234" s="278" t="str">
        <f>IF(FN_MC!L1274="","*",FN_MC!L1274)</f>
        <v>*</v>
      </c>
      <c r="P1234" s="110"/>
      <c r="Q1234" s="127" t="str">
        <f>IF(FN_MC!O1274="","*",FN_MC!O1274)</f>
        <v>*</v>
      </c>
      <c r="R1234" s="127" t="str">
        <f>IF(FN_MC!P1274="","*",FN_MC!P1274)</f>
        <v>*</v>
      </c>
      <c r="S1234" s="109" t="str">
        <f>IF(FN_MC!Q1274="","*",CONCATENATE(FN_MC!Q1274," ",FN_MC!R1274))</f>
        <v>*</v>
      </c>
      <c r="T1234" s="109" t="str">
        <f>IF(FN_MC!V1274="","*",FN_MC!V1274)</f>
        <v>*</v>
      </c>
      <c r="U1234" s="109" t="str">
        <f>IF(FN_MC!W1274="","*",FN_MC!W1274)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IF(FN_MC!Y1275="","*",FN_MC!Y1275)</f>
        <v>*</v>
      </c>
      <c r="B1235" s="108" t="str">
        <f>IF(FN_MC!X1275="","*",FN_MC!X1275)</f>
        <v>*</v>
      </c>
      <c r="C1235" s="108" t="str">
        <f>IF(FN_MC!Z1275="","*",FN_MC!Z1275)</f>
        <v>*</v>
      </c>
      <c r="D1235" s="109" t="str">
        <f>IF(FN_MC!S1275="","*",FN_MC!S1275)</f>
        <v>*</v>
      </c>
      <c r="E1235" s="109" t="str">
        <f>IF(FN_MC!T1275="","*",FN_MC!T1275)</f>
        <v>*</v>
      </c>
      <c r="F1235" s="109" t="str">
        <f>IF(FN_MC!B1275="","*",FN_MC!B1275)</f>
        <v>*</v>
      </c>
      <c r="G1235" s="109" t="str">
        <f>IF(FN_MC!D1275="","*",FN_MC!D1275)</f>
        <v>*</v>
      </c>
      <c r="H1235" s="109" t="str">
        <f>IF(FN_MC!F1275="","*",FN_MC!F1275)</f>
        <v>*</v>
      </c>
      <c r="I1235" s="109" t="str">
        <f>IF(FN_MC!H1275="","*",FN_MC!H1275)</f>
        <v>*</v>
      </c>
      <c r="J1235" s="109" t="str">
        <f>IF(FN_MC!I1275="","*",FN_MC!I1275)</f>
        <v>*</v>
      </c>
      <c r="K1235" s="109" t="str">
        <f>IF(FN_MC!M1275="","*",FN_MC!M1275)</f>
        <v>*</v>
      </c>
      <c r="L1235" s="303" t="str">
        <f>IF(FN_MC!N1275="","*",FN_MC!N1275)</f>
        <v>*</v>
      </c>
      <c r="M1235" s="110" t="str">
        <f>IF(FN_MC!J1275="","*",FN_MC!J1275)</f>
        <v>*</v>
      </c>
      <c r="N1235" s="278" t="str">
        <f>IF(FN_MC!K1275="","*",FN_MC!K1275)</f>
        <v>*</v>
      </c>
      <c r="O1235" s="278" t="str">
        <f>IF(FN_MC!L1275="","*",FN_MC!L1275)</f>
        <v>*</v>
      </c>
      <c r="P1235" s="110"/>
      <c r="Q1235" s="127" t="str">
        <f>IF(FN_MC!O1275="","*",FN_MC!O1275)</f>
        <v>*</v>
      </c>
      <c r="R1235" s="127" t="str">
        <f>IF(FN_MC!P1275="","*",FN_MC!P1275)</f>
        <v>*</v>
      </c>
      <c r="S1235" s="109" t="str">
        <f>IF(FN_MC!Q1275="","*",CONCATENATE(FN_MC!Q1275," ",FN_MC!R1275))</f>
        <v>*</v>
      </c>
      <c r="T1235" s="109" t="str">
        <f>IF(FN_MC!V1275="","*",FN_MC!V1275)</f>
        <v>*</v>
      </c>
      <c r="U1235" s="109" t="str">
        <f>IF(FN_MC!W1275="","*",FN_MC!W1275)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IF(FN_MC!Y1276="","*",FN_MC!Y1276)</f>
        <v>*</v>
      </c>
      <c r="B1236" s="108" t="str">
        <f>IF(FN_MC!X1276="","*",FN_MC!X1276)</f>
        <v>*</v>
      </c>
      <c r="C1236" s="108" t="str">
        <f>IF(FN_MC!Z1276="","*",FN_MC!Z1276)</f>
        <v>*</v>
      </c>
      <c r="D1236" s="109" t="str">
        <f>IF(FN_MC!S1276="","*",FN_MC!S1276)</f>
        <v>*</v>
      </c>
      <c r="E1236" s="109" t="str">
        <f>IF(FN_MC!T1276="","*",FN_MC!T1276)</f>
        <v>*</v>
      </c>
      <c r="F1236" s="109" t="str">
        <f>IF(FN_MC!B1276="","*",FN_MC!B1276)</f>
        <v>*</v>
      </c>
      <c r="G1236" s="109" t="str">
        <f>IF(FN_MC!D1276="","*",FN_MC!D1276)</f>
        <v>*</v>
      </c>
      <c r="H1236" s="109" t="str">
        <f>IF(FN_MC!F1276="","*",FN_MC!F1276)</f>
        <v>*</v>
      </c>
      <c r="I1236" s="109" t="str">
        <f>IF(FN_MC!H1276="","*",FN_MC!H1276)</f>
        <v>*</v>
      </c>
      <c r="J1236" s="109" t="str">
        <f>IF(FN_MC!I1276="","*",FN_MC!I1276)</f>
        <v>*</v>
      </c>
      <c r="K1236" s="109" t="str">
        <f>IF(FN_MC!M1276="","*",FN_MC!M1276)</f>
        <v>*</v>
      </c>
      <c r="L1236" s="303" t="str">
        <f>IF(FN_MC!N1276="","*",FN_MC!N1276)</f>
        <v>*</v>
      </c>
      <c r="M1236" s="110" t="str">
        <f>IF(FN_MC!J1276="","*",FN_MC!J1276)</f>
        <v>*</v>
      </c>
      <c r="N1236" s="278" t="str">
        <f>IF(FN_MC!K1276="","*",FN_MC!K1276)</f>
        <v>*</v>
      </c>
      <c r="O1236" s="278" t="str">
        <f>IF(FN_MC!L1276="","*",FN_MC!L1276)</f>
        <v>*</v>
      </c>
      <c r="P1236" s="110"/>
      <c r="Q1236" s="127" t="str">
        <f>IF(FN_MC!O1276="","*",FN_MC!O1276)</f>
        <v>*</v>
      </c>
      <c r="R1236" s="127" t="str">
        <f>IF(FN_MC!P1276="","*",FN_MC!P1276)</f>
        <v>*</v>
      </c>
      <c r="S1236" s="109" t="str">
        <f>IF(FN_MC!Q1276="","*",CONCATENATE(FN_MC!Q1276," ",FN_MC!R1276))</f>
        <v>*</v>
      </c>
      <c r="T1236" s="109" t="str">
        <f>IF(FN_MC!V1276="","*",FN_MC!V1276)</f>
        <v>*</v>
      </c>
      <c r="U1236" s="109" t="str">
        <f>IF(FN_MC!W1276="","*",FN_MC!W1276)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IF(FN_MC!Y1277="","*",FN_MC!Y1277)</f>
        <v>*</v>
      </c>
      <c r="B1237" s="108" t="str">
        <f>IF(FN_MC!X1277="","*",FN_MC!X1277)</f>
        <v>*</v>
      </c>
      <c r="C1237" s="108" t="str">
        <f>IF(FN_MC!Z1277="","*",FN_MC!Z1277)</f>
        <v>*</v>
      </c>
      <c r="D1237" s="109" t="str">
        <f>IF(FN_MC!S1277="","*",FN_MC!S1277)</f>
        <v>*</v>
      </c>
      <c r="E1237" s="109" t="str">
        <f>IF(FN_MC!T1277="","*",FN_MC!T1277)</f>
        <v>*</v>
      </c>
      <c r="F1237" s="109" t="str">
        <f>IF(FN_MC!B1277="","*",FN_MC!B1277)</f>
        <v>*</v>
      </c>
      <c r="G1237" s="109" t="str">
        <f>IF(FN_MC!D1277="","*",FN_MC!D1277)</f>
        <v>*</v>
      </c>
      <c r="H1237" s="109" t="str">
        <f>IF(FN_MC!F1277="","*",FN_MC!F1277)</f>
        <v>*</v>
      </c>
      <c r="I1237" s="109" t="str">
        <f>IF(FN_MC!H1277="","*",FN_MC!H1277)</f>
        <v>*</v>
      </c>
      <c r="J1237" s="109" t="str">
        <f>IF(FN_MC!I1277="","*",FN_MC!I1277)</f>
        <v>*</v>
      </c>
      <c r="K1237" s="109" t="str">
        <f>IF(FN_MC!M1277="","*",FN_MC!M1277)</f>
        <v>*</v>
      </c>
      <c r="L1237" s="303" t="str">
        <f>IF(FN_MC!N1277="","*",FN_MC!N1277)</f>
        <v>*</v>
      </c>
      <c r="M1237" s="110" t="str">
        <f>IF(FN_MC!J1277="","*",FN_MC!J1277)</f>
        <v>*</v>
      </c>
      <c r="N1237" s="278" t="str">
        <f>IF(FN_MC!K1277="","*",FN_MC!K1277)</f>
        <v>*</v>
      </c>
      <c r="O1237" s="278" t="str">
        <f>IF(FN_MC!L1277="","*",FN_MC!L1277)</f>
        <v>*</v>
      </c>
      <c r="P1237" s="110"/>
      <c r="Q1237" s="127" t="str">
        <f>IF(FN_MC!O1277="","*",FN_MC!O1277)</f>
        <v>*</v>
      </c>
      <c r="R1237" s="127" t="str">
        <f>IF(FN_MC!P1277="","*",FN_MC!P1277)</f>
        <v>*</v>
      </c>
      <c r="S1237" s="109" t="str">
        <f>IF(FN_MC!Q1277="","*",CONCATENATE(FN_MC!Q1277," ",FN_MC!R1277))</f>
        <v>*</v>
      </c>
      <c r="T1237" s="109" t="str">
        <f>IF(FN_MC!V1277="","*",FN_MC!V1277)</f>
        <v>*</v>
      </c>
      <c r="U1237" s="109" t="str">
        <f>IF(FN_MC!W1277="","*",FN_MC!W1277)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IF(FN_MC!Y1278="","*",FN_MC!Y1278)</f>
        <v>*</v>
      </c>
      <c r="B1238" s="108" t="str">
        <f>IF(FN_MC!X1278="","*",FN_MC!X1278)</f>
        <v>*</v>
      </c>
      <c r="C1238" s="108" t="str">
        <f>IF(FN_MC!Z1278="","*",FN_MC!Z1278)</f>
        <v>*</v>
      </c>
      <c r="D1238" s="109" t="str">
        <f>IF(FN_MC!S1278="","*",FN_MC!S1278)</f>
        <v>*</v>
      </c>
      <c r="E1238" s="109" t="str">
        <f>IF(FN_MC!T1278="","*",FN_MC!T1278)</f>
        <v>*</v>
      </c>
      <c r="F1238" s="109" t="str">
        <f>IF(FN_MC!B1278="","*",FN_MC!B1278)</f>
        <v>*</v>
      </c>
      <c r="G1238" s="109" t="str">
        <f>IF(FN_MC!D1278="","*",FN_MC!D1278)</f>
        <v>*</v>
      </c>
      <c r="H1238" s="109" t="str">
        <f>IF(FN_MC!F1278="","*",FN_MC!F1278)</f>
        <v>*</v>
      </c>
      <c r="I1238" s="109" t="str">
        <f>IF(FN_MC!H1278="","*",FN_MC!H1278)</f>
        <v>*</v>
      </c>
      <c r="J1238" s="109" t="str">
        <f>IF(FN_MC!I1278="","*",FN_MC!I1278)</f>
        <v>*</v>
      </c>
      <c r="K1238" s="109" t="str">
        <f>IF(FN_MC!M1278="","*",FN_MC!M1278)</f>
        <v>*</v>
      </c>
      <c r="L1238" s="303" t="str">
        <f>IF(FN_MC!N1278="","*",FN_MC!N1278)</f>
        <v>*</v>
      </c>
      <c r="M1238" s="110" t="str">
        <f>IF(FN_MC!J1278="","*",FN_MC!J1278)</f>
        <v>*</v>
      </c>
      <c r="N1238" s="278" t="str">
        <f>IF(FN_MC!K1278="","*",FN_MC!K1278)</f>
        <v>*</v>
      </c>
      <c r="O1238" s="278" t="str">
        <f>IF(FN_MC!L1278="","*",FN_MC!L1278)</f>
        <v>*</v>
      </c>
      <c r="P1238" s="110"/>
      <c r="Q1238" s="127" t="str">
        <f>IF(FN_MC!O1278="","*",FN_MC!O1278)</f>
        <v>*</v>
      </c>
      <c r="R1238" s="127" t="str">
        <f>IF(FN_MC!P1278="","*",FN_MC!P1278)</f>
        <v>*</v>
      </c>
      <c r="S1238" s="109" t="str">
        <f>IF(FN_MC!Q1278="","*",CONCATENATE(FN_MC!Q1278," ",FN_MC!R1278))</f>
        <v>*</v>
      </c>
      <c r="T1238" s="109" t="str">
        <f>IF(FN_MC!V1278="","*",FN_MC!V1278)</f>
        <v>*</v>
      </c>
      <c r="U1238" s="109" t="str">
        <f>IF(FN_MC!W1278="","*",FN_MC!W1278)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IF(FN_MC!Y1279="","*",FN_MC!Y1279)</f>
        <v>*</v>
      </c>
      <c r="B1239" s="108" t="str">
        <f>IF(FN_MC!X1279="","*",FN_MC!X1279)</f>
        <v>*</v>
      </c>
      <c r="C1239" s="108" t="str">
        <f>IF(FN_MC!Z1279="","*",FN_MC!Z1279)</f>
        <v>*</v>
      </c>
      <c r="D1239" s="109" t="str">
        <f>IF(FN_MC!S1279="","*",FN_MC!S1279)</f>
        <v>*</v>
      </c>
      <c r="E1239" s="109" t="str">
        <f>IF(FN_MC!T1279="","*",FN_MC!T1279)</f>
        <v>*</v>
      </c>
      <c r="F1239" s="109" t="str">
        <f>IF(FN_MC!B1279="","*",FN_MC!B1279)</f>
        <v>*</v>
      </c>
      <c r="G1239" s="109" t="str">
        <f>IF(FN_MC!D1279="","*",FN_MC!D1279)</f>
        <v>*</v>
      </c>
      <c r="H1239" s="109" t="str">
        <f>IF(FN_MC!F1279="","*",FN_MC!F1279)</f>
        <v>*</v>
      </c>
      <c r="I1239" s="109" t="str">
        <f>IF(FN_MC!H1279="","*",FN_MC!H1279)</f>
        <v>*</v>
      </c>
      <c r="J1239" s="109" t="str">
        <f>IF(FN_MC!I1279="","*",FN_MC!I1279)</f>
        <v>*</v>
      </c>
      <c r="K1239" s="109" t="str">
        <f>IF(FN_MC!M1279="","*",FN_MC!M1279)</f>
        <v>*</v>
      </c>
      <c r="L1239" s="303" t="str">
        <f>IF(FN_MC!N1279="","*",FN_MC!N1279)</f>
        <v>*</v>
      </c>
      <c r="M1239" s="110" t="str">
        <f>IF(FN_MC!J1279="","*",FN_MC!J1279)</f>
        <v>*</v>
      </c>
      <c r="N1239" s="278" t="str">
        <f>IF(FN_MC!K1279="","*",FN_MC!K1279)</f>
        <v>*</v>
      </c>
      <c r="O1239" s="278" t="str">
        <f>IF(FN_MC!L1279="","*",FN_MC!L1279)</f>
        <v>*</v>
      </c>
      <c r="P1239" s="110"/>
      <c r="Q1239" s="127" t="str">
        <f>IF(FN_MC!O1279="","*",FN_MC!O1279)</f>
        <v>*</v>
      </c>
      <c r="R1239" s="127" t="str">
        <f>IF(FN_MC!P1279="","*",FN_MC!P1279)</f>
        <v>*</v>
      </c>
      <c r="S1239" s="109" t="str">
        <f>IF(FN_MC!Q1279="","*",CONCATENATE(FN_MC!Q1279," ",FN_MC!R1279))</f>
        <v>*</v>
      </c>
      <c r="T1239" s="109" t="str">
        <f>IF(FN_MC!V1279="","*",FN_MC!V1279)</f>
        <v>*</v>
      </c>
      <c r="U1239" s="109" t="str">
        <f>IF(FN_MC!W1279="","*",FN_MC!W1279)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IF(FN_MC!Y1280="","*",FN_MC!Y1280)</f>
        <v>*</v>
      </c>
      <c r="B1240" s="108" t="str">
        <f>IF(FN_MC!X1280="","*",FN_MC!X1280)</f>
        <v>*</v>
      </c>
      <c r="C1240" s="108" t="str">
        <f>IF(FN_MC!Z1280="","*",FN_MC!Z1280)</f>
        <v>*</v>
      </c>
      <c r="D1240" s="109" t="str">
        <f>IF(FN_MC!S1280="","*",FN_MC!S1280)</f>
        <v>*</v>
      </c>
      <c r="E1240" s="109" t="str">
        <f>IF(FN_MC!T1280="","*",FN_MC!T1280)</f>
        <v>*</v>
      </c>
      <c r="F1240" s="109" t="str">
        <f>IF(FN_MC!B1280="","*",FN_MC!B1280)</f>
        <v>*</v>
      </c>
      <c r="G1240" s="109" t="str">
        <f>IF(FN_MC!D1280="","*",FN_MC!D1280)</f>
        <v>*</v>
      </c>
      <c r="H1240" s="109" t="str">
        <f>IF(FN_MC!F1280="","*",FN_MC!F1280)</f>
        <v>*</v>
      </c>
      <c r="I1240" s="109" t="str">
        <f>IF(FN_MC!H1280="","*",FN_MC!H1280)</f>
        <v>*</v>
      </c>
      <c r="J1240" s="109" t="str">
        <f>IF(FN_MC!I1280="","*",FN_MC!I1280)</f>
        <v>*</v>
      </c>
      <c r="K1240" s="109" t="str">
        <f>IF(FN_MC!M1280="","*",FN_MC!M1280)</f>
        <v>*</v>
      </c>
      <c r="L1240" s="303" t="str">
        <f>IF(FN_MC!N1280="","*",FN_MC!N1280)</f>
        <v>*</v>
      </c>
      <c r="M1240" s="110" t="str">
        <f>IF(FN_MC!J1280="","*",FN_MC!J1280)</f>
        <v>*</v>
      </c>
      <c r="N1240" s="278" t="str">
        <f>IF(FN_MC!K1280="","*",FN_MC!K1280)</f>
        <v>*</v>
      </c>
      <c r="O1240" s="278" t="str">
        <f>IF(FN_MC!L1280="","*",FN_MC!L1280)</f>
        <v>*</v>
      </c>
      <c r="P1240" s="110"/>
      <c r="Q1240" s="127" t="str">
        <f>IF(FN_MC!O1280="","*",FN_MC!O1280)</f>
        <v>*</v>
      </c>
      <c r="R1240" s="127" t="str">
        <f>IF(FN_MC!P1280="","*",FN_MC!P1280)</f>
        <v>*</v>
      </c>
      <c r="S1240" s="109" t="str">
        <f>IF(FN_MC!Q1280="","*",CONCATENATE(FN_MC!Q1280," ",FN_MC!R1280))</f>
        <v>*</v>
      </c>
      <c r="T1240" s="109" t="str">
        <f>IF(FN_MC!V1280="","*",FN_MC!V1280)</f>
        <v>*</v>
      </c>
      <c r="U1240" s="109" t="str">
        <f>IF(FN_MC!W1280="","*",FN_MC!W1280)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IF(FN_MC!Y1281="","*",FN_MC!Y1281)</f>
        <v>*</v>
      </c>
      <c r="B1241" s="108" t="str">
        <f>IF(FN_MC!X1281="","*",FN_MC!X1281)</f>
        <v>*</v>
      </c>
      <c r="C1241" s="108" t="str">
        <f>IF(FN_MC!Z1281="","*",FN_MC!Z1281)</f>
        <v>*</v>
      </c>
      <c r="D1241" s="109" t="str">
        <f>IF(FN_MC!S1281="","*",FN_MC!S1281)</f>
        <v>*</v>
      </c>
      <c r="E1241" s="109" t="str">
        <f>IF(FN_MC!T1281="","*",FN_MC!T1281)</f>
        <v>*</v>
      </c>
      <c r="F1241" s="109" t="str">
        <f>IF(FN_MC!B1281="","*",FN_MC!B1281)</f>
        <v>*</v>
      </c>
      <c r="G1241" s="109" t="str">
        <f>IF(FN_MC!D1281="","*",FN_MC!D1281)</f>
        <v>*</v>
      </c>
      <c r="H1241" s="109" t="str">
        <f>IF(FN_MC!F1281="","*",FN_MC!F1281)</f>
        <v>*</v>
      </c>
      <c r="I1241" s="109" t="str">
        <f>IF(FN_MC!H1281="","*",FN_MC!H1281)</f>
        <v>*</v>
      </c>
      <c r="J1241" s="109" t="str">
        <f>IF(FN_MC!I1281="","*",FN_MC!I1281)</f>
        <v>*</v>
      </c>
      <c r="K1241" s="109" t="str">
        <f>IF(FN_MC!M1281="","*",FN_MC!M1281)</f>
        <v>*</v>
      </c>
      <c r="L1241" s="303" t="str">
        <f>IF(FN_MC!N1281="","*",FN_MC!N1281)</f>
        <v>*</v>
      </c>
      <c r="M1241" s="110" t="str">
        <f>IF(FN_MC!J1281="","*",FN_MC!J1281)</f>
        <v>*</v>
      </c>
      <c r="N1241" s="278" t="str">
        <f>IF(FN_MC!K1281="","*",FN_MC!K1281)</f>
        <v>*</v>
      </c>
      <c r="O1241" s="278" t="str">
        <f>IF(FN_MC!L1281="","*",FN_MC!L1281)</f>
        <v>*</v>
      </c>
      <c r="P1241" s="110"/>
      <c r="Q1241" s="127" t="str">
        <f>IF(FN_MC!O1281="","*",FN_MC!O1281)</f>
        <v>*</v>
      </c>
      <c r="R1241" s="127" t="str">
        <f>IF(FN_MC!P1281="","*",FN_MC!P1281)</f>
        <v>*</v>
      </c>
      <c r="S1241" s="109" t="str">
        <f>IF(FN_MC!Q1281="","*",CONCATENATE(FN_MC!Q1281," ",FN_MC!R1281))</f>
        <v>*</v>
      </c>
      <c r="T1241" s="109" t="str">
        <f>IF(FN_MC!V1281="","*",FN_MC!V1281)</f>
        <v>*</v>
      </c>
      <c r="U1241" s="109" t="str">
        <f>IF(FN_MC!W1281="","*",FN_MC!W1281)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IF(FN_MC!Y1282="","*",FN_MC!Y1282)</f>
        <v>*</v>
      </c>
      <c r="B1242" s="108" t="str">
        <f>IF(FN_MC!X1282="","*",FN_MC!X1282)</f>
        <v>*</v>
      </c>
      <c r="C1242" s="108" t="str">
        <f>IF(FN_MC!Z1282="","*",FN_MC!Z1282)</f>
        <v>*</v>
      </c>
      <c r="D1242" s="109" t="str">
        <f>IF(FN_MC!S1282="","*",FN_MC!S1282)</f>
        <v>*</v>
      </c>
      <c r="E1242" s="109" t="str">
        <f>IF(FN_MC!T1282="","*",FN_MC!T1282)</f>
        <v>*</v>
      </c>
      <c r="F1242" s="109" t="str">
        <f>IF(FN_MC!B1282="","*",FN_MC!B1282)</f>
        <v>*</v>
      </c>
      <c r="G1242" s="109" t="str">
        <f>IF(FN_MC!D1282="","*",FN_MC!D1282)</f>
        <v>*</v>
      </c>
      <c r="H1242" s="109" t="str">
        <f>IF(FN_MC!F1282="","*",FN_MC!F1282)</f>
        <v>*</v>
      </c>
      <c r="I1242" s="109" t="str">
        <f>IF(FN_MC!H1282="","*",FN_MC!H1282)</f>
        <v>*</v>
      </c>
      <c r="J1242" s="109" t="str">
        <f>IF(FN_MC!I1282="","*",FN_MC!I1282)</f>
        <v>*</v>
      </c>
      <c r="K1242" s="109" t="str">
        <f>IF(FN_MC!M1282="","*",FN_MC!M1282)</f>
        <v>*</v>
      </c>
      <c r="L1242" s="303" t="str">
        <f>IF(FN_MC!N1282="","*",FN_MC!N1282)</f>
        <v>*</v>
      </c>
      <c r="M1242" s="110" t="str">
        <f>IF(FN_MC!J1282="","*",FN_MC!J1282)</f>
        <v>*</v>
      </c>
      <c r="N1242" s="278" t="str">
        <f>IF(FN_MC!K1282="","*",FN_MC!K1282)</f>
        <v>*</v>
      </c>
      <c r="O1242" s="278" t="str">
        <f>IF(FN_MC!L1282="","*",FN_MC!L1282)</f>
        <v>*</v>
      </c>
      <c r="P1242" s="110"/>
      <c r="Q1242" s="127" t="str">
        <f>IF(FN_MC!O1282="","*",FN_MC!O1282)</f>
        <v>*</v>
      </c>
      <c r="R1242" s="127" t="str">
        <f>IF(FN_MC!P1282="","*",FN_MC!P1282)</f>
        <v>*</v>
      </c>
      <c r="S1242" s="109" t="str">
        <f>IF(FN_MC!Q1282="","*",CONCATENATE(FN_MC!Q1282," ",FN_MC!R1282))</f>
        <v>*</v>
      </c>
      <c r="T1242" s="109" t="str">
        <f>IF(FN_MC!V1282="","*",FN_MC!V1282)</f>
        <v>*</v>
      </c>
      <c r="U1242" s="109" t="str">
        <f>IF(FN_MC!W1282="","*",FN_MC!W1282)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IF(FN_MC!Y1283="","*",FN_MC!Y1283)</f>
        <v>*</v>
      </c>
      <c r="B1243" s="108" t="str">
        <f>IF(FN_MC!X1283="","*",FN_MC!X1283)</f>
        <v>*</v>
      </c>
      <c r="C1243" s="108" t="str">
        <f>IF(FN_MC!Z1283="","*",FN_MC!Z1283)</f>
        <v>*</v>
      </c>
      <c r="D1243" s="109" t="str">
        <f>IF(FN_MC!S1283="","*",FN_MC!S1283)</f>
        <v>*</v>
      </c>
      <c r="E1243" s="109" t="str">
        <f>IF(FN_MC!T1283="","*",FN_MC!T1283)</f>
        <v>*</v>
      </c>
      <c r="F1243" s="109" t="str">
        <f>IF(FN_MC!B1283="","*",FN_MC!B1283)</f>
        <v>*</v>
      </c>
      <c r="G1243" s="109" t="str">
        <f>IF(FN_MC!D1283="","*",FN_MC!D1283)</f>
        <v>*</v>
      </c>
      <c r="H1243" s="109" t="str">
        <f>IF(FN_MC!F1283="","*",FN_MC!F1283)</f>
        <v>*</v>
      </c>
      <c r="I1243" s="109" t="str">
        <f>IF(FN_MC!H1283="","*",FN_MC!H1283)</f>
        <v>*</v>
      </c>
      <c r="J1243" s="109" t="str">
        <f>IF(FN_MC!I1283="","*",FN_MC!I1283)</f>
        <v>*</v>
      </c>
      <c r="K1243" s="109" t="str">
        <f>IF(FN_MC!M1283="","*",FN_MC!M1283)</f>
        <v>*</v>
      </c>
      <c r="L1243" s="303" t="str">
        <f>IF(FN_MC!N1283="","*",FN_MC!N1283)</f>
        <v>*</v>
      </c>
      <c r="M1243" s="110" t="str">
        <f>IF(FN_MC!J1283="","*",FN_MC!J1283)</f>
        <v>*</v>
      </c>
      <c r="N1243" s="278" t="str">
        <f>IF(FN_MC!K1283="","*",FN_MC!K1283)</f>
        <v>*</v>
      </c>
      <c r="O1243" s="278" t="str">
        <f>IF(FN_MC!L1283="","*",FN_MC!L1283)</f>
        <v>*</v>
      </c>
      <c r="P1243" s="110"/>
      <c r="Q1243" s="127" t="str">
        <f>IF(FN_MC!O1283="","*",FN_MC!O1283)</f>
        <v>*</v>
      </c>
      <c r="R1243" s="127" t="str">
        <f>IF(FN_MC!P1283="","*",FN_MC!P1283)</f>
        <v>*</v>
      </c>
      <c r="S1243" s="109" t="str">
        <f>IF(FN_MC!Q1283="","*",CONCATENATE(FN_MC!Q1283," ",FN_MC!R1283))</f>
        <v>*</v>
      </c>
      <c r="T1243" s="109" t="str">
        <f>IF(FN_MC!V1283="","*",FN_MC!V1283)</f>
        <v>*</v>
      </c>
      <c r="U1243" s="109" t="str">
        <f>IF(FN_MC!W1283="","*",FN_MC!W1283)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IF(FN_MC!Y1284="","*",FN_MC!Y1284)</f>
        <v>*</v>
      </c>
      <c r="B1244" s="108" t="str">
        <f>IF(FN_MC!X1284="","*",FN_MC!X1284)</f>
        <v>*</v>
      </c>
      <c r="C1244" s="108" t="str">
        <f>IF(FN_MC!Z1284="","*",FN_MC!Z1284)</f>
        <v>*</v>
      </c>
      <c r="D1244" s="109" t="str">
        <f>IF(FN_MC!S1284="","*",FN_MC!S1284)</f>
        <v>*</v>
      </c>
      <c r="E1244" s="109" t="str">
        <f>IF(FN_MC!T1284="","*",FN_MC!T1284)</f>
        <v>*</v>
      </c>
      <c r="F1244" s="109" t="str">
        <f>IF(FN_MC!B1284="","*",FN_MC!B1284)</f>
        <v>*</v>
      </c>
      <c r="G1244" s="109" t="str">
        <f>IF(FN_MC!D1284="","*",FN_MC!D1284)</f>
        <v>*</v>
      </c>
      <c r="H1244" s="109" t="str">
        <f>IF(FN_MC!F1284="","*",FN_MC!F1284)</f>
        <v>*</v>
      </c>
      <c r="I1244" s="109" t="str">
        <f>IF(FN_MC!H1284="","*",FN_MC!H1284)</f>
        <v>*</v>
      </c>
      <c r="J1244" s="109" t="str">
        <f>IF(FN_MC!I1284="","*",FN_MC!I1284)</f>
        <v>*</v>
      </c>
      <c r="K1244" s="109" t="str">
        <f>IF(FN_MC!M1284="","*",FN_MC!M1284)</f>
        <v>*</v>
      </c>
      <c r="L1244" s="303" t="str">
        <f>IF(FN_MC!N1284="","*",FN_MC!N1284)</f>
        <v>*</v>
      </c>
      <c r="M1244" s="110" t="str">
        <f>IF(FN_MC!J1284="","*",FN_MC!J1284)</f>
        <v>*</v>
      </c>
      <c r="N1244" s="278" t="str">
        <f>IF(FN_MC!K1284="","*",FN_MC!K1284)</f>
        <v>*</v>
      </c>
      <c r="O1244" s="278" t="str">
        <f>IF(FN_MC!L1284="","*",FN_MC!L1284)</f>
        <v>*</v>
      </c>
      <c r="P1244" s="110"/>
      <c r="Q1244" s="127" t="str">
        <f>IF(FN_MC!O1284="","*",FN_MC!O1284)</f>
        <v>*</v>
      </c>
      <c r="R1244" s="127" t="str">
        <f>IF(FN_MC!P1284="","*",FN_MC!P1284)</f>
        <v>*</v>
      </c>
      <c r="S1244" s="109" t="str">
        <f>IF(FN_MC!Q1284="","*",CONCATENATE(FN_MC!Q1284," ",FN_MC!R1284))</f>
        <v>*</v>
      </c>
      <c r="T1244" s="109" t="str">
        <f>IF(FN_MC!V1284="","*",FN_MC!V1284)</f>
        <v>*</v>
      </c>
      <c r="U1244" s="109" t="str">
        <f>IF(FN_MC!W1284="","*",FN_MC!W1284)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IF(FN_MC!Y1285="","*",FN_MC!Y1285)</f>
        <v>*</v>
      </c>
      <c r="B1245" s="108" t="str">
        <f>IF(FN_MC!X1285="","*",FN_MC!X1285)</f>
        <v>*</v>
      </c>
      <c r="C1245" s="108" t="str">
        <f>IF(FN_MC!Z1285="","*",FN_MC!Z1285)</f>
        <v>*</v>
      </c>
      <c r="D1245" s="109" t="str">
        <f>IF(FN_MC!S1285="","*",FN_MC!S1285)</f>
        <v>*</v>
      </c>
      <c r="E1245" s="109" t="str">
        <f>IF(FN_MC!T1285="","*",FN_MC!T1285)</f>
        <v>*</v>
      </c>
      <c r="F1245" s="109" t="str">
        <f>IF(FN_MC!B1285="","*",FN_MC!B1285)</f>
        <v>*</v>
      </c>
      <c r="G1245" s="109" t="str">
        <f>IF(FN_MC!D1285="","*",FN_MC!D1285)</f>
        <v>*</v>
      </c>
      <c r="H1245" s="109" t="str">
        <f>IF(FN_MC!F1285="","*",FN_MC!F1285)</f>
        <v>*</v>
      </c>
      <c r="I1245" s="109" t="str">
        <f>IF(FN_MC!H1285="","*",FN_MC!H1285)</f>
        <v>*</v>
      </c>
      <c r="J1245" s="109" t="str">
        <f>IF(FN_MC!I1285="","*",FN_MC!I1285)</f>
        <v>*</v>
      </c>
      <c r="K1245" s="109" t="str">
        <f>IF(FN_MC!M1285="","*",FN_MC!M1285)</f>
        <v>*</v>
      </c>
      <c r="L1245" s="303" t="str">
        <f>IF(FN_MC!N1285="","*",FN_MC!N1285)</f>
        <v>*</v>
      </c>
      <c r="M1245" s="110" t="str">
        <f>IF(FN_MC!J1285="","*",FN_MC!J1285)</f>
        <v>*</v>
      </c>
      <c r="N1245" s="278" t="str">
        <f>IF(FN_MC!K1285="","*",FN_MC!K1285)</f>
        <v>*</v>
      </c>
      <c r="O1245" s="278" t="str">
        <f>IF(FN_MC!L1285="","*",FN_MC!L1285)</f>
        <v>*</v>
      </c>
      <c r="P1245" s="110"/>
      <c r="Q1245" s="127" t="str">
        <f>IF(FN_MC!O1285="","*",FN_MC!O1285)</f>
        <v>*</v>
      </c>
      <c r="R1245" s="127" t="str">
        <f>IF(FN_MC!P1285="","*",FN_MC!P1285)</f>
        <v>*</v>
      </c>
      <c r="S1245" s="109" t="str">
        <f>IF(FN_MC!Q1285="","*",CONCATENATE(FN_MC!Q1285," ",FN_MC!R1285))</f>
        <v>*</v>
      </c>
      <c r="T1245" s="109" t="str">
        <f>IF(FN_MC!V1285="","*",FN_MC!V1285)</f>
        <v>*</v>
      </c>
      <c r="U1245" s="109" t="str">
        <f>IF(FN_MC!W1285="","*",FN_MC!W1285)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IF(FN_MC!Y1286="","*",FN_MC!Y1286)</f>
        <v>*</v>
      </c>
      <c r="B1246" s="108" t="str">
        <f>IF(FN_MC!X1286="","*",FN_MC!X1286)</f>
        <v>*</v>
      </c>
      <c r="C1246" s="108" t="str">
        <f>IF(FN_MC!Z1286="","*",FN_MC!Z1286)</f>
        <v>*</v>
      </c>
      <c r="D1246" s="109" t="str">
        <f>IF(FN_MC!S1286="","*",FN_MC!S1286)</f>
        <v>*</v>
      </c>
      <c r="E1246" s="109" t="str">
        <f>IF(FN_MC!T1286="","*",FN_MC!T1286)</f>
        <v>*</v>
      </c>
      <c r="F1246" s="109" t="str">
        <f>IF(FN_MC!B1286="","*",FN_MC!B1286)</f>
        <v>*</v>
      </c>
      <c r="G1246" s="109" t="str">
        <f>IF(FN_MC!D1286="","*",FN_MC!D1286)</f>
        <v>*</v>
      </c>
      <c r="H1246" s="109" t="str">
        <f>IF(FN_MC!F1286="","*",FN_MC!F1286)</f>
        <v>*</v>
      </c>
      <c r="I1246" s="109" t="str">
        <f>IF(FN_MC!H1286="","*",FN_MC!H1286)</f>
        <v>*</v>
      </c>
      <c r="J1246" s="109" t="str">
        <f>IF(FN_MC!I1286="","*",FN_MC!I1286)</f>
        <v>*</v>
      </c>
      <c r="K1246" s="109" t="str">
        <f>IF(FN_MC!M1286="","*",FN_MC!M1286)</f>
        <v>*</v>
      </c>
      <c r="L1246" s="303" t="str">
        <f>IF(FN_MC!N1286="","*",FN_MC!N1286)</f>
        <v>*</v>
      </c>
      <c r="M1246" s="110" t="str">
        <f>IF(FN_MC!J1286="","*",FN_MC!J1286)</f>
        <v>*</v>
      </c>
      <c r="N1246" s="278" t="str">
        <f>IF(FN_MC!K1286="","*",FN_MC!K1286)</f>
        <v>*</v>
      </c>
      <c r="O1246" s="278" t="str">
        <f>IF(FN_MC!L1286="","*",FN_MC!L1286)</f>
        <v>*</v>
      </c>
      <c r="P1246" s="110"/>
      <c r="Q1246" s="127" t="str">
        <f>IF(FN_MC!O1286="","*",FN_MC!O1286)</f>
        <v>*</v>
      </c>
      <c r="R1246" s="127" t="str">
        <f>IF(FN_MC!P1286="","*",FN_MC!P1286)</f>
        <v>*</v>
      </c>
      <c r="S1246" s="109" t="str">
        <f>IF(FN_MC!Q1286="","*",CONCATENATE(FN_MC!Q1286," ",FN_MC!R1286))</f>
        <v>*</v>
      </c>
      <c r="T1246" s="109" t="str">
        <f>IF(FN_MC!V1286="","*",FN_MC!V1286)</f>
        <v>*</v>
      </c>
      <c r="U1246" s="109" t="str">
        <f>IF(FN_MC!W1286="","*",FN_MC!W1286)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IF(FN_MC!Y1287="","*",FN_MC!Y1287)</f>
        <v>*</v>
      </c>
      <c r="B1247" s="108" t="str">
        <f>IF(FN_MC!X1287="","*",FN_MC!X1287)</f>
        <v>*</v>
      </c>
      <c r="C1247" s="108" t="str">
        <f>IF(FN_MC!Z1287="","*",FN_MC!Z1287)</f>
        <v>*</v>
      </c>
      <c r="D1247" s="109" t="str">
        <f>IF(FN_MC!S1287="","*",FN_MC!S1287)</f>
        <v>*</v>
      </c>
      <c r="E1247" s="109" t="str">
        <f>IF(FN_MC!T1287="","*",FN_MC!T1287)</f>
        <v>*</v>
      </c>
      <c r="F1247" s="109" t="str">
        <f>IF(FN_MC!B1287="","*",FN_MC!B1287)</f>
        <v>*</v>
      </c>
      <c r="G1247" s="109" t="str">
        <f>IF(FN_MC!D1287="","*",FN_MC!D1287)</f>
        <v>*</v>
      </c>
      <c r="H1247" s="109" t="str">
        <f>IF(FN_MC!F1287="","*",FN_MC!F1287)</f>
        <v>*</v>
      </c>
      <c r="I1247" s="109" t="str">
        <f>IF(FN_MC!H1287="","*",FN_MC!H1287)</f>
        <v>*</v>
      </c>
      <c r="J1247" s="109" t="str">
        <f>IF(FN_MC!I1287="","*",FN_MC!I1287)</f>
        <v>*</v>
      </c>
      <c r="K1247" s="109" t="str">
        <f>IF(FN_MC!M1287="","*",FN_MC!M1287)</f>
        <v>*</v>
      </c>
      <c r="L1247" s="303" t="str">
        <f>IF(FN_MC!N1287="","*",FN_MC!N1287)</f>
        <v>*</v>
      </c>
      <c r="M1247" s="110" t="str">
        <f>IF(FN_MC!J1287="","*",FN_MC!J1287)</f>
        <v>*</v>
      </c>
      <c r="N1247" s="278" t="str">
        <f>IF(FN_MC!K1287="","*",FN_MC!K1287)</f>
        <v>*</v>
      </c>
      <c r="O1247" s="278" t="str">
        <f>IF(FN_MC!L1287="","*",FN_MC!L1287)</f>
        <v>*</v>
      </c>
      <c r="P1247" s="110"/>
      <c r="Q1247" s="127" t="str">
        <f>IF(FN_MC!O1287="","*",FN_MC!O1287)</f>
        <v>*</v>
      </c>
      <c r="R1247" s="127" t="str">
        <f>IF(FN_MC!P1287="","*",FN_MC!P1287)</f>
        <v>*</v>
      </c>
      <c r="S1247" s="109" t="str">
        <f>IF(FN_MC!Q1287="","*",CONCATENATE(FN_MC!Q1287," ",FN_MC!R1287))</f>
        <v>*</v>
      </c>
      <c r="T1247" s="109" t="str">
        <f>IF(FN_MC!V1287="","*",FN_MC!V1287)</f>
        <v>*</v>
      </c>
      <c r="U1247" s="109" t="str">
        <f>IF(FN_MC!W1287="","*",FN_MC!W1287)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IF(FN_MC!Y1288="","*",FN_MC!Y1288)</f>
        <v>*</v>
      </c>
      <c r="B1248" s="108" t="str">
        <f>IF(FN_MC!X1288="","*",FN_MC!X1288)</f>
        <v>*</v>
      </c>
      <c r="C1248" s="108" t="str">
        <f>IF(FN_MC!Z1288="","*",FN_MC!Z1288)</f>
        <v>*</v>
      </c>
      <c r="D1248" s="109" t="str">
        <f>IF(FN_MC!S1288="","*",FN_MC!S1288)</f>
        <v>*</v>
      </c>
      <c r="E1248" s="109" t="str">
        <f>IF(FN_MC!T1288="","*",FN_MC!T1288)</f>
        <v>*</v>
      </c>
      <c r="F1248" s="109" t="str">
        <f>IF(FN_MC!B1288="","*",FN_MC!B1288)</f>
        <v>*</v>
      </c>
      <c r="G1248" s="109" t="str">
        <f>IF(FN_MC!D1288="","*",FN_MC!D1288)</f>
        <v>*</v>
      </c>
      <c r="H1248" s="109" t="str">
        <f>IF(FN_MC!F1288="","*",FN_MC!F1288)</f>
        <v>*</v>
      </c>
      <c r="I1248" s="109" t="str">
        <f>IF(FN_MC!H1288="","*",FN_MC!H1288)</f>
        <v>*</v>
      </c>
      <c r="J1248" s="109" t="str">
        <f>IF(FN_MC!I1288="","*",FN_MC!I1288)</f>
        <v>*</v>
      </c>
      <c r="K1248" s="109" t="str">
        <f>IF(FN_MC!M1288="","*",FN_MC!M1288)</f>
        <v>*</v>
      </c>
      <c r="L1248" s="303" t="str">
        <f>IF(FN_MC!N1288="","*",FN_MC!N1288)</f>
        <v>*</v>
      </c>
      <c r="M1248" s="110" t="str">
        <f>IF(FN_MC!J1288="","*",FN_MC!J1288)</f>
        <v>*</v>
      </c>
      <c r="N1248" s="278" t="str">
        <f>IF(FN_MC!K1288="","*",FN_MC!K1288)</f>
        <v>*</v>
      </c>
      <c r="O1248" s="278" t="str">
        <f>IF(FN_MC!L1288="","*",FN_MC!L1288)</f>
        <v>*</v>
      </c>
      <c r="P1248" s="110"/>
      <c r="Q1248" s="127" t="str">
        <f>IF(FN_MC!O1288="","*",FN_MC!O1288)</f>
        <v>*</v>
      </c>
      <c r="R1248" s="127" t="str">
        <f>IF(FN_MC!P1288="","*",FN_MC!P1288)</f>
        <v>*</v>
      </c>
      <c r="S1248" s="109" t="str">
        <f>IF(FN_MC!Q1288="","*",CONCATENATE(FN_MC!Q1288," ",FN_MC!R1288))</f>
        <v>*</v>
      </c>
      <c r="T1248" s="109" t="str">
        <f>IF(FN_MC!V1288="","*",FN_MC!V1288)</f>
        <v>*</v>
      </c>
      <c r="U1248" s="109" t="str">
        <f>IF(FN_MC!W1288="","*",FN_MC!W1288)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IF(FN_MC!Y1289="","*",FN_MC!Y1289)</f>
        <v>*</v>
      </c>
      <c r="B1249" s="108" t="str">
        <f>IF(FN_MC!X1289="","*",FN_MC!X1289)</f>
        <v>*</v>
      </c>
      <c r="C1249" s="108" t="str">
        <f>IF(FN_MC!Z1289="","*",FN_MC!Z1289)</f>
        <v>*</v>
      </c>
      <c r="D1249" s="109" t="str">
        <f>IF(FN_MC!S1289="","*",FN_MC!S1289)</f>
        <v>*</v>
      </c>
      <c r="E1249" s="109" t="str">
        <f>IF(FN_MC!T1289="","*",FN_MC!T1289)</f>
        <v>*</v>
      </c>
      <c r="F1249" s="109" t="str">
        <f>IF(FN_MC!B1289="","*",FN_MC!B1289)</f>
        <v>*</v>
      </c>
      <c r="G1249" s="109" t="str">
        <f>IF(FN_MC!D1289="","*",FN_MC!D1289)</f>
        <v>*</v>
      </c>
      <c r="H1249" s="109" t="str">
        <f>IF(FN_MC!F1289="","*",FN_MC!F1289)</f>
        <v>*</v>
      </c>
      <c r="I1249" s="109" t="str">
        <f>IF(FN_MC!H1289="","*",FN_MC!H1289)</f>
        <v>*</v>
      </c>
      <c r="J1249" s="109" t="str">
        <f>IF(FN_MC!I1289="","*",FN_MC!I1289)</f>
        <v>*</v>
      </c>
      <c r="K1249" s="109" t="str">
        <f>IF(FN_MC!M1289="","*",FN_MC!M1289)</f>
        <v>*</v>
      </c>
      <c r="L1249" s="303" t="str">
        <f>IF(FN_MC!N1289="","*",FN_MC!N1289)</f>
        <v>*</v>
      </c>
      <c r="M1249" s="110" t="str">
        <f>IF(FN_MC!J1289="","*",FN_MC!J1289)</f>
        <v>*</v>
      </c>
      <c r="N1249" s="278" t="str">
        <f>IF(FN_MC!K1289="","*",FN_MC!K1289)</f>
        <v>*</v>
      </c>
      <c r="O1249" s="278" t="str">
        <f>IF(FN_MC!L1289="","*",FN_MC!L1289)</f>
        <v>*</v>
      </c>
      <c r="P1249" s="110"/>
      <c r="Q1249" s="127" t="str">
        <f>IF(FN_MC!O1289="","*",FN_MC!O1289)</f>
        <v>*</v>
      </c>
      <c r="R1249" s="127" t="str">
        <f>IF(FN_MC!P1289="","*",FN_MC!P1289)</f>
        <v>*</v>
      </c>
      <c r="S1249" s="109" t="str">
        <f>IF(FN_MC!Q1289="","*",CONCATENATE(FN_MC!Q1289," ",FN_MC!R1289))</f>
        <v>*</v>
      </c>
      <c r="T1249" s="109" t="str">
        <f>IF(FN_MC!V1289="","*",FN_MC!V1289)</f>
        <v>*</v>
      </c>
      <c r="U1249" s="109" t="str">
        <f>IF(FN_MC!W1289="","*",FN_MC!W1289)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IF(FN_MC!Y1290="","*",FN_MC!Y1290)</f>
        <v>*</v>
      </c>
      <c r="B1250" s="108" t="str">
        <f>IF(FN_MC!X1290="","*",FN_MC!X1290)</f>
        <v>*</v>
      </c>
      <c r="C1250" s="108" t="str">
        <f>IF(FN_MC!Z1290="","*",FN_MC!Z1290)</f>
        <v>*</v>
      </c>
      <c r="D1250" s="109" t="str">
        <f>IF(FN_MC!S1290="","*",FN_MC!S1290)</f>
        <v>*</v>
      </c>
      <c r="E1250" s="109" t="str">
        <f>IF(FN_MC!T1290="","*",FN_MC!T1290)</f>
        <v>*</v>
      </c>
      <c r="F1250" s="109" t="str">
        <f>IF(FN_MC!B1290="","*",FN_MC!B1290)</f>
        <v>*</v>
      </c>
      <c r="G1250" s="109" t="str">
        <f>IF(FN_MC!D1290="","*",FN_MC!D1290)</f>
        <v>*</v>
      </c>
      <c r="H1250" s="109" t="str">
        <f>IF(FN_MC!F1290="","*",FN_MC!F1290)</f>
        <v>*</v>
      </c>
      <c r="I1250" s="109" t="str">
        <f>IF(FN_MC!H1290="","*",FN_MC!H1290)</f>
        <v>*</v>
      </c>
      <c r="J1250" s="109" t="str">
        <f>IF(FN_MC!I1290="","*",FN_MC!I1290)</f>
        <v>*</v>
      </c>
      <c r="K1250" s="109" t="str">
        <f>IF(FN_MC!M1290="","*",FN_MC!M1290)</f>
        <v>*</v>
      </c>
      <c r="L1250" s="303" t="str">
        <f>IF(FN_MC!N1290="","*",FN_MC!N1290)</f>
        <v>*</v>
      </c>
      <c r="M1250" s="110" t="str">
        <f>IF(FN_MC!J1290="","*",FN_MC!J1290)</f>
        <v>*</v>
      </c>
      <c r="N1250" s="278" t="str">
        <f>IF(FN_MC!K1290="","*",FN_MC!K1290)</f>
        <v>*</v>
      </c>
      <c r="O1250" s="278" t="str">
        <f>IF(FN_MC!L1290="","*",FN_MC!L1290)</f>
        <v>*</v>
      </c>
      <c r="P1250" s="110"/>
      <c r="Q1250" s="127" t="str">
        <f>IF(FN_MC!O1290="","*",FN_MC!O1290)</f>
        <v>*</v>
      </c>
      <c r="R1250" s="127" t="str">
        <f>IF(FN_MC!P1290="","*",FN_MC!P1290)</f>
        <v>*</v>
      </c>
      <c r="S1250" s="109" t="str">
        <f>IF(FN_MC!Q1290="","*",CONCATENATE(FN_MC!Q1290," ",FN_MC!R1290))</f>
        <v>*</v>
      </c>
      <c r="T1250" s="109" t="str">
        <f>IF(FN_MC!V1290="","*",FN_MC!V1290)</f>
        <v>*</v>
      </c>
      <c r="U1250" s="109" t="str">
        <f>IF(FN_MC!W1290="","*",FN_MC!W1290)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IF(FN_MC!Y1291="","*",FN_MC!Y1291)</f>
        <v>*</v>
      </c>
      <c r="B1251" s="108" t="str">
        <f>IF(FN_MC!X1291="","*",FN_MC!X1291)</f>
        <v>*</v>
      </c>
      <c r="C1251" s="108" t="str">
        <f>IF(FN_MC!Z1291="","*",FN_MC!Z1291)</f>
        <v>*</v>
      </c>
      <c r="D1251" s="109" t="str">
        <f>IF(FN_MC!S1291="","*",FN_MC!S1291)</f>
        <v>*</v>
      </c>
      <c r="E1251" s="109" t="str">
        <f>IF(FN_MC!T1291="","*",FN_MC!T1291)</f>
        <v>*</v>
      </c>
      <c r="F1251" s="109" t="str">
        <f>IF(FN_MC!B1291="","*",FN_MC!B1291)</f>
        <v>*</v>
      </c>
      <c r="G1251" s="109" t="str">
        <f>IF(FN_MC!D1291="","*",FN_MC!D1291)</f>
        <v>*</v>
      </c>
      <c r="H1251" s="109" t="str">
        <f>IF(FN_MC!F1291="","*",FN_MC!F1291)</f>
        <v>*</v>
      </c>
      <c r="I1251" s="109" t="str">
        <f>IF(FN_MC!H1291="","*",FN_MC!H1291)</f>
        <v>*</v>
      </c>
      <c r="J1251" s="109" t="str">
        <f>IF(FN_MC!I1291="","*",FN_MC!I1291)</f>
        <v>*</v>
      </c>
      <c r="K1251" s="109" t="str">
        <f>IF(FN_MC!M1291="","*",FN_MC!M1291)</f>
        <v>*</v>
      </c>
      <c r="L1251" s="303" t="str">
        <f>IF(FN_MC!N1291="","*",FN_MC!N1291)</f>
        <v>*</v>
      </c>
      <c r="M1251" s="110" t="str">
        <f>IF(FN_MC!J1291="","*",FN_MC!J1291)</f>
        <v>*</v>
      </c>
      <c r="N1251" s="278" t="str">
        <f>IF(FN_MC!K1291="","*",FN_MC!K1291)</f>
        <v>*</v>
      </c>
      <c r="O1251" s="278" t="str">
        <f>IF(FN_MC!L1291="","*",FN_MC!L1291)</f>
        <v>*</v>
      </c>
      <c r="P1251" s="110"/>
      <c r="Q1251" s="127" t="str">
        <f>IF(FN_MC!O1291="","*",FN_MC!O1291)</f>
        <v>*</v>
      </c>
      <c r="R1251" s="127" t="str">
        <f>IF(FN_MC!P1291="","*",FN_MC!P1291)</f>
        <v>*</v>
      </c>
      <c r="S1251" s="109" t="str">
        <f>IF(FN_MC!Q1291="","*",CONCATENATE(FN_MC!Q1291," ",FN_MC!R1291))</f>
        <v>*</v>
      </c>
      <c r="T1251" s="109" t="str">
        <f>IF(FN_MC!V1291="","*",FN_MC!V1291)</f>
        <v>*</v>
      </c>
      <c r="U1251" s="109" t="str">
        <f>IF(FN_MC!W1291="","*",FN_MC!W1291)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IF(FN_MC!Y1292="","*",FN_MC!Y1292)</f>
        <v>*</v>
      </c>
      <c r="B1252" s="108" t="str">
        <f>IF(FN_MC!X1292="","*",FN_MC!X1292)</f>
        <v>*</v>
      </c>
      <c r="C1252" s="108" t="str">
        <f>IF(FN_MC!Z1292="","*",FN_MC!Z1292)</f>
        <v>*</v>
      </c>
      <c r="D1252" s="109" t="str">
        <f>IF(FN_MC!S1292="","*",FN_MC!S1292)</f>
        <v>*</v>
      </c>
      <c r="E1252" s="109" t="str">
        <f>IF(FN_MC!T1292="","*",FN_MC!T1292)</f>
        <v>*</v>
      </c>
      <c r="F1252" s="109" t="str">
        <f>IF(FN_MC!B1292="","*",FN_MC!B1292)</f>
        <v>*</v>
      </c>
      <c r="G1252" s="109" t="str">
        <f>IF(FN_MC!D1292="","*",FN_MC!D1292)</f>
        <v>*</v>
      </c>
      <c r="H1252" s="109" t="str">
        <f>IF(FN_MC!F1292="","*",FN_MC!F1292)</f>
        <v>*</v>
      </c>
      <c r="I1252" s="109" t="str">
        <f>IF(FN_MC!H1292="","*",FN_MC!H1292)</f>
        <v>*</v>
      </c>
      <c r="J1252" s="109" t="str">
        <f>IF(FN_MC!I1292="","*",FN_MC!I1292)</f>
        <v>*</v>
      </c>
      <c r="K1252" s="109" t="str">
        <f>IF(FN_MC!M1292="","*",FN_MC!M1292)</f>
        <v>*</v>
      </c>
      <c r="L1252" s="303" t="str">
        <f>IF(FN_MC!N1292="","*",FN_MC!N1292)</f>
        <v>*</v>
      </c>
      <c r="M1252" s="110" t="str">
        <f>IF(FN_MC!J1292="","*",FN_MC!J1292)</f>
        <v>*</v>
      </c>
      <c r="N1252" s="278" t="str">
        <f>IF(FN_MC!K1292="","*",FN_MC!K1292)</f>
        <v>*</v>
      </c>
      <c r="O1252" s="278" t="str">
        <f>IF(FN_MC!L1292="","*",FN_MC!L1292)</f>
        <v>*</v>
      </c>
      <c r="P1252" s="110"/>
      <c r="Q1252" s="127" t="str">
        <f>IF(FN_MC!O1292="","*",FN_MC!O1292)</f>
        <v>*</v>
      </c>
      <c r="R1252" s="127" t="str">
        <f>IF(FN_MC!P1292="","*",FN_MC!P1292)</f>
        <v>*</v>
      </c>
      <c r="S1252" s="109" t="str">
        <f>IF(FN_MC!Q1292="","*",CONCATENATE(FN_MC!Q1292," ",FN_MC!R1292))</f>
        <v>*</v>
      </c>
      <c r="T1252" s="109" t="str">
        <f>IF(FN_MC!V1292="","*",FN_MC!V1292)</f>
        <v>*</v>
      </c>
      <c r="U1252" s="109" t="str">
        <f>IF(FN_MC!W1292="","*",FN_MC!W1292)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IF(FN_MC!Y1293="","*",FN_MC!Y1293)</f>
        <v>*</v>
      </c>
      <c r="B1253" s="108" t="str">
        <f>IF(FN_MC!X1293="","*",FN_MC!X1293)</f>
        <v>*</v>
      </c>
      <c r="C1253" s="108" t="str">
        <f>IF(FN_MC!Z1293="","*",FN_MC!Z1293)</f>
        <v>*</v>
      </c>
      <c r="D1253" s="109" t="str">
        <f>IF(FN_MC!S1293="","*",FN_MC!S1293)</f>
        <v>*</v>
      </c>
      <c r="E1253" s="109" t="str">
        <f>IF(FN_MC!T1293="","*",FN_MC!T1293)</f>
        <v>*</v>
      </c>
      <c r="F1253" s="109" t="str">
        <f>IF(FN_MC!B1293="","*",FN_MC!B1293)</f>
        <v>*</v>
      </c>
      <c r="G1253" s="109" t="str">
        <f>IF(FN_MC!D1293="","*",FN_MC!D1293)</f>
        <v>*</v>
      </c>
      <c r="H1253" s="109" t="str">
        <f>IF(FN_MC!F1293="","*",FN_MC!F1293)</f>
        <v>*</v>
      </c>
      <c r="I1253" s="109" t="str">
        <f>IF(FN_MC!H1293="","*",FN_MC!H1293)</f>
        <v>*</v>
      </c>
      <c r="J1253" s="109" t="str">
        <f>IF(FN_MC!I1293="","*",FN_MC!I1293)</f>
        <v>*</v>
      </c>
      <c r="K1253" s="109" t="str">
        <f>IF(FN_MC!M1293="","*",FN_MC!M1293)</f>
        <v>*</v>
      </c>
      <c r="L1253" s="303" t="str">
        <f>IF(FN_MC!N1293="","*",FN_MC!N1293)</f>
        <v>*</v>
      </c>
      <c r="M1253" s="110" t="str">
        <f>IF(FN_MC!J1293="","*",FN_MC!J1293)</f>
        <v>*</v>
      </c>
      <c r="N1253" s="278" t="str">
        <f>IF(FN_MC!K1293="","*",FN_MC!K1293)</f>
        <v>*</v>
      </c>
      <c r="O1253" s="278" t="str">
        <f>IF(FN_MC!L1293="","*",FN_MC!L1293)</f>
        <v>*</v>
      </c>
      <c r="P1253" s="110"/>
      <c r="Q1253" s="127" t="str">
        <f>IF(FN_MC!O1293="","*",FN_MC!O1293)</f>
        <v>*</v>
      </c>
      <c r="R1253" s="127" t="str">
        <f>IF(FN_MC!P1293="","*",FN_MC!P1293)</f>
        <v>*</v>
      </c>
      <c r="S1253" s="109" t="str">
        <f>IF(FN_MC!Q1293="","*",CONCATENATE(FN_MC!Q1293," ",FN_MC!R1293))</f>
        <v>*</v>
      </c>
      <c r="T1253" s="109" t="str">
        <f>IF(FN_MC!V1293="","*",FN_MC!V1293)</f>
        <v>*</v>
      </c>
      <c r="U1253" s="109" t="str">
        <f>IF(FN_MC!W1293="","*",FN_MC!W1293)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IF(FN_MC!Y1294="","*",FN_MC!Y1294)</f>
        <v>*</v>
      </c>
      <c r="B1254" s="108" t="str">
        <f>IF(FN_MC!X1294="","*",FN_MC!X1294)</f>
        <v>*</v>
      </c>
      <c r="C1254" s="108" t="str">
        <f>IF(FN_MC!Z1294="","*",FN_MC!Z1294)</f>
        <v>*</v>
      </c>
      <c r="D1254" s="109" t="str">
        <f>IF(FN_MC!S1294="","*",FN_MC!S1294)</f>
        <v>*</v>
      </c>
      <c r="E1254" s="109" t="str">
        <f>IF(FN_MC!T1294="","*",FN_MC!T1294)</f>
        <v>*</v>
      </c>
      <c r="F1254" s="109" t="str">
        <f>IF(FN_MC!B1294="","*",FN_MC!B1294)</f>
        <v>*</v>
      </c>
      <c r="G1254" s="109" t="str">
        <f>IF(FN_MC!D1294="","*",FN_MC!D1294)</f>
        <v>*</v>
      </c>
      <c r="H1254" s="109" t="str">
        <f>IF(FN_MC!F1294="","*",FN_MC!F1294)</f>
        <v>*</v>
      </c>
      <c r="I1254" s="109" t="str">
        <f>IF(FN_MC!H1294="","*",FN_MC!H1294)</f>
        <v>*</v>
      </c>
      <c r="J1254" s="109" t="str">
        <f>IF(FN_MC!I1294="","*",FN_MC!I1294)</f>
        <v>*</v>
      </c>
      <c r="K1254" s="109" t="str">
        <f>IF(FN_MC!M1294="","*",FN_MC!M1294)</f>
        <v>*</v>
      </c>
      <c r="L1254" s="303" t="str">
        <f>IF(FN_MC!N1294="","*",FN_MC!N1294)</f>
        <v>*</v>
      </c>
      <c r="M1254" s="110" t="str">
        <f>IF(FN_MC!J1294="","*",FN_MC!J1294)</f>
        <v>*</v>
      </c>
      <c r="N1254" s="278" t="str">
        <f>IF(FN_MC!K1294="","*",FN_MC!K1294)</f>
        <v>*</v>
      </c>
      <c r="O1254" s="278" t="str">
        <f>IF(FN_MC!L1294="","*",FN_MC!L1294)</f>
        <v>*</v>
      </c>
      <c r="P1254" s="110"/>
      <c r="Q1254" s="127" t="str">
        <f>IF(FN_MC!O1294="","*",FN_MC!O1294)</f>
        <v>*</v>
      </c>
      <c r="R1254" s="127" t="str">
        <f>IF(FN_MC!P1294="","*",FN_MC!P1294)</f>
        <v>*</v>
      </c>
      <c r="S1254" s="109" t="str">
        <f>IF(FN_MC!Q1294="","*",CONCATENATE(FN_MC!Q1294," ",FN_MC!R1294))</f>
        <v>*</v>
      </c>
      <c r="T1254" s="109" t="str">
        <f>IF(FN_MC!V1294="","*",FN_MC!V1294)</f>
        <v>*</v>
      </c>
      <c r="U1254" s="109" t="str">
        <f>IF(FN_MC!W1294="","*",FN_MC!W1294)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IF(FN_MC!Y1295="","*",FN_MC!Y1295)</f>
        <v>*</v>
      </c>
      <c r="B1255" s="108" t="str">
        <f>IF(FN_MC!X1295="","*",FN_MC!X1295)</f>
        <v>*</v>
      </c>
      <c r="C1255" s="108" t="str">
        <f>IF(FN_MC!Z1295="","*",FN_MC!Z1295)</f>
        <v>*</v>
      </c>
      <c r="D1255" s="109" t="str">
        <f>IF(FN_MC!S1295="","*",FN_MC!S1295)</f>
        <v>*</v>
      </c>
      <c r="E1255" s="109" t="str">
        <f>IF(FN_MC!T1295="","*",FN_MC!T1295)</f>
        <v>*</v>
      </c>
      <c r="F1255" s="109" t="str">
        <f>IF(FN_MC!B1295="","*",FN_MC!B1295)</f>
        <v>*</v>
      </c>
      <c r="G1255" s="109" t="str">
        <f>IF(FN_MC!D1295="","*",FN_MC!D1295)</f>
        <v>*</v>
      </c>
      <c r="H1255" s="109" t="str">
        <f>IF(FN_MC!F1295="","*",FN_MC!F1295)</f>
        <v>*</v>
      </c>
      <c r="I1255" s="109" t="str">
        <f>IF(FN_MC!H1295="","*",FN_MC!H1295)</f>
        <v>*</v>
      </c>
      <c r="J1255" s="109" t="str">
        <f>IF(FN_MC!I1295="","*",FN_MC!I1295)</f>
        <v>*</v>
      </c>
      <c r="K1255" s="109" t="str">
        <f>IF(FN_MC!M1295="","*",FN_MC!M1295)</f>
        <v>*</v>
      </c>
      <c r="L1255" s="303" t="str">
        <f>IF(FN_MC!N1295="","*",FN_MC!N1295)</f>
        <v>*</v>
      </c>
      <c r="M1255" s="110" t="str">
        <f>IF(FN_MC!J1295="","*",FN_MC!J1295)</f>
        <v>*</v>
      </c>
      <c r="N1255" s="278" t="str">
        <f>IF(FN_MC!K1295="","*",FN_MC!K1295)</f>
        <v>*</v>
      </c>
      <c r="O1255" s="278" t="str">
        <f>IF(FN_MC!L1295="","*",FN_MC!L1295)</f>
        <v>*</v>
      </c>
      <c r="P1255" s="110"/>
      <c r="Q1255" s="127" t="str">
        <f>IF(FN_MC!O1295="","*",FN_MC!O1295)</f>
        <v>*</v>
      </c>
      <c r="R1255" s="127" t="str">
        <f>IF(FN_MC!P1295="","*",FN_MC!P1295)</f>
        <v>*</v>
      </c>
      <c r="S1255" s="109" t="str">
        <f>IF(FN_MC!Q1295="","*",CONCATENATE(FN_MC!Q1295," ",FN_MC!R1295))</f>
        <v>*</v>
      </c>
      <c r="T1255" s="109" t="str">
        <f>IF(FN_MC!V1295="","*",FN_MC!V1295)</f>
        <v>*</v>
      </c>
      <c r="U1255" s="109" t="str">
        <f>IF(FN_MC!W1295="","*",FN_MC!W1295)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IF(FN_MC!Y1296="","*",FN_MC!Y1296)</f>
        <v>*</v>
      </c>
      <c r="B1256" s="108" t="str">
        <f>IF(FN_MC!X1296="","*",FN_MC!X1296)</f>
        <v>*</v>
      </c>
      <c r="C1256" s="108" t="str">
        <f>IF(FN_MC!Z1296="","*",FN_MC!Z1296)</f>
        <v>*</v>
      </c>
      <c r="D1256" s="109" t="str">
        <f>IF(FN_MC!S1296="","*",FN_MC!S1296)</f>
        <v>*</v>
      </c>
      <c r="E1256" s="109" t="str">
        <f>IF(FN_MC!T1296="","*",FN_MC!T1296)</f>
        <v>*</v>
      </c>
      <c r="F1256" s="109" t="str">
        <f>IF(FN_MC!B1296="","*",FN_MC!B1296)</f>
        <v>*</v>
      </c>
      <c r="G1256" s="109" t="str">
        <f>IF(FN_MC!D1296="","*",FN_MC!D1296)</f>
        <v>*</v>
      </c>
      <c r="H1256" s="109" t="str">
        <f>IF(FN_MC!F1296="","*",FN_MC!F1296)</f>
        <v>*</v>
      </c>
      <c r="I1256" s="109" t="str">
        <f>IF(FN_MC!H1296="","*",FN_MC!H1296)</f>
        <v>*</v>
      </c>
      <c r="J1256" s="109" t="str">
        <f>IF(FN_MC!I1296="","*",FN_MC!I1296)</f>
        <v>*</v>
      </c>
      <c r="K1256" s="109" t="str">
        <f>IF(FN_MC!M1296="","*",FN_MC!M1296)</f>
        <v>*</v>
      </c>
      <c r="L1256" s="303" t="str">
        <f>IF(FN_MC!N1296="","*",FN_MC!N1296)</f>
        <v>*</v>
      </c>
      <c r="M1256" s="110" t="str">
        <f>IF(FN_MC!J1296="","*",FN_MC!J1296)</f>
        <v>*</v>
      </c>
      <c r="N1256" s="278" t="str">
        <f>IF(FN_MC!K1296="","*",FN_MC!K1296)</f>
        <v>*</v>
      </c>
      <c r="O1256" s="278" t="str">
        <f>IF(FN_MC!L1296="","*",FN_MC!L1296)</f>
        <v>*</v>
      </c>
      <c r="P1256" s="110"/>
      <c r="Q1256" s="127" t="str">
        <f>IF(FN_MC!O1296="","*",FN_MC!O1296)</f>
        <v>*</v>
      </c>
      <c r="R1256" s="127" t="str">
        <f>IF(FN_MC!P1296="","*",FN_MC!P1296)</f>
        <v>*</v>
      </c>
      <c r="S1256" s="109" t="str">
        <f>IF(FN_MC!Q1296="","*",CONCATENATE(FN_MC!Q1296," ",FN_MC!R1296))</f>
        <v>*</v>
      </c>
      <c r="T1256" s="109" t="str">
        <f>IF(FN_MC!V1296="","*",FN_MC!V1296)</f>
        <v>*</v>
      </c>
      <c r="U1256" s="109" t="str">
        <f>IF(FN_MC!W1296="","*",FN_MC!W1296)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IF(FN_MC!Y1297="","*",FN_MC!Y1297)</f>
        <v>*</v>
      </c>
      <c r="B1257" s="108" t="str">
        <f>IF(FN_MC!X1297="","*",FN_MC!X1297)</f>
        <v>*</v>
      </c>
      <c r="C1257" s="108" t="str">
        <f>IF(FN_MC!Z1297="","*",FN_MC!Z1297)</f>
        <v>*</v>
      </c>
      <c r="D1257" s="109" t="str">
        <f>IF(FN_MC!S1297="","*",FN_MC!S1297)</f>
        <v>*</v>
      </c>
      <c r="E1257" s="109" t="str">
        <f>IF(FN_MC!T1297="","*",FN_MC!T1297)</f>
        <v>*</v>
      </c>
      <c r="F1257" s="109" t="str">
        <f>IF(FN_MC!B1297="","*",FN_MC!B1297)</f>
        <v>*</v>
      </c>
      <c r="G1257" s="109" t="str">
        <f>IF(FN_MC!D1297="","*",FN_MC!D1297)</f>
        <v>*</v>
      </c>
      <c r="H1257" s="109" t="str">
        <f>IF(FN_MC!F1297="","*",FN_MC!F1297)</f>
        <v>*</v>
      </c>
      <c r="I1257" s="109" t="str">
        <f>IF(FN_MC!H1297="","*",FN_MC!H1297)</f>
        <v>*</v>
      </c>
      <c r="J1257" s="109" t="str">
        <f>IF(FN_MC!I1297="","*",FN_MC!I1297)</f>
        <v>*</v>
      </c>
      <c r="K1257" s="109" t="str">
        <f>IF(FN_MC!M1297="","*",FN_MC!M1297)</f>
        <v>*</v>
      </c>
      <c r="L1257" s="303" t="str">
        <f>IF(FN_MC!N1297="","*",FN_MC!N1297)</f>
        <v>*</v>
      </c>
      <c r="M1257" s="110" t="str">
        <f>IF(FN_MC!J1297="","*",FN_MC!J1297)</f>
        <v>*</v>
      </c>
      <c r="N1257" s="278" t="str">
        <f>IF(FN_MC!K1297="","*",FN_MC!K1297)</f>
        <v>*</v>
      </c>
      <c r="O1257" s="278" t="str">
        <f>IF(FN_MC!L1297="","*",FN_MC!L1297)</f>
        <v>*</v>
      </c>
      <c r="P1257" s="110"/>
      <c r="Q1257" s="127" t="str">
        <f>IF(FN_MC!O1297="","*",FN_MC!O1297)</f>
        <v>*</v>
      </c>
      <c r="R1257" s="127" t="str">
        <f>IF(FN_MC!P1297="","*",FN_MC!P1297)</f>
        <v>*</v>
      </c>
      <c r="S1257" s="109" t="str">
        <f>IF(FN_MC!Q1297="","*",CONCATENATE(FN_MC!Q1297," ",FN_MC!R1297))</f>
        <v>*</v>
      </c>
      <c r="T1257" s="109" t="str">
        <f>IF(FN_MC!V1297="","*",FN_MC!V1297)</f>
        <v>*</v>
      </c>
      <c r="U1257" s="109" t="str">
        <f>IF(FN_MC!W1297="","*",FN_MC!W1297)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IF(FN_MC!Y1298="","*",FN_MC!Y1298)</f>
        <v>*</v>
      </c>
      <c r="B1258" s="108" t="str">
        <f>IF(FN_MC!X1298="","*",FN_MC!X1298)</f>
        <v>*</v>
      </c>
      <c r="C1258" s="108" t="str">
        <f>IF(FN_MC!Z1298="","*",FN_MC!Z1298)</f>
        <v>*</v>
      </c>
      <c r="D1258" s="109" t="str">
        <f>IF(FN_MC!S1298="","*",FN_MC!S1298)</f>
        <v>*</v>
      </c>
      <c r="E1258" s="109" t="str">
        <f>IF(FN_MC!T1298="","*",FN_MC!T1298)</f>
        <v>*</v>
      </c>
      <c r="F1258" s="109" t="str">
        <f>IF(FN_MC!B1298="","*",FN_MC!B1298)</f>
        <v>*</v>
      </c>
      <c r="G1258" s="109" t="str">
        <f>IF(FN_MC!D1298="","*",FN_MC!D1298)</f>
        <v>*</v>
      </c>
      <c r="H1258" s="109" t="str">
        <f>IF(FN_MC!F1298="","*",FN_MC!F1298)</f>
        <v>*</v>
      </c>
      <c r="I1258" s="109" t="str">
        <f>IF(FN_MC!H1298="","*",FN_MC!H1298)</f>
        <v>*</v>
      </c>
      <c r="J1258" s="109" t="str">
        <f>IF(FN_MC!I1298="","*",FN_MC!I1298)</f>
        <v>*</v>
      </c>
      <c r="K1258" s="109" t="str">
        <f>IF(FN_MC!M1298="","*",FN_MC!M1298)</f>
        <v>*</v>
      </c>
      <c r="L1258" s="303" t="str">
        <f>IF(FN_MC!N1298="","*",FN_MC!N1298)</f>
        <v>*</v>
      </c>
      <c r="M1258" s="110" t="str">
        <f>IF(FN_MC!J1298="","*",FN_MC!J1298)</f>
        <v>*</v>
      </c>
      <c r="N1258" s="278" t="str">
        <f>IF(FN_MC!K1298="","*",FN_MC!K1298)</f>
        <v>*</v>
      </c>
      <c r="O1258" s="278" t="str">
        <f>IF(FN_MC!L1298="","*",FN_MC!L1298)</f>
        <v>*</v>
      </c>
      <c r="P1258" s="110"/>
      <c r="Q1258" s="127" t="str">
        <f>IF(FN_MC!O1298="","*",FN_MC!O1298)</f>
        <v>*</v>
      </c>
      <c r="R1258" s="127" t="str">
        <f>IF(FN_MC!P1298="","*",FN_MC!P1298)</f>
        <v>*</v>
      </c>
      <c r="S1258" s="109" t="str">
        <f>IF(FN_MC!Q1298="","*",CONCATENATE(FN_MC!Q1298," ",FN_MC!R1298))</f>
        <v>*</v>
      </c>
      <c r="T1258" s="109" t="str">
        <f>IF(FN_MC!V1298="","*",FN_MC!V1298)</f>
        <v>*</v>
      </c>
      <c r="U1258" s="109" t="str">
        <f>IF(FN_MC!W1298="","*",FN_MC!W1298)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IF(FN_MC!Y1299="","*",FN_MC!Y1299)</f>
        <v>*</v>
      </c>
      <c r="B1259" s="108" t="str">
        <f>IF(FN_MC!X1299="","*",FN_MC!X1299)</f>
        <v>*</v>
      </c>
      <c r="C1259" s="108" t="str">
        <f>IF(FN_MC!Z1299="","*",FN_MC!Z1299)</f>
        <v>*</v>
      </c>
      <c r="D1259" s="109" t="str">
        <f>IF(FN_MC!S1299="","*",FN_MC!S1299)</f>
        <v>*</v>
      </c>
      <c r="E1259" s="109" t="str">
        <f>IF(FN_MC!T1299="","*",FN_MC!T1299)</f>
        <v>*</v>
      </c>
      <c r="F1259" s="109" t="str">
        <f>IF(FN_MC!B1299="","*",FN_MC!B1299)</f>
        <v>*</v>
      </c>
      <c r="G1259" s="109" t="str">
        <f>IF(FN_MC!D1299="","*",FN_MC!D1299)</f>
        <v>*</v>
      </c>
      <c r="H1259" s="109" t="str">
        <f>IF(FN_MC!F1299="","*",FN_MC!F1299)</f>
        <v>*</v>
      </c>
      <c r="I1259" s="109" t="str">
        <f>IF(FN_MC!H1299="","*",FN_MC!H1299)</f>
        <v>*</v>
      </c>
      <c r="J1259" s="109" t="str">
        <f>IF(FN_MC!I1299="","*",FN_MC!I1299)</f>
        <v>*</v>
      </c>
      <c r="K1259" s="109" t="str">
        <f>IF(FN_MC!M1299="","*",FN_MC!M1299)</f>
        <v>*</v>
      </c>
      <c r="L1259" s="303" t="str">
        <f>IF(FN_MC!N1299="","*",FN_MC!N1299)</f>
        <v>*</v>
      </c>
      <c r="M1259" s="110" t="str">
        <f>IF(FN_MC!J1299="","*",FN_MC!J1299)</f>
        <v>*</v>
      </c>
      <c r="N1259" s="278" t="str">
        <f>IF(FN_MC!K1299="","*",FN_MC!K1299)</f>
        <v>*</v>
      </c>
      <c r="O1259" s="278" t="str">
        <f>IF(FN_MC!L1299="","*",FN_MC!L1299)</f>
        <v>*</v>
      </c>
      <c r="P1259" s="110"/>
      <c r="Q1259" s="127" t="str">
        <f>IF(FN_MC!O1299="","*",FN_MC!O1299)</f>
        <v>*</v>
      </c>
      <c r="R1259" s="127" t="str">
        <f>IF(FN_MC!P1299="","*",FN_MC!P1299)</f>
        <v>*</v>
      </c>
      <c r="S1259" s="109" t="str">
        <f>IF(FN_MC!Q1299="","*",CONCATENATE(FN_MC!Q1299," ",FN_MC!R1299))</f>
        <v>*</v>
      </c>
      <c r="T1259" s="109" t="str">
        <f>IF(FN_MC!V1299="","*",FN_MC!V1299)</f>
        <v>*</v>
      </c>
      <c r="U1259" s="109" t="str">
        <f>IF(FN_MC!W1299="","*",FN_MC!W1299)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IF(FN_MC!Y1300="","*",FN_MC!Y1300)</f>
        <v>*</v>
      </c>
      <c r="B1260" s="108" t="str">
        <f>IF(FN_MC!X1300="","*",FN_MC!X1300)</f>
        <v>*</v>
      </c>
      <c r="C1260" s="108" t="str">
        <f>IF(FN_MC!Z1300="","*",FN_MC!Z1300)</f>
        <v>*</v>
      </c>
      <c r="D1260" s="109" t="str">
        <f>IF(FN_MC!S1300="","*",FN_MC!S1300)</f>
        <v>*</v>
      </c>
      <c r="E1260" s="109" t="str">
        <f>IF(FN_MC!T1300="","*",FN_MC!T1300)</f>
        <v>*</v>
      </c>
      <c r="F1260" s="109" t="str">
        <f>IF(FN_MC!B1300="","*",FN_MC!B1300)</f>
        <v>*</v>
      </c>
      <c r="G1260" s="109" t="str">
        <f>IF(FN_MC!D1300="","*",FN_MC!D1300)</f>
        <v>*</v>
      </c>
      <c r="H1260" s="109" t="str">
        <f>IF(FN_MC!F1300="","*",FN_MC!F1300)</f>
        <v>*</v>
      </c>
      <c r="I1260" s="109" t="str">
        <f>IF(FN_MC!H1300="","*",FN_MC!H1300)</f>
        <v>*</v>
      </c>
      <c r="J1260" s="109" t="str">
        <f>IF(FN_MC!I1300="","*",FN_MC!I1300)</f>
        <v>*</v>
      </c>
      <c r="K1260" s="109" t="str">
        <f>IF(FN_MC!M1300="","*",FN_MC!M1300)</f>
        <v>*</v>
      </c>
      <c r="L1260" s="303" t="str">
        <f>IF(FN_MC!N1300="","*",FN_MC!N1300)</f>
        <v>*</v>
      </c>
      <c r="M1260" s="110" t="str">
        <f>IF(FN_MC!J1300="","*",FN_MC!J1300)</f>
        <v>*</v>
      </c>
      <c r="N1260" s="278" t="str">
        <f>IF(FN_MC!K1300="","*",FN_MC!K1300)</f>
        <v>*</v>
      </c>
      <c r="O1260" s="278" t="str">
        <f>IF(FN_MC!L1300="","*",FN_MC!L1300)</f>
        <v>*</v>
      </c>
      <c r="P1260" s="110"/>
      <c r="Q1260" s="127" t="str">
        <f>IF(FN_MC!O1300="","*",FN_MC!O1300)</f>
        <v>*</v>
      </c>
      <c r="R1260" s="127" t="str">
        <f>IF(FN_MC!P1300="","*",FN_MC!P1300)</f>
        <v>*</v>
      </c>
      <c r="S1260" s="109" t="str">
        <f>IF(FN_MC!Q1300="","*",CONCATENATE(FN_MC!Q1300," ",FN_MC!R1300))</f>
        <v>*</v>
      </c>
      <c r="T1260" s="109" t="str">
        <f>IF(FN_MC!V1300="","*",FN_MC!V1300)</f>
        <v>*</v>
      </c>
      <c r="U1260" s="109" t="str">
        <f>IF(FN_MC!W1300="","*",FN_MC!W1300)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IF(FN_MC!Y1301="","*",FN_MC!Y1301)</f>
        <v>*</v>
      </c>
      <c r="B1261" s="108" t="str">
        <f>IF(FN_MC!X1301="","*",FN_MC!X1301)</f>
        <v>*</v>
      </c>
      <c r="C1261" s="108" t="str">
        <f>IF(FN_MC!Z1301="","*",FN_MC!Z1301)</f>
        <v>*</v>
      </c>
      <c r="D1261" s="109" t="str">
        <f>IF(FN_MC!S1301="","*",FN_MC!S1301)</f>
        <v>*</v>
      </c>
      <c r="E1261" s="109" t="str">
        <f>IF(FN_MC!T1301="","*",FN_MC!T1301)</f>
        <v>*</v>
      </c>
      <c r="F1261" s="109" t="str">
        <f>IF(FN_MC!B1301="","*",FN_MC!B1301)</f>
        <v>*</v>
      </c>
      <c r="G1261" s="109" t="str">
        <f>IF(FN_MC!D1301="","*",FN_MC!D1301)</f>
        <v>*</v>
      </c>
      <c r="H1261" s="109" t="str">
        <f>IF(FN_MC!F1301="","*",FN_MC!F1301)</f>
        <v>*</v>
      </c>
      <c r="I1261" s="109" t="str">
        <f>IF(FN_MC!H1301="","*",FN_MC!H1301)</f>
        <v>*</v>
      </c>
      <c r="J1261" s="109" t="str">
        <f>IF(FN_MC!I1301="","*",FN_MC!I1301)</f>
        <v>*</v>
      </c>
      <c r="K1261" s="109" t="str">
        <f>IF(FN_MC!M1301="","*",FN_MC!M1301)</f>
        <v>*</v>
      </c>
      <c r="L1261" s="303" t="str">
        <f>IF(FN_MC!N1301="","*",FN_MC!N1301)</f>
        <v>*</v>
      </c>
      <c r="M1261" s="110" t="str">
        <f>IF(FN_MC!J1301="","*",FN_MC!J1301)</f>
        <v>*</v>
      </c>
      <c r="N1261" s="278" t="str">
        <f>IF(FN_MC!K1301="","*",FN_MC!K1301)</f>
        <v>*</v>
      </c>
      <c r="O1261" s="278" t="str">
        <f>IF(FN_MC!L1301="","*",FN_MC!L1301)</f>
        <v>*</v>
      </c>
      <c r="P1261" s="110"/>
      <c r="Q1261" s="127" t="str">
        <f>IF(FN_MC!O1301="","*",FN_MC!O1301)</f>
        <v>*</v>
      </c>
      <c r="R1261" s="127" t="str">
        <f>IF(FN_MC!P1301="","*",FN_MC!P1301)</f>
        <v>*</v>
      </c>
      <c r="S1261" s="109" t="str">
        <f>IF(FN_MC!Q1301="","*",CONCATENATE(FN_MC!Q1301," ",FN_MC!R1301))</f>
        <v>*</v>
      </c>
      <c r="T1261" s="109" t="str">
        <f>IF(FN_MC!V1301="","*",FN_MC!V1301)</f>
        <v>*</v>
      </c>
      <c r="U1261" s="109" t="str">
        <f>IF(FN_MC!W1301="","*",FN_MC!W1301)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IF(FN_MC!Y1302="","*",FN_MC!Y1302)</f>
        <v>*</v>
      </c>
      <c r="B1262" s="108" t="str">
        <f>IF(FN_MC!X1302="","*",FN_MC!X1302)</f>
        <v>*</v>
      </c>
      <c r="C1262" s="108" t="str">
        <f>IF(FN_MC!Z1302="","*",FN_MC!Z1302)</f>
        <v>*</v>
      </c>
      <c r="D1262" s="109" t="str">
        <f>IF(FN_MC!S1302="","*",FN_MC!S1302)</f>
        <v>*</v>
      </c>
      <c r="E1262" s="109" t="str">
        <f>IF(FN_MC!T1302="","*",FN_MC!T1302)</f>
        <v>*</v>
      </c>
      <c r="F1262" s="109" t="str">
        <f>IF(FN_MC!B1302="","*",FN_MC!B1302)</f>
        <v>*</v>
      </c>
      <c r="G1262" s="109" t="str">
        <f>IF(FN_MC!D1302="","*",FN_MC!D1302)</f>
        <v>*</v>
      </c>
      <c r="H1262" s="109" t="str">
        <f>IF(FN_MC!F1302="","*",FN_MC!F1302)</f>
        <v>*</v>
      </c>
      <c r="I1262" s="109" t="str">
        <f>IF(FN_MC!H1302="","*",FN_MC!H1302)</f>
        <v>*</v>
      </c>
      <c r="J1262" s="109" t="str">
        <f>IF(FN_MC!I1302="","*",FN_MC!I1302)</f>
        <v>*</v>
      </c>
      <c r="K1262" s="109" t="str">
        <f>IF(FN_MC!M1302="","*",FN_MC!M1302)</f>
        <v>*</v>
      </c>
      <c r="L1262" s="303" t="str">
        <f>IF(FN_MC!N1302="","*",FN_MC!N1302)</f>
        <v>*</v>
      </c>
      <c r="M1262" s="110" t="str">
        <f>IF(FN_MC!J1302="","*",FN_MC!J1302)</f>
        <v>*</v>
      </c>
      <c r="N1262" s="278" t="str">
        <f>IF(FN_MC!K1302="","*",FN_MC!K1302)</f>
        <v>*</v>
      </c>
      <c r="O1262" s="278" t="str">
        <f>IF(FN_MC!L1302="","*",FN_MC!L1302)</f>
        <v>*</v>
      </c>
      <c r="P1262" s="110"/>
      <c r="Q1262" s="127" t="str">
        <f>IF(FN_MC!O1302="","*",FN_MC!O1302)</f>
        <v>*</v>
      </c>
      <c r="R1262" s="127" t="str">
        <f>IF(FN_MC!P1302="","*",FN_MC!P1302)</f>
        <v>*</v>
      </c>
      <c r="S1262" s="109" t="str">
        <f>IF(FN_MC!Q1302="","*",CONCATENATE(FN_MC!Q1302," ",FN_MC!R1302))</f>
        <v>*</v>
      </c>
      <c r="T1262" s="109" t="str">
        <f>IF(FN_MC!V1302="","*",FN_MC!V1302)</f>
        <v>*</v>
      </c>
      <c r="U1262" s="109" t="str">
        <f>IF(FN_MC!W1302="","*",FN_MC!W1302)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IF(FN_MC!Y1303="","*",FN_MC!Y1303)</f>
        <v>*</v>
      </c>
      <c r="B1263" s="108" t="str">
        <f>IF(FN_MC!X1303="","*",FN_MC!X1303)</f>
        <v>*</v>
      </c>
      <c r="C1263" s="108" t="str">
        <f>IF(FN_MC!Z1303="","*",FN_MC!Z1303)</f>
        <v>*</v>
      </c>
      <c r="D1263" s="109" t="str">
        <f>IF(FN_MC!S1303="","*",FN_MC!S1303)</f>
        <v>*</v>
      </c>
      <c r="E1263" s="109" t="str">
        <f>IF(FN_MC!T1303="","*",FN_MC!T1303)</f>
        <v>*</v>
      </c>
      <c r="F1263" s="109" t="str">
        <f>IF(FN_MC!B1303="","*",FN_MC!B1303)</f>
        <v>*</v>
      </c>
      <c r="G1263" s="109" t="str">
        <f>IF(FN_MC!D1303="","*",FN_MC!D1303)</f>
        <v>*</v>
      </c>
      <c r="H1263" s="109" t="str">
        <f>IF(FN_MC!F1303="","*",FN_MC!F1303)</f>
        <v>*</v>
      </c>
      <c r="I1263" s="109" t="str">
        <f>IF(FN_MC!H1303="","*",FN_MC!H1303)</f>
        <v>*</v>
      </c>
      <c r="J1263" s="109" t="str">
        <f>IF(FN_MC!I1303="","*",FN_MC!I1303)</f>
        <v>*</v>
      </c>
      <c r="K1263" s="109" t="str">
        <f>IF(FN_MC!M1303="","*",FN_MC!M1303)</f>
        <v>*</v>
      </c>
      <c r="L1263" s="303" t="str">
        <f>IF(FN_MC!N1303="","*",FN_MC!N1303)</f>
        <v>*</v>
      </c>
      <c r="M1263" s="110" t="str">
        <f>IF(FN_MC!J1303="","*",FN_MC!J1303)</f>
        <v>*</v>
      </c>
      <c r="N1263" s="278" t="str">
        <f>IF(FN_MC!K1303="","*",FN_MC!K1303)</f>
        <v>*</v>
      </c>
      <c r="O1263" s="278" t="str">
        <f>IF(FN_MC!L1303="","*",FN_MC!L1303)</f>
        <v>*</v>
      </c>
      <c r="P1263" s="110"/>
      <c r="Q1263" s="127" t="str">
        <f>IF(FN_MC!O1303="","*",FN_MC!O1303)</f>
        <v>*</v>
      </c>
      <c r="R1263" s="127" t="str">
        <f>IF(FN_MC!P1303="","*",FN_MC!P1303)</f>
        <v>*</v>
      </c>
      <c r="S1263" s="109" t="str">
        <f>IF(FN_MC!Q1303="","*",CONCATENATE(FN_MC!Q1303," ",FN_MC!R1303))</f>
        <v>*</v>
      </c>
      <c r="T1263" s="109" t="str">
        <f>IF(FN_MC!V1303="","*",FN_MC!V1303)</f>
        <v>*</v>
      </c>
      <c r="U1263" s="109" t="str">
        <f>IF(FN_MC!W1303="","*",FN_MC!W1303)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IF(FN_MC!Y1304="","*",FN_MC!Y1304)</f>
        <v>*</v>
      </c>
      <c r="B1264" s="108" t="str">
        <f>IF(FN_MC!X1304="","*",FN_MC!X1304)</f>
        <v>*</v>
      </c>
      <c r="C1264" s="108" t="str">
        <f>IF(FN_MC!Z1304="","*",FN_MC!Z1304)</f>
        <v>*</v>
      </c>
      <c r="D1264" s="109" t="str">
        <f>IF(FN_MC!S1304="","*",FN_MC!S1304)</f>
        <v>*</v>
      </c>
      <c r="E1264" s="109" t="str">
        <f>IF(FN_MC!T1304="","*",FN_MC!T1304)</f>
        <v>*</v>
      </c>
      <c r="F1264" s="109" t="str">
        <f>IF(FN_MC!B1304="","*",FN_MC!B1304)</f>
        <v>*</v>
      </c>
      <c r="G1264" s="109" t="str">
        <f>IF(FN_MC!D1304="","*",FN_MC!D1304)</f>
        <v>*</v>
      </c>
      <c r="H1264" s="109" t="str">
        <f>IF(FN_MC!F1304="","*",FN_MC!F1304)</f>
        <v>*</v>
      </c>
      <c r="I1264" s="109" t="str">
        <f>IF(FN_MC!H1304="","*",FN_MC!H1304)</f>
        <v>*</v>
      </c>
      <c r="J1264" s="109" t="str">
        <f>IF(FN_MC!I1304="","*",FN_MC!I1304)</f>
        <v>*</v>
      </c>
      <c r="K1264" s="109" t="str">
        <f>IF(FN_MC!M1304="","*",FN_MC!M1304)</f>
        <v>*</v>
      </c>
      <c r="L1264" s="303" t="str">
        <f>IF(FN_MC!N1304="","*",FN_MC!N1304)</f>
        <v>*</v>
      </c>
      <c r="M1264" s="110" t="str">
        <f>IF(FN_MC!J1304="","*",FN_MC!J1304)</f>
        <v>*</v>
      </c>
      <c r="N1264" s="278" t="str">
        <f>IF(FN_MC!K1304="","*",FN_MC!K1304)</f>
        <v>*</v>
      </c>
      <c r="O1264" s="278" t="str">
        <f>IF(FN_MC!L1304="","*",FN_MC!L1304)</f>
        <v>*</v>
      </c>
      <c r="P1264" s="110"/>
      <c r="Q1264" s="127" t="str">
        <f>IF(FN_MC!O1304="","*",FN_MC!O1304)</f>
        <v>*</v>
      </c>
      <c r="R1264" s="127" t="str">
        <f>IF(FN_MC!P1304="","*",FN_MC!P1304)</f>
        <v>*</v>
      </c>
      <c r="S1264" s="109" t="str">
        <f>IF(FN_MC!Q1304="","*",CONCATENATE(FN_MC!Q1304," ",FN_MC!R1304))</f>
        <v>*</v>
      </c>
      <c r="T1264" s="109" t="str">
        <f>IF(FN_MC!V1304="","*",FN_MC!V1304)</f>
        <v>*</v>
      </c>
      <c r="U1264" s="109" t="str">
        <f>IF(FN_MC!W1304="","*",FN_MC!W1304)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IF(FN_MC!Y1305="","*",FN_MC!Y1305)</f>
        <v>*</v>
      </c>
      <c r="B1265" s="108" t="str">
        <f>IF(FN_MC!X1305="","*",FN_MC!X1305)</f>
        <v>*</v>
      </c>
      <c r="C1265" s="108" t="str">
        <f>IF(FN_MC!Z1305="","*",FN_MC!Z1305)</f>
        <v>*</v>
      </c>
      <c r="D1265" s="109" t="str">
        <f>IF(FN_MC!S1305="","*",FN_MC!S1305)</f>
        <v>*</v>
      </c>
      <c r="E1265" s="109" t="str">
        <f>IF(FN_MC!T1305="","*",FN_MC!T1305)</f>
        <v>*</v>
      </c>
      <c r="F1265" s="109" t="str">
        <f>IF(FN_MC!B1305="","*",FN_MC!B1305)</f>
        <v>*</v>
      </c>
      <c r="G1265" s="109" t="str">
        <f>IF(FN_MC!D1305="","*",FN_MC!D1305)</f>
        <v>*</v>
      </c>
      <c r="H1265" s="109" t="str">
        <f>IF(FN_MC!F1305="","*",FN_MC!F1305)</f>
        <v>*</v>
      </c>
      <c r="I1265" s="109" t="str">
        <f>IF(FN_MC!H1305="","*",FN_MC!H1305)</f>
        <v>*</v>
      </c>
      <c r="J1265" s="109" t="str">
        <f>IF(FN_MC!I1305="","*",FN_MC!I1305)</f>
        <v>*</v>
      </c>
      <c r="K1265" s="109" t="str">
        <f>IF(FN_MC!M1305="","*",FN_MC!M1305)</f>
        <v>*</v>
      </c>
      <c r="L1265" s="303" t="str">
        <f>IF(FN_MC!N1305="","*",FN_MC!N1305)</f>
        <v>*</v>
      </c>
      <c r="M1265" s="110" t="str">
        <f>IF(FN_MC!J1305="","*",FN_MC!J1305)</f>
        <v>*</v>
      </c>
      <c r="N1265" s="278" t="str">
        <f>IF(FN_MC!K1305="","*",FN_MC!K1305)</f>
        <v>*</v>
      </c>
      <c r="O1265" s="278" t="str">
        <f>IF(FN_MC!L1305="","*",FN_MC!L1305)</f>
        <v>*</v>
      </c>
      <c r="P1265" s="110"/>
      <c r="Q1265" s="127" t="str">
        <f>IF(FN_MC!O1305="","*",FN_MC!O1305)</f>
        <v>*</v>
      </c>
      <c r="R1265" s="127" t="str">
        <f>IF(FN_MC!P1305="","*",FN_MC!P1305)</f>
        <v>*</v>
      </c>
      <c r="S1265" s="109" t="str">
        <f>IF(FN_MC!Q1305="","*",CONCATENATE(FN_MC!Q1305," ",FN_MC!R1305))</f>
        <v>*</v>
      </c>
      <c r="T1265" s="109" t="str">
        <f>IF(FN_MC!V1305="","*",FN_MC!V1305)</f>
        <v>*</v>
      </c>
      <c r="U1265" s="109" t="str">
        <f>IF(FN_MC!W1305="","*",FN_MC!W1305)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IF(FN_MC!Y1306="","*",FN_MC!Y1306)</f>
        <v>*</v>
      </c>
      <c r="B1266" s="108" t="str">
        <f>IF(FN_MC!X1306="","*",FN_MC!X1306)</f>
        <v>*</v>
      </c>
      <c r="C1266" s="108" t="str">
        <f>IF(FN_MC!Z1306="","*",FN_MC!Z1306)</f>
        <v>*</v>
      </c>
      <c r="D1266" s="109" t="str">
        <f>IF(FN_MC!S1306="","*",FN_MC!S1306)</f>
        <v>*</v>
      </c>
      <c r="E1266" s="109" t="str">
        <f>IF(FN_MC!T1306="","*",FN_MC!T1306)</f>
        <v>*</v>
      </c>
      <c r="F1266" s="109" t="str">
        <f>IF(FN_MC!B1306="","*",FN_MC!B1306)</f>
        <v>*</v>
      </c>
      <c r="G1266" s="109" t="str">
        <f>IF(FN_MC!D1306="","*",FN_MC!D1306)</f>
        <v>*</v>
      </c>
      <c r="H1266" s="109" t="str">
        <f>IF(FN_MC!F1306="","*",FN_MC!F1306)</f>
        <v>*</v>
      </c>
      <c r="I1266" s="109" t="str">
        <f>IF(FN_MC!H1306="","*",FN_MC!H1306)</f>
        <v>*</v>
      </c>
      <c r="J1266" s="109" t="str">
        <f>IF(FN_MC!I1306="","*",FN_MC!I1306)</f>
        <v>*</v>
      </c>
      <c r="K1266" s="109" t="str">
        <f>IF(FN_MC!M1306="","*",FN_MC!M1306)</f>
        <v>*</v>
      </c>
      <c r="L1266" s="303" t="str">
        <f>IF(FN_MC!N1306="","*",FN_MC!N1306)</f>
        <v>*</v>
      </c>
      <c r="M1266" s="110" t="str">
        <f>IF(FN_MC!J1306="","*",FN_MC!J1306)</f>
        <v>*</v>
      </c>
      <c r="N1266" s="278" t="str">
        <f>IF(FN_MC!K1306="","*",FN_MC!K1306)</f>
        <v>*</v>
      </c>
      <c r="O1266" s="278" t="str">
        <f>IF(FN_MC!L1306="","*",FN_MC!L1306)</f>
        <v>*</v>
      </c>
      <c r="P1266" s="110"/>
      <c r="Q1266" s="127" t="str">
        <f>IF(FN_MC!O1306="","*",FN_MC!O1306)</f>
        <v>*</v>
      </c>
      <c r="R1266" s="127" t="str">
        <f>IF(FN_MC!P1306="","*",FN_MC!P1306)</f>
        <v>*</v>
      </c>
      <c r="S1266" s="109" t="str">
        <f>IF(FN_MC!Q1306="","*",CONCATENATE(FN_MC!Q1306," ",FN_MC!R1306))</f>
        <v>*</v>
      </c>
      <c r="T1266" s="109" t="str">
        <f>IF(FN_MC!V1306="","*",FN_MC!V1306)</f>
        <v>*</v>
      </c>
      <c r="U1266" s="109" t="str">
        <f>IF(FN_MC!W1306="","*",FN_MC!W1306)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IF(FN_MC!Y1307="","*",FN_MC!Y1307)</f>
        <v>*</v>
      </c>
      <c r="B1267" s="108" t="str">
        <f>IF(FN_MC!X1307="","*",FN_MC!X1307)</f>
        <v>*</v>
      </c>
      <c r="C1267" s="108" t="str">
        <f>IF(FN_MC!Z1307="","*",FN_MC!Z1307)</f>
        <v>*</v>
      </c>
      <c r="D1267" s="109" t="str">
        <f>IF(FN_MC!S1307="","*",FN_MC!S1307)</f>
        <v>*</v>
      </c>
      <c r="E1267" s="109" t="str">
        <f>IF(FN_MC!T1307="","*",FN_MC!T1307)</f>
        <v>*</v>
      </c>
      <c r="F1267" s="109" t="str">
        <f>IF(FN_MC!B1307="","*",FN_MC!B1307)</f>
        <v>*</v>
      </c>
      <c r="G1267" s="109" t="str">
        <f>IF(FN_MC!D1307="","*",FN_MC!D1307)</f>
        <v>*</v>
      </c>
      <c r="H1267" s="109" t="str">
        <f>IF(FN_MC!F1307="","*",FN_MC!F1307)</f>
        <v>*</v>
      </c>
      <c r="I1267" s="109" t="str">
        <f>IF(FN_MC!H1307="","*",FN_MC!H1307)</f>
        <v>*</v>
      </c>
      <c r="J1267" s="109" t="str">
        <f>IF(FN_MC!I1307="","*",FN_MC!I1307)</f>
        <v>*</v>
      </c>
      <c r="K1267" s="109" t="str">
        <f>IF(FN_MC!M1307="","*",FN_MC!M1307)</f>
        <v>*</v>
      </c>
      <c r="L1267" s="303" t="str">
        <f>IF(FN_MC!N1307="","*",FN_MC!N1307)</f>
        <v>*</v>
      </c>
      <c r="M1267" s="110" t="str">
        <f>IF(FN_MC!J1307="","*",FN_MC!J1307)</f>
        <v>*</v>
      </c>
      <c r="N1267" s="278" t="str">
        <f>IF(FN_MC!K1307="","*",FN_MC!K1307)</f>
        <v>*</v>
      </c>
      <c r="O1267" s="278" t="str">
        <f>IF(FN_MC!L1307="","*",FN_MC!L1307)</f>
        <v>*</v>
      </c>
      <c r="P1267" s="110"/>
      <c r="Q1267" s="127" t="str">
        <f>IF(FN_MC!O1307="","*",FN_MC!O1307)</f>
        <v>*</v>
      </c>
      <c r="R1267" s="127" t="str">
        <f>IF(FN_MC!P1307="","*",FN_MC!P1307)</f>
        <v>*</v>
      </c>
      <c r="S1267" s="109" t="str">
        <f>IF(FN_MC!Q1307="","*",CONCATENATE(FN_MC!Q1307," ",FN_MC!R1307))</f>
        <v>*</v>
      </c>
      <c r="T1267" s="109" t="str">
        <f>IF(FN_MC!V1307="","*",FN_MC!V1307)</f>
        <v>*</v>
      </c>
      <c r="U1267" s="109" t="str">
        <f>IF(FN_MC!W1307="","*",FN_MC!W1307)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IF(FN_MC!Y1308="","*",FN_MC!Y1308)</f>
        <v>*</v>
      </c>
      <c r="B1268" s="108" t="str">
        <f>IF(FN_MC!X1308="","*",FN_MC!X1308)</f>
        <v>*</v>
      </c>
      <c r="C1268" s="108" t="str">
        <f>IF(FN_MC!Z1308="","*",FN_MC!Z1308)</f>
        <v>*</v>
      </c>
      <c r="D1268" s="109" t="str">
        <f>IF(FN_MC!S1308="","*",FN_MC!S1308)</f>
        <v>*</v>
      </c>
      <c r="E1268" s="109" t="str">
        <f>IF(FN_MC!T1308="","*",FN_MC!T1308)</f>
        <v>*</v>
      </c>
      <c r="F1268" s="109" t="str">
        <f>IF(FN_MC!B1308="","*",FN_MC!B1308)</f>
        <v>*</v>
      </c>
      <c r="G1268" s="109" t="str">
        <f>IF(FN_MC!D1308="","*",FN_MC!D1308)</f>
        <v>*</v>
      </c>
      <c r="H1268" s="109" t="str">
        <f>IF(FN_MC!F1308="","*",FN_MC!F1308)</f>
        <v>*</v>
      </c>
      <c r="I1268" s="109" t="str">
        <f>IF(FN_MC!H1308="","*",FN_MC!H1308)</f>
        <v>*</v>
      </c>
      <c r="J1268" s="109" t="str">
        <f>IF(FN_MC!I1308="","*",FN_MC!I1308)</f>
        <v>*</v>
      </c>
      <c r="K1268" s="109" t="str">
        <f>IF(FN_MC!M1308="","*",FN_MC!M1308)</f>
        <v>*</v>
      </c>
      <c r="L1268" s="303" t="str">
        <f>IF(FN_MC!N1308="","*",FN_MC!N1308)</f>
        <v>*</v>
      </c>
      <c r="M1268" s="110" t="str">
        <f>IF(FN_MC!J1308="","*",FN_MC!J1308)</f>
        <v>*</v>
      </c>
      <c r="N1268" s="278" t="str">
        <f>IF(FN_MC!K1308="","*",FN_MC!K1308)</f>
        <v>*</v>
      </c>
      <c r="O1268" s="278" t="str">
        <f>IF(FN_MC!L1308="","*",FN_MC!L1308)</f>
        <v>*</v>
      </c>
      <c r="P1268" s="110"/>
      <c r="Q1268" s="127" t="str">
        <f>IF(FN_MC!O1308="","*",FN_MC!O1308)</f>
        <v>*</v>
      </c>
      <c r="R1268" s="127" t="str">
        <f>IF(FN_MC!P1308="","*",FN_MC!P1308)</f>
        <v>*</v>
      </c>
      <c r="S1268" s="109" t="str">
        <f>IF(FN_MC!Q1308="","*",CONCATENATE(FN_MC!Q1308," ",FN_MC!R1308))</f>
        <v>*</v>
      </c>
      <c r="T1268" s="109" t="str">
        <f>IF(FN_MC!V1308="","*",FN_MC!V1308)</f>
        <v>*</v>
      </c>
      <c r="U1268" s="109" t="str">
        <f>IF(FN_MC!W1308="","*",FN_MC!W1308)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IF(FN_MC!Y1309="","*",FN_MC!Y1309)</f>
        <v>*</v>
      </c>
      <c r="B1269" s="108" t="str">
        <f>IF(FN_MC!X1309="","*",FN_MC!X1309)</f>
        <v>*</v>
      </c>
      <c r="C1269" s="108" t="str">
        <f>IF(FN_MC!Z1309="","*",FN_MC!Z1309)</f>
        <v>*</v>
      </c>
      <c r="D1269" s="109" t="str">
        <f>IF(FN_MC!S1309="","*",FN_MC!S1309)</f>
        <v>*</v>
      </c>
      <c r="E1269" s="109" t="str">
        <f>IF(FN_MC!T1309="","*",FN_MC!T1309)</f>
        <v>*</v>
      </c>
      <c r="F1269" s="109" t="str">
        <f>IF(FN_MC!B1309="","*",FN_MC!B1309)</f>
        <v>*</v>
      </c>
      <c r="G1269" s="109" t="str">
        <f>IF(FN_MC!D1309="","*",FN_MC!D1309)</f>
        <v>*</v>
      </c>
      <c r="H1269" s="109" t="str">
        <f>IF(FN_MC!F1309="","*",FN_MC!F1309)</f>
        <v>*</v>
      </c>
      <c r="I1269" s="109" t="str">
        <f>IF(FN_MC!H1309="","*",FN_MC!H1309)</f>
        <v>*</v>
      </c>
      <c r="J1269" s="109" t="str">
        <f>IF(FN_MC!I1309="","*",FN_MC!I1309)</f>
        <v>*</v>
      </c>
      <c r="K1269" s="109" t="str">
        <f>IF(FN_MC!M1309="","*",FN_MC!M1309)</f>
        <v>*</v>
      </c>
      <c r="L1269" s="303" t="str">
        <f>IF(FN_MC!N1309="","*",FN_MC!N1309)</f>
        <v>*</v>
      </c>
      <c r="M1269" s="110" t="str">
        <f>IF(FN_MC!J1309="","*",FN_MC!J1309)</f>
        <v>*</v>
      </c>
      <c r="N1269" s="278" t="str">
        <f>IF(FN_MC!K1309="","*",FN_MC!K1309)</f>
        <v>*</v>
      </c>
      <c r="O1269" s="278" t="str">
        <f>IF(FN_MC!L1309="","*",FN_MC!L1309)</f>
        <v>*</v>
      </c>
      <c r="P1269" s="110"/>
      <c r="Q1269" s="127" t="str">
        <f>IF(FN_MC!O1309="","*",FN_MC!O1309)</f>
        <v>*</v>
      </c>
      <c r="R1269" s="127" t="str">
        <f>IF(FN_MC!P1309="","*",FN_MC!P1309)</f>
        <v>*</v>
      </c>
      <c r="S1269" s="109" t="str">
        <f>IF(FN_MC!Q1309="","*",CONCATENATE(FN_MC!Q1309," ",FN_MC!R1309))</f>
        <v>*</v>
      </c>
      <c r="T1269" s="109" t="str">
        <f>IF(FN_MC!V1309="","*",FN_MC!V1309)</f>
        <v>*</v>
      </c>
      <c r="U1269" s="109" t="str">
        <f>IF(FN_MC!W1309="","*",FN_MC!W1309)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IF(FN_MC!Y1310="","*",FN_MC!Y1310)</f>
        <v>*</v>
      </c>
      <c r="B1270" s="108" t="str">
        <f>IF(FN_MC!X1310="","*",FN_MC!X1310)</f>
        <v>*</v>
      </c>
      <c r="C1270" s="108" t="str">
        <f>IF(FN_MC!Z1310="","*",FN_MC!Z1310)</f>
        <v>*</v>
      </c>
      <c r="D1270" s="109" t="str">
        <f>IF(FN_MC!S1310="","*",FN_MC!S1310)</f>
        <v>*</v>
      </c>
      <c r="E1270" s="109" t="str">
        <f>IF(FN_MC!T1310="","*",FN_MC!T1310)</f>
        <v>*</v>
      </c>
      <c r="F1270" s="109" t="str">
        <f>IF(FN_MC!B1310="","*",FN_MC!B1310)</f>
        <v>*</v>
      </c>
      <c r="G1270" s="109" t="str">
        <f>IF(FN_MC!D1310="","*",FN_MC!D1310)</f>
        <v>*</v>
      </c>
      <c r="H1270" s="109" t="str">
        <f>IF(FN_MC!F1310="","*",FN_MC!F1310)</f>
        <v>*</v>
      </c>
      <c r="I1270" s="109" t="str">
        <f>IF(FN_MC!H1310="","*",FN_MC!H1310)</f>
        <v>*</v>
      </c>
      <c r="J1270" s="109" t="str">
        <f>IF(FN_MC!I1310="","*",FN_MC!I1310)</f>
        <v>*</v>
      </c>
      <c r="K1270" s="109" t="str">
        <f>IF(FN_MC!M1310="","*",FN_MC!M1310)</f>
        <v>*</v>
      </c>
      <c r="L1270" s="303" t="str">
        <f>IF(FN_MC!N1310="","*",FN_MC!N1310)</f>
        <v>*</v>
      </c>
      <c r="M1270" s="110" t="str">
        <f>IF(FN_MC!J1310="","*",FN_MC!J1310)</f>
        <v>*</v>
      </c>
      <c r="N1270" s="278" t="str">
        <f>IF(FN_MC!K1310="","*",FN_MC!K1310)</f>
        <v>*</v>
      </c>
      <c r="O1270" s="278" t="str">
        <f>IF(FN_MC!L1310="","*",FN_MC!L1310)</f>
        <v>*</v>
      </c>
      <c r="P1270" s="110"/>
      <c r="Q1270" s="127" t="str">
        <f>IF(FN_MC!O1310="","*",FN_MC!O1310)</f>
        <v>*</v>
      </c>
      <c r="R1270" s="127" t="str">
        <f>IF(FN_MC!P1310="","*",FN_MC!P1310)</f>
        <v>*</v>
      </c>
      <c r="S1270" s="109" t="str">
        <f>IF(FN_MC!Q1310="","*",CONCATENATE(FN_MC!Q1310," ",FN_MC!R1310))</f>
        <v>*</v>
      </c>
      <c r="T1270" s="109" t="str">
        <f>IF(FN_MC!V1310="","*",FN_MC!V1310)</f>
        <v>*</v>
      </c>
      <c r="U1270" s="109" t="str">
        <f>IF(FN_MC!W1310="","*",FN_MC!W1310)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IF(FN_MC!Y1311="","*",FN_MC!Y1311)</f>
        <v>*</v>
      </c>
      <c r="B1271" s="108" t="str">
        <f>IF(FN_MC!X1311="","*",FN_MC!X1311)</f>
        <v>*</v>
      </c>
      <c r="C1271" s="108" t="str">
        <f>IF(FN_MC!Z1311="","*",FN_MC!Z1311)</f>
        <v>*</v>
      </c>
      <c r="D1271" s="109" t="str">
        <f>IF(FN_MC!S1311="","*",FN_MC!S1311)</f>
        <v>*</v>
      </c>
      <c r="E1271" s="109" t="str">
        <f>IF(FN_MC!T1311="","*",FN_MC!T1311)</f>
        <v>*</v>
      </c>
      <c r="F1271" s="109" t="str">
        <f>IF(FN_MC!B1311="","*",FN_MC!B1311)</f>
        <v>*</v>
      </c>
      <c r="G1271" s="109" t="str">
        <f>IF(FN_MC!D1311="","*",FN_MC!D1311)</f>
        <v>*</v>
      </c>
      <c r="H1271" s="109" t="str">
        <f>IF(FN_MC!F1311="","*",FN_MC!F1311)</f>
        <v>*</v>
      </c>
      <c r="I1271" s="109" t="str">
        <f>IF(FN_MC!H1311="","*",FN_MC!H1311)</f>
        <v>*</v>
      </c>
      <c r="J1271" s="109" t="str">
        <f>IF(FN_MC!I1311="","*",FN_MC!I1311)</f>
        <v>*</v>
      </c>
      <c r="K1271" s="109" t="str">
        <f>IF(FN_MC!M1311="","*",FN_MC!M1311)</f>
        <v>*</v>
      </c>
      <c r="L1271" s="303" t="str">
        <f>IF(FN_MC!N1311="","*",FN_MC!N1311)</f>
        <v>*</v>
      </c>
      <c r="M1271" s="110" t="str">
        <f>IF(FN_MC!J1311="","*",FN_MC!J1311)</f>
        <v>*</v>
      </c>
      <c r="N1271" s="278" t="str">
        <f>IF(FN_MC!K1311="","*",FN_MC!K1311)</f>
        <v>*</v>
      </c>
      <c r="O1271" s="278" t="str">
        <f>IF(FN_MC!L1311="","*",FN_MC!L1311)</f>
        <v>*</v>
      </c>
      <c r="P1271" s="110"/>
      <c r="Q1271" s="127" t="str">
        <f>IF(FN_MC!O1311="","*",FN_MC!O1311)</f>
        <v>*</v>
      </c>
      <c r="R1271" s="127" t="str">
        <f>IF(FN_MC!P1311="","*",FN_MC!P1311)</f>
        <v>*</v>
      </c>
      <c r="S1271" s="109" t="str">
        <f>IF(FN_MC!Q1311="","*",CONCATENATE(FN_MC!Q1311," ",FN_MC!R1311))</f>
        <v>*</v>
      </c>
      <c r="T1271" s="109" t="str">
        <f>IF(FN_MC!V1311="","*",FN_MC!V1311)</f>
        <v>*</v>
      </c>
      <c r="U1271" s="109" t="str">
        <f>IF(FN_MC!W1311="","*",FN_MC!W1311)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IF(FN_MC!Y1312="","*",FN_MC!Y1312)</f>
        <v>*</v>
      </c>
      <c r="B1272" s="108" t="str">
        <f>IF(FN_MC!X1312="","*",FN_MC!X1312)</f>
        <v>*</v>
      </c>
      <c r="C1272" s="108" t="str">
        <f>IF(FN_MC!Z1312="","*",FN_MC!Z1312)</f>
        <v>*</v>
      </c>
      <c r="D1272" s="109" t="str">
        <f>IF(FN_MC!S1312="","*",FN_MC!S1312)</f>
        <v>*</v>
      </c>
      <c r="E1272" s="109" t="str">
        <f>IF(FN_MC!T1312="","*",FN_MC!T1312)</f>
        <v>*</v>
      </c>
      <c r="F1272" s="109" t="str">
        <f>IF(FN_MC!B1312="","*",FN_MC!B1312)</f>
        <v>*</v>
      </c>
      <c r="G1272" s="109" t="str">
        <f>IF(FN_MC!D1312="","*",FN_MC!D1312)</f>
        <v>*</v>
      </c>
      <c r="H1272" s="109" t="str">
        <f>IF(FN_MC!F1312="","*",FN_MC!F1312)</f>
        <v>*</v>
      </c>
      <c r="I1272" s="109" t="str">
        <f>IF(FN_MC!H1312="","*",FN_MC!H1312)</f>
        <v>*</v>
      </c>
      <c r="J1272" s="109" t="str">
        <f>IF(FN_MC!I1312="","*",FN_MC!I1312)</f>
        <v>*</v>
      </c>
      <c r="K1272" s="109" t="str">
        <f>IF(FN_MC!M1312="","*",FN_MC!M1312)</f>
        <v>*</v>
      </c>
      <c r="L1272" s="303" t="str">
        <f>IF(FN_MC!N1312="","*",FN_MC!N1312)</f>
        <v>*</v>
      </c>
      <c r="M1272" s="110" t="str">
        <f>IF(FN_MC!J1312="","*",FN_MC!J1312)</f>
        <v>*</v>
      </c>
      <c r="N1272" s="278" t="str">
        <f>IF(FN_MC!K1312="","*",FN_MC!K1312)</f>
        <v>*</v>
      </c>
      <c r="O1272" s="278" t="str">
        <f>IF(FN_MC!L1312="","*",FN_MC!L1312)</f>
        <v>*</v>
      </c>
      <c r="P1272" s="110"/>
      <c r="Q1272" s="127" t="str">
        <f>IF(FN_MC!O1312="","*",FN_MC!O1312)</f>
        <v>*</v>
      </c>
      <c r="R1272" s="127" t="str">
        <f>IF(FN_MC!P1312="","*",FN_MC!P1312)</f>
        <v>*</v>
      </c>
      <c r="S1272" s="109" t="str">
        <f>IF(FN_MC!Q1312="","*",CONCATENATE(FN_MC!Q1312," ",FN_MC!R1312))</f>
        <v>*</v>
      </c>
      <c r="T1272" s="109" t="str">
        <f>IF(FN_MC!V1312="","*",FN_MC!V1312)</f>
        <v>*</v>
      </c>
      <c r="U1272" s="109" t="str">
        <f>IF(FN_MC!W1312="","*",FN_MC!W1312)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IF(FN_MC!Y1313="","*",FN_MC!Y1313)</f>
        <v>*</v>
      </c>
      <c r="B1273" s="108" t="str">
        <f>IF(FN_MC!X1313="","*",FN_MC!X1313)</f>
        <v>*</v>
      </c>
      <c r="C1273" s="108" t="str">
        <f>IF(FN_MC!Z1313="","*",FN_MC!Z1313)</f>
        <v>*</v>
      </c>
      <c r="D1273" s="109" t="str">
        <f>IF(FN_MC!S1313="","*",FN_MC!S1313)</f>
        <v>*</v>
      </c>
      <c r="E1273" s="109" t="str">
        <f>IF(FN_MC!T1313="","*",FN_MC!T1313)</f>
        <v>*</v>
      </c>
      <c r="F1273" s="109" t="str">
        <f>IF(FN_MC!B1313="","*",FN_MC!B1313)</f>
        <v>*</v>
      </c>
      <c r="G1273" s="109" t="str">
        <f>IF(FN_MC!D1313="","*",FN_MC!D1313)</f>
        <v>*</v>
      </c>
      <c r="H1273" s="109" t="str">
        <f>IF(FN_MC!F1313="","*",FN_MC!F1313)</f>
        <v>*</v>
      </c>
      <c r="I1273" s="109" t="str">
        <f>IF(FN_MC!H1313="","*",FN_MC!H1313)</f>
        <v>*</v>
      </c>
      <c r="J1273" s="109" t="str">
        <f>IF(FN_MC!I1313="","*",FN_MC!I1313)</f>
        <v>*</v>
      </c>
      <c r="K1273" s="109" t="str">
        <f>IF(FN_MC!M1313="","*",FN_MC!M1313)</f>
        <v>*</v>
      </c>
      <c r="L1273" s="303" t="str">
        <f>IF(FN_MC!N1313="","*",FN_MC!N1313)</f>
        <v>*</v>
      </c>
      <c r="M1273" s="110" t="str">
        <f>IF(FN_MC!J1313="","*",FN_MC!J1313)</f>
        <v>*</v>
      </c>
      <c r="N1273" s="278" t="str">
        <f>IF(FN_MC!K1313="","*",FN_MC!K1313)</f>
        <v>*</v>
      </c>
      <c r="O1273" s="278" t="str">
        <f>IF(FN_MC!L1313="","*",FN_MC!L1313)</f>
        <v>*</v>
      </c>
      <c r="P1273" s="110"/>
      <c r="Q1273" s="127" t="str">
        <f>IF(FN_MC!O1313="","*",FN_MC!O1313)</f>
        <v>*</v>
      </c>
      <c r="R1273" s="127" t="str">
        <f>IF(FN_MC!P1313="","*",FN_MC!P1313)</f>
        <v>*</v>
      </c>
      <c r="S1273" s="109" t="str">
        <f>IF(FN_MC!Q1313="","*",CONCATENATE(FN_MC!Q1313," ",FN_MC!R1313))</f>
        <v>*</v>
      </c>
      <c r="T1273" s="109" t="str">
        <f>IF(FN_MC!V1313="","*",FN_MC!V1313)</f>
        <v>*</v>
      </c>
      <c r="U1273" s="109" t="str">
        <f>IF(FN_MC!W1313="","*",FN_MC!W1313)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IF(FN_MC!Y1314="","*",FN_MC!Y1314)</f>
        <v>*</v>
      </c>
      <c r="B1274" s="108" t="str">
        <f>IF(FN_MC!X1314="","*",FN_MC!X1314)</f>
        <v>*</v>
      </c>
      <c r="C1274" s="108" t="str">
        <f>IF(FN_MC!Z1314="","*",FN_MC!Z1314)</f>
        <v>*</v>
      </c>
      <c r="D1274" s="109" t="str">
        <f>IF(FN_MC!S1314="","*",FN_MC!S1314)</f>
        <v>*</v>
      </c>
      <c r="E1274" s="109" t="str">
        <f>IF(FN_MC!T1314="","*",FN_MC!T1314)</f>
        <v>*</v>
      </c>
      <c r="F1274" s="109" t="str">
        <f>IF(FN_MC!B1314="","*",FN_MC!B1314)</f>
        <v>*</v>
      </c>
      <c r="G1274" s="109" t="str">
        <f>IF(FN_MC!D1314="","*",FN_MC!D1314)</f>
        <v>*</v>
      </c>
      <c r="H1274" s="109" t="str">
        <f>IF(FN_MC!F1314="","*",FN_MC!F1314)</f>
        <v>*</v>
      </c>
      <c r="I1274" s="109" t="str">
        <f>IF(FN_MC!H1314="","*",FN_MC!H1314)</f>
        <v>*</v>
      </c>
      <c r="J1274" s="109" t="str">
        <f>IF(FN_MC!I1314="","*",FN_MC!I1314)</f>
        <v>*</v>
      </c>
      <c r="K1274" s="109" t="str">
        <f>IF(FN_MC!M1314="","*",FN_MC!M1314)</f>
        <v>*</v>
      </c>
      <c r="L1274" s="303" t="str">
        <f>IF(FN_MC!N1314="","*",FN_MC!N1314)</f>
        <v>*</v>
      </c>
      <c r="M1274" s="110" t="str">
        <f>IF(FN_MC!J1314="","*",FN_MC!J1314)</f>
        <v>*</v>
      </c>
      <c r="N1274" s="278" t="str">
        <f>IF(FN_MC!K1314="","*",FN_MC!K1314)</f>
        <v>*</v>
      </c>
      <c r="O1274" s="278" t="str">
        <f>IF(FN_MC!L1314="","*",FN_MC!L1314)</f>
        <v>*</v>
      </c>
      <c r="P1274" s="110"/>
      <c r="Q1274" s="127" t="str">
        <f>IF(FN_MC!O1314="","*",FN_MC!O1314)</f>
        <v>*</v>
      </c>
      <c r="R1274" s="127" t="str">
        <f>IF(FN_MC!P1314="","*",FN_MC!P1314)</f>
        <v>*</v>
      </c>
      <c r="S1274" s="109" t="str">
        <f>IF(FN_MC!Q1314="","*",CONCATENATE(FN_MC!Q1314," ",FN_MC!R1314))</f>
        <v>*</v>
      </c>
      <c r="T1274" s="109" t="str">
        <f>IF(FN_MC!V1314="","*",FN_MC!V1314)</f>
        <v>*</v>
      </c>
      <c r="U1274" s="109" t="str">
        <f>IF(FN_MC!W1314="","*",FN_MC!W1314)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IF(FN_MC!Y1315="","*",FN_MC!Y1315)</f>
        <v>*</v>
      </c>
      <c r="B1275" s="108" t="str">
        <f>IF(FN_MC!X1315="","*",FN_MC!X1315)</f>
        <v>*</v>
      </c>
      <c r="C1275" s="108" t="str">
        <f>IF(FN_MC!Z1315="","*",FN_MC!Z1315)</f>
        <v>*</v>
      </c>
      <c r="D1275" s="109" t="str">
        <f>IF(FN_MC!S1315="","*",FN_MC!S1315)</f>
        <v>*</v>
      </c>
      <c r="E1275" s="109" t="str">
        <f>IF(FN_MC!T1315="","*",FN_MC!T1315)</f>
        <v>*</v>
      </c>
      <c r="F1275" s="109" t="str">
        <f>IF(FN_MC!B1315="","*",FN_MC!B1315)</f>
        <v>*</v>
      </c>
      <c r="G1275" s="109" t="str">
        <f>IF(FN_MC!D1315="","*",FN_MC!D1315)</f>
        <v>*</v>
      </c>
      <c r="H1275" s="109" t="str">
        <f>IF(FN_MC!F1315="","*",FN_MC!F1315)</f>
        <v>*</v>
      </c>
      <c r="I1275" s="109" t="str">
        <f>IF(FN_MC!H1315="","*",FN_MC!H1315)</f>
        <v>*</v>
      </c>
      <c r="J1275" s="109" t="str">
        <f>IF(FN_MC!I1315="","*",FN_MC!I1315)</f>
        <v>*</v>
      </c>
      <c r="K1275" s="109" t="str">
        <f>IF(FN_MC!M1315="","*",FN_MC!M1315)</f>
        <v>*</v>
      </c>
      <c r="L1275" s="303" t="str">
        <f>IF(FN_MC!N1315="","*",FN_MC!N1315)</f>
        <v>*</v>
      </c>
      <c r="M1275" s="110" t="str">
        <f>IF(FN_MC!J1315="","*",FN_MC!J1315)</f>
        <v>*</v>
      </c>
      <c r="N1275" s="278" t="str">
        <f>IF(FN_MC!K1315="","*",FN_MC!K1315)</f>
        <v>*</v>
      </c>
      <c r="O1275" s="278" t="str">
        <f>IF(FN_MC!L1315="","*",FN_MC!L1315)</f>
        <v>*</v>
      </c>
      <c r="P1275" s="110"/>
      <c r="Q1275" s="127" t="str">
        <f>IF(FN_MC!O1315="","*",FN_MC!O1315)</f>
        <v>*</v>
      </c>
      <c r="R1275" s="127" t="str">
        <f>IF(FN_MC!P1315="","*",FN_MC!P1315)</f>
        <v>*</v>
      </c>
      <c r="S1275" s="109" t="str">
        <f>IF(FN_MC!Q1315="","*",CONCATENATE(FN_MC!Q1315," ",FN_MC!R1315))</f>
        <v>*</v>
      </c>
      <c r="T1275" s="109" t="str">
        <f>IF(FN_MC!V1315="","*",FN_MC!V1315)</f>
        <v>*</v>
      </c>
      <c r="U1275" s="109" t="str">
        <f>IF(FN_MC!W1315="","*",FN_MC!W1315)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IF(FN_MC!Y1316="","*",FN_MC!Y1316)</f>
        <v>*</v>
      </c>
      <c r="B1276" s="108" t="str">
        <f>IF(FN_MC!X1316="","*",FN_MC!X1316)</f>
        <v>*</v>
      </c>
      <c r="C1276" s="108" t="str">
        <f>IF(FN_MC!Z1316="","*",FN_MC!Z1316)</f>
        <v>*</v>
      </c>
      <c r="D1276" s="109" t="str">
        <f>IF(FN_MC!S1316="","*",FN_MC!S1316)</f>
        <v>*</v>
      </c>
      <c r="E1276" s="109" t="str">
        <f>IF(FN_MC!T1316="","*",FN_MC!T1316)</f>
        <v>*</v>
      </c>
      <c r="F1276" s="109" t="str">
        <f>IF(FN_MC!B1316="","*",FN_MC!B1316)</f>
        <v>*</v>
      </c>
      <c r="G1276" s="109" t="str">
        <f>IF(FN_MC!D1316="","*",FN_MC!D1316)</f>
        <v>*</v>
      </c>
      <c r="H1276" s="109" t="str">
        <f>IF(FN_MC!F1316="","*",FN_MC!F1316)</f>
        <v>*</v>
      </c>
      <c r="I1276" s="109" t="str">
        <f>IF(FN_MC!H1316="","*",FN_MC!H1316)</f>
        <v>*</v>
      </c>
      <c r="J1276" s="109" t="str">
        <f>IF(FN_MC!I1316="","*",FN_MC!I1316)</f>
        <v>*</v>
      </c>
      <c r="K1276" s="109" t="str">
        <f>IF(FN_MC!M1316="","*",FN_MC!M1316)</f>
        <v>*</v>
      </c>
      <c r="L1276" s="303" t="str">
        <f>IF(FN_MC!N1316="","*",FN_MC!N1316)</f>
        <v>*</v>
      </c>
      <c r="M1276" s="110" t="str">
        <f>IF(FN_MC!J1316="","*",FN_MC!J1316)</f>
        <v>*</v>
      </c>
      <c r="N1276" s="278" t="str">
        <f>IF(FN_MC!K1316="","*",FN_MC!K1316)</f>
        <v>*</v>
      </c>
      <c r="O1276" s="278" t="str">
        <f>IF(FN_MC!L1316="","*",FN_MC!L1316)</f>
        <v>*</v>
      </c>
      <c r="P1276" s="110"/>
      <c r="Q1276" s="127" t="str">
        <f>IF(FN_MC!O1316="","*",FN_MC!O1316)</f>
        <v>*</v>
      </c>
      <c r="R1276" s="127" t="str">
        <f>IF(FN_MC!P1316="","*",FN_MC!P1316)</f>
        <v>*</v>
      </c>
      <c r="S1276" s="109" t="str">
        <f>IF(FN_MC!Q1316="","*",CONCATENATE(FN_MC!Q1316," ",FN_MC!R1316))</f>
        <v>*</v>
      </c>
      <c r="T1276" s="109" t="str">
        <f>IF(FN_MC!V1316="","*",FN_MC!V1316)</f>
        <v>*</v>
      </c>
      <c r="U1276" s="109" t="str">
        <f>IF(FN_MC!W1316="","*",FN_MC!W1316)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IF(FN_MC!Y1317="","*",FN_MC!Y1317)</f>
        <v>*</v>
      </c>
      <c r="B1277" s="108" t="str">
        <f>IF(FN_MC!X1317="","*",FN_MC!X1317)</f>
        <v>*</v>
      </c>
      <c r="C1277" s="108" t="str">
        <f>IF(FN_MC!Z1317="","*",FN_MC!Z1317)</f>
        <v>*</v>
      </c>
      <c r="D1277" s="109" t="str">
        <f>IF(FN_MC!S1317="","*",FN_MC!S1317)</f>
        <v>*</v>
      </c>
      <c r="E1277" s="109" t="str">
        <f>IF(FN_MC!T1317="","*",FN_MC!T1317)</f>
        <v>*</v>
      </c>
      <c r="F1277" s="109" t="str">
        <f>IF(FN_MC!B1317="","*",FN_MC!B1317)</f>
        <v>*</v>
      </c>
      <c r="G1277" s="109" t="str">
        <f>IF(FN_MC!D1317="","*",FN_MC!D1317)</f>
        <v>*</v>
      </c>
      <c r="H1277" s="109" t="str">
        <f>IF(FN_MC!F1317="","*",FN_MC!F1317)</f>
        <v>*</v>
      </c>
      <c r="I1277" s="109" t="str">
        <f>IF(FN_MC!H1317="","*",FN_MC!H1317)</f>
        <v>*</v>
      </c>
      <c r="J1277" s="109" t="str">
        <f>IF(FN_MC!I1317="","*",FN_MC!I1317)</f>
        <v>*</v>
      </c>
      <c r="K1277" s="109" t="str">
        <f>IF(FN_MC!M1317="","*",FN_MC!M1317)</f>
        <v>*</v>
      </c>
      <c r="L1277" s="303" t="str">
        <f>IF(FN_MC!N1317="","*",FN_MC!N1317)</f>
        <v>*</v>
      </c>
      <c r="M1277" s="110" t="str">
        <f>IF(FN_MC!J1317="","*",FN_MC!J1317)</f>
        <v>*</v>
      </c>
      <c r="N1277" s="278" t="str">
        <f>IF(FN_MC!K1317="","*",FN_MC!K1317)</f>
        <v>*</v>
      </c>
      <c r="O1277" s="278" t="str">
        <f>IF(FN_MC!L1317="","*",FN_MC!L1317)</f>
        <v>*</v>
      </c>
      <c r="P1277" s="110"/>
      <c r="Q1277" s="127" t="str">
        <f>IF(FN_MC!O1317="","*",FN_MC!O1317)</f>
        <v>*</v>
      </c>
      <c r="R1277" s="127" t="str">
        <f>IF(FN_MC!P1317="","*",FN_MC!P1317)</f>
        <v>*</v>
      </c>
      <c r="S1277" s="109" t="str">
        <f>IF(FN_MC!Q1317="","*",CONCATENATE(FN_MC!Q1317," ",FN_MC!R1317))</f>
        <v>*</v>
      </c>
      <c r="T1277" s="109" t="str">
        <f>IF(FN_MC!V1317="","*",FN_MC!V1317)</f>
        <v>*</v>
      </c>
      <c r="U1277" s="109" t="str">
        <f>IF(FN_MC!W1317="","*",FN_MC!W1317)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IF(FN_MC!Y1318="","*",FN_MC!Y1318)</f>
        <v>*</v>
      </c>
      <c r="B1278" s="108" t="str">
        <f>IF(FN_MC!X1318="","*",FN_MC!X1318)</f>
        <v>*</v>
      </c>
      <c r="C1278" s="108" t="str">
        <f>IF(FN_MC!Z1318="","*",FN_MC!Z1318)</f>
        <v>*</v>
      </c>
      <c r="D1278" s="109" t="str">
        <f>IF(FN_MC!S1318="","*",FN_MC!S1318)</f>
        <v>*</v>
      </c>
      <c r="E1278" s="109" t="str">
        <f>IF(FN_MC!T1318="","*",FN_MC!T1318)</f>
        <v>*</v>
      </c>
      <c r="F1278" s="109" t="str">
        <f>IF(FN_MC!B1318="","*",FN_MC!B1318)</f>
        <v>*</v>
      </c>
      <c r="G1278" s="109" t="str">
        <f>IF(FN_MC!D1318="","*",FN_MC!D1318)</f>
        <v>*</v>
      </c>
      <c r="H1278" s="109" t="str">
        <f>IF(FN_MC!F1318="","*",FN_MC!F1318)</f>
        <v>*</v>
      </c>
      <c r="I1278" s="109" t="str">
        <f>IF(FN_MC!H1318="","*",FN_MC!H1318)</f>
        <v>*</v>
      </c>
      <c r="J1278" s="109" t="str">
        <f>IF(FN_MC!I1318="","*",FN_MC!I1318)</f>
        <v>*</v>
      </c>
      <c r="K1278" s="109" t="str">
        <f>IF(FN_MC!M1318="","*",FN_MC!M1318)</f>
        <v>*</v>
      </c>
      <c r="L1278" s="303" t="str">
        <f>IF(FN_MC!N1318="","*",FN_MC!N1318)</f>
        <v>*</v>
      </c>
      <c r="M1278" s="110" t="str">
        <f>IF(FN_MC!J1318="","*",FN_MC!J1318)</f>
        <v>*</v>
      </c>
      <c r="N1278" s="278" t="str">
        <f>IF(FN_MC!K1318="","*",FN_MC!K1318)</f>
        <v>*</v>
      </c>
      <c r="O1278" s="278" t="str">
        <f>IF(FN_MC!L1318="","*",FN_MC!L1318)</f>
        <v>*</v>
      </c>
      <c r="P1278" s="110"/>
      <c r="Q1278" s="127" t="str">
        <f>IF(FN_MC!O1318="","*",FN_MC!O1318)</f>
        <v>*</v>
      </c>
      <c r="R1278" s="127" t="str">
        <f>IF(FN_MC!P1318="","*",FN_MC!P1318)</f>
        <v>*</v>
      </c>
      <c r="S1278" s="109" t="str">
        <f>IF(FN_MC!Q1318="","*",CONCATENATE(FN_MC!Q1318," ",FN_MC!R1318))</f>
        <v>*</v>
      </c>
      <c r="T1278" s="109" t="str">
        <f>IF(FN_MC!V1318="","*",FN_MC!V1318)</f>
        <v>*</v>
      </c>
      <c r="U1278" s="109" t="str">
        <f>IF(FN_MC!W1318="","*",FN_MC!W1318)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IF(FN_MC!Y1319="","*",FN_MC!Y1319)</f>
        <v>*</v>
      </c>
      <c r="B1279" s="108" t="str">
        <f>IF(FN_MC!X1319="","*",FN_MC!X1319)</f>
        <v>*</v>
      </c>
      <c r="C1279" s="108" t="str">
        <f>IF(FN_MC!Z1319="","*",FN_MC!Z1319)</f>
        <v>*</v>
      </c>
      <c r="D1279" s="109" t="str">
        <f>IF(FN_MC!S1319="","*",FN_MC!S1319)</f>
        <v>*</v>
      </c>
      <c r="E1279" s="109" t="str">
        <f>IF(FN_MC!T1319="","*",FN_MC!T1319)</f>
        <v>*</v>
      </c>
      <c r="F1279" s="109" t="str">
        <f>IF(FN_MC!B1319="","*",FN_MC!B1319)</f>
        <v>*</v>
      </c>
      <c r="G1279" s="109" t="str">
        <f>IF(FN_MC!D1319="","*",FN_MC!D1319)</f>
        <v>*</v>
      </c>
      <c r="H1279" s="109" t="str">
        <f>IF(FN_MC!F1319="","*",FN_MC!F1319)</f>
        <v>*</v>
      </c>
      <c r="I1279" s="109" t="str">
        <f>IF(FN_MC!H1319="","*",FN_MC!H1319)</f>
        <v>*</v>
      </c>
      <c r="J1279" s="109" t="str">
        <f>IF(FN_MC!I1319="","*",FN_MC!I1319)</f>
        <v>*</v>
      </c>
      <c r="K1279" s="109" t="str">
        <f>IF(FN_MC!M1319="","*",FN_MC!M1319)</f>
        <v>*</v>
      </c>
      <c r="L1279" s="303" t="str">
        <f>IF(FN_MC!N1319="","*",FN_MC!N1319)</f>
        <v>*</v>
      </c>
      <c r="M1279" s="110" t="str">
        <f>IF(FN_MC!J1319="","*",FN_MC!J1319)</f>
        <v>*</v>
      </c>
      <c r="N1279" s="278" t="str">
        <f>IF(FN_MC!K1319="","*",FN_MC!K1319)</f>
        <v>*</v>
      </c>
      <c r="O1279" s="278" t="str">
        <f>IF(FN_MC!L1319="","*",FN_MC!L1319)</f>
        <v>*</v>
      </c>
      <c r="P1279" s="110"/>
      <c r="Q1279" s="127" t="str">
        <f>IF(FN_MC!O1319="","*",FN_MC!O1319)</f>
        <v>*</v>
      </c>
      <c r="R1279" s="127" t="str">
        <f>IF(FN_MC!P1319="","*",FN_MC!P1319)</f>
        <v>*</v>
      </c>
      <c r="S1279" s="109" t="str">
        <f>IF(FN_MC!Q1319="","*",CONCATENATE(FN_MC!Q1319," ",FN_MC!R1319))</f>
        <v>*</v>
      </c>
      <c r="T1279" s="109" t="str">
        <f>IF(FN_MC!V1319="","*",FN_MC!V1319)</f>
        <v>*</v>
      </c>
      <c r="U1279" s="109" t="str">
        <f>IF(FN_MC!W1319="","*",FN_MC!W1319)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IF(FN_MC!Y1320="","*",FN_MC!Y1320)</f>
        <v>*</v>
      </c>
      <c r="B1280" s="108" t="str">
        <f>IF(FN_MC!X1320="","*",FN_MC!X1320)</f>
        <v>*</v>
      </c>
      <c r="C1280" s="108" t="str">
        <f>IF(FN_MC!Z1320="","*",FN_MC!Z1320)</f>
        <v>*</v>
      </c>
      <c r="D1280" s="109" t="str">
        <f>IF(FN_MC!S1320="","*",FN_MC!S1320)</f>
        <v>*</v>
      </c>
      <c r="E1280" s="109" t="str">
        <f>IF(FN_MC!T1320="","*",FN_MC!T1320)</f>
        <v>*</v>
      </c>
      <c r="F1280" s="109" t="str">
        <f>IF(FN_MC!B1320="","*",FN_MC!B1320)</f>
        <v>*</v>
      </c>
      <c r="G1280" s="109" t="str">
        <f>IF(FN_MC!D1320="","*",FN_MC!D1320)</f>
        <v>*</v>
      </c>
      <c r="H1280" s="109" t="str">
        <f>IF(FN_MC!F1320="","*",FN_MC!F1320)</f>
        <v>*</v>
      </c>
      <c r="I1280" s="109" t="str">
        <f>IF(FN_MC!H1320="","*",FN_MC!H1320)</f>
        <v>*</v>
      </c>
      <c r="J1280" s="109" t="str">
        <f>IF(FN_MC!I1320="","*",FN_MC!I1320)</f>
        <v>*</v>
      </c>
      <c r="K1280" s="109" t="str">
        <f>IF(FN_MC!M1320="","*",FN_MC!M1320)</f>
        <v>*</v>
      </c>
      <c r="L1280" s="303" t="str">
        <f>IF(FN_MC!N1320="","*",FN_MC!N1320)</f>
        <v>*</v>
      </c>
      <c r="M1280" s="110" t="str">
        <f>IF(FN_MC!J1320="","*",FN_MC!J1320)</f>
        <v>*</v>
      </c>
      <c r="N1280" s="278" t="str">
        <f>IF(FN_MC!K1320="","*",FN_MC!K1320)</f>
        <v>*</v>
      </c>
      <c r="O1280" s="278" t="str">
        <f>IF(FN_MC!L1320="","*",FN_MC!L1320)</f>
        <v>*</v>
      </c>
      <c r="P1280" s="110"/>
      <c r="Q1280" s="127" t="str">
        <f>IF(FN_MC!O1320="","*",FN_MC!O1320)</f>
        <v>*</v>
      </c>
      <c r="R1280" s="127" t="str">
        <f>IF(FN_MC!P1320="","*",FN_MC!P1320)</f>
        <v>*</v>
      </c>
      <c r="S1280" s="109" t="str">
        <f>IF(FN_MC!Q1320="","*",CONCATENATE(FN_MC!Q1320," ",FN_MC!R1320))</f>
        <v>*</v>
      </c>
      <c r="T1280" s="109" t="str">
        <f>IF(FN_MC!V1320="","*",FN_MC!V1320)</f>
        <v>*</v>
      </c>
      <c r="U1280" s="109" t="str">
        <f>IF(FN_MC!W1320="","*",FN_MC!W1320)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IF(FN_MC!Y1321="","*",FN_MC!Y1321)</f>
        <v>*</v>
      </c>
      <c r="B1281" s="108" t="str">
        <f>IF(FN_MC!X1321="","*",FN_MC!X1321)</f>
        <v>*</v>
      </c>
      <c r="C1281" s="108" t="str">
        <f>IF(FN_MC!Z1321="","*",FN_MC!Z1321)</f>
        <v>*</v>
      </c>
      <c r="D1281" s="109" t="str">
        <f>IF(FN_MC!S1321="","*",FN_MC!S1321)</f>
        <v>*</v>
      </c>
      <c r="E1281" s="109" t="str">
        <f>IF(FN_MC!T1321="","*",FN_MC!T1321)</f>
        <v>*</v>
      </c>
      <c r="F1281" s="109" t="str">
        <f>IF(FN_MC!B1321="","*",FN_MC!B1321)</f>
        <v>*</v>
      </c>
      <c r="G1281" s="109" t="str">
        <f>IF(FN_MC!D1321="","*",FN_MC!D1321)</f>
        <v>*</v>
      </c>
      <c r="H1281" s="109" t="str">
        <f>IF(FN_MC!F1321="","*",FN_MC!F1321)</f>
        <v>*</v>
      </c>
      <c r="I1281" s="109" t="str">
        <f>IF(FN_MC!H1321="","*",FN_MC!H1321)</f>
        <v>*</v>
      </c>
      <c r="J1281" s="109" t="str">
        <f>IF(FN_MC!I1321="","*",FN_MC!I1321)</f>
        <v>*</v>
      </c>
      <c r="K1281" s="109" t="str">
        <f>IF(FN_MC!M1321="","*",FN_MC!M1321)</f>
        <v>*</v>
      </c>
      <c r="L1281" s="303" t="str">
        <f>IF(FN_MC!N1321="","*",FN_MC!N1321)</f>
        <v>*</v>
      </c>
      <c r="M1281" s="110" t="str">
        <f>IF(FN_MC!J1321="","*",FN_MC!J1321)</f>
        <v>*</v>
      </c>
      <c r="N1281" s="278" t="str">
        <f>IF(FN_MC!K1321="","*",FN_MC!K1321)</f>
        <v>*</v>
      </c>
      <c r="O1281" s="278" t="str">
        <f>IF(FN_MC!L1321="","*",FN_MC!L1321)</f>
        <v>*</v>
      </c>
      <c r="P1281" s="110"/>
      <c r="Q1281" s="127" t="str">
        <f>IF(FN_MC!O1321="","*",FN_MC!O1321)</f>
        <v>*</v>
      </c>
      <c r="R1281" s="127" t="str">
        <f>IF(FN_MC!P1321="","*",FN_MC!P1321)</f>
        <v>*</v>
      </c>
      <c r="S1281" s="109" t="str">
        <f>IF(FN_MC!Q1321="","*",CONCATENATE(FN_MC!Q1321," ",FN_MC!R1321))</f>
        <v>*</v>
      </c>
      <c r="T1281" s="109" t="str">
        <f>IF(FN_MC!V1321="","*",FN_MC!V1321)</f>
        <v>*</v>
      </c>
      <c r="U1281" s="109" t="str">
        <f>IF(FN_MC!W1321="","*",FN_MC!W1321)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IF(FN_MC!Y1322="","*",FN_MC!Y1322)</f>
        <v>*</v>
      </c>
      <c r="B1282" s="108" t="str">
        <f>IF(FN_MC!X1322="","*",FN_MC!X1322)</f>
        <v>*</v>
      </c>
      <c r="C1282" s="108" t="str">
        <f>IF(FN_MC!Z1322="","*",FN_MC!Z1322)</f>
        <v>*</v>
      </c>
      <c r="D1282" s="109" t="str">
        <f>IF(FN_MC!S1322="","*",FN_MC!S1322)</f>
        <v>*</v>
      </c>
      <c r="E1282" s="109" t="str">
        <f>IF(FN_MC!T1322="","*",FN_MC!T1322)</f>
        <v>*</v>
      </c>
      <c r="F1282" s="109" t="str">
        <f>IF(FN_MC!B1322="","*",FN_MC!B1322)</f>
        <v>*</v>
      </c>
      <c r="G1282" s="109" t="str">
        <f>IF(FN_MC!D1322="","*",FN_MC!D1322)</f>
        <v>*</v>
      </c>
      <c r="H1282" s="109" t="str">
        <f>IF(FN_MC!F1322="","*",FN_MC!F1322)</f>
        <v>*</v>
      </c>
      <c r="I1282" s="109" t="str">
        <f>IF(FN_MC!H1322="","*",FN_MC!H1322)</f>
        <v>*</v>
      </c>
      <c r="J1282" s="109" t="str">
        <f>IF(FN_MC!I1322="","*",FN_MC!I1322)</f>
        <v>*</v>
      </c>
      <c r="K1282" s="109" t="str">
        <f>IF(FN_MC!M1322="","*",FN_MC!M1322)</f>
        <v>*</v>
      </c>
      <c r="L1282" s="303" t="str">
        <f>IF(FN_MC!N1322="","*",FN_MC!N1322)</f>
        <v>*</v>
      </c>
      <c r="M1282" s="110" t="str">
        <f>IF(FN_MC!J1322="","*",FN_MC!J1322)</f>
        <v>*</v>
      </c>
      <c r="N1282" s="278" t="str">
        <f>IF(FN_MC!K1322="","*",FN_MC!K1322)</f>
        <v>*</v>
      </c>
      <c r="O1282" s="278" t="str">
        <f>IF(FN_MC!L1322="","*",FN_MC!L1322)</f>
        <v>*</v>
      </c>
      <c r="P1282" s="110"/>
      <c r="Q1282" s="127" t="str">
        <f>IF(FN_MC!O1322="","*",FN_MC!O1322)</f>
        <v>*</v>
      </c>
      <c r="R1282" s="127" t="str">
        <f>IF(FN_MC!P1322="","*",FN_MC!P1322)</f>
        <v>*</v>
      </c>
      <c r="S1282" s="109" t="str">
        <f>IF(FN_MC!Q1322="","*",CONCATENATE(FN_MC!Q1322," ",FN_MC!R1322))</f>
        <v>*</v>
      </c>
      <c r="T1282" s="109" t="str">
        <f>IF(FN_MC!V1322="","*",FN_MC!V1322)</f>
        <v>*</v>
      </c>
      <c r="U1282" s="109" t="str">
        <f>IF(FN_MC!W1322="","*",FN_MC!W1322)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IF(FN_MC!Y1323="","*",FN_MC!Y1323)</f>
        <v>*</v>
      </c>
      <c r="B1283" s="108" t="str">
        <f>IF(FN_MC!X1323="","*",FN_MC!X1323)</f>
        <v>*</v>
      </c>
      <c r="C1283" s="108" t="str">
        <f>IF(FN_MC!Z1323="","*",FN_MC!Z1323)</f>
        <v>*</v>
      </c>
      <c r="D1283" s="109" t="str">
        <f>IF(FN_MC!S1323="","*",FN_MC!S1323)</f>
        <v>*</v>
      </c>
      <c r="E1283" s="109" t="str">
        <f>IF(FN_MC!T1323="","*",FN_MC!T1323)</f>
        <v>*</v>
      </c>
      <c r="F1283" s="109" t="str">
        <f>IF(FN_MC!B1323="","*",FN_MC!B1323)</f>
        <v>*</v>
      </c>
      <c r="G1283" s="109" t="str">
        <f>IF(FN_MC!D1323="","*",FN_MC!D1323)</f>
        <v>*</v>
      </c>
      <c r="H1283" s="109" t="str">
        <f>IF(FN_MC!F1323="","*",FN_MC!F1323)</f>
        <v>*</v>
      </c>
      <c r="I1283" s="109" t="str">
        <f>IF(FN_MC!H1323="","*",FN_MC!H1323)</f>
        <v>*</v>
      </c>
      <c r="J1283" s="109" t="str">
        <f>IF(FN_MC!I1323="","*",FN_MC!I1323)</f>
        <v>*</v>
      </c>
      <c r="K1283" s="109" t="str">
        <f>IF(FN_MC!M1323="","*",FN_MC!M1323)</f>
        <v>*</v>
      </c>
      <c r="L1283" s="303" t="str">
        <f>IF(FN_MC!N1323="","*",FN_MC!N1323)</f>
        <v>*</v>
      </c>
      <c r="M1283" s="110" t="str">
        <f>IF(FN_MC!J1323="","*",FN_MC!J1323)</f>
        <v>*</v>
      </c>
      <c r="N1283" s="278" t="str">
        <f>IF(FN_MC!K1323="","*",FN_MC!K1323)</f>
        <v>*</v>
      </c>
      <c r="O1283" s="278" t="str">
        <f>IF(FN_MC!L1323="","*",FN_MC!L1323)</f>
        <v>*</v>
      </c>
      <c r="P1283" s="110"/>
      <c r="Q1283" s="127" t="str">
        <f>IF(FN_MC!O1323="","*",FN_MC!O1323)</f>
        <v>*</v>
      </c>
      <c r="R1283" s="127" t="str">
        <f>IF(FN_MC!P1323="","*",FN_MC!P1323)</f>
        <v>*</v>
      </c>
      <c r="S1283" s="109" t="str">
        <f>IF(FN_MC!Q1323="","*",CONCATENATE(FN_MC!Q1323," ",FN_MC!R1323))</f>
        <v>*</v>
      </c>
      <c r="T1283" s="109" t="str">
        <f>IF(FN_MC!V1323="","*",FN_MC!V1323)</f>
        <v>*</v>
      </c>
      <c r="U1283" s="109" t="str">
        <f>IF(FN_MC!W1323="","*",FN_MC!W1323)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IF(FN_MC!Y1324="","*",FN_MC!Y1324)</f>
        <v>*</v>
      </c>
      <c r="B1284" s="108" t="str">
        <f>IF(FN_MC!X1324="","*",FN_MC!X1324)</f>
        <v>*</v>
      </c>
      <c r="C1284" s="108" t="str">
        <f>IF(FN_MC!Z1324="","*",FN_MC!Z1324)</f>
        <v>*</v>
      </c>
      <c r="D1284" s="109" t="str">
        <f>IF(FN_MC!S1324="","*",FN_MC!S1324)</f>
        <v>*</v>
      </c>
      <c r="E1284" s="109" t="str">
        <f>IF(FN_MC!T1324="","*",FN_MC!T1324)</f>
        <v>*</v>
      </c>
      <c r="F1284" s="109" t="str">
        <f>IF(FN_MC!B1324="","*",FN_MC!B1324)</f>
        <v>*</v>
      </c>
      <c r="G1284" s="109" t="str">
        <f>IF(FN_MC!D1324="","*",FN_MC!D1324)</f>
        <v>*</v>
      </c>
      <c r="H1284" s="109" t="str">
        <f>IF(FN_MC!F1324="","*",FN_MC!F1324)</f>
        <v>*</v>
      </c>
      <c r="I1284" s="109" t="str">
        <f>IF(FN_MC!H1324="","*",FN_MC!H1324)</f>
        <v>*</v>
      </c>
      <c r="J1284" s="109" t="str">
        <f>IF(FN_MC!I1324="","*",FN_MC!I1324)</f>
        <v>*</v>
      </c>
      <c r="K1284" s="109" t="str">
        <f>IF(FN_MC!M1324="","*",FN_MC!M1324)</f>
        <v>*</v>
      </c>
      <c r="L1284" s="303" t="str">
        <f>IF(FN_MC!N1324="","*",FN_MC!N1324)</f>
        <v>*</v>
      </c>
      <c r="M1284" s="110" t="str">
        <f>IF(FN_MC!J1324="","*",FN_MC!J1324)</f>
        <v>*</v>
      </c>
      <c r="N1284" s="278" t="str">
        <f>IF(FN_MC!K1324="","*",FN_MC!K1324)</f>
        <v>*</v>
      </c>
      <c r="O1284" s="278" t="str">
        <f>IF(FN_MC!L1324="","*",FN_MC!L1324)</f>
        <v>*</v>
      </c>
      <c r="P1284" s="110"/>
      <c r="Q1284" s="127" t="str">
        <f>IF(FN_MC!O1324="","*",FN_MC!O1324)</f>
        <v>*</v>
      </c>
      <c r="R1284" s="127" t="str">
        <f>IF(FN_MC!P1324="","*",FN_MC!P1324)</f>
        <v>*</v>
      </c>
      <c r="S1284" s="109" t="str">
        <f>IF(FN_MC!Q1324="","*",CONCATENATE(FN_MC!Q1324," ",FN_MC!R1324))</f>
        <v>*</v>
      </c>
      <c r="T1284" s="109" t="str">
        <f>IF(FN_MC!V1324="","*",FN_MC!V1324)</f>
        <v>*</v>
      </c>
      <c r="U1284" s="109" t="str">
        <f>IF(FN_MC!W1324="","*",FN_MC!W1324)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IF(FN_MC!Y1325="","*",FN_MC!Y1325)</f>
        <v>*</v>
      </c>
      <c r="B1285" s="108" t="str">
        <f>IF(FN_MC!X1325="","*",FN_MC!X1325)</f>
        <v>*</v>
      </c>
      <c r="C1285" s="108" t="str">
        <f>IF(FN_MC!Z1325="","*",FN_MC!Z1325)</f>
        <v>*</v>
      </c>
      <c r="D1285" s="109" t="str">
        <f>IF(FN_MC!S1325="","*",FN_MC!S1325)</f>
        <v>*</v>
      </c>
      <c r="E1285" s="109" t="str">
        <f>IF(FN_MC!T1325="","*",FN_MC!T1325)</f>
        <v>*</v>
      </c>
      <c r="F1285" s="109" t="str">
        <f>IF(FN_MC!B1325="","*",FN_MC!B1325)</f>
        <v>*</v>
      </c>
      <c r="G1285" s="109" t="str">
        <f>IF(FN_MC!D1325="","*",FN_MC!D1325)</f>
        <v>*</v>
      </c>
      <c r="H1285" s="109" t="str">
        <f>IF(FN_MC!F1325="","*",FN_MC!F1325)</f>
        <v>*</v>
      </c>
      <c r="I1285" s="109" t="str">
        <f>IF(FN_MC!H1325="","*",FN_MC!H1325)</f>
        <v>*</v>
      </c>
      <c r="J1285" s="109" t="str">
        <f>IF(FN_MC!I1325="","*",FN_MC!I1325)</f>
        <v>*</v>
      </c>
      <c r="K1285" s="109" t="str">
        <f>IF(FN_MC!M1325="","*",FN_MC!M1325)</f>
        <v>*</v>
      </c>
      <c r="L1285" s="303" t="str">
        <f>IF(FN_MC!N1325="","*",FN_MC!N1325)</f>
        <v>*</v>
      </c>
      <c r="M1285" s="110" t="str">
        <f>IF(FN_MC!J1325="","*",FN_MC!J1325)</f>
        <v>*</v>
      </c>
      <c r="N1285" s="278" t="str">
        <f>IF(FN_MC!K1325="","*",FN_MC!K1325)</f>
        <v>*</v>
      </c>
      <c r="O1285" s="278" t="str">
        <f>IF(FN_MC!L1325="","*",FN_MC!L1325)</f>
        <v>*</v>
      </c>
      <c r="P1285" s="110"/>
      <c r="Q1285" s="127" t="str">
        <f>IF(FN_MC!O1325="","*",FN_MC!O1325)</f>
        <v>*</v>
      </c>
      <c r="R1285" s="127" t="str">
        <f>IF(FN_MC!P1325="","*",FN_MC!P1325)</f>
        <v>*</v>
      </c>
      <c r="S1285" s="109" t="str">
        <f>IF(FN_MC!Q1325="","*",CONCATENATE(FN_MC!Q1325," ",FN_MC!R1325))</f>
        <v>*</v>
      </c>
      <c r="T1285" s="109" t="str">
        <f>IF(FN_MC!V1325="","*",FN_MC!V1325)</f>
        <v>*</v>
      </c>
      <c r="U1285" s="109" t="str">
        <f>IF(FN_MC!W1325="","*",FN_MC!W1325)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IF(FN_MC!Y1326="","*",FN_MC!Y1326)</f>
        <v>*</v>
      </c>
      <c r="B1286" s="108" t="str">
        <f>IF(FN_MC!X1326="","*",FN_MC!X1326)</f>
        <v>*</v>
      </c>
      <c r="C1286" s="108" t="str">
        <f>IF(FN_MC!Z1326="","*",FN_MC!Z1326)</f>
        <v>*</v>
      </c>
      <c r="D1286" s="109" t="str">
        <f>IF(FN_MC!S1326="","*",FN_MC!S1326)</f>
        <v>*</v>
      </c>
      <c r="E1286" s="109" t="str">
        <f>IF(FN_MC!T1326="","*",FN_MC!T1326)</f>
        <v>*</v>
      </c>
      <c r="F1286" s="109" t="str">
        <f>IF(FN_MC!B1326="","*",FN_MC!B1326)</f>
        <v>*</v>
      </c>
      <c r="G1286" s="109" t="str">
        <f>IF(FN_MC!D1326="","*",FN_MC!D1326)</f>
        <v>*</v>
      </c>
      <c r="H1286" s="109" t="str">
        <f>IF(FN_MC!F1326="","*",FN_MC!F1326)</f>
        <v>*</v>
      </c>
      <c r="I1286" s="109" t="str">
        <f>IF(FN_MC!H1326="","*",FN_MC!H1326)</f>
        <v>*</v>
      </c>
      <c r="J1286" s="109" t="str">
        <f>IF(FN_MC!I1326="","*",FN_MC!I1326)</f>
        <v>*</v>
      </c>
      <c r="K1286" s="109" t="str">
        <f>IF(FN_MC!M1326="","*",FN_MC!M1326)</f>
        <v>*</v>
      </c>
      <c r="L1286" s="303" t="str">
        <f>IF(FN_MC!N1326="","*",FN_MC!N1326)</f>
        <v>*</v>
      </c>
      <c r="M1286" s="110" t="str">
        <f>IF(FN_MC!J1326="","*",FN_MC!J1326)</f>
        <v>*</v>
      </c>
      <c r="N1286" s="278" t="str">
        <f>IF(FN_MC!K1326="","*",FN_MC!K1326)</f>
        <v>*</v>
      </c>
      <c r="O1286" s="278" t="str">
        <f>IF(FN_MC!L1326="","*",FN_MC!L1326)</f>
        <v>*</v>
      </c>
      <c r="P1286" s="110"/>
      <c r="Q1286" s="127" t="str">
        <f>IF(FN_MC!O1326="","*",FN_MC!O1326)</f>
        <v>*</v>
      </c>
      <c r="R1286" s="127" t="str">
        <f>IF(FN_MC!P1326="","*",FN_MC!P1326)</f>
        <v>*</v>
      </c>
      <c r="S1286" s="109" t="str">
        <f>IF(FN_MC!Q1326="","*",CONCATENATE(FN_MC!Q1326," ",FN_MC!R1326))</f>
        <v>*</v>
      </c>
      <c r="T1286" s="109" t="str">
        <f>IF(FN_MC!V1326="","*",FN_MC!V1326)</f>
        <v>*</v>
      </c>
      <c r="U1286" s="109" t="str">
        <f>IF(FN_MC!W1326="","*",FN_MC!W1326)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IF(FN_MC!Y1327="","*",FN_MC!Y1327)</f>
        <v>*</v>
      </c>
      <c r="B1287" s="108" t="str">
        <f>IF(FN_MC!X1327="","*",FN_MC!X1327)</f>
        <v>*</v>
      </c>
      <c r="C1287" s="108" t="str">
        <f>IF(FN_MC!Z1327="","*",FN_MC!Z1327)</f>
        <v>*</v>
      </c>
      <c r="D1287" s="109" t="str">
        <f>IF(FN_MC!S1327="","*",FN_MC!S1327)</f>
        <v>*</v>
      </c>
      <c r="E1287" s="109" t="str">
        <f>IF(FN_MC!T1327="","*",FN_MC!T1327)</f>
        <v>*</v>
      </c>
      <c r="F1287" s="109" t="str">
        <f>IF(FN_MC!B1327="","*",FN_MC!B1327)</f>
        <v>*</v>
      </c>
      <c r="G1287" s="109" t="str">
        <f>IF(FN_MC!D1327="","*",FN_MC!D1327)</f>
        <v>*</v>
      </c>
      <c r="H1287" s="109" t="str">
        <f>IF(FN_MC!F1327="","*",FN_MC!F1327)</f>
        <v>*</v>
      </c>
      <c r="I1287" s="109" t="str">
        <f>IF(FN_MC!H1327="","*",FN_MC!H1327)</f>
        <v>*</v>
      </c>
      <c r="J1287" s="109" t="str">
        <f>IF(FN_MC!I1327="","*",FN_MC!I1327)</f>
        <v>*</v>
      </c>
      <c r="K1287" s="109" t="str">
        <f>IF(FN_MC!M1327="","*",FN_MC!M1327)</f>
        <v>*</v>
      </c>
      <c r="L1287" s="303" t="str">
        <f>IF(FN_MC!N1327="","*",FN_MC!N1327)</f>
        <v>*</v>
      </c>
      <c r="M1287" s="110" t="str">
        <f>IF(FN_MC!J1327="","*",FN_MC!J1327)</f>
        <v>*</v>
      </c>
      <c r="N1287" s="278" t="str">
        <f>IF(FN_MC!K1327="","*",FN_MC!K1327)</f>
        <v>*</v>
      </c>
      <c r="O1287" s="278" t="str">
        <f>IF(FN_MC!L1327="","*",FN_MC!L1327)</f>
        <v>*</v>
      </c>
      <c r="P1287" s="110"/>
      <c r="Q1287" s="127" t="str">
        <f>IF(FN_MC!O1327="","*",FN_MC!O1327)</f>
        <v>*</v>
      </c>
      <c r="R1287" s="127" t="str">
        <f>IF(FN_MC!P1327="","*",FN_MC!P1327)</f>
        <v>*</v>
      </c>
      <c r="S1287" s="109" t="str">
        <f>IF(FN_MC!Q1327="","*",CONCATENATE(FN_MC!Q1327," ",FN_MC!R1327))</f>
        <v>*</v>
      </c>
      <c r="T1287" s="109" t="str">
        <f>IF(FN_MC!V1327="","*",FN_MC!V1327)</f>
        <v>*</v>
      </c>
      <c r="U1287" s="109" t="str">
        <f>IF(FN_MC!W1327="","*",FN_MC!W1327)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IF(FN_MC!Y1328="","*",FN_MC!Y1328)</f>
        <v>*</v>
      </c>
      <c r="B1288" s="108" t="str">
        <f>IF(FN_MC!X1328="","*",FN_MC!X1328)</f>
        <v>*</v>
      </c>
      <c r="C1288" s="108" t="str">
        <f>IF(FN_MC!Z1328="","*",FN_MC!Z1328)</f>
        <v>*</v>
      </c>
      <c r="D1288" s="109" t="str">
        <f>IF(FN_MC!S1328="","*",FN_MC!S1328)</f>
        <v>*</v>
      </c>
      <c r="E1288" s="109" t="str">
        <f>IF(FN_MC!T1328="","*",FN_MC!T1328)</f>
        <v>*</v>
      </c>
      <c r="F1288" s="109" t="str">
        <f>IF(FN_MC!B1328="","*",FN_MC!B1328)</f>
        <v>*</v>
      </c>
      <c r="G1288" s="109" t="str">
        <f>IF(FN_MC!D1328="","*",FN_MC!D1328)</f>
        <v>*</v>
      </c>
      <c r="H1288" s="109" t="str">
        <f>IF(FN_MC!F1328="","*",FN_MC!F1328)</f>
        <v>*</v>
      </c>
      <c r="I1288" s="109" t="str">
        <f>IF(FN_MC!H1328="","*",FN_MC!H1328)</f>
        <v>*</v>
      </c>
      <c r="J1288" s="109" t="str">
        <f>IF(FN_MC!I1328="","*",FN_MC!I1328)</f>
        <v>*</v>
      </c>
      <c r="K1288" s="109" t="str">
        <f>IF(FN_MC!M1328="","*",FN_MC!M1328)</f>
        <v>*</v>
      </c>
      <c r="L1288" s="303" t="str">
        <f>IF(FN_MC!N1328="","*",FN_MC!N1328)</f>
        <v>*</v>
      </c>
      <c r="M1288" s="110" t="str">
        <f>IF(FN_MC!J1328="","*",FN_MC!J1328)</f>
        <v>*</v>
      </c>
      <c r="N1288" s="278" t="str">
        <f>IF(FN_MC!K1328="","*",FN_MC!K1328)</f>
        <v>*</v>
      </c>
      <c r="O1288" s="278" t="str">
        <f>IF(FN_MC!L1328="","*",FN_MC!L1328)</f>
        <v>*</v>
      </c>
      <c r="P1288" s="110"/>
      <c r="Q1288" s="127" t="str">
        <f>IF(FN_MC!O1328="","*",FN_MC!O1328)</f>
        <v>*</v>
      </c>
      <c r="R1288" s="127" t="str">
        <f>IF(FN_MC!P1328="","*",FN_MC!P1328)</f>
        <v>*</v>
      </c>
      <c r="S1288" s="109" t="str">
        <f>IF(FN_MC!Q1328="","*",CONCATENATE(FN_MC!Q1328," ",FN_MC!R1328))</f>
        <v>*</v>
      </c>
      <c r="T1288" s="109" t="str">
        <f>IF(FN_MC!V1328="","*",FN_MC!V1328)</f>
        <v>*</v>
      </c>
      <c r="U1288" s="109" t="str">
        <f>IF(FN_MC!W1328="","*",FN_MC!W1328)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IF(FN_MC!Y1329="","*",FN_MC!Y1329)</f>
        <v>*</v>
      </c>
      <c r="B1289" s="108" t="str">
        <f>IF(FN_MC!X1329="","*",FN_MC!X1329)</f>
        <v>*</v>
      </c>
      <c r="C1289" s="108" t="str">
        <f>IF(FN_MC!Z1329="","*",FN_MC!Z1329)</f>
        <v>*</v>
      </c>
      <c r="D1289" s="109" t="str">
        <f>IF(FN_MC!S1329="","*",FN_MC!S1329)</f>
        <v>*</v>
      </c>
      <c r="E1289" s="109" t="str">
        <f>IF(FN_MC!T1329="","*",FN_MC!T1329)</f>
        <v>*</v>
      </c>
      <c r="F1289" s="109" t="str">
        <f>IF(FN_MC!B1329="","*",FN_MC!B1329)</f>
        <v>*</v>
      </c>
      <c r="G1289" s="109" t="str">
        <f>IF(FN_MC!D1329="","*",FN_MC!D1329)</f>
        <v>*</v>
      </c>
      <c r="H1289" s="109" t="str">
        <f>IF(FN_MC!F1329="","*",FN_MC!F1329)</f>
        <v>*</v>
      </c>
      <c r="I1289" s="109" t="str">
        <f>IF(FN_MC!H1329="","*",FN_MC!H1329)</f>
        <v>*</v>
      </c>
      <c r="J1289" s="109" t="str">
        <f>IF(FN_MC!I1329="","*",FN_MC!I1329)</f>
        <v>*</v>
      </c>
      <c r="K1289" s="109" t="str">
        <f>IF(FN_MC!M1329="","*",FN_MC!M1329)</f>
        <v>*</v>
      </c>
      <c r="L1289" s="303" t="str">
        <f>IF(FN_MC!N1329="","*",FN_MC!N1329)</f>
        <v>*</v>
      </c>
      <c r="M1289" s="110" t="str">
        <f>IF(FN_MC!J1329="","*",FN_MC!J1329)</f>
        <v>*</v>
      </c>
      <c r="N1289" s="278" t="str">
        <f>IF(FN_MC!K1329="","*",FN_MC!K1329)</f>
        <v>*</v>
      </c>
      <c r="O1289" s="278" t="str">
        <f>IF(FN_MC!L1329="","*",FN_MC!L1329)</f>
        <v>*</v>
      </c>
      <c r="P1289" s="110"/>
      <c r="Q1289" s="127" t="str">
        <f>IF(FN_MC!O1329="","*",FN_MC!O1329)</f>
        <v>*</v>
      </c>
      <c r="R1289" s="127" t="str">
        <f>IF(FN_MC!P1329="","*",FN_MC!P1329)</f>
        <v>*</v>
      </c>
      <c r="S1289" s="109" t="str">
        <f>IF(FN_MC!Q1329="","*",CONCATENATE(FN_MC!Q1329," ",FN_MC!R1329))</f>
        <v>*</v>
      </c>
      <c r="T1289" s="109" t="str">
        <f>IF(FN_MC!V1329="","*",FN_MC!V1329)</f>
        <v>*</v>
      </c>
      <c r="U1289" s="109" t="str">
        <f>IF(FN_MC!W1329="","*",FN_MC!W1329)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IF(FN_MC!Y1330="","*",FN_MC!Y1330)</f>
        <v>*</v>
      </c>
      <c r="B1290" s="108" t="str">
        <f>IF(FN_MC!X1330="","*",FN_MC!X1330)</f>
        <v>*</v>
      </c>
      <c r="C1290" s="108" t="str">
        <f>IF(FN_MC!Z1330="","*",FN_MC!Z1330)</f>
        <v>*</v>
      </c>
      <c r="D1290" s="109" t="str">
        <f>IF(FN_MC!S1330="","*",FN_MC!S1330)</f>
        <v>*</v>
      </c>
      <c r="E1290" s="109" t="str">
        <f>IF(FN_MC!T1330="","*",FN_MC!T1330)</f>
        <v>*</v>
      </c>
      <c r="F1290" s="109" t="str">
        <f>IF(FN_MC!B1330="","*",FN_MC!B1330)</f>
        <v>*</v>
      </c>
      <c r="G1290" s="109" t="str">
        <f>IF(FN_MC!D1330="","*",FN_MC!D1330)</f>
        <v>*</v>
      </c>
      <c r="H1290" s="109" t="str">
        <f>IF(FN_MC!F1330="","*",FN_MC!F1330)</f>
        <v>*</v>
      </c>
      <c r="I1290" s="109" t="str">
        <f>IF(FN_MC!H1330="","*",FN_MC!H1330)</f>
        <v>*</v>
      </c>
      <c r="J1290" s="109" t="str">
        <f>IF(FN_MC!I1330="","*",FN_MC!I1330)</f>
        <v>*</v>
      </c>
      <c r="K1290" s="109" t="str">
        <f>IF(FN_MC!M1330="","*",FN_MC!M1330)</f>
        <v>*</v>
      </c>
      <c r="L1290" s="303" t="str">
        <f>IF(FN_MC!N1330="","*",FN_MC!N1330)</f>
        <v>*</v>
      </c>
      <c r="M1290" s="110" t="str">
        <f>IF(FN_MC!J1330="","*",FN_MC!J1330)</f>
        <v>*</v>
      </c>
      <c r="N1290" s="278" t="str">
        <f>IF(FN_MC!K1330="","*",FN_MC!K1330)</f>
        <v>*</v>
      </c>
      <c r="O1290" s="278" t="str">
        <f>IF(FN_MC!L1330="","*",FN_MC!L1330)</f>
        <v>*</v>
      </c>
      <c r="P1290" s="110"/>
      <c r="Q1290" s="127" t="str">
        <f>IF(FN_MC!O1330="","*",FN_MC!O1330)</f>
        <v>*</v>
      </c>
      <c r="R1290" s="127" t="str">
        <f>IF(FN_MC!P1330="","*",FN_MC!P1330)</f>
        <v>*</v>
      </c>
      <c r="S1290" s="109" t="str">
        <f>IF(FN_MC!Q1330="","*",CONCATENATE(FN_MC!Q1330," ",FN_MC!R1330))</f>
        <v>*</v>
      </c>
      <c r="T1290" s="109" t="str">
        <f>IF(FN_MC!V1330="","*",FN_MC!V1330)</f>
        <v>*</v>
      </c>
      <c r="U1290" s="109" t="str">
        <f>IF(FN_MC!W1330="","*",FN_MC!W1330)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IF(FN_MC!Y1331="","*",FN_MC!Y1331)</f>
        <v>*</v>
      </c>
      <c r="B1291" s="108" t="str">
        <f>IF(FN_MC!X1331="","*",FN_MC!X1331)</f>
        <v>*</v>
      </c>
      <c r="C1291" s="108" t="str">
        <f>IF(FN_MC!Z1331="","*",FN_MC!Z1331)</f>
        <v>*</v>
      </c>
      <c r="D1291" s="109" t="str">
        <f>IF(FN_MC!S1331="","*",FN_MC!S1331)</f>
        <v>*</v>
      </c>
      <c r="E1291" s="109" t="str">
        <f>IF(FN_MC!T1331="","*",FN_MC!T1331)</f>
        <v>*</v>
      </c>
      <c r="F1291" s="109" t="str">
        <f>IF(FN_MC!B1331="","*",FN_MC!B1331)</f>
        <v>*</v>
      </c>
      <c r="G1291" s="109" t="str">
        <f>IF(FN_MC!D1331="","*",FN_MC!D1331)</f>
        <v>*</v>
      </c>
      <c r="H1291" s="109" t="str">
        <f>IF(FN_MC!F1331="","*",FN_MC!F1331)</f>
        <v>*</v>
      </c>
      <c r="I1291" s="109" t="str">
        <f>IF(FN_MC!H1331="","*",FN_MC!H1331)</f>
        <v>*</v>
      </c>
      <c r="J1291" s="109" t="str">
        <f>IF(FN_MC!I1331="","*",FN_MC!I1331)</f>
        <v>*</v>
      </c>
      <c r="K1291" s="109" t="str">
        <f>IF(FN_MC!M1331="","*",FN_MC!M1331)</f>
        <v>*</v>
      </c>
      <c r="L1291" s="303" t="str">
        <f>IF(FN_MC!N1331="","*",FN_MC!N1331)</f>
        <v>*</v>
      </c>
      <c r="M1291" s="110" t="str">
        <f>IF(FN_MC!J1331="","*",FN_MC!J1331)</f>
        <v>*</v>
      </c>
      <c r="N1291" s="278" t="str">
        <f>IF(FN_MC!K1331="","*",FN_MC!K1331)</f>
        <v>*</v>
      </c>
      <c r="O1291" s="278" t="str">
        <f>IF(FN_MC!L1331="","*",FN_MC!L1331)</f>
        <v>*</v>
      </c>
      <c r="P1291" s="110"/>
      <c r="Q1291" s="127" t="str">
        <f>IF(FN_MC!O1331="","*",FN_MC!O1331)</f>
        <v>*</v>
      </c>
      <c r="R1291" s="127" t="str">
        <f>IF(FN_MC!P1331="","*",FN_MC!P1331)</f>
        <v>*</v>
      </c>
      <c r="S1291" s="109" t="str">
        <f>IF(FN_MC!Q1331="","*",CONCATENATE(FN_MC!Q1331," ",FN_MC!R1331))</f>
        <v>*</v>
      </c>
      <c r="T1291" s="109" t="str">
        <f>IF(FN_MC!V1331="","*",FN_MC!V1331)</f>
        <v>*</v>
      </c>
      <c r="U1291" s="109" t="str">
        <f>IF(FN_MC!W1331="","*",FN_MC!W1331)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IF(FN_MC!Y1332="","*",FN_MC!Y1332)</f>
        <v>*</v>
      </c>
      <c r="B1292" s="108" t="str">
        <f>IF(FN_MC!X1332="","*",FN_MC!X1332)</f>
        <v>*</v>
      </c>
      <c r="C1292" s="108" t="str">
        <f>IF(FN_MC!Z1332="","*",FN_MC!Z1332)</f>
        <v>*</v>
      </c>
      <c r="D1292" s="109" t="str">
        <f>IF(FN_MC!S1332="","*",FN_MC!S1332)</f>
        <v>*</v>
      </c>
      <c r="E1292" s="109" t="str">
        <f>IF(FN_MC!T1332="","*",FN_MC!T1332)</f>
        <v>*</v>
      </c>
      <c r="F1292" s="109" t="str">
        <f>IF(FN_MC!B1332="","*",FN_MC!B1332)</f>
        <v>*</v>
      </c>
      <c r="G1292" s="109" t="str">
        <f>IF(FN_MC!D1332="","*",FN_MC!D1332)</f>
        <v>*</v>
      </c>
      <c r="H1292" s="109" t="str">
        <f>IF(FN_MC!F1332="","*",FN_MC!F1332)</f>
        <v>*</v>
      </c>
      <c r="I1292" s="109" t="str">
        <f>IF(FN_MC!H1332="","*",FN_MC!H1332)</f>
        <v>*</v>
      </c>
      <c r="J1292" s="109" t="str">
        <f>IF(FN_MC!I1332="","*",FN_MC!I1332)</f>
        <v>*</v>
      </c>
      <c r="K1292" s="109" t="str">
        <f>IF(FN_MC!M1332="","*",FN_MC!M1332)</f>
        <v>*</v>
      </c>
      <c r="L1292" s="303" t="str">
        <f>IF(FN_MC!N1332="","*",FN_MC!N1332)</f>
        <v>*</v>
      </c>
      <c r="M1292" s="110" t="str">
        <f>IF(FN_MC!J1332="","*",FN_MC!J1332)</f>
        <v>*</v>
      </c>
      <c r="N1292" s="278" t="str">
        <f>IF(FN_MC!K1332="","*",FN_MC!K1332)</f>
        <v>*</v>
      </c>
      <c r="O1292" s="278" t="str">
        <f>IF(FN_MC!L1332="","*",FN_MC!L1332)</f>
        <v>*</v>
      </c>
      <c r="P1292" s="110"/>
      <c r="Q1292" s="127" t="str">
        <f>IF(FN_MC!O1332="","*",FN_MC!O1332)</f>
        <v>*</v>
      </c>
      <c r="R1292" s="127" t="str">
        <f>IF(FN_MC!P1332="","*",FN_MC!P1332)</f>
        <v>*</v>
      </c>
      <c r="S1292" s="109" t="str">
        <f>IF(FN_MC!Q1332="","*",CONCATENATE(FN_MC!Q1332," ",FN_MC!R1332))</f>
        <v>*</v>
      </c>
      <c r="T1292" s="109" t="str">
        <f>IF(FN_MC!V1332="","*",FN_MC!V1332)</f>
        <v>*</v>
      </c>
      <c r="U1292" s="109" t="str">
        <f>IF(FN_MC!W1332="","*",FN_MC!W1332)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IF(FN_MC!Y1333="","*",FN_MC!Y1333)</f>
        <v>*</v>
      </c>
      <c r="B1293" s="108" t="str">
        <f>IF(FN_MC!X1333="","*",FN_MC!X1333)</f>
        <v>*</v>
      </c>
      <c r="C1293" s="108" t="str">
        <f>IF(FN_MC!Z1333="","*",FN_MC!Z1333)</f>
        <v>*</v>
      </c>
      <c r="D1293" s="109" t="str">
        <f>IF(FN_MC!S1333="","*",FN_MC!S1333)</f>
        <v>*</v>
      </c>
      <c r="E1293" s="109" t="str">
        <f>IF(FN_MC!T1333="","*",FN_MC!T1333)</f>
        <v>*</v>
      </c>
      <c r="F1293" s="109" t="str">
        <f>IF(FN_MC!B1333="","*",FN_MC!B1333)</f>
        <v>*</v>
      </c>
      <c r="G1293" s="109" t="str">
        <f>IF(FN_MC!D1333="","*",FN_MC!D1333)</f>
        <v>*</v>
      </c>
      <c r="H1293" s="109" t="str">
        <f>IF(FN_MC!F1333="","*",FN_MC!F1333)</f>
        <v>*</v>
      </c>
      <c r="I1293" s="109" t="str">
        <f>IF(FN_MC!H1333="","*",FN_MC!H1333)</f>
        <v>*</v>
      </c>
      <c r="J1293" s="109" t="str">
        <f>IF(FN_MC!I1333="","*",FN_MC!I1333)</f>
        <v>*</v>
      </c>
      <c r="K1293" s="109" t="str">
        <f>IF(FN_MC!M1333="","*",FN_MC!M1333)</f>
        <v>*</v>
      </c>
      <c r="L1293" s="303" t="str">
        <f>IF(FN_MC!N1333="","*",FN_MC!N1333)</f>
        <v>*</v>
      </c>
      <c r="M1293" s="110" t="str">
        <f>IF(FN_MC!J1333="","*",FN_MC!J1333)</f>
        <v>*</v>
      </c>
      <c r="N1293" s="278" t="str">
        <f>IF(FN_MC!K1333="","*",FN_MC!K1333)</f>
        <v>*</v>
      </c>
      <c r="O1293" s="278" t="str">
        <f>IF(FN_MC!L1333="","*",FN_MC!L1333)</f>
        <v>*</v>
      </c>
      <c r="P1293" s="110"/>
      <c r="Q1293" s="127" t="str">
        <f>IF(FN_MC!O1333="","*",FN_MC!O1333)</f>
        <v>*</v>
      </c>
      <c r="R1293" s="127" t="str">
        <f>IF(FN_MC!P1333="","*",FN_MC!P1333)</f>
        <v>*</v>
      </c>
      <c r="S1293" s="109" t="str">
        <f>IF(FN_MC!Q1333="","*",CONCATENATE(FN_MC!Q1333," ",FN_MC!R1333))</f>
        <v>*</v>
      </c>
      <c r="T1293" s="109" t="str">
        <f>IF(FN_MC!V1333="","*",FN_MC!V1333)</f>
        <v>*</v>
      </c>
      <c r="U1293" s="109" t="str">
        <f>IF(FN_MC!W1333="","*",FN_MC!W1333)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IF(FN_MC!Y1334="","*",FN_MC!Y1334)</f>
        <v>*</v>
      </c>
      <c r="B1294" s="108" t="str">
        <f>IF(FN_MC!X1334="","*",FN_MC!X1334)</f>
        <v>*</v>
      </c>
      <c r="C1294" s="108" t="str">
        <f>IF(FN_MC!Z1334="","*",FN_MC!Z1334)</f>
        <v>*</v>
      </c>
      <c r="D1294" s="109" t="str">
        <f>IF(FN_MC!S1334="","*",FN_MC!S1334)</f>
        <v>*</v>
      </c>
      <c r="E1294" s="109" t="str">
        <f>IF(FN_MC!T1334="","*",FN_MC!T1334)</f>
        <v>*</v>
      </c>
      <c r="F1294" s="109" t="str">
        <f>IF(FN_MC!B1334="","*",FN_MC!B1334)</f>
        <v>*</v>
      </c>
      <c r="G1294" s="109" t="str">
        <f>IF(FN_MC!D1334="","*",FN_MC!D1334)</f>
        <v>*</v>
      </c>
      <c r="H1294" s="109" t="str">
        <f>IF(FN_MC!F1334="","*",FN_MC!F1334)</f>
        <v>*</v>
      </c>
      <c r="I1294" s="109" t="str">
        <f>IF(FN_MC!H1334="","*",FN_MC!H1334)</f>
        <v>*</v>
      </c>
      <c r="J1294" s="109" t="str">
        <f>IF(FN_MC!I1334="","*",FN_MC!I1334)</f>
        <v>*</v>
      </c>
      <c r="K1294" s="109" t="str">
        <f>IF(FN_MC!M1334="","*",FN_MC!M1334)</f>
        <v>*</v>
      </c>
      <c r="L1294" s="303" t="str">
        <f>IF(FN_MC!N1334="","*",FN_MC!N1334)</f>
        <v>*</v>
      </c>
      <c r="M1294" s="110" t="str">
        <f>IF(FN_MC!J1334="","*",FN_MC!J1334)</f>
        <v>*</v>
      </c>
      <c r="N1294" s="278" t="str">
        <f>IF(FN_MC!K1334="","*",FN_MC!K1334)</f>
        <v>*</v>
      </c>
      <c r="O1294" s="278" t="str">
        <f>IF(FN_MC!L1334="","*",FN_MC!L1334)</f>
        <v>*</v>
      </c>
      <c r="P1294" s="110"/>
      <c r="Q1294" s="127" t="str">
        <f>IF(FN_MC!O1334="","*",FN_MC!O1334)</f>
        <v>*</v>
      </c>
      <c r="R1294" s="127" t="str">
        <f>IF(FN_MC!P1334="","*",FN_MC!P1334)</f>
        <v>*</v>
      </c>
      <c r="S1294" s="109" t="str">
        <f>IF(FN_MC!Q1334="","*",CONCATENATE(FN_MC!Q1334," ",FN_MC!R1334))</f>
        <v>*</v>
      </c>
      <c r="T1294" s="109" t="str">
        <f>IF(FN_MC!V1334="","*",FN_MC!V1334)</f>
        <v>*</v>
      </c>
      <c r="U1294" s="109" t="str">
        <f>IF(FN_MC!W1334="","*",FN_MC!W1334)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IF(FN_MC!Y1335="","*",FN_MC!Y1335)</f>
        <v>*</v>
      </c>
      <c r="B1295" s="108" t="str">
        <f>IF(FN_MC!X1335="","*",FN_MC!X1335)</f>
        <v>*</v>
      </c>
      <c r="C1295" s="108" t="str">
        <f>IF(FN_MC!Z1335="","*",FN_MC!Z1335)</f>
        <v>*</v>
      </c>
      <c r="D1295" s="109" t="str">
        <f>IF(FN_MC!S1335="","*",FN_MC!S1335)</f>
        <v>*</v>
      </c>
      <c r="E1295" s="109" t="str">
        <f>IF(FN_MC!T1335="","*",FN_MC!T1335)</f>
        <v>*</v>
      </c>
      <c r="F1295" s="109" t="str">
        <f>IF(FN_MC!B1335="","*",FN_MC!B1335)</f>
        <v>*</v>
      </c>
      <c r="G1295" s="109" t="str">
        <f>IF(FN_MC!D1335="","*",FN_MC!D1335)</f>
        <v>*</v>
      </c>
      <c r="H1295" s="109" t="str">
        <f>IF(FN_MC!F1335="","*",FN_MC!F1335)</f>
        <v>*</v>
      </c>
      <c r="I1295" s="109" t="str">
        <f>IF(FN_MC!H1335="","*",FN_MC!H1335)</f>
        <v>*</v>
      </c>
      <c r="J1295" s="109" t="str">
        <f>IF(FN_MC!I1335="","*",FN_MC!I1335)</f>
        <v>*</v>
      </c>
      <c r="K1295" s="109" t="str">
        <f>IF(FN_MC!M1335="","*",FN_MC!M1335)</f>
        <v>*</v>
      </c>
      <c r="L1295" s="303" t="str">
        <f>IF(FN_MC!N1335="","*",FN_MC!N1335)</f>
        <v>*</v>
      </c>
      <c r="M1295" s="110" t="str">
        <f>IF(FN_MC!J1335="","*",FN_MC!J1335)</f>
        <v>*</v>
      </c>
      <c r="N1295" s="278" t="str">
        <f>IF(FN_MC!K1335="","*",FN_MC!K1335)</f>
        <v>*</v>
      </c>
      <c r="O1295" s="278" t="str">
        <f>IF(FN_MC!L1335="","*",FN_MC!L1335)</f>
        <v>*</v>
      </c>
      <c r="P1295" s="110"/>
      <c r="Q1295" s="127" t="str">
        <f>IF(FN_MC!O1335="","*",FN_MC!O1335)</f>
        <v>*</v>
      </c>
      <c r="R1295" s="127" t="str">
        <f>IF(FN_MC!P1335="","*",FN_MC!P1335)</f>
        <v>*</v>
      </c>
      <c r="S1295" s="109" t="str">
        <f>IF(FN_MC!Q1335="","*",CONCATENATE(FN_MC!Q1335," ",FN_MC!R1335))</f>
        <v>*</v>
      </c>
      <c r="T1295" s="109" t="str">
        <f>IF(FN_MC!V1335="","*",FN_MC!V1335)</f>
        <v>*</v>
      </c>
      <c r="U1295" s="109" t="str">
        <f>IF(FN_MC!W1335="","*",FN_MC!W1335)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IF(FN_MC!Y1336="","*",FN_MC!Y1336)</f>
        <v>*</v>
      </c>
      <c r="B1296" s="108" t="str">
        <f>IF(FN_MC!X1336="","*",FN_MC!X1336)</f>
        <v>*</v>
      </c>
      <c r="C1296" s="108" t="str">
        <f>IF(FN_MC!Z1336="","*",FN_MC!Z1336)</f>
        <v>*</v>
      </c>
      <c r="D1296" s="109" t="str">
        <f>IF(FN_MC!S1336="","*",FN_MC!S1336)</f>
        <v>*</v>
      </c>
      <c r="E1296" s="109" t="str">
        <f>IF(FN_MC!T1336="","*",FN_MC!T1336)</f>
        <v>*</v>
      </c>
      <c r="F1296" s="109" t="str">
        <f>IF(FN_MC!B1336="","*",FN_MC!B1336)</f>
        <v>*</v>
      </c>
      <c r="G1296" s="109" t="str">
        <f>IF(FN_MC!D1336="","*",FN_MC!D1336)</f>
        <v>*</v>
      </c>
      <c r="H1296" s="109" t="str">
        <f>IF(FN_MC!F1336="","*",FN_MC!F1336)</f>
        <v>*</v>
      </c>
      <c r="I1296" s="109" t="str">
        <f>IF(FN_MC!H1336="","*",FN_MC!H1336)</f>
        <v>*</v>
      </c>
      <c r="J1296" s="109" t="str">
        <f>IF(FN_MC!I1336="","*",FN_MC!I1336)</f>
        <v>*</v>
      </c>
      <c r="K1296" s="109" t="str">
        <f>IF(FN_MC!M1336="","*",FN_MC!M1336)</f>
        <v>*</v>
      </c>
      <c r="L1296" s="303" t="str">
        <f>IF(FN_MC!N1336="","*",FN_MC!N1336)</f>
        <v>*</v>
      </c>
      <c r="M1296" s="110" t="str">
        <f>IF(FN_MC!J1336="","*",FN_MC!J1336)</f>
        <v>*</v>
      </c>
      <c r="N1296" s="278" t="str">
        <f>IF(FN_MC!K1336="","*",FN_MC!K1336)</f>
        <v>*</v>
      </c>
      <c r="O1296" s="278" t="str">
        <f>IF(FN_MC!L1336="","*",FN_MC!L1336)</f>
        <v>*</v>
      </c>
      <c r="P1296" s="110"/>
      <c r="Q1296" s="127" t="str">
        <f>IF(FN_MC!O1336="","*",FN_MC!O1336)</f>
        <v>*</v>
      </c>
      <c r="R1296" s="127" t="str">
        <f>IF(FN_MC!P1336="","*",FN_MC!P1336)</f>
        <v>*</v>
      </c>
      <c r="S1296" s="109" t="str">
        <f>IF(FN_MC!Q1336="","*",CONCATENATE(FN_MC!Q1336," ",FN_MC!R1336))</f>
        <v>*</v>
      </c>
      <c r="T1296" s="109" t="str">
        <f>IF(FN_MC!V1336="","*",FN_MC!V1336)</f>
        <v>*</v>
      </c>
      <c r="U1296" s="109" t="str">
        <f>IF(FN_MC!W1336="","*",FN_MC!W1336)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IF(FN_MC!Y1337="","*",FN_MC!Y1337)</f>
        <v>*</v>
      </c>
      <c r="B1297" s="108" t="str">
        <f>IF(FN_MC!X1337="","*",FN_MC!X1337)</f>
        <v>*</v>
      </c>
      <c r="C1297" s="108" t="str">
        <f>IF(FN_MC!Z1337="","*",FN_MC!Z1337)</f>
        <v>*</v>
      </c>
      <c r="D1297" s="109" t="str">
        <f>IF(FN_MC!S1337="","*",FN_MC!S1337)</f>
        <v>*</v>
      </c>
      <c r="E1297" s="109" t="str">
        <f>IF(FN_MC!T1337="","*",FN_MC!T1337)</f>
        <v>*</v>
      </c>
      <c r="F1297" s="109" t="str">
        <f>IF(FN_MC!B1337="","*",FN_MC!B1337)</f>
        <v>*</v>
      </c>
      <c r="G1297" s="109" t="str">
        <f>IF(FN_MC!D1337="","*",FN_MC!D1337)</f>
        <v>*</v>
      </c>
      <c r="H1297" s="109" t="str">
        <f>IF(FN_MC!F1337="","*",FN_MC!F1337)</f>
        <v>*</v>
      </c>
      <c r="I1297" s="109" t="str">
        <f>IF(FN_MC!H1337="","*",FN_MC!H1337)</f>
        <v>*</v>
      </c>
      <c r="J1297" s="109" t="str">
        <f>IF(FN_MC!I1337="","*",FN_MC!I1337)</f>
        <v>*</v>
      </c>
      <c r="K1297" s="109" t="str">
        <f>IF(FN_MC!M1337="","*",FN_MC!M1337)</f>
        <v>*</v>
      </c>
      <c r="L1297" s="303" t="str">
        <f>IF(FN_MC!N1337="","*",FN_MC!N1337)</f>
        <v>*</v>
      </c>
      <c r="M1297" s="110" t="str">
        <f>IF(FN_MC!J1337="","*",FN_MC!J1337)</f>
        <v>*</v>
      </c>
      <c r="N1297" s="278" t="str">
        <f>IF(FN_MC!K1337="","*",FN_MC!K1337)</f>
        <v>*</v>
      </c>
      <c r="O1297" s="278" t="str">
        <f>IF(FN_MC!L1337="","*",FN_MC!L1337)</f>
        <v>*</v>
      </c>
      <c r="P1297" s="110"/>
      <c r="Q1297" s="127" t="str">
        <f>IF(FN_MC!O1337="","*",FN_MC!O1337)</f>
        <v>*</v>
      </c>
      <c r="R1297" s="127" t="str">
        <f>IF(FN_MC!P1337="","*",FN_MC!P1337)</f>
        <v>*</v>
      </c>
      <c r="S1297" s="109" t="str">
        <f>IF(FN_MC!Q1337="","*",CONCATENATE(FN_MC!Q1337," ",FN_MC!R1337))</f>
        <v>*</v>
      </c>
      <c r="T1297" s="109" t="str">
        <f>IF(FN_MC!V1337="","*",FN_MC!V1337)</f>
        <v>*</v>
      </c>
      <c r="U1297" s="109" t="str">
        <f>IF(FN_MC!W1337="","*",FN_MC!W1337)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IF(FN_MC!Y1338="","*",FN_MC!Y1338)</f>
        <v>*</v>
      </c>
      <c r="B1298" s="108" t="str">
        <f>IF(FN_MC!X1338="","*",FN_MC!X1338)</f>
        <v>*</v>
      </c>
      <c r="C1298" s="108" t="str">
        <f>IF(FN_MC!Z1338="","*",FN_MC!Z1338)</f>
        <v>*</v>
      </c>
      <c r="D1298" s="109" t="str">
        <f>IF(FN_MC!S1338="","*",FN_MC!S1338)</f>
        <v>*</v>
      </c>
      <c r="E1298" s="109" t="str">
        <f>IF(FN_MC!T1338="","*",FN_MC!T1338)</f>
        <v>*</v>
      </c>
      <c r="F1298" s="109" t="str">
        <f>IF(FN_MC!B1338="","*",FN_MC!B1338)</f>
        <v>*</v>
      </c>
      <c r="G1298" s="109" t="str">
        <f>IF(FN_MC!D1338="","*",FN_MC!D1338)</f>
        <v>*</v>
      </c>
      <c r="H1298" s="109" t="str">
        <f>IF(FN_MC!F1338="","*",FN_MC!F1338)</f>
        <v>*</v>
      </c>
      <c r="I1298" s="109" t="str">
        <f>IF(FN_MC!H1338="","*",FN_MC!H1338)</f>
        <v>*</v>
      </c>
      <c r="J1298" s="109" t="str">
        <f>IF(FN_MC!I1338="","*",FN_MC!I1338)</f>
        <v>*</v>
      </c>
      <c r="K1298" s="109" t="str">
        <f>IF(FN_MC!M1338="","*",FN_MC!M1338)</f>
        <v>*</v>
      </c>
      <c r="L1298" s="303" t="str">
        <f>IF(FN_MC!N1338="","*",FN_MC!N1338)</f>
        <v>*</v>
      </c>
      <c r="M1298" s="110" t="str">
        <f>IF(FN_MC!J1338="","*",FN_MC!J1338)</f>
        <v>*</v>
      </c>
      <c r="N1298" s="278" t="str">
        <f>IF(FN_MC!K1338="","*",FN_MC!K1338)</f>
        <v>*</v>
      </c>
      <c r="O1298" s="278" t="str">
        <f>IF(FN_MC!L1338="","*",FN_MC!L1338)</f>
        <v>*</v>
      </c>
      <c r="P1298" s="110"/>
      <c r="Q1298" s="127" t="str">
        <f>IF(FN_MC!O1338="","*",FN_MC!O1338)</f>
        <v>*</v>
      </c>
      <c r="R1298" s="127" t="str">
        <f>IF(FN_MC!P1338="","*",FN_MC!P1338)</f>
        <v>*</v>
      </c>
      <c r="S1298" s="109" t="str">
        <f>IF(FN_MC!Q1338="","*",CONCATENATE(FN_MC!Q1338," ",FN_MC!R1338))</f>
        <v>*</v>
      </c>
      <c r="T1298" s="109" t="str">
        <f>IF(FN_MC!V1338="","*",FN_MC!V1338)</f>
        <v>*</v>
      </c>
      <c r="U1298" s="109" t="str">
        <f>IF(FN_MC!W1338="","*",FN_MC!W1338)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IF(FN_MC!Y1339="","*",FN_MC!Y1339)</f>
        <v>*</v>
      </c>
      <c r="B1299" s="108" t="str">
        <f>IF(FN_MC!X1339="","*",FN_MC!X1339)</f>
        <v>*</v>
      </c>
      <c r="C1299" s="108" t="str">
        <f>IF(FN_MC!Z1339="","*",FN_MC!Z1339)</f>
        <v>*</v>
      </c>
      <c r="D1299" s="109" t="str">
        <f>IF(FN_MC!S1339="","*",FN_MC!S1339)</f>
        <v>*</v>
      </c>
      <c r="E1299" s="109" t="str">
        <f>IF(FN_MC!T1339="","*",FN_MC!T1339)</f>
        <v>*</v>
      </c>
      <c r="F1299" s="109" t="str">
        <f>IF(FN_MC!B1339="","*",FN_MC!B1339)</f>
        <v>*</v>
      </c>
      <c r="G1299" s="109" t="str">
        <f>IF(FN_MC!D1339="","*",FN_MC!D1339)</f>
        <v>*</v>
      </c>
      <c r="H1299" s="109" t="str">
        <f>IF(FN_MC!F1339="","*",FN_MC!F1339)</f>
        <v>*</v>
      </c>
      <c r="I1299" s="109" t="str">
        <f>IF(FN_MC!H1339="","*",FN_MC!H1339)</f>
        <v>*</v>
      </c>
      <c r="J1299" s="109" t="str">
        <f>IF(FN_MC!I1339="","*",FN_MC!I1339)</f>
        <v>*</v>
      </c>
      <c r="K1299" s="109" t="str">
        <f>IF(FN_MC!M1339="","*",FN_MC!M1339)</f>
        <v>*</v>
      </c>
      <c r="L1299" s="303" t="str">
        <f>IF(FN_MC!N1339="","*",FN_MC!N1339)</f>
        <v>*</v>
      </c>
      <c r="M1299" s="110" t="str">
        <f>IF(FN_MC!J1339="","*",FN_MC!J1339)</f>
        <v>*</v>
      </c>
      <c r="N1299" s="278" t="str">
        <f>IF(FN_MC!K1339="","*",FN_MC!K1339)</f>
        <v>*</v>
      </c>
      <c r="O1299" s="278" t="str">
        <f>IF(FN_MC!L1339="","*",FN_MC!L1339)</f>
        <v>*</v>
      </c>
      <c r="P1299" s="110"/>
      <c r="Q1299" s="127" t="str">
        <f>IF(FN_MC!O1339="","*",FN_MC!O1339)</f>
        <v>*</v>
      </c>
      <c r="R1299" s="127" t="str">
        <f>IF(FN_MC!P1339="","*",FN_MC!P1339)</f>
        <v>*</v>
      </c>
      <c r="S1299" s="109" t="str">
        <f>IF(FN_MC!Q1339="","*",CONCATENATE(FN_MC!Q1339," ",FN_MC!R1339))</f>
        <v>*</v>
      </c>
      <c r="T1299" s="109" t="str">
        <f>IF(FN_MC!V1339="","*",FN_MC!V1339)</f>
        <v>*</v>
      </c>
      <c r="U1299" s="109" t="str">
        <f>IF(FN_MC!W1339="","*",FN_MC!W1339)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IF(FN_MC!Y1340="","*",FN_MC!Y1340)</f>
        <v>*</v>
      </c>
      <c r="B1300" s="108" t="str">
        <f>IF(FN_MC!X1340="","*",FN_MC!X1340)</f>
        <v>*</v>
      </c>
      <c r="C1300" s="108" t="str">
        <f>IF(FN_MC!Z1340="","*",FN_MC!Z1340)</f>
        <v>*</v>
      </c>
      <c r="D1300" s="109" t="str">
        <f>IF(FN_MC!S1340="","*",FN_MC!S1340)</f>
        <v>*</v>
      </c>
      <c r="E1300" s="109" t="str">
        <f>IF(FN_MC!T1340="","*",FN_MC!T1340)</f>
        <v>*</v>
      </c>
      <c r="F1300" s="109" t="str">
        <f>IF(FN_MC!B1340="","*",FN_MC!B1340)</f>
        <v>*</v>
      </c>
      <c r="G1300" s="109" t="str">
        <f>IF(FN_MC!D1340="","*",FN_MC!D1340)</f>
        <v>*</v>
      </c>
      <c r="H1300" s="109" t="str">
        <f>IF(FN_MC!F1340="","*",FN_MC!F1340)</f>
        <v>*</v>
      </c>
      <c r="I1300" s="109" t="str">
        <f>IF(FN_MC!H1340="","*",FN_MC!H1340)</f>
        <v>*</v>
      </c>
      <c r="J1300" s="109" t="str">
        <f>IF(FN_MC!I1340="","*",FN_MC!I1340)</f>
        <v>*</v>
      </c>
      <c r="K1300" s="109" t="str">
        <f>IF(FN_MC!M1340="","*",FN_MC!M1340)</f>
        <v>*</v>
      </c>
      <c r="L1300" s="303" t="str">
        <f>IF(FN_MC!N1340="","*",FN_MC!N1340)</f>
        <v>*</v>
      </c>
      <c r="M1300" s="110" t="str">
        <f>IF(FN_MC!J1340="","*",FN_MC!J1340)</f>
        <v>*</v>
      </c>
      <c r="N1300" s="278" t="str">
        <f>IF(FN_MC!K1340="","*",FN_MC!K1340)</f>
        <v>*</v>
      </c>
      <c r="O1300" s="278" t="str">
        <f>IF(FN_MC!L1340="","*",FN_MC!L1340)</f>
        <v>*</v>
      </c>
      <c r="P1300" s="110"/>
      <c r="Q1300" s="127" t="str">
        <f>IF(FN_MC!O1340="","*",FN_MC!O1340)</f>
        <v>*</v>
      </c>
      <c r="R1300" s="127" t="str">
        <f>IF(FN_MC!P1340="","*",FN_MC!P1340)</f>
        <v>*</v>
      </c>
      <c r="S1300" s="109" t="str">
        <f>IF(FN_MC!Q1340="","*",CONCATENATE(FN_MC!Q1340," ",FN_MC!R1340))</f>
        <v>*</v>
      </c>
      <c r="T1300" s="109" t="str">
        <f>IF(FN_MC!V1340="","*",FN_MC!V1340)</f>
        <v>*</v>
      </c>
      <c r="U1300" s="109" t="str">
        <f>IF(FN_MC!W1340="","*",FN_MC!W1340)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IF(FN_MC!Y1341="","*",FN_MC!Y1341)</f>
        <v>*</v>
      </c>
      <c r="B1301" s="108" t="str">
        <f>IF(FN_MC!X1341="","*",FN_MC!X1341)</f>
        <v>*</v>
      </c>
      <c r="C1301" s="108" t="str">
        <f>IF(FN_MC!Z1341="","*",FN_MC!Z1341)</f>
        <v>*</v>
      </c>
      <c r="D1301" s="109" t="str">
        <f>IF(FN_MC!S1341="","*",FN_MC!S1341)</f>
        <v>*</v>
      </c>
      <c r="E1301" s="109" t="str">
        <f>IF(FN_MC!T1341="","*",FN_MC!T1341)</f>
        <v>*</v>
      </c>
      <c r="F1301" s="109" t="str">
        <f>IF(FN_MC!B1341="","*",FN_MC!B1341)</f>
        <v>*</v>
      </c>
      <c r="G1301" s="109" t="str">
        <f>IF(FN_MC!D1341="","*",FN_MC!D1341)</f>
        <v>*</v>
      </c>
      <c r="H1301" s="109" t="str">
        <f>IF(FN_MC!F1341="","*",FN_MC!F1341)</f>
        <v>*</v>
      </c>
      <c r="I1301" s="109" t="str">
        <f>IF(FN_MC!H1341="","*",FN_MC!H1341)</f>
        <v>*</v>
      </c>
      <c r="J1301" s="109" t="str">
        <f>IF(FN_MC!I1341="","*",FN_MC!I1341)</f>
        <v>*</v>
      </c>
      <c r="K1301" s="109" t="str">
        <f>IF(FN_MC!M1341="","*",FN_MC!M1341)</f>
        <v>*</v>
      </c>
      <c r="L1301" s="303" t="str">
        <f>IF(FN_MC!N1341="","*",FN_MC!N1341)</f>
        <v>*</v>
      </c>
      <c r="M1301" s="110" t="str">
        <f>IF(FN_MC!J1341="","*",FN_MC!J1341)</f>
        <v>*</v>
      </c>
      <c r="N1301" s="278" t="str">
        <f>IF(FN_MC!K1341="","*",FN_MC!K1341)</f>
        <v>*</v>
      </c>
      <c r="O1301" s="278" t="str">
        <f>IF(FN_MC!L1341="","*",FN_MC!L1341)</f>
        <v>*</v>
      </c>
      <c r="P1301" s="110"/>
      <c r="Q1301" s="127" t="str">
        <f>IF(FN_MC!O1341="","*",FN_MC!O1341)</f>
        <v>*</v>
      </c>
      <c r="R1301" s="127" t="str">
        <f>IF(FN_MC!P1341="","*",FN_MC!P1341)</f>
        <v>*</v>
      </c>
      <c r="S1301" s="109" t="str">
        <f>IF(FN_MC!Q1341="","*",CONCATENATE(FN_MC!Q1341," ",FN_MC!R1341))</f>
        <v>*</v>
      </c>
      <c r="T1301" s="109" t="str">
        <f>IF(FN_MC!V1341="","*",FN_MC!V1341)</f>
        <v>*</v>
      </c>
      <c r="U1301" s="109" t="str">
        <f>IF(FN_MC!W1341="","*",FN_MC!W1341)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IF(FN_MC!Y1342="","*",FN_MC!Y1342)</f>
        <v>*</v>
      </c>
      <c r="B1302" s="108" t="str">
        <f>IF(FN_MC!X1342="","*",FN_MC!X1342)</f>
        <v>*</v>
      </c>
      <c r="C1302" s="108" t="str">
        <f>IF(FN_MC!Z1342="","*",FN_MC!Z1342)</f>
        <v>*</v>
      </c>
      <c r="D1302" s="109" t="str">
        <f>IF(FN_MC!S1342="","*",FN_MC!S1342)</f>
        <v>*</v>
      </c>
      <c r="E1302" s="109" t="str">
        <f>IF(FN_MC!T1342="","*",FN_MC!T1342)</f>
        <v>*</v>
      </c>
      <c r="F1302" s="109" t="str">
        <f>IF(FN_MC!B1342="","*",FN_MC!B1342)</f>
        <v>*</v>
      </c>
      <c r="G1302" s="109" t="str">
        <f>IF(FN_MC!D1342="","*",FN_MC!D1342)</f>
        <v>*</v>
      </c>
      <c r="H1302" s="109" t="str">
        <f>IF(FN_MC!F1342="","*",FN_MC!F1342)</f>
        <v>*</v>
      </c>
      <c r="I1302" s="109" t="str">
        <f>IF(FN_MC!H1342="","*",FN_MC!H1342)</f>
        <v>*</v>
      </c>
      <c r="J1302" s="109" t="str">
        <f>IF(FN_MC!I1342="","*",FN_MC!I1342)</f>
        <v>*</v>
      </c>
      <c r="K1302" s="109" t="str">
        <f>IF(FN_MC!M1342="","*",FN_MC!M1342)</f>
        <v>*</v>
      </c>
      <c r="L1302" s="303" t="str">
        <f>IF(FN_MC!N1342="","*",FN_MC!N1342)</f>
        <v>*</v>
      </c>
      <c r="M1302" s="110" t="str">
        <f>IF(FN_MC!J1342="","*",FN_MC!J1342)</f>
        <v>*</v>
      </c>
      <c r="N1302" s="278" t="str">
        <f>IF(FN_MC!K1342="","*",FN_MC!K1342)</f>
        <v>*</v>
      </c>
      <c r="O1302" s="278" t="str">
        <f>IF(FN_MC!L1342="","*",FN_MC!L1342)</f>
        <v>*</v>
      </c>
      <c r="P1302" s="110"/>
      <c r="Q1302" s="127" t="str">
        <f>IF(FN_MC!O1342="","*",FN_MC!O1342)</f>
        <v>*</v>
      </c>
      <c r="R1302" s="127" t="str">
        <f>IF(FN_MC!P1342="","*",FN_MC!P1342)</f>
        <v>*</v>
      </c>
      <c r="S1302" s="109" t="str">
        <f>IF(FN_MC!Q1342="","*",CONCATENATE(FN_MC!Q1342," ",FN_MC!R1342))</f>
        <v>*</v>
      </c>
      <c r="T1302" s="109" t="str">
        <f>IF(FN_MC!V1342="","*",FN_MC!V1342)</f>
        <v>*</v>
      </c>
      <c r="U1302" s="109" t="str">
        <f>IF(FN_MC!W1342="","*",FN_MC!W1342)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IF(FN_MC!Y1343="","*",FN_MC!Y1343)</f>
        <v>*</v>
      </c>
      <c r="B1303" s="108" t="str">
        <f>IF(FN_MC!X1343="","*",FN_MC!X1343)</f>
        <v>*</v>
      </c>
      <c r="C1303" s="108" t="str">
        <f>IF(FN_MC!Z1343="","*",FN_MC!Z1343)</f>
        <v>*</v>
      </c>
      <c r="D1303" s="109" t="str">
        <f>IF(FN_MC!S1343="","*",FN_MC!S1343)</f>
        <v>*</v>
      </c>
      <c r="E1303" s="109" t="str">
        <f>IF(FN_MC!T1343="","*",FN_MC!T1343)</f>
        <v>*</v>
      </c>
      <c r="F1303" s="109" t="str">
        <f>IF(FN_MC!B1343="","*",FN_MC!B1343)</f>
        <v>*</v>
      </c>
      <c r="G1303" s="109" t="str">
        <f>IF(FN_MC!D1343="","*",FN_MC!D1343)</f>
        <v>*</v>
      </c>
      <c r="H1303" s="109" t="str">
        <f>IF(FN_MC!F1343="","*",FN_MC!F1343)</f>
        <v>*</v>
      </c>
      <c r="I1303" s="109" t="str">
        <f>IF(FN_MC!H1343="","*",FN_MC!H1343)</f>
        <v>*</v>
      </c>
      <c r="J1303" s="109" t="str">
        <f>IF(FN_MC!I1343="","*",FN_MC!I1343)</f>
        <v>*</v>
      </c>
      <c r="K1303" s="109" t="str">
        <f>IF(FN_MC!M1343="","*",FN_MC!M1343)</f>
        <v>*</v>
      </c>
      <c r="L1303" s="303" t="str">
        <f>IF(FN_MC!N1343="","*",FN_MC!N1343)</f>
        <v>*</v>
      </c>
      <c r="M1303" s="110" t="str">
        <f>IF(FN_MC!J1343="","*",FN_MC!J1343)</f>
        <v>*</v>
      </c>
      <c r="N1303" s="278" t="str">
        <f>IF(FN_MC!K1343="","*",FN_MC!K1343)</f>
        <v>*</v>
      </c>
      <c r="O1303" s="278" t="str">
        <f>IF(FN_MC!L1343="","*",FN_MC!L1343)</f>
        <v>*</v>
      </c>
      <c r="P1303" s="110"/>
      <c r="Q1303" s="127" t="str">
        <f>IF(FN_MC!O1343="","*",FN_MC!O1343)</f>
        <v>*</v>
      </c>
      <c r="R1303" s="127" t="str">
        <f>IF(FN_MC!P1343="","*",FN_MC!P1343)</f>
        <v>*</v>
      </c>
      <c r="S1303" s="109" t="str">
        <f>IF(FN_MC!Q1343="","*",CONCATENATE(FN_MC!Q1343," ",FN_MC!R1343))</f>
        <v>*</v>
      </c>
      <c r="T1303" s="109" t="str">
        <f>IF(FN_MC!V1343="","*",FN_MC!V1343)</f>
        <v>*</v>
      </c>
      <c r="U1303" s="109" t="str">
        <f>IF(FN_MC!W1343="","*",FN_MC!W1343)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IF(FN_MC!Y1344="","*",FN_MC!Y1344)</f>
        <v>*</v>
      </c>
      <c r="B1304" s="108" t="str">
        <f>IF(FN_MC!X1344="","*",FN_MC!X1344)</f>
        <v>*</v>
      </c>
      <c r="C1304" s="108" t="str">
        <f>IF(FN_MC!Z1344="","*",FN_MC!Z1344)</f>
        <v>*</v>
      </c>
      <c r="D1304" s="109" t="str">
        <f>IF(FN_MC!S1344="","*",FN_MC!S1344)</f>
        <v>*</v>
      </c>
      <c r="E1304" s="109" t="str">
        <f>IF(FN_MC!T1344="","*",FN_MC!T1344)</f>
        <v>*</v>
      </c>
      <c r="F1304" s="109" t="str">
        <f>IF(FN_MC!B1344="","*",FN_MC!B1344)</f>
        <v>*</v>
      </c>
      <c r="G1304" s="109" t="str">
        <f>IF(FN_MC!D1344="","*",FN_MC!D1344)</f>
        <v>*</v>
      </c>
      <c r="H1304" s="109" t="str">
        <f>IF(FN_MC!F1344="","*",FN_MC!F1344)</f>
        <v>*</v>
      </c>
      <c r="I1304" s="109" t="str">
        <f>IF(FN_MC!H1344="","*",FN_MC!H1344)</f>
        <v>*</v>
      </c>
      <c r="J1304" s="109" t="str">
        <f>IF(FN_MC!I1344="","*",FN_MC!I1344)</f>
        <v>*</v>
      </c>
      <c r="K1304" s="109" t="str">
        <f>IF(FN_MC!M1344="","*",FN_MC!M1344)</f>
        <v>*</v>
      </c>
      <c r="L1304" s="303" t="str">
        <f>IF(FN_MC!N1344="","*",FN_MC!N1344)</f>
        <v>*</v>
      </c>
      <c r="M1304" s="110" t="str">
        <f>IF(FN_MC!J1344="","*",FN_MC!J1344)</f>
        <v>*</v>
      </c>
      <c r="N1304" s="278" t="str">
        <f>IF(FN_MC!K1344="","*",FN_MC!K1344)</f>
        <v>*</v>
      </c>
      <c r="O1304" s="278" t="str">
        <f>IF(FN_MC!L1344="","*",FN_MC!L1344)</f>
        <v>*</v>
      </c>
      <c r="P1304" s="110"/>
      <c r="Q1304" s="127" t="str">
        <f>IF(FN_MC!O1344="","*",FN_MC!O1344)</f>
        <v>*</v>
      </c>
      <c r="R1304" s="127" t="str">
        <f>IF(FN_MC!P1344="","*",FN_MC!P1344)</f>
        <v>*</v>
      </c>
      <c r="S1304" s="109" t="str">
        <f>IF(FN_MC!Q1344="","*",CONCATENATE(FN_MC!Q1344," ",FN_MC!R1344))</f>
        <v>*</v>
      </c>
      <c r="T1304" s="109" t="str">
        <f>IF(FN_MC!V1344="","*",FN_MC!V1344)</f>
        <v>*</v>
      </c>
      <c r="U1304" s="109" t="str">
        <f>IF(FN_MC!W1344="","*",FN_MC!W1344)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IF(FN_MC!Y1345="","*",FN_MC!Y1345)</f>
        <v>*</v>
      </c>
      <c r="B1305" s="108" t="str">
        <f>IF(FN_MC!X1345="","*",FN_MC!X1345)</f>
        <v>*</v>
      </c>
      <c r="C1305" s="108" t="str">
        <f>IF(FN_MC!Z1345="","*",FN_MC!Z1345)</f>
        <v>*</v>
      </c>
      <c r="D1305" s="109" t="str">
        <f>IF(FN_MC!S1345="","*",FN_MC!S1345)</f>
        <v>*</v>
      </c>
      <c r="E1305" s="109" t="str">
        <f>IF(FN_MC!T1345="","*",FN_MC!T1345)</f>
        <v>*</v>
      </c>
      <c r="F1305" s="109" t="str">
        <f>IF(FN_MC!B1345="","*",FN_MC!B1345)</f>
        <v>*</v>
      </c>
      <c r="G1305" s="109" t="str">
        <f>IF(FN_MC!D1345="","*",FN_MC!D1345)</f>
        <v>*</v>
      </c>
      <c r="H1305" s="109" t="str">
        <f>IF(FN_MC!F1345="","*",FN_MC!F1345)</f>
        <v>*</v>
      </c>
      <c r="I1305" s="109" t="str">
        <f>IF(FN_MC!H1345="","*",FN_MC!H1345)</f>
        <v>*</v>
      </c>
      <c r="J1305" s="109" t="str">
        <f>IF(FN_MC!I1345="","*",FN_MC!I1345)</f>
        <v>*</v>
      </c>
      <c r="K1305" s="109" t="str">
        <f>IF(FN_MC!M1345="","*",FN_MC!M1345)</f>
        <v>*</v>
      </c>
      <c r="L1305" s="303" t="str">
        <f>IF(FN_MC!N1345="","*",FN_MC!N1345)</f>
        <v>*</v>
      </c>
      <c r="M1305" s="110" t="str">
        <f>IF(FN_MC!J1345="","*",FN_MC!J1345)</f>
        <v>*</v>
      </c>
      <c r="N1305" s="278" t="str">
        <f>IF(FN_MC!K1345="","*",FN_MC!K1345)</f>
        <v>*</v>
      </c>
      <c r="O1305" s="278" t="str">
        <f>IF(FN_MC!L1345="","*",FN_MC!L1345)</f>
        <v>*</v>
      </c>
      <c r="P1305" s="110"/>
      <c r="Q1305" s="127" t="str">
        <f>IF(FN_MC!O1345="","*",FN_MC!O1345)</f>
        <v>*</v>
      </c>
      <c r="R1305" s="127" t="str">
        <f>IF(FN_MC!P1345="","*",FN_MC!P1345)</f>
        <v>*</v>
      </c>
      <c r="S1305" s="109" t="str">
        <f>IF(FN_MC!Q1345="","*",CONCATENATE(FN_MC!Q1345," ",FN_MC!R1345))</f>
        <v>*</v>
      </c>
      <c r="T1305" s="109" t="str">
        <f>IF(FN_MC!V1345="","*",FN_MC!V1345)</f>
        <v>*</v>
      </c>
      <c r="U1305" s="109" t="str">
        <f>IF(FN_MC!W1345="","*",FN_MC!W1345)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IF(FN_MC!Y1346="","*",FN_MC!Y1346)</f>
        <v>*</v>
      </c>
      <c r="B1306" s="108" t="str">
        <f>IF(FN_MC!X1346="","*",FN_MC!X1346)</f>
        <v>*</v>
      </c>
      <c r="C1306" s="108" t="str">
        <f>IF(FN_MC!Z1346="","*",FN_MC!Z1346)</f>
        <v>*</v>
      </c>
      <c r="D1306" s="109" t="str">
        <f>IF(FN_MC!S1346="","*",FN_MC!S1346)</f>
        <v>*</v>
      </c>
      <c r="E1306" s="109" t="str">
        <f>IF(FN_MC!T1346="","*",FN_MC!T1346)</f>
        <v>*</v>
      </c>
      <c r="F1306" s="109" t="str">
        <f>IF(FN_MC!B1346="","*",FN_MC!B1346)</f>
        <v>*</v>
      </c>
      <c r="G1306" s="109" t="str">
        <f>IF(FN_MC!D1346="","*",FN_MC!D1346)</f>
        <v>*</v>
      </c>
      <c r="H1306" s="109" t="str">
        <f>IF(FN_MC!F1346="","*",FN_MC!F1346)</f>
        <v>*</v>
      </c>
      <c r="I1306" s="109" t="str">
        <f>IF(FN_MC!H1346="","*",FN_MC!H1346)</f>
        <v>*</v>
      </c>
      <c r="J1306" s="109" t="str">
        <f>IF(FN_MC!I1346="","*",FN_MC!I1346)</f>
        <v>*</v>
      </c>
      <c r="K1306" s="109" t="str">
        <f>IF(FN_MC!M1346="","*",FN_MC!M1346)</f>
        <v>*</v>
      </c>
      <c r="L1306" s="303" t="str">
        <f>IF(FN_MC!N1346="","*",FN_MC!N1346)</f>
        <v>*</v>
      </c>
      <c r="M1306" s="110" t="str">
        <f>IF(FN_MC!J1346="","*",FN_MC!J1346)</f>
        <v>*</v>
      </c>
      <c r="N1306" s="278" t="str">
        <f>IF(FN_MC!K1346="","*",FN_MC!K1346)</f>
        <v>*</v>
      </c>
      <c r="O1306" s="278" t="str">
        <f>IF(FN_MC!L1346="","*",FN_MC!L1346)</f>
        <v>*</v>
      </c>
      <c r="P1306" s="110"/>
      <c r="Q1306" s="127" t="str">
        <f>IF(FN_MC!O1346="","*",FN_MC!O1346)</f>
        <v>*</v>
      </c>
      <c r="R1306" s="127" t="str">
        <f>IF(FN_MC!P1346="","*",FN_MC!P1346)</f>
        <v>*</v>
      </c>
      <c r="S1306" s="109" t="str">
        <f>IF(FN_MC!Q1346="","*",CONCATENATE(FN_MC!Q1346," ",FN_MC!R1346))</f>
        <v>*</v>
      </c>
      <c r="T1306" s="109" t="str">
        <f>IF(FN_MC!V1346="","*",FN_MC!V1346)</f>
        <v>*</v>
      </c>
      <c r="U1306" s="109" t="str">
        <f>IF(FN_MC!W1346="","*",FN_MC!W1346)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IF(FN_MC!Y1347="","*",FN_MC!Y1347)</f>
        <v>*</v>
      </c>
      <c r="B1307" s="108" t="str">
        <f>IF(FN_MC!X1347="","*",FN_MC!X1347)</f>
        <v>*</v>
      </c>
      <c r="C1307" s="108" t="str">
        <f>IF(FN_MC!Z1347="","*",FN_MC!Z1347)</f>
        <v>*</v>
      </c>
      <c r="D1307" s="109" t="str">
        <f>IF(FN_MC!S1347="","*",FN_MC!S1347)</f>
        <v>*</v>
      </c>
      <c r="E1307" s="109" t="str">
        <f>IF(FN_MC!T1347="","*",FN_MC!T1347)</f>
        <v>*</v>
      </c>
      <c r="F1307" s="109" t="str">
        <f>IF(FN_MC!B1347="","*",FN_MC!B1347)</f>
        <v>*</v>
      </c>
      <c r="G1307" s="109" t="str">
        <f>IF(FN_MC!D1347="","*",FN_MC!D1347)</f>
        <v>*</v>
      </c>
      <c r="H1307" s="109" t="str">
        <f>IF(FN_MC!F1347="","*",FN_MC!F1347)</f>
        <v>*</v>
      </c>
      <c r="I1307" s="109" t="str">
        <f>IF(FN_MC!H1347="","*",FN_MC!H1347)</f>
        <v>*</v>
      </c>
      <c r="J1307" s="109" t="str">
        <f>IF(FN_MC!I1347="","*",FN_MC!I1347)</f>
        <v>*</v>
      </c>
      <c r="K1307" s="109" t="str">
        <f>IF(FN_MC!M1347="","*",FN_MC!M1347)</f>
        <v>*</v>
      </c>
      <c r="L1307" s="303" t="str">
        <f>IF(FN_MC!N1347="","*",FN_MC!N1347)</f>
        <v>*</v>
      </c>
      <c r="M1307" s="110" t="str">
        <f>IF(FN_MC!J1347="","*",FN_MC!J1347)</f>
        <v>*</v>
      </c>
      <c r="N1307" s="278" t="str">
        <f>IF(FN_MC!K1347="","*",FN_MC!K1347)</f>
        <v>*</v>
      </c>
      <c r="O1307" s="278" t="str">
        <f>IF(FN_MC!L1347="","*",FN_MC!L1347)</f>
        <v>*</v>
      </c>
      <c r="P1307" s="110"/>
      <c r="Q1307" s="127" t="str">
        <f>IF(FN_MC!O1347="","*",FN_MC!O1347)</f>
        <v>*</v>
      </c>
      <c r="R1307" s="127" t="str">
        <f>IF(FN_MC!P1347="","*",FN_MC!P1347)</f>
        <v>*</v>
      </c>
      <c r="S1307" s="109" t="str">
        <f>IF(FN_MC!Q1347="","*",CONCATENATE(FN_MC!Q1347," ",FN_MC!R1347))</f>
        <v>*</v>
      </c>
      <c r="T1307" s="109" t="str">
        <f>IF(FN_MC!V1347="","*",FN_MC!V1347)</f>
        <v>*</v>
      </c>
      <c r="U1307" s="109" t="str">
        <f>IF(FN_MC!W1347="","*",FN_MC!W1347)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IF(FN_MC!Y1348="","*",FN_MC!Y1348)</f>
        <v>*</v>
      </c>
      <c r="B1308" s="108" t="str">
        <f>IF(FN_MC!X1348="","*",FN_MC!X1348)</f>
        <v>*</v>
      </c>
      <c r="C1308" s="108" t="str">
        <f>IF(FN_MC!Z1348="","*",FN_MC!Z1348)</f>
        <v>*</v>
      </c>
      <c r="D1308" s="109" t="str">
        <f>IF(FN_MC!S1348="","*",FN_MC!S1348)</f>
        <v>*</v>
      </c>
      <c r="E1308" s="109" t="str">
        <f>IF(FN_MC!T1348="","*",FN_MC!T1348)</f>
        <v>*</v>
      </c>
      <c r="F1308" s="109" t="str">
        <f>IF(FN_MC!B1348="","*",FN_MC!B1348)</f>
        <v>*</v>
      </c>
      <c r="G1308" s="109" t="str">
        <f>IF(FN_MC!D1348="","*",FN_MC!D1348)</f>
        <v>*</v>
      </c>
      <c r="H1308" s="109" t="str">
        <f>IF(FN_MC!F1348="","*",FN_MC!F1348)</f>
        <v>*</v>
      </c>
      <c r="I1308" s="109" t="str">
        <f>IF(FN_MC!H1348="","*",FN_MC!H1348)</f>
        <v>*</v>
      </c>
      <c r="J1308" s="109" t="str">
        <f>IF(FN_MC!I1348="","*",FN_MC!I1348)</f>
        <v>*</v>
      </c>
      <c r="K1308" s="109" t="str">
        <f>IF(FN_MC!M1348="","*",FN_MC!M1348)</f>
        <v>*</v>
      </c>
      <c r="L1308" s="303" t="str">
        <f>IF(FN_MC!N1348="","*",FN_MC!N1348)</f>
        <v>*</v>
      </c>
      <c r="M1308" s="110" t="str">
        <f>IF(FN_MC!J1348="","*",FN_MC!J1348)</f>
        <v>*</v>
      </c>
      <c r="N1308" s="278" t="str">
        <f>IF(FN_MC!K1348="","*",FN_MC!K1348)</f>
        <v>*</v>
      </c>
      <c r="O1308" s="278" t="str">
        <f>IF(FN_MC!L1348="","*",FN_MC!L1348)</f>
        <v>*</v>
      </c>
      <c r="P1308" s="110"/>
      <c r="Q1308" s="127" t="str">
        <f>IF(FN_MC!O1348="","*",FN_MC!O1348)</f>
        <v>*</v>
      </c>
      <c r="R1308" s="127" t="str">
        <f>IF(FN_MC!P1348="","*",FN_MC!P1348)</f>
        <v>*</v>
      </c>
      <c r="S1308" s="109" t="str">
        <f>IF(FN_MC!Q1348="","*",CONCATENATE(FN_MC!Q1348," ",FN_MC!R1348))</f>
        <v>*</v>
      </c>
      <c r="T1308" s="109" t="str">
        <f>IF(FN_MC!V1348="","*",FN_MC!V1348)</f>
        <v>*</v>
      </c>
      <c r="U1308" s="109" t="str">
        <f>IF(FN_MC!W1348="","*",FN_MC!W1348)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IF(FN_MC!Y1349="","*",FN_MC!Y1349)</f>
        <v>*</v>
      </c>
      <c r="B1309" s="108" t="str">
        <f>IF(FN_MC!X1349="","*",FN_MC!X1349)</f>
        <v>*</v>
      </c>
      <c r="C1309" s="108" t="str">
        <f>IF(FN_MC!Z1349="","*",FN_MC!Z1349)</f>
        <v>*</v>
      </c>
      <c r="D1309" s="109" t="str">
        <f>IF(FN_MC!S1349="","*",FN_MC!S1349)</f>
        <v>*</v>
      </c>
      <c r="E1309" s="109" t="str">
        <f>IF(FN_MC!T1349="","*",FN_MC!T1349)</f>
        <v>*</v>
      </c>
      <c r="F1309" s="109" t="str">
        <f>IF(FN_MC!B1349="","*",FN_MC!B1349)</f>
        <v>*</v>
      </c>
      <c r="G1309" s="109" t="str">
        <f>IF(FN_MC!D1349="","*",FN_MC!D1349)</f>
        <v>*</v>
      </c>
      <c r="H1309" s="109" t="str">
        <f>IF(FN_MC!F1349="","*",FN_MC!F1349)</f>
        <v>*</v>
      </c>
      <c r="I1309" s="109" t="str">
        <f>IF(FN_MC!H1349="","*",FN_MC!H1349)</f>
        <v>*</v>
      </c>
      <c r="J1309" s="109" t="str">
        <f>IF(FN_MC!I1349="","*",FN_MC!I1349)</f>
        <v>*</v>
      </c>
      <c r="K1309" s="109" t="str">
        <f>IF(FN_MC!M1349="","*",FN_MC!M1349)</f>
        <v>*</v>
      </c>
      <c r="L1309" s="303" t="str">
        <f>IF(FN_MC!N1349="","*",FN_MC!N1349)</f>
        <v>*</v>
      </c>
      <c r="M1309" s="110" t="str">
        <f>IF(FN_MC!J1349="","*",FN_MC!J1349)</f>
        <v>*</v>
      </c>
      <c r="N1309" s="278" t="str">
        <f>IF(FN_MC!K1349="","*",FN_MC!K1349)</f>
        <v>*</v>
      </c>
      <c r="O1309" s="278" t="str">
        <f>IF(FN_MC!L1349="","*",FN_MC!L1349)</f>
        <v>*</v>
      </c>
      <c r="P1309" s="110"/>
      <c r="Q1309" s="127" t="str">
        <f>IF(FN_MC!O1349="","*",FN_MC!O1349)</f>
        <v>*</v>
      </c>
      <c r="R1309" s="127" t="str">
        <f>IF(FN_MC!P1349="","*",FN_MC!P1349)</f>
        <v>*</v>
      </c>
      <c r="S1309" s="109" t="str">
        <f>IF(FN_MC!Q1349="","*",CONCATENATE(FN_MC!Q1349," ",FN_MC!R1349))</f>
        <v>*</v>
      </c>
      <c r="T1309" s="109" t="str">
        <f>IF(FN_MC!V1349="","*",FN_MC!V1349)</f>
        <v>*</v>
      </c>
      <c r="U1309" s="109" t="str">
        <f>IF(FN_MC!W1349="","*",FN_MC!W1349)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IF(FN_MC!Y1350="","*",FN_MC!Y1350)</f>
        <v>*</v>
      </c>
      <c r="B1310" s="108" t="str">
        <f>IF(FN_MC!X1350="","*",FN_MC!X1350)</f>
        <v>*</v>
      </c>
      <c r="C1310" s="108" t="str">
        <f>IF(FN_MC!Z1350="","*",FN_MC!Z1350)</f>
        <v>*</v>
      </c>
      <c r="D1310" s="109" t="str">
        <f>IF(FN_MC!S1350="","*",FN_MC!S1350)</f>
        <v>*</v>
      </c>
      <c r="E1310" s="109" t="str">
        <f>IF(FN_MC!T1350="","*",FN_MC!T1350)</f>
        <v>*</v>
      </c>
      <c r="F1310" s="109" t="str">
        <f>IF(FN_MC!B1350="","*",FN_MC!B1350)</f>
        <v>*</v>
      </c>
      <c r="G1310" s="109" t="str">
        <f>IF(FN_MC!D1350="","*",FN_MC!D1350)</f>
        <v>*</v>
      </c>
      <c r="H1310" s="109" t="str">
        <f>IF(FN_MC!F1350="","*",FN_MC!F1350)</f>
        <v>*</v>
      </c>
      <c r="I1310" s="109" t="str">
        <f>IF(FN_MC!H1350="","*",FN_MC!H1350)</f>
        <v>*</v>
      </c>
      <c r="J1310" s="109" t="str">
        <f>IF(FN_MC!I1350="","*",FN_MC!I1350)</f>
        <v>*</v>
      </c>
      <c r="K1310" s="109" t="str">
        <f>IF(FN_MC!M1350="","*",FN_MC!M1350)</f>
        <v>*</v>
      </c>
      <c r="L1310" s="303" t="str">
        <f>IF(FN_MC!N1350="","*",FN_MC!N1350)</f>
        <v>*</v>
      </c>
      <c r="M1310" s="110" t="str">
        <f>IF(FN_MC!J1350="","*",FN_MC!J1350)</f>
        <v>*</v>
      </c>
      <c r="N1310" s="278" t="str">
        <f>IF(FN_MC!K1350="","*",FN_MC!K1350)</f>
        <v>*</v>
      </c>
      <c r="O1310" s="278" t="str">
        <f>IF(FN_MC!L1350="","*",FN_MC!L1350)</f>
        <v>*</v>
      </c>
      <c r="P1310" s="110"/>
      <c r="Q1310" s="127" t="str">
        <f>IF(FN_MC!O1350="","*",FN_MC!O1350)</f>
        <v>*</v>
      </c>
      <c r="R1310" s="127" t="str">
        <f>IF(FN_MC!P1350="","*",FN_MC!P1350)</f>
        <v>*</v>
      </c>
      <c r="S1310" s="109" t="str">
        <f>IF(FN_MC!Q1350="","*",CONCATENATE(FN_MC!Q1350," ",FN_MC!R1350))</f>
        <v>*</v>
      </c>
      <c r="T1310" s="109" t="str">
        <f>IF(FN_MC!V1350="","*",FN_MC!V1350)</f>
        <v>*</v>
      </c>
      <c r="U1310" s="109" t="str">
        <f>IF(FN_MC!W1350="","*",FN_MC!W1350)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IF(FN_MC!Y1351="","*",FN_MC!Y1351)</f>
        <v>*</v>
      </c>
      <c r="B1311" s="108" t="str">
        <f>IF(FN_MC!X1351="","*",FN_MC!X1351)</f>
        <v>*</v>
      </c>
      <c r="C1311" s="108" t="str">
        <f>IF(FN_MC!Z1351="","*",FN_MC!Z1351)</f>
        <v>*</v>
      </c>
      <c r="D1311" s="109" t="str">
        <f>IF(FN_MC!S1351="","*",FN_MC!S1351)</f>
        <v>*</v>
      </c>
      <c r="E1311" s="109" t="str">
        <f>IF(FN_MC!T1351="","*",FN_MC!T1351)</f>
        <v>*</v>
      </c>
      <c r="F1311" s="109" t="str">
        <f>IF(FN_MC!B1351="","*",FN_MC!B1351)</f>
        <v>*</v>
      </c>
      <c r="G1311" s="109" t="str">
        <f>IF(FN_MC!D1351="","*",FN_MC!D1351)</f>
        <v>*</v>
      </c>
      <c r="H1311" s="109" t="str">
        <f>IF(FN_MC!F1351="","*",FN_MC!F1351)</f>
        <v>*</v>
      </c>
      <c r="I1311" s="109" t="str">
        <f>IF(FN_MC!H1351="","*",FN_MC!H1351)</f>
        <v>*</v>
      </c>
      <c r="J1311" s="109" t="str">
        <f>IF(FN_MC!I1351="","*",FN_MC!I1351)</f>
        <v>*</v>
      </c>
      <c r="K1311" s="109" t="str">
        <f>IF(FN_MC!M1351="","*",FN_MC!M1351)</f>
        <v>*</v>
      </c>
      <c r="L1311" s="303" t="str">
        <f>IF(FN_MC!N1351="","*",FN_MC!N1351)</f>
        <v>*</v>
      </c>
      <c r="M1311" s="110" t="str">
        <f>IF(FN_MC!J1351="","*",FN_MC!J1351)</f>
        <v>*</v>
      </c>
      <c r="N1311" s="278" t="str">
        <f>IF(FN_MC!K1351="","*",FN_MC!K1351)</f>
        <v>*</v>
      </c>
      <c r="O1311" s="278" t="str">
        <f>IF(FN_MC!L1351="","*",FN_MC!L1351)</f>
        <v>*</v>
      </c>
      <c r="P1311" s="110"/>
      <c r="Q1311" s="127" t="str">
        <f>IF(FN_MC!O1351="","*",FN_MC!O1351)</f>
        <v>*</v>
      </c>
      <c r="R1311" s="127" t="str">
        <f>IF(FN_MC!P1351="","*",FN_MC!P1351)</f>
        <v>*</v>
      </c>
      <c r="S1311" s="109" t="str">
        <f>IF(FN_MC!Q1351="","*",CONCATENATE(FN_MC!Q1351," ",FN_MC!R1351))</f>
        <v>*</v>
      </c>
      <c r="T1311" s="109" t="str">
        <f>IF(FN_MC!V1351="","*",FN_MC!V1351)</f>
        <v>*</v>
      </c>
      <c r="U1311" s="109" t="str">
        <f>IF(FN_MC!W1351="","*",FN_MC!W1351)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IF(FN_MC!Y1352="","*",FN_MC!Y1352)</f>
        <v>*</v>
      </c>
      <c r="B1312" s="108" t="str">
        <f>IF(FN_MC!X1352="","*",FN_MC!X1352)</f>
        <v>*</v>
      </c>
      <c r="C1312" s="108" t="str">
        <f>IF(FN_MC!Z1352="","*",FN_MC!Z1352)</f>
        <v>*</v>
      </c>
      <c r="D1312" s="109" t="str">
        <f>IF(FN_MC!S1352="","*",FN_MC!S1352)</f>
        <v>*</v>
      </c>
      <c r="E1312" s="109" t="str">
        <f>IF(FN_MC!T1352="","*",FN_MC!T1352)</f>
        <v>*</v>
      </c>
      <c r="F1312" s="109" t="str">
        <f>IF(FN_MC!B1352="","*",FN_MC!B1352)</f>
        <v>*</v>
      </c>
      <c r="G1312" s="109" t="str">
        <f>IF(FN_MC!D1352="","*",FN_MC!D1352)</f>
        <v>*</v>
      </c>
      <c r="H1312" s="109" t="str">
        <f>IF(FN_MC!F1352="","*",FN_MC!F1352)</f>
        <v>*</v>
      </c>
      <c r="I1312" s="109" t="str">
        <f>IF(FN_MC!H1352="","*",FN_MC!H1352)</f>
        <v>*</v>
      </c>
      <c r="J1312" s="109" t="str">
        <f>IF(FN_MC!I1352="","*",FN_MC!I1352)</f>
        <v>*</v>
      </c>
      <c r="K1312" s="109" t="str">
        <f>IF(FN_MC!M1352="","*",FN_MC!M1352)</f>
        <v>*</v>
      </c>
      <c r="L1312" s="303" t="str">
        <f>IF(FN_MC!N1352="","*",FN_MC!N1352)</f>
        <v>*</v>
      </c>
      <c r="M1312" s="110" t="str">
        <f>IF(FN_MC!J1352="","*",FN_MC!J1352)</f>
        <v>*</v>
      </c>
      <c r="N1312" s="278" t="str">
        <f>IF(FN_MC!K1352="","*",FN_MC!K1352)</f>
        <v>*</v>
      </c>
      <c r="O1312" s="278" t="str">
        <f>IF(FN_MC!L1352="","*",FN_MC!L1352)</f>
        <v>*</v>
      </c>
      <c r="P1312" s="110"/>
      <c r="Q1312" s="127" t="str">
        <f>IF(FN_MC!O1352="","*",FN_MC!O1352)</f>
        <v>*</v>
      </c>
      <c r="R1312" s="127" t="str">
        <f>IF(FN_MC!P1352="","*",FN_MC!P1352)</f>
        <v>*</v>
      </c>
      <c r="S1312" s="109" t="str">
        <f>IF(FN_MC!Q1352="","*",CONCATENATE(FN_MC!Q1352," ",FN_MC!R1352))</f>
        <v>*</v>
      </c>
      <c r="T1312" s="109" t="str">
        <f>IF(FN_MC!V1352="","*",FN_MC!V1352)</f>
        <v>*</v>
      </c>
      <c r="U1312" s="109" t="str">
        <f>IF(FN_MC!W1352="","*",FN_MC!W1352)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IF(FN_MC!Y1353="","*",FN_MC!Y1353)</f>
        <v>*</v>
      </c>
      <c r="B1313" s="108" t="str">
        <f>IF(FN_MC!X1353="","*",FN_MC!X1353)</f>
        <v>*</v>
      </c>
      <c r="C1313" s="108" t="str">
        <f>IF(FN_MC!Z1353="","*",FN_MC!Z1353)</f>
        <v>*</v>
      </c>
      <c r="D1313" s="109" t="str">
        <f>IF(FN_MC!S1353="","*",FN_MC!S1353)</f>
        <v>*</v>
      </c>
      <c r="E1313" s="109" t="str">
        <f>IF(FN_MC!T1353="","*",FN_MC!T1353)</f>
        <v>*</v>
      </c>
      <c r="F1313" s="109" t="str">
        <f>IF(FN_MC!B1353="","*",FN_MC!B1353)</f>
        <v>*</v>
      </c>
      <c r="G1313" s="109" t="str">
        <f>IF(FN_MC!D1353="","*",FN_MC!D1353)</f>
        <v>*</v>
      </c>
      <c r="H1313" s="109" t="str">
        <f>IF(FN_MC!F1353="","*",FN_MC!F1353)</f>
        <v>*</v>
      </c>
      <c r="I1313" s="109" t="str">
        <f>IF(FN_MC!H1353="","*",FN_MC!H1353)</f>
        <v>*</v>
      </c>
      <c r="J1313" s="109" t="str">
        <f>IF(FN_MC!I1353="","*",FN_MC!I1353)</f>
        <v>*</v>
      </c>
      <c r="K1313" s="109" t="str">
        <f>IF(FN_MC!M1353="","*",FN_MC!M1353)</f>
        <v>*</v>
      </c>
      <c r="L1313" s="303" t="str">
        <f>IF(FN_MC!N1353="","*",FN_MC!N1353)</f>
        <v>*</v>
      </c>
      <c r="M1313" s="110" t="str">
        <f>IF(FN_MC!J1353="","*",FN_MC!J1353)</f>
        <v>*</v>
      </c>
      <c r="N1313" s="278" t="str">
        <f>IF(FN_MC!K1353="","*",FN_MC!K1353)</f>
        <v>*</v>
      </c>
      <c r="O1313" s="278" t="str">
        <f>IF(FN_MC!L1353="","*",FN_MC!L1353)</f>
        <v>*</v>
      </c>
      <c r="P1313" s="110"/>
      <c r="Q1313" s="127" t="str">
        <f>IF(FN_MC!O1353="","*",FN_MC!O1353)</f>
        <v>*</v>
      </c>
      <c r="R1313" s="127" t="str">
        <f>IF(FN_MC!P1353="","*",FN_MC!P1353)</f>
        <v>*</v>
      </c>
      <c r="S1313" s="109" t="str">
        <f>IF(FN_MC!Q1353="","*",CONCATENATE(FN_MC!Q1353," ",FN_MC!R1353))</f>
        <v>*</v>
      </c>
      <c r="T1313" s="109" t="str">
        <f>IF(FN_MC!V1353="","*",FN_MC!V1353)</f>
        <v>*</v>
      </c>
      <c r="U1313" s="109" t="str">
        <f>IF(FN_MC!W1353="","*",FN_MC!W1353)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IF(FN_MC!Y1354="","*",FN_MC!Y1354)</f>
        <v>*</v>
      </c>
      <c r="B1314" s="108" t="str">
        <f>IF(FN_MC!X1354="","*",FN_MC!X1354)</f>
        <v>*</v>
      </c>
      <c r="C1314" s="108" t="str">
        <f>IF(FN_MC!Z1354="","*",FN_MC!Z1354)</f>
        <v>*</v>
      </c>
      <c r="D1314" s="109" t="str">
        <f>IF(FN_MC!S1354="","*",FN_MC!S1354)</f>
        <v>*</v>
      </c>
      <c r="E1314" s="109" t="str">
        <f>IF(FN_MC!T1354="","*",FN_MC!T1354)</f>
        <v>*</v>
      </c>
      <c r="F1314" s="109" t="str">
        <f>IF(FN_MC!B1354="","*",FN_MC!B1354)</f>
        <v>*</v>
      </c>
      <c r="G1314" s="109" t="str">
        <f>IF(FN_MC!D1354="","*",FN_MC!D1354)</f>
        <v>*</v>
      </c>
      <c r="H1314" s="109" t="str">
        <f>IF(FN_MC!F1354="","*",FN_MC!F1354)</f>
        <v>*</v>
      </c>
      <c r="I1314" s="109" t="str">
        <f>IF(FN_MC!H1354="","*",FN_MC!H1354)</f>
        <v>*</v>
      </c>
      <c r="J1314" s="109" t="str">
        <f>IF(FN_MC!I1354="","*",FN_MC!I1354)</f>
        <v>*</v>
      </c>
      <c r="K1314" s="109" t="str">
        <f>IF(FN_MC!M1354="","*",FN_MC!M1354)</f>
        <v>*</v>
      </c>
      <c r="L1314" s="303" t="str">
        <f>IF(FN_MC!N1354="","*",FN_MC!N1354)</f>
        <v>*</v>
      </c>
      <c r="M1314" s="110" t="str">
        <f>IF(FN_MC!J1354="","*",FN_MC!J1354)</f>
        <v>*</v>
      </c>
      <c r="N1314" s="278" t="str">
        <f>IF(FN_MC!K1354="","*",FN_MC!K1354)</f>
        <v>*</v>
      </c>
      <c r="O1314" s="278" t="str">
        <f>IF(FN_MC!L1354="","*",FN_MC!L1354)</f>
        <v>*</v>
      </c>
      <c r="P1314" s="110"/>
      <c r="Q1314" s="127" t="str">
        <f>IF(FN_MC!O1354="","*",FN_MC!O1354)</f>
        <v>*</v>
      </c>
      <c r="R1314" s="127" t="str">
        <f>IF(FN_MC!P1354="","*",FN_MC!P1354)</f>
        <v>*</v>
      </c>
      <c r="S1314" s="109" t="str">
        <f>IF(FN_MC!Q1354="","*",CONCATENATE(FN_MC!Q1354," ",FN_MC!R1354))</f>
        <v>*</v>
      </c>
      <c r="T1314" s="109" t="str">
        <f>IF(FN_MC!V1354="","*",FN_MC!V1354)</f>
        <v>*</v>
      </c>
      <c r="U1314" s="109" t="str">
        <f>IF(FN_MC!W1354="","*",FN_MC!W1354)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IF(FN_MC!Y1355="","*",FN_MC!Y1355)</f>
        <v>*</v>
      </c>
      <c r="B1315" s="108" t="str">
        <f>IF(FN_MC!X1355="","*",FN_MC!X1355)</f>
        <v>*</v>
      </c>
      <c r="C1315" s="108" t="str">
        <f>IF(FN_MC!Z1355="","*",FN_MC!Z1355)</f>
        <v>*</v>
      </c>
      <c r="D1315" s="109" t="str">
        <f>IF(FN_MC!S1355="","*",FN_MC!S1355)</f>
        <v>*</v>
      </c>
      <c r="E1315" s="109" t="str">
        <f>IF(FN_MC!T1355="","*",FN_MC!T1355)</f>
        <v>*</v>
      </c>
      <c r="F1315" s="109" t="str">
        <f>IF(FN_MC!B1355="","*",FN_MC!B1355)</f>
        <v>*</v>
      </c>
      <c r="G1315" s="109" t="str">
        <f>IF(FN_MC!D1355="","*",FN_MC!D1355)</f>
        <v>*</v>
      </c>
      <c r="H1315" s="109" t="str">
        <f>IF(FN_MC!F1355="","*",FN_MC!F1355)</f>
        <v>*</v>
      </c>
      <c r="I1315" s="109" t="str">
        <f>IF(FN_MC!H1355="","*",FN_MC!H1355)</f>
        <v>*</v>
      </c>
      <c r="J1315" s="109" t="str">
        <f>IF(FN_MC!I1355="","*",FN_MC!I1355)</f>
        <v>*</v>
      </c>
      <c r="K1315" s="109" t="str">
        <f>IF(FN_MC!M1355="","*",FN_MC!M1355)</f>
        <v>*</v>
      </c>
      <c r="L1315" s="303" t="str">
        <f>IF(FN_MC!N1355="","*",FN_MC!N1355)</f>
        <v>*</v>
      </c>
      <c r="M1315" s="110" t="str">
        <f>IF(FN_MC!J1355="","*",FN_MC!J1355)</f>
        <v>*</v>
      </c>
      <c r="N1315" s="278" t="str">
        <f>IF(FN_MC!K1355="","*",FN_MC!K1355)</f>
        <v>*</v>
      </c>
      <c r="O1315" s="278" t="str">
        <f>IF(FN_MC!L1355="","*",FN_MC!L1355)</f>
        <v>*</v>
      </c>
      <c r="P1315" s="110"/>
      <c r="Q1315" s="127" t="str">
        <f>IF(FN_MC!O1355="","*",FN_MC!O1355)</f>
        <v>*</v>
      </c>
      <c r="R1315" s="127" t="str">
        <f>IF(FN_MC!P1355="","*",FN_MC!P1355)</f>
        <v>*</v>
      </c>
      <c r="S1315" s="109" t="str">
        <f>IF(FN_MC!Q1355="","*",CONCATENATE(FN_MC!Q1355," ",FN_MC!R1355))</f>
        <v>*</v>
      </c>
      <c r="T1315" s="109" t="str">
        <f>IF(FN_MC!V1355="","*",FN_MC!V1355)</f>
        <v>*</v>
      </c>
      <c r="U1315" s="109" t="str">
        <f>IF(FN_MC!W1355="","*",FN_MC!W1355)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IF(FN_MC!Y1356="","*",FN_MC!Y1356)</f>
        <v>*</v>
      </c>
      <c r="B1316" s="108" t="str">
        <f>IF(FN_MC!X1356="","*",FN_MC!X1356)</f>
        <v>*</v>
      </c>
      <c r="C1316" s="108" t="str">
        <f>IF(FN_MC!Z1356="","*",FN_MC!Z1356)</f>
        <v>*</v>
      </c>
      <c r="D1316" s="109" t="str">
        <f>IF(FN_MC!S1356="","*",FN_MC!S1356)</f>
        <v>*</v>
      </c>
      <c r="E1316" s="109" t="str">
        <f>IF(FN_MC!T1356="","*",FN_MC!T1356)</f>
        <v>*</v>
      </c>
      <c r="F1316" s="109" t="str">
        <f>IF(FN_MC!B1356="","*",FN_MC!B1356)</f>
        <v>*</v>
      </c>
      <c r="G1316" s="109" t="str">
        <f>IF(FN_MC!D1356="","*",FN_MC!D1356)</f>
        <v>*</v>
      </c>
      <c r="H1316" s="109" t="str">
        <f>IF(FN_MC!F1356="","*",FN_MC!F1356)</f>
        <v>*</v>
      </c>
      <c r="I1316" s="109" t="str">
        <f>IF(FN_MC!H1356="","*",FN_MC!H1356)</f>
        <v>*</v>
      </c>
      <c r="J1316" s="109" t="str">
        <f>IF(FN_MC!I1356="","*",FN_MC!I1356)</f>
        <v>*</v>
      </c>
      <c r="K1316" s="109" t="str">
        <f>IF(FN_MC!M1356="","*",FN_MC!M1356)</f>
        <v>*</v>
      </c>
      <c r="L1316" s="303" t="str">
        <f>IF(FN_MC!N1356="","*",FN_MC!N1356)</f>
        <v>*</v>
      </c>
      <c r="M1316" s="110" t="str">
        <f>IF(FN_MC!J1356="","*",FN_MC!J1356)</f>
        <v>*</v>
      </c>
      <c r="N1316" s="278" t="str">
        <f>IF(FN_MC!K1356="","*",FN_MC!K1356)</f>
        <v>*</v>
      </c>
      <c r="O1316" s="278" t="str">
        <f>IF(FN_MC!L1356="","*",FN_MC!L1356)</f>
        <v>*</v>
      </c>
      <c r="P1316" s="110"/>
      <c r="Q1316" s="127" t="str">
        <f>IF(FN_MC!O1356="","*",FN_MC!O1356)</f>
        <v>*</v>
      </c>
      <c r="R1316" s="127" t="str">
        <f>IF(FN_MC!P1356="","*",FN_MC!P1356)</f>
        <v>*</v>
      </c>
      <c r="S1316" s="109" t="str">
        <f>IF(FN_MC!Q1356="","*",CONCATENATE(FN_MC!Q1356," ",FN_MC!R1356))</f>
        <v>*</v>
      </c>
      <c r="T1316" s="109" t="str">
        <f>IF(FN_MC!V1356="","*",FN_MC!V1356)</f>
        <v>*</v>
      </c>
      <c r="U1316" s="109" t="str">
        <f>IF(FN_MC!W1356="","*",FN_MC!W1356)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IF(FN_MC!Y1357="","*",FN_MC!Y1357)</f>
        <v>*</v>
      </c>
      <c r="B1317" s="108" t="str">
        <f>IF(FN_MC!X1357="","*",FN_MC!X1357)</f>
        <v>*</v>
      </c>
      <c r="C1317" s="108" t="str">
        <f>IF(FN_MC!Z1357="","*",FN_MC!Z1357)</f>
        <v>*</v>
      </c>
      <c r="D1317" s="109" t="str">
        <f>IF(FN_MC!S1357="","*",FN_MC!S1357)</f>
        <v>*</v>
      </c>
      <c r="E1317" s="109" t="str">
        <f>IF(FN_MC!T1357="","*",FN_MC!T1357)</f>
        <v>*</v>
      </c>
      <c r="F1317" s="109" t="str">
        <f>IF(FN_MC!B1357="","*",FN_MC!B1357)</f>
        <v>*</v>
      </c>
      <c r="G1317" s="109" t="str">
        <f>IF(FN_MC!D1357="","*",FN_MC!D1357)</f>
        <v>*</v>
      </c>
      <c r="H1317" s="109" t="str">
        <f>IF(FN_MC!F1357="","*",FN_MC!F1357)</f>
        <v>*</v>
      </c>
      <c r="I1317" s="109" t="str">
        <f>IF(FN_MC!H1357="","*",FN_MC!H1357)</f>
        <v>*</v>
      </c>
      <c r="J1317" s="109" t="str">
        <f>IF(FN_MC!I1357="","*",FN_MC!I1357)</f>
        <v>*</v>
      </c>
      <c r="K1317" s="109" t="str">
        <f>IF(FN_MC!M1357="","*",FN_MC!M1357)</f>
        <v>*</v>
      </c>
      <c r="L1317" s="303" t="str">
        <f>IF(FN_MC!N1357="","*",FN_MC!N1357)</f>
        <v>*</v>
      </c>
      <c r="M1317" s="110" t="str">
        <f>IF(FN_MC!J1357="","*",FN_MC!J1357)</f>
        <v>*</v>
      </c>
      <c r="N1317" s="278" t="str">
        <f>IF(FN_MC!K1357="","*",FN_MC!K1357)</f>
        <v>*</v>
      </c>
      <c r="O1317" s="278" t="str">
        <f>IF(FN_MC!L1357="","*",FN_MC!L1357)</f>
        <v>*</v>
      </c>
      <c r="P1317" s="110"/>
      <c r="Q1317" s="127" t="str">
        <f>IF(FN_MC!O1357="","*",FN_MC!O1357)</f>
        <v>*</v>
      </c>
      <c r="R1317" s="127" t="str">
        <f>IF(FN_MC!P1357="","*",FN_MC!P1357)</f>
        <v>*</v>
      </c>
      <c r="S1317" s="109" t="str">
        <f>IF(FN_MC!Q1357="","*",CONCATENATE(FN_MC!Q1357," ",FN_MC!R1357))</f>
        <v>*</v>
      </c>
      <c r="T1317" s="109" t="str">
        <f>IF(FN_MC!V1357="","*",FN_MC!V1357)</f>
        <v>*</v>
      </c>
      <c r="U1317" s="109" t="str">
        <f>IF(FN_MC!W1357="","*",FN_MC!W1357)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IF(FN_MC!Y1358="","*",FN_MC!Y1358)</f>
        <v>*</v>
      </c>
      <c r="B1318" s="108" t="str">
        <f>IF(FN_MC!X1358="","*",FN_MC!X1358)</f>
        <v>*</v>
      </c>
      <c r="C1318" s="108" t="str">
        <f>IF(FN_MC!Z1358="","*",FN_MC!Z1358)</f>
        <v>*</v>
      </c>
      <c r="D1318" s="109" t="str">
        <f>IF(FN_MC!S1358="","*",FN_MC!S1358)</f>
        <v>*</v>
      </c>
      <c r="E1318" s="109" t="str">
        <f>IF(FN_MC!T1358="","*",FN_MC!T1358)</f>
        <v>*</v>
      </c>
      <c r="F1318" s="109" t="str">
        <f>IF(FN_MC!B1358="","*",FN_MC!B1358)</f>
        <v>*</v>
      </c>
      <c r="G1318" s="109" t="str">
        <f>IF(FN_MC!D1358="","*",FN_MC!D1358)</f>
        <v>*</v>
      </c>
      <c r="H1318" s="109" t="str">
        <f>IF(FN_MC!F1358="","*",FN_MC!F1358)</f>
        <v>*</v>
      </c>
      <c r="I1318" s="109" t="str">
        <f>IF(FN_MC!H1358="","*",FN_MC!H1358)</f>
        <v>*</v>
      </c>
      <c r="J1318" s="109" t="str">
        <f>IF(FN_MC!I1358="","*",FN_MC!I1358)</f>
        <v>*</v>
      </c>
      <c r="K1318" s="109" t="str">
        <f>IF(FN_MC!M1358="","*",FN_MC!M1358)</f>
        <v>*</v>
      </c>
      <c r="L1318" s="303" t="str">
        <f>IF(FN_MC!N1358="","*",FN_MC!N1358)</f>
        <v>*</v>
      </c>
      <c r="M1318" s="110" t="str">
        <f>IF(FN_MC!J1358="","*",FN_MC!J1358)</f>
        <v>*</v>
      </c>
      <c r="N1318" s="278" t="str">
        <f>IF(FN_MC!K1358="","*",FN_MC!K1358)</f>
        <v>*</v>
      </c>
      <c r="O1318" s="278" t="str">
        <f>IF(FN_MC!L1358="","*",FN_MC!L1358)</f>
        <v>*</v>
      </c>
      <c r="P1318" s="110"/>
      <c r="Q1318" s="127" t="str">
        <f>IF(FN_MC!O1358="","*",FN_MC!O1358)</f>
        <v>*</v>
      </c>
      <c r="R1318" s="127" t="str">
        <f>IF(FN_MC!P1358="","*",FN_MC!P1358)</f>
        <v>*</v>
      </c>
      <c r="S1318" s="109" t="str">
        <f>IF(FN_MC!Q1358="","*",CONCATENATE(FN_MC!Q1358," ",FN_MC!R1358))</f>
        <v>*</v>
      </c>
      <c r="T1318" s="109" t="str">
        <f>IF(FN_MC!V1358="","*",FN_MC!V1358)</f>
        <v>*</v>
      </c>
      <c r="U1318" s="109" t="str">
        <f>IF(FN_MC!W1358="","*",FN_MC!W1358)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IF(FN_MC!Y1359="","*",FN_MC!Y1359)</f>
        <v>*</v>
      </c>
      <c r="B1319" s="108" t="str">
        <f>IF(FN_MC!X1359="","*",FN_MC!X1359)</f>
        <v>*</v>
      </c>
      <c r="C1319" s="108" t="str">
        <f>IF(FN_MC!Z1359="","*",FN_MC!Z1359)</f>
        <v>*</v>
      </c>
      <c r="D1319" s="109" t="str">
        <f>IF(FN_MC!S1359="","*",FN_MC!S1359)</f>
        <v>*</v>
      </c>
      <c r="E1319" s="109" t="str">
        <f>IF(FN_MC!T1359="","*",FN_MC!T1359)</f>
        <v>*</v>
      </c>
      <c r="F1319" s="109" t="str">
        <f>IF(FN_MC!B1359="","*",FN_MC!B1359)</f>
        <v>*</v>
      </c>
      <c r="G1319" s="109" t="str">
        <f>IF(FN_MC!D1359="","*",FN_MC!D1359)</f>
        <v>*</v>
      </c>
      <c r="H1319" s="109" t="str">
        <f>IF(FN_MC!F1359="","*",FN_MC!F1359)</f>
        <v>*</v>
      </c>
      <c r="I1319" s="109" t="str">
        <f>IF(FN_MC!H1359="","*",FN_MC!H1359)</f>
        <v>*</v>
      </c>
      <c r="J1319" s="109" t="str">
        <f>IF(FN_MC!I1359="","*",FN_MC!I1359)</f>
        <v>*</v>
      </c>
      <c r="K1319" s="109" t="str">
        <f>IF(FN_MC!M1359="","*",FN_MC!M1359)</f>
        <v>*</v>
      </c>
      <c r="L1319" s="303" t="str">
        <f>IF(FN_MC!N1359="","*",FN_MC!N1359)</f>
        <v>*</v>
      </c>
      <c r="M1319" s="110" t="str">
        <f>IF(FN_MC!J1359="","*",FN_MC!J1359)</f>
        <v>*</v>
      </c>
      <c r="N1319" s="278" t="str">
        <f>IF(FN_MC!K1359="","*",FN_MC!K1359)</f>
        <v>*</v>
      </c>
      <c r="O1319" s="278" t="str">
        <f>IF(FN_MC!L1359="","*",FN_MC!L1359)</f>
        <v>*</v>
      </c>
      <c r="P1319" s="110"/>
      <c r="Q1319" s="127" t="str">
        <f>IF(FN_MC!O1359="","*",FN_MC!O1359)</f>
        <v>*</v>
      </c>
      <c r="R1319" s="127" t="str">
        <f>IF(FN_MC!P1359="","*",FN_MC!P1359)</f>
        <v>*</v>
      </c>
      <c r="S1319" s="109" t="str">
        <f>IF(FN_MC!Q1359="","*",CONCATENATE(FN_MC!Q1359," ",FN_MC!R1359))</f>
        <v>*</v>
      </c>
      <c r="T1319" s="109" t="str">
        <f>IF(FN_MC!V1359="","*",FN_MC!V1359)</f>
        <v>*</v>
      </c>
      <c r="U1319" s="109" t="str">
        <f>IF(FN_MC!W1359="","*",FN_MC!W1359)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IF(FN_MC!Y1360="","*",FN_MC!Y1360)</f>
        <v>*</v>
      </c>
      <c r="B1320" s="108" t="str">
        <f>IF(FN_MC!X1360="","*",FN_MC!X1360)</f>
        <v>*</v>
      </c>
      <c r="C1320" s="108" t="str">
        <f>IF(FN_MC!Z1360="","*",FN_MC!Z1360)</f>
        <v>*</v>
      </c>
      <c r="D1320" s="109" t="str">
        <f>IF(FN_MC!S1360="","*",FN_MC!S1360)</f>
        <v>*</v>
      </c>
      <c r="E1320" s="109" t="str">
        <f>IF(FN_MC!T1360="","*",FN_MC!T1360)</f>
        <v>*</v>
      </c>
      <c r="F1320" s="109" t="str">
        <f>IF(FN_MC!B1360="","*",FN_MC!B1360)</f>
        <v>*</v>
      </c>
      <c r="G1320" s="109" t="str">
        <f>IF(FN_MC!D1360="","*",FN_MC!D1360)</f>
        <v>*</v>
      </c>
      <c r="H1320" s="109" t="str">
        <f>IF(FN_MC!F1360="","*",FN_MC!F1360)</f>
        <v>*</v>
      </c>
      <c r="I1320" s="109" t="str">
        <f>IF(FN_MC!H1360="","*",FN_MC!H1360)</f>
        <v>*</v>
      </c>
      <c r="J1320" s="109" t="str">
        <f>IF(FN_MC!I1360="","*",FN_MC!I1360)</f>
        <v>*</v>
      </c>
      <c r="K1320" s="109" t="str">
        <f>IF(FN_MC!M1360="","*",FN_MC!M1360)</f>
        <v>*</v>
      </c>
      <c r="L1320" s="303" t="str">
        <f>IF(FN_MC!N1360="","*",FN_MC!N1360)</f>
        <v>*</v>
      </c>
      <c r="M1320" s="110" t="str">
        <f>IF(FN_MC!J1360="","*",FN_MC!J1360)</f>
        <v>*</v>
      </c>
      <c r="N1320" s="278" t="str">
        <f>IF(FN_MC!K1360="","*",FN_MC!K1360)</f>
        <v>*</v>
      </c>
      <c r="O1320" s="278" t="str">
        <f>IF(FN_MC!L1360="","*",FN_MC!L1360)</f>
        <v>*</v>
      </c>
      <c r="P1320" s="110"/>
      <c r="Q1320" s="127" t="str">
        <f>IF(FN_MC!O1360="","*",FN_MC!O1360)</f>
        <v>*</v>
      </c>
      <c r="R1320" s="127" t="str">
        <f>IF(FN_MC!P1360="","*",FN_MC!P1360)</f>
        <v>*</v>
      </c>
      <c r="S1320" s="109" t="str">
        <f>IF(FN_MC!Q1360="","*",CONCATENATE(FN_MC!Q1360," ",FN_MC!R1360))</f>
        <v>*</v>
      </c>
      <c r="T1320" s="109" t="str">
        <f>IF(FN_MC!V1360="","*",FN_MC!V1360)</f>
        <v>*</v>
      </c>
      <c r="U1320" s="109" t="str">
        <f>IF(FN_MC!W1360="","*",FN_MC!W1360)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IF(FN_MC!Y1361="","*",FN_MC!Y1361)</f>
        <v>*</v>
      </c>
      <c r="B1321" s="108" t="str">
        <f>IF(FN_MC!X1361="","*",FN_MC!X1361)</f>
        <v>*</v>
      </c>
      <c r="C1321" s="108" t="str">
        <f>IF(FN_MC!Z1361="","*",FN_MC!Z1361)</f>
        <v>*</v>
      </c>
      <c r="D1321" s="109" t="str">
        <f>IF(FN_MC!S1361="","*",FN_MC!S1361)</f>
        <v>*</v>
      </c>
      <c r="E1321" s="109" t="str">
        <f>IF(FN_MC!T1361="","*",FN_MC!T1361)</f>
        <v>*</v>
      </c>
      <c r="F1321" s="109" t="str">
        <f>IF(FN_MC!B1361="","*",FN_MC!B1361)</f>
        <v>*</v>
      </c>
      <c r="G1321" s="109" t="str">
        <f>IF(FN_MC!D1361="","*",FN_MC!D1361)</f>
        <v>*</v>
      </c>
      <c r="H1321" s="109" t="str">
        <f>IF(FN_MC!F1361="","*",FN_MC!F1361)</f>
        <v>*</v>
      </c>
      <c r="I1321" s="109" t="str">
        <f>IF(FN_MC!H1361="","*",FN_MC!H1361)</f>
        <v>*</v>
      </c>
      <c r="J1321" s="109" t="str">
        <f>IF(FN_MC!I1361="","*",FN_MC!I1361)</f>
        <v>*</v>
      </c>
      <c r="K1321" s="109" t="str">
        <f>IF(FN_MC!M1361="","*",FN_MC!M1361)</f>
        <v>*</v>
      </c>
      <c r="L1321" s="303" t="str">
        <f>IF(FN_MC!N1361="","*",FN_MC!N1361)</f>
        <v>*</v>
      </c>
      <c r="M1321" s="110" t="str">
        <f>IF(FN_MC!J1361="","*",FN_MC!J1361)</f>
        <v>*</v>
      </c>
      <c r="N1321" s="278" t="str">
        <f>IF(FN_MC!K1361="","*",FN_MC!K1361)</f>
        <v>*</v>
      </c>
      <c r="O1321" s="278" t="str">
        <f>IF(FN_MC!L1361="","*",FN_MC!L1361)</f>
        <v>*</v>
      </c>
      <c r="P1321" s="110"/>
      <c r="Q1321" s="127" t="str">
        <f>IF(FN_MC!O1361="","*",FN_MC!O1361)</f>
        <v>*</v>
      </c>
      <c r="R1321" s="127" t="str">
        <f>IF(FN_MC!P1361="","*",FN_MC!P1361)</f>
        <v>*</v>
      </c>
      <c r="S1321" s="109" t="str">
        <f>IF(FN_MC!Q1361="","*",CONCATENATE(FN_MC!Q1361," ",FN_MC!R1361))</f>
        <v>*</v>
      </c>
      <c r="T1321" s="109" t="str">
        <f>IF(FN_MC!V1361="","*",FN_MC!V1361)</f>
        <v>*</v>
      </c>
      <c r="U1321" s="109" t="str">
        <f>IF(FN_MC!W1361="","*",FN_MC!W1361)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IF(FN_MC!Y1362="","*",FN_MC!Y1362)</f>
        <v>*</v>
      </c>
      <c r="B1322" s="108" t="str">
        <f>IF(FN_MC!X1362="","*",FN_MC!X1362)</f>
        <v>*</v>
      </c>
      <c r="C1322" s="108" t="str">
        <f>IF(FN_MC!Z1362="","*",FN_MC!Z1362)</f>
        <v>*</v>
      </c>
      <c r="D1322" s="109" t="str">
        <f>IF(FN_MC!S1362="","*",FN_MC!S1362)</f>
        <v>*</v>
      </c>
      <c r="E1322" s="109" t="str">
        <f>IF(FN_MC!T1362="","*",FN_MC!T1362)</f>
        <v>*</v>
      </c>
      <c r="F1322" s="109" t="str">
        <f>IF(FN_MC!B1362="","*",FN_MC!B1362)</f>
        <v>*</v>
      </c>
      <c r="G1322" s="109" t="str">
        <f>IF(FN_MC!D1362="","*",FN_MC!D1362)</f>
        <v>*</v>
      </c>
      <c r="H1322" s="109" t="str">
        <f>IF(FN_MC!F1362="","*",FN_MC!F1362)</f>
        <v>*</v>
      </c>
      <c r="I1322" s="109" t="str">
        <f>IF(FN_MC!H1362="","*",FN_MC!H1362)</f>
        <v>*</v>
      </c>
      <c r="J1322" s="109" t="str">
        <f>IF(FN_MC!I1362="","*",FN_MC!I1362)</f>
        <v>*</v>
      </c>
      <c r="K1322" s="109" t="str">
        <f>IF(FN_MC!M1362="","*",FN_MC!M1362)</f>
        <v>*</v>
      </c>
      <c r="L1322" s="303" t="str">
        <f>IF(FN_MC!N1362="","*",FN_MC!N1362)</f>
        <v>*</v>
      </c>
      <c r="M1322" s="110" t="str">
        <f>IF(FN_MC!J1362="","*",FN_MC!J1362)</f>
        <v>*</v>
      </c>
      <c r="N1322" s="278" t="str">
        <f>IF(FN_MC!K1362="","*",FN_MC!K1362)</f>
        <v>*</v>
      </c>
      <c r="O1322" s="278" t="str">
        <f>IF(FN_MC!L1362="","*",FN_MC!L1362)</f>
        <v>*</v>
      </c>
      <c r="P1322" s="110"/>
      <c r="Q1322" s="127" t="str">
        <f>IF(FN_MC!O1362="","*",FN_MC!O1362)</f>
        <v>*</v>
      </c>
      <c r="R1322" s="127" t="str">
        <f>IF(FN_MC!P1362="","*",FN_MC!P1362)</f>
        <v>*</v>
      </c>
      <c r="S1322" s="109" t="str">
        <f>IF(FN_MC!Q1362="","*",CONCATENATE(FN_MC!Q1362," ",FN_MC!R1362))</f>
        <v>*</v>
      </c>
      <c r="T1322" s="109" t="str">
        <f>IF(FN_MC!V1362="","*",FN_MC!V1362)</f>
        <v>*</v>
      </c>
      <c r="U1322" s="109" t="str">
        <f>IF(FN_MC!W1362="","*",FN_MC!W1362)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IF(FN_MC!Y1363="","*",FN_MC!Y1363)</f>
        <v>*</v>
      </c>
      <c r="B1323" s="108" t="str">
        <f>IF(FN_MC!X1363="","*",FN_MC!X1363)</f>
        <v>*</v>
      </c>
      <c r="C1323" s="108" t="str">
        <f>IF(FN_MC!Z1363="","*",FN_MC!Z1363)</f>
        <v>*</v>
      </c>
      <c r="D1323" s="109" t="str">
        <f>IF(FN_MC!S1363="","*",FN_MC!S1363)</f>
        <v>*</v>
      </c>
      <c r="E1323" s="109" t="str">
        <f>IF(FN_MC!T1363="","*",FN_MC!T1363)</f>
        <v>*</v>
      </c>
      <c r="F1323" s="109" t="str">
        <f>IF(FN_MC!B1363="","*",FN_MC!B1363)</f>
        <v>*</v>
      </c>
      <c r="G1323" s="109" t="str">
        <f>IF(FN_MC!D1363="","*",FN_MC!D1363)</f>
        <v>*</v>
      </c>
      <c r="H1323" s="109" t="str">
        <f>IF(FN_MC!F1363="","*",FN_MC!F1363)</f>
        <v>*</v>
      </c>
      <c r="I1323" s="109" t="str">
        <f>IF(FN_MC!H1363="","*",FN_MC!H1363)</f>
        <v>*</v>
      </c>
      <c r="J1323" s="109" t="str">
        <f>IF(FN_MC!I1363="","*",FN_MC!I1363)</f>
        <v>*</v>
      </c>
      <c r="K1323" s="109" t="str">
        <f>IF(FN_MC!M1363="","*",FN_MC!M1363)</f>
        <v>*</v>
      </c>
      <c r="L1323" s="303" t="str">
        <f>IF(FN_MC!N1363="","*",FN_MC!N1363)</f>
        <v>*</v>
      </c>
      <c r="M1323" s="110" t="str">
        <f>IF(FN_MC!J1363="","*",FN_MC!J1363)</f>
        <v>*</v>
      </c>
      <c r="N1323" s="278" t="str">
        <f>IF(FN_MC!K1363="","*",FN_MC!K1363)</f>
        <v>*</v>
      </c>
      <c r="O1323" s="278" t="str">
        <f>IF(FN_MC!L1363="","*",FN_MC!L1363)</f>
        <v>*</v>
      </c>
      <c r="P1323" s="110"/>
      <c r="Q1323" s="127" t="str">
        <f>IF(FN_MC!O1363="","*",FN_MC!O1363)</f>
        <v>*</v>
      </c>
      <c r="R1323" s="127" t="str">
        <f>IF(FN_MC!P1363="","*",FN_MC!P1363)</f>
        <v>*</v>
      </c>
      <c r="S1323" s="109" t="str">
        <f>IF(FN_MC!Q1363="","*",CONCATENATE(FN_MC!Q1363," ",FN_MC!R1363))</f>
        <v>*</v>
      </c>
      <c r="T1323" s="109" t="str">
        <f>IF(FN_MC!V1363="","*",FN_MC!V1363)</f>
        <v>*</v>
      </c>
      <c r="U1323" s="109" t="str">
        <f>IF(FN_MC!W1363="","*",FN_MC!W1363)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IF(FN_MC!Y1364="","*",FN_MC!Y1364)</f>
        <v>*</v>
      </c>
      <c r="B1324" s="108" t="str">
        <f>IF(FN_MC!X1364="","*",FN_MC!X1364)</f>
        <v>*</v>
      </c>
      <c r="C1324" s="108" t="str">
        <f>IF(FN_MC!Z1364="","*",FN_MC!Z1364)</f>
        <v>*</v>
      </c>
      <c r="D1324" s="109" t="str">
        <f>IF(FN_MC!S1364="","*",FN_MC!S1364)</f>
        <v>*</v>
      </c>
      <c r="E1324" s="109" t="str">
        <f>IF(FN_MC!T1364="","*",FN_MC!T1364)</f>
        <v>*</v>
      </c>
      <c r="F1324" s="109" t="str">
        <f>IF(FN_MC!B1364="","*",FN_MC!B1364)</f>
        <v>*</v>
      </c>
      <c r="G1324" s="109" t="str">
        <f>IF(FN_MC!D1364="","*",FN_MC!D1364)</f>
        <v>*</v>
      </c>
      <c r="H1324" s="109" t="str">
        <f>IF(FN_MC!F1364="","*",FN_MC!F1364)</f>
        <v>*</v>
      </c>
      <c r="I1324" s="109" t="str">
        <f>IF(FN_MC!H1364="","*",FN_MC!H1364)</f>
        <v>*</v>
      </c>
      <c r="J1324" s="109" t="str">
        <f>IF(FN_MC!I1364="","*",FN_MC!I1364)</f>
        <v>*</v>
      </c>
      <c r="K1324" s="109" t="str">
        <f>IF(FN_MC!M1364="","*",FN_MC!M1364)</f>
        <v>*</v>
      </c>
      <c r="L1324" s="303" t="str">
        <f>IF(FN_MC!N1364="","*",FN_MC!N1364)</f>
        <v>*</v>
      </c>
      <c r="M1324" s="110" t="str">
        <f>IF(FN_MC!J1364="","*",FN_MC!J1364)</f>
        <v>*</v>
      </c>
      <c r="N1324" s="278" t="str">
        <f>IF(FN_MC!K1364="","*",FN_MC!K1364)</f>
        <v>*</v>
      </c>
      <c r="O1324" s="278" t="str">
        <f>IF(FN_MC!L1364="","*",FN_MC!L1364)</f>
        <v>*</v>
      </c>
      <c r="P1324" s="110"/>
      <c r="Q1324" s="127" t="str">
        <f>IF(FN_MC!O1364="","*",FN_MC!O1364)</f>
        <v>*</v>
      </c>
      <c r="R1324" s="127" t="str">
        <f>IF(FN_MC!P1364="","*",FN_MC!P1364)</f>
        <v>*</v>
      </c>
      <c r="S1324" s="109" t="str">
        <f>IF(FN_MC!Q1364="","*",CONCATENATE(FN_MC!Q1364," ",FN_MC!R1364))</f>
        <v>*</v>
      </c>
      <c r="T1324" s="109" t="str">
        <f>IF(FN_MC!V1364="","*",FN_MC!V1364)</f>
        <v>*</v>
      </c>
      <c r="U1324" s="109" t="str">
        <f>IF(FN_MC!W1364="","*",FN_MC!W1364)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IF(FN_MC!Y1365="","*",FN_MC!Y1365)</f>
        <v>*</v>
      </c>
      <c r="B1325" s="108" t="str">
        <f>IF(FN_MC!X1365="","*",FN_MC!X1365)</f>
        <v>*</v>
      </c>
      <c r="C1325" s="108" t="str">
        <f>IF(FN_MC!Z1365="","*",FN_MC!Z1365)</f>
        <v>*</v>
      </c>
      <c r="D1325" s="109" t="str">
        <f>IF(FN_MC!S1365="","*",FN_MC!S1365)</f>
        <v>*</v>
      </c>
      <c r="E1325" s="109" t="str">
        <f>IF(FN_MC!T1365="","*",FN_MC!T1365)</f>
        <v>*</v>
      </c>
      <c r="F1325" s="109" t="str">
        <f>IF(FN_MC!B1365="","*",FN_MC!B1365)</f>
        <v>*</v>
      </c>
      <c r="G1325" s="109" t="str">
        <f>IF(FN_MC!D1365="","*",FN_MC!D1365)</f>
        <v>*</v>
      </c>
      <c r="H1325" s="109" t="str">
        <f>IF(FN_MC!F1365="","*",FN_MC!F1365)</f>
        <v>*</v>
      </c>
      <c r="I1325" s="109" t="str">
        <f>IF(FN_MC!H1365="","*",FN_MC!H1365)</f>
        <v>*</v>
      </c>
      <c r="J1325" s="109" t="str">
        <f>IF(FN_MC!I1365="","*",FN_MC!I1365)</f>
        <v>*</v>
      </c>
      <c r="K1325" s="109" t="str">
        <f>IF(FN_MC!M1365="","*",FN_MC!M1365)</f>
        <v>*</v>
      </c>
      <c r="L1325" s="303" t="str">
        <f>IF(FN_MC!N1365="","*",FN_MC!N1365)</f>
        <v>*</v>
      </c>
      <c r="M1325" s="110" t="str">
        <f>IF(FN_MC!J1365="","*",FN_MC!J1365)</f>
        <v>*</v>
      </c>
      <c r="N1325" s="278" t="str">
        <f>IF(FN_MC!K1365="","*",FN_MC!K1365)</f>
        <v>*</v>
      </c>
      <c r="O1325" s="278" t="str">
        <f>IF(FN_MC!L1365="","*",FN_MC!L1365)</f>
        <v>*</v>
      </c>
      <c r="P1325" s="110"/>
      <c r="Q1325" s="127" t="str">
        <f>IF(FN_MC!O1365="","*",FN_MC!O1365)</f>
        <v>*</v>
      </c>
      <c r="R1325" s="127" t="str">
        <f>IF(FN_MC!P1365="","*",FN_MC!P1365)</f>
        <v>*</v>
      </c>
      <c r="S1325" s="109" t="str">
        <f>IF(FN_MC!Q1365="","*",CONCATENATE(FN_MC!Q1365," ",FN_MC!R1365))</f>
        <v>*</v>
      </c>
      <c r="T1325" s="109" t="str">
        <f>IF(FN_MC!V1365="","*",FN_MC!V1365)</f>
        <v>*</v>
      </c>
      <c r="U1325" s="109" t="str">
        <f>IF(FN_MC!W1365="","*",FN_MC!W1365)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IF(FN_MC!Y1366="","*",FN_MC!Y1366)</f>
        <v>*</v>
      </c>
      <c r="B1326" s="108" t="str">
        <f>IF(FN_MC!X1366="","*",FN_MC!X1366)</f>
        <v>*</v>
      </c>
      <c r="C1326" s="108" t="str">
        <f>IF(FN_MC!Z1366="","*",FN_MC!Z1366)</f>
        <v>*</v>
      </c>
      <c r="D1326" s="109" t="str">
        <f>IF(FN_MC!S1366="","*",FN_MC!S1366)</f>
        <v>*</v>
      </c>
      <c r="E1326" s="109" t="str">
        <f>IF(FN_MC!T1366="","*",FN_MC!T1366)</f>
        <v>*</v>
      </c>
      <c r="F1326" s="109" t="str">
        <f>IF(FN_MC!B1366="","*",FN_MC!B1366)</f>
        <v>*</v>
      </c>
      <c r="G1326" s="109" t="str">
        <f>IF(FN_MC!D1366="","*",FN_MC!D1366)</f>
        <v>*</v>
      </c>
      <c r="H1326" s="109" t="str">
        <f>IF(FN_MC!F1366="","*",FN_MC!F1366)</f>
        <v>*</v>
      </c>
      <c r="I1326" s="109" t="str">
        <f>IF(FN_MC!H1366="","*",FN_MC!H1366)</f>
        <v>*</v>
      </c>
      <c r="J1326" s="109" t="str">
        <f>IF(FN_MC!I1366="","*",FN_MC!I1366)</f>
        <v>*</v>
      </c>
      <c r="K1326" s="109" t="str">
        <f>IF(FN_MC!M1366="","*",FN_MC!M1366)</f>
        <v>*</v>
      </c>
      <c r="L1326" s="303" t="str">
        <f>IF(FN_MC!N1366="","*",FN_MC!N1366)</f>
        <v>*</v>
      </c>
      <c r="M1326" s="110" t="str">
        <f>IF(FN_MC!J1366="","*",FN_MC!J1366)</f>
        <v>*</v>
      </c>
      <c r="N1326" s="278" t="str">
        <f>IF(FN_MC!K1366="","*",FN_MC!K1366)</f>
        <v>*</v>
      </c>
      <c r="O1326" s="278" t="str">
        <f>IF(FN_MC!L1366="","*",FN_MC!L1366)</f>
        <v>*</v>
      </c>
      <c r="P1326" s="110"/>
      <c r="Q1326" s="127" t="str">
        <f>IF(FN_MC!O1366="","*",FN_MC!O1366)</f>
        <v>*</v>
      </c>
      <c r="R1326" s="127" t="str">
        <f>IF(FN_MC!P1366="","*",FN_MC!P1366)</f>
        <v>*</v>
      </c>
      <c r="S1326" s="109" t="str">
        <f>IF(FN_MC!Q1366="","*",CONCATENATE(FN_MC!Q1366," ",FN_MC!R1366))</f>
        <v>*</v>
      </c>
      <c r="T1326" s="109" t="str">
        <f>IF(FN_MC!V1366="","*",FN_MC!V1366)</f>
        <v>*</v>
      </c>
      <c r="U1326" s="109" t="str">
        <f>IF(FN_MC!W1366="","*",FN_MC!W1366)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IF(FN_MC!Y1367="","*",FN_MC!Y1367)</f>
        <v>*</v>
      </c>
      <c r="B1327" s="108" t="str">
        <f>IF(FN_MC!X1367="","*",FN_MC!X1367)</f>
        <v>*</v>
      </c>
      <c r="C1327" s="108" t="str">
        <f>IF(FN_MC!Z1367="","*",FN_MC!Z1367)</f>
        <v>*</v>
      </c>
      <c r="D1327" s="109" t="str">
        <f>IF(FN_MC!S1367="","*",FN_MC!S1367)</f>
        <v>*</v>
      </c>
      <c r="E1327" s="109" t="str">
        <f>IF(FN_MC!T1367="","*",FN_MC!T1367)</f>
        <v>*</v>
      </c>
      <c r="F1327" s="109" t="str">
        <f>IF(FN_MC!B1367="","*",FN_MC!B1367)</f>
        <v>*</v>
      </c>
      <c r="G1327" s="109" t="str">
        <f>IF(FN_MC!D1367="","*",FN_MC!D1367)</f>
        <v>*</v>
      </c>
      <c r="H1327" s="109" t="str">
        <f>IF(FN_MC!F1367="","*",FN_MC!F1367)</f>
        <v>*</v>
      </c>
      <c r="I1327" s="109" t="str">
        <f>IF(FN_MC!H1367="","*",FN_MC!H1367)</f>
        <v>*</v>
      </c>
      <c r="J1327" s="109" t="str">
        <f>IF(FN_MC!I1367="","*",FN_MC!I1367)</f>
        <v>*</v>
      </c>
      <c r="K1327" s="109" t="str">
        <f>IF(FN_MC!M1367="","*",FN_MC!M1367)</f>
        <v>*</v>
      </c>
      <c r="L1327" s="303" t="str">
        <f>IF(FN_MC!N1367="","*",FN_MC!N1367)</f>
        <v>*</v>
      </c>
      <c r="M1327" s="110" t="str">
        <f>IF(FN_MC!J1367="","*",FN_MC!J1367)</f>
        <v>*</v>
      </c>
      <c r="N1327" s="278" t="str">
        <f>IF(FN_MC!K1367="","*",FN_MC!K1367)</f>
        <v>*</v>
      </c>
      <c r="O1327" s="278" t="str">
        <f>IF(FN_MC!L1367="","*",FN_MC!L1367)</f>
        <v>*</v>
      </c>
      <c r="P1327" s="110"/>
      <c r="Q1327" s="127" t="str">
        <f>IF(FN_MC!O1367="","*",FN_MC!O1367)</f>
        <v>*</v>
      </c>
      <c r="R1327" s="127" t="str">
        <f>IF(FN_MC!P1367="","*",FN_MC!P1367)</f>
        <v>*</v>
      </c>
      <c r="S1327" s="109" t="str">
        <f>IF(FN_MC!Q1367="","*",CONCATENATE(FN_MC!Q1367," ",FN_MC!R1367))</f>
        <v>*</v>
      </c>
      <c r="T1327" s="109" t="str">
        <f>IF(FN_MC!V1367="","*",FN_MC!V1367)</f>
        <v>*</v>
      </c>
      <c r="U1327" s="109" t="str">
        <f>IF(FN_MC!W1367="","*",FN_MC!W1367)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IF(FN_MC!Y1368="","*",FN_MC!Y1368)</f>
        <v>*</v>
      </c>
      <c r="B1328" s="108" t="str">
        <f>IF(FN_MC!X1368="","*",FN_MC!X1368)</f>
        <v>*</v>
      </c>
      <c r="C1328" s="108" t="str">
        <f>IF(FN_MC!Z1368="","*",FN_MC!Z1368)</f>
        <v>*</v>
      </c>
      <c r="D1328" s="109" t="str">
        <f>IF(FN_MC!S1368="","*",FN_MC!S1368)</f>
        <v>*</v>
      </c>
      <c r="E1328" s="109" t="str">
        <f>IF(FN_MC!T1368="","*",FN_MC!T1368)</f>
        <v>*</v>
      </c>
      <c r="F1328" s="109" t="str">
        <f>IF(FN_MC!B1368="","*",FN_MC!B1368)</f>
        <v>*</v>
      </c>
      <c r="G1328" s="109" t="str">
        <f>IF(FN_MC!D1368="","*",FN_MC!D1368)</f>
        <v>*</v>
      </c>
      <c r="H1328" s="109" t="str">
        <f>IF(FN_MC!F1368="","*",FN_MC!F1368)</f>
        <v>*</v>
      </c>
      <c r="I1328" s="109" t="str">
        <f>IF(FN_MC!H1368="","*",FN_MC!H1368)</f>
        <v>*</v>
      </c>
      <c r="J1328" s="109" t="str">
        <f>IF(FN_MC!I1368="","*",FN_MC!I1368)</f>
        <v>*</v>
      </c>
      <c r="K1328" s="109" t="str">
        <f>IF(FN_MC!M1368="","*",FN_MC!M1368)</f>
        <v>*</v>
      </c>
      <c r="L1328" s="303" t="str">
        <f>IF(FN_MC!N1368="","*",FN_MC!N1368)</f>
        <v>*</v>
      </c>
      <c r="M1328" s="110" t="str">
        <f>IF(FN_MC!J1368="","*",FN_MC!J1368)</f>
        <v>*</v>
      </c>
      <c r="N1328" s="278" t="str">
        <f>IF(FN_MC!K1368="","*",FN_MC!K1368)</f>
        <v>*</v>
      </c>
      <c r="O1328" s="278" t="str">
        <f>IF(FN_MC!L1368="","*",FN_MC!L1368)</f>
        <v>*</v>
      </c>
      <c r="P1328" s="110"/>
      <c r="Q1328" s="127" t="str">
        <f>IF(FN_MC!O1368="","*",FN_MC!O1368)</f>
        <v>*</v>
      </c>
      <c r="R1328" s="127" t="str">
        <f>IF(FN_MC!P1368="","*",FN_MC!P1368)</f>
        <v>*</v>
      </c>
      <c r="S1328" s="109" t="str">
        <f>IF(FN_MC!Q1368="","*",CONCATENATE(FN_MC!Q1368," ",FN_MC!R1368))</f>
        <v>*</v>
      </c>
      <c r="T1328" s="109" t="str">
        <f>IF(FN_MC!V1368="","*",FN_MC!V1368)</f>
        <v>*</v>
      </c>
      <c r="U1328" s="109" t="str">
        <f>IF(FN_MC!W1368="","*",FN_MC!W1368)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IF(FN_MC!Y1369="","*",FN_MC!Y1369)</f>
        <v>*</v>
      </c>
      <c r="B1329" s="108" t="str">
        <f>IF(FN_MC!X1369="","*",FN_MC!X1369)</f>
        <v>*</v>
      </c>
      <c r="C1329" s="108" t="str">
        <f>IF(FN_MC!Z1369="","*",FN_MC!Z1369)</f>
        <v>*</v>
      </c>
      <c r="D1329" s="109" t="str">
        <f>IF(FN_MC!S1369="","*",FN_MC!S1369)</f>
        <v>*</v>
      </c>
      <c r="E1329" s="109" t="str">
        <f>IF(FN_MC!T1369="","*",FN_MC!T1369)</f>
        <v>*</v>
      </c>
      <c r="F1329" s="109" t="str">
        <f>IF(FN_MC!B1369="","*",FN_MC!B1369)</f>
        <v>*</v>
      </c>
      <c r="G1329" s="109" t="str">
        <f>IF(FN_MC!D1369="","*",FN_MC!D1369)</f>
        <v>*</v>
      </c>
      <c r="H1329" s="109" t="str">
        <f>IF(FN_MC!F1369="","*",FN_MC!F1369)</f>
        <v>*</v>
      </c>
      <c r="I1329" s="109" t="str">
        <f>IF(FN_MC!H1369="","*",FN_MC!H1369)</f>
        <v>*</v>
      </c>
      <c r="J1329" s="109" t="str">
        <f>IF(FN_MC!I1369="","*",FN_MC!I1369)</f>
        <v>*</v>
      </c>
      <c r="K1329" s="109" t="str">
        <f>IF(FN_MC!M1369="","*",FN_MC!M1369)</f>
        <v>*</v>
      </c>
      <c r="L1329" s="303" t="str">
        <f>IF(FN_MC!N1369="","*",FN_MC!N1369)</f>
        <v>*</v>
      </c>
      <c r="M1329" s="110" t="str">
        <f>IF(FN_MC!J1369="","*",FN_MC!J1369)</f>
        <v>*</v>
      </c>
      <c r="N1329" s="278" t="str">
        <f>IF(FN_MC!K1369="","*",FN_MC!K1369)</f>
        <v>*</v>
      </c>
      <c r="O1329" s="278" t="str">
        <f>IF(FN_MC!L1369="","*",FN_MC!L1369)</f>
        <v>*</v>
      </c>
      <c r="P1329" s="110"/>
      <c r="Q1329" s="127" t="str">
        <f>IF(FN_MC!O1369="","*",FN_MC!O1369)</f>
        <v>*</v>
      </c>
      <c r="R1329" s="127" t="str">
        <f>IF(FN_MC!P1369="","*",FN_MC!P1369)</f>
        <v>*</v>
      </c>
      <c r="S1329" s="109" t="str">
        <f>IF(FN_MC!Q1369="","*",CONCATENATE(FN_MC!Q1369," ",FN_MC!R1369))</f>
        <v>*</v>
      </c>
      <c r="T1329" s="109" t="str">
        <f>IF(FN_MC!V1369="","*",FN_MC!V1369)</f>
        <v>*</v>
      </c>
      <c r="U1329" s="109" t="str">
        <f>IF(FN_MC!W1369="","*",FN_MC!W1369)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IF(FN_MC!Y1370="","*",FN_MC!Y1370)</f>
        <v>*</v>
      </c>
      <c r="B1330" s="108" t="str">
        <f>IF(FN_MC!X1370="","*",FN_MC!X1370)</f>
        <v>*</v>
      </c>
      <c r="C1330" s="108" t="str">
        <f>IF(FN_MC!Z1370="","*",FN_MC!Z1370)</f>
        <v>*</v>
      </c>
      <c r="D1330" s="109" t="str">
        <f>IF(FN_MC!S1370="","*",FN_MC!S1370)</f>
        <v>*</v>
      </c>
      <c r="E1330" s="109" t="str">
        <f>IF(FN_MC!T1370="","*",FN_MC!T1370)</f>
        <v>*</v>
      </c>
      <c r="F1330" s="109" t="str">
        <f>IF(FN_MC!B1370="","*",FN_MC!B1370)</f>
        <v>*</v>
      </c>
      <c r="G1330" s="109" t="str">
        <f>IF(FN_MC!D1370="","*",FN_MC!D1370)</f>
        <v>*</v>
      </c>
      <c r="H1330" s="109" t="str">
        <f>IF(FN_MC!F1370="","*",FN_MC!F1370)</f>
        <v>*</v>
      </c>
      <c r="I1330" s="109" t="str">
        <f>IF(FN_MC!H1370="","*",FN_MC!H1370)</f>
        <v>*</v>
      </c>
      <c r="J1330" s="109" t="str">
        <f>IF(FN_MC!I1370="","*",FN_MC!I1370)</f>
        <v>*</v>
      </c>
      <c r="K1330" s="109" t="str">
        <f>IF(FN_MC!M1370="","*",FN_MC!M1370)</f>
        <v>*</v>
      </c>
      <c r="L1330" s="303" t="str">
        <f>IF(FN_MC!N1370="","*",FN_MC!N1370)</f>
        <v>*</v>
      </c>
      <c r="M1330" s="110" t="str">
        <f>IF(FN_MC!J1370="","*",FN_MC!J1370)</f>
        <v>*</v>
      </c>
      <c r="N1330" s="278" t="str">
        <f>IF(FN_MC!K1370="","*",FN_MC!K1370)</f>
        <v>*</v>
      </c>
      <c r="O1330" s="278" t="str">
        <f>IF(FN_MC!L1370="","*",FN_MC!L1370)</f>
        <v>*</v>
      </c>
      <c r="P1330" s="110"/>
      <c r="Q1330" s="127" t="str">
        <f>IF(FN_MC!O1370="","*",FN_MC!O1370)</f>
        <v>*</v>
      </c>
      <c r="R1330" s="127" t="str">
        <f>IF(FN_MC!P1370="","*",FN_MC!P1370)</f>
        <v>*</v>
      </c>
      <c r="S1330" s="109" t="str">
        <f>IF(FN_MC!Q1370="","*",CONCATENATE(FN_MC!Q1370," ",FN_MC!R1370))</f>
        <v>*</v>
      </c>
      <c r="T1330" s="109" t="str">
        <f>IF(FN_MC!V1370="","*",FN_MC!V1370)</f>
        <v>*</v>
      </c>
      <c r="U1330" s="109" t="str">
        <f>IF(FN_MC!W1370="","*",FN_MC!W1370)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IF(FN_MC!Y1371="","*",FN_MC!Y1371)</f>
        <v>*</v>
      </c>
      <c r="B1331" s="108" t="str">
        <f>IF(FN_MC!X1371="","*",FN_MC!X1371)</f>
        <v>*</v>
      </c>
      <c r="C1331" s="108" t="str">
        <f>IF(FN_MC!Z1371="","*",FN_MC!Z1371)</f>
        <v>*</v>
      </c>
      <c r="D1331" s="109" t="str">
        <f>IF(FN_MC!S1371="","*",FN_MC!S1371)</f>
        <v>*</v>
      </c>
      <c r="E1331" s="109" t="str">
        <f>IF(FN_MC!T1371="","*",FN_MC!T1371)</f>
        <v>*</v>
      </c>
      <c r="F1331" s="109" t="str">
        <f>IF(FN_MC!B1371="","*",FN_MC!B1371)</f>
        <v>*</v>
      </c>
      <c r="G1331" s="109" t="str">
        <f>IF(FN_MC!D1371="","*",FN_MC!D1371)</f>
        <v>*</v>
      </c>
      <c r="H1331" s="109" t="str">
        <f>IF(FN_MC!F1371="","*",FN_MC!F1371)</f>
        <v>*</v>
      </c>
      <c r="I1331" s="109" t="str">
        <f>IF(FN_MC!H1371="","*",FN_MC!H1371)</f>
        <v>*</v>
      </c>
      <c r="J1331" s="109" t="str">
        <f>IF(FN_MC!I1371="","*",FN_MC!I1371)</f>
        <v>*</v>
      </c>
      <c r="K1331" s="109" t="str">
        <f>IF(FN_MC!M1371="","*",FN_MC!M1371)</f>
        <v>*</v>
      </c>
      <c r="L1331" s="303" t="str">
        <f>IF(FN_MC!N1371="","*",FN_MC!N1371)</f>
        <v>*</v>
      </c>
      <c r="M1331" s="110" t="str">
        <f>IF(FN_MC!J1371="","*",FN_MC!J1371)</f>
        <v>*</v>
      </c>
      <c r="N1331" s="278" t="str">
        <f>IF(FN_MC!K1371="","*",FN_MC!K1371)</f>
        <v>*</v>
      </c>
      <c r="O1331" s="278" t="str">
        <f>IF(FN_MC!L1371="","*",FN_MC!L1371)</f>
        <v>*</v>
      </c>
      <c r="P1331" s="110"/>
      <c r="Q1331" s="127" t="str">
        <f>IF(FN_MC!O1371="","*",FN_MC!O1371)</f>
        <v>*</v>
      </c>
      <c r="R1331" s="127" t="str">
        <f>IF(FN_MC!P1371="","*",FN_MC!P1371)</f>
        <v>*</v>
      </c>
      <c r="S1331" s="109" t="str">
        <f>IF(FN_MC!Q1371="","*",CONCATENATE(FN_MC!Q1371," ",FN_MC!R1371))</f>
        <v>*</v>
      </c>
      <c r="T1331" s="109" t="str">
        <f>IF(FN_MC!V1371="","*",FN_MC!V1371)</f>
        <v>*</v>
      </c>
      <c r="U1331" s="109" t="str">
        <f>IF(FN_MC!W1371="","*",FN_MC!W1371)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IF(FN_MC!Y1372="","*",FN_MC!Y1372)</f>
        <v>*</v>
      </c>
      <c r="B1332" s="108" t="str">
        <f>IF(FN_MC!X1372="","*",FN_MC!X1372)</f>
        <v>*</v>
      </c>
      <c r="C1332" s="108" t="str">
        <f>IF(FN_MC!Z1372="","*",FN_MC!Z1372)</f>
        <v>*</v>
      </c>
      <c r="D1332" s="109" t="str">
        <f>IF(FN_MC!S1372="","*",FN_MC!S1372)</f>
        <v>*</v>
      </c>
      <c r="E1332" s="109" t="str">
        <f>IF(FN_MC!T1372="","*",FN_MC!T1372)</f>
        <v>*</v>
      </c>
      <c r="F1332" s="109" t="str">
        <f>IF(FN_MC!B1372="","*",FN_MC!B1372)</f>
        <v>*</v>
      </c>
      <c r="G1332" s="109" t="str">
        <f>IF(FN_MC!D1372="","*",FN_MC!D1372)</f>
        <v>*</v>
      </c>
      <c r="H1332" s="109" t="str">
        <f>IF(FN_MC!F1372="","*",FN_MC!F1372)</f>
        <v>*</v>
      </c>
      <c r="I1332" s="109" t="str">
        <f>IF(FN_MC!H1372="","*",FN_MC!H1372)</f>
        <v>*</v>
      </c>
      <c r="J1332" s="109" t="str">
        <f>IF(FN_MC!I1372="","*",FN_MC!I1372)</f>
        <v>*</v>
      </c>
      <c r="K1332" s="109" t="str">
        <f>IF(FN_MC!M1372="","*",FN_MC!M1372)</f>
        <v>*</v>
      </c>
      <c r="L1332" s="303" t="str">
        <f>IF(FN_MC!N1372="","*",FN_MC!N1372)</f>
        <v>*</v>
      </c>
      <c r="M1332" s="110" t="str">
        <f>IF(FN_MC!J1372="","*",FN_MC!J1372)</f>
        <v>*</v>
      </c>
      <c r="N1332" s="278" t="str">
        <f>IF(FN_MC!K1372="","*",FN_MC!K1372)</f>
        <v>*</v>
      </c>
      <c r="O1332" s="278" t="str">
        <f>IF(FN_MC!L1372="","*",FN_MC!L1372)</f>
        <v>*</v>
      </c>
      <c r="P1332" s="110"/>
      <c r="Q1332" s="127" t="str">
        <f>IF(FN_MC!O1372="","*",FN_MC!O1372)</f>
        <v>*</v>
      </c>
      <c r="R1332" s="127" t="str">
        <f>IF(FN_MC!P1372="","*",FN_MC!P1372)</f>
        <v>*</v>
      </c>
      <c r="S1332" s="109" t="str">
        <f>IF(FN_MC!Q1372="","*",CONCATENATE(FN_MC!Q1372," ",FN_MC!R1372))</f>
        <v>*</v>
      </c>
      <c r="T1332" s="109" t="str">
        <f>IF(FN_MC!V1372="","*",FN_MC!V1372)</f>
        <v>*</v>
      </c>
      <c r="U1332" s="109" t="str">
        <f>IF(FN_MC!W1372="","*",FN_MC!W1372)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IF(FN_MC!Y1373="","*",FN_MC!Y1373)</f>
        <v>*</v>
      </c>
      <c r="B1333" s="108" t="str">
        <f>IF(FN_MC!X1373="","*",FN_MC!X1373)</f>
        <v>*</v>
      </c>
      <c r="C1333" s="108" t="str">
        <f>IF(FN_MC!Z1373="","*",FN_MC!Z1373)</f>
        <v>*</v>
      </c>
      <c r="D1333" s="109" t="str">
        <f>IF(FN_MC!S1373="","*",FN_MC!S1373)</f>
        <v>*</v>
      </c>
      <c r="E1333" s="109" t="str">
        <f>IF(FN_MC!T1373="","*",FN_MC!T1373)</f>
        <v>*</v>
      </c>
      <c r="F1333" s="109" t="str">
        <f>IF(FN_MC!B1373="","*",FN_MC!B1373)</f>
        <v>*</v>
      </c>
      <c r="G1333" s="109" t="str">
        <f>IF(FN_MC!D1373="","*",FN_MC!D1373)</f>
        <v>*</v>
      </c>
      <c r="H1333" s="109" t="str">
        <f>IF(FN_MC!F1373="","*",FN_MC!F1373)</f>
        <v>*</v>
      </c>
      <c r="I1333" s="109" t="str">
        <f>IF(FN_MC!H1373="","*",FN_MC!H1373)</f>
        <v>*</v>
      </c>
      <c r="J1333" s="109" t="str">
        <f>IF(FN_MC!I1373="","*",FN_MC!I1373)</f>
        <v>*</v>
      </c>
      <c r="K1333" s="109" t="str">
        <f>IF(FN_MC!M1373="","*",FN_MC!M1373)</f>
        <v>*</v>
      </c>
      <c r="L1333" s="303" t="str">
        <f>IF(FN_MC!N1373="","*",FN_MC!N1373)</f>
        <v>*</v>
      </c>
      <c r="M1333" s="110" t="str">
        <f>IF(FN_MC!J1373="","*",FN_MC!J1373)</f>
        <v>*</v>
      </c>
      <c r="N1333" s="278" t="str">
        <f>IF(FN_MC!K1373="","*",FN_MC!K1373)</f>
        <v>*</v>
      </c>
      <c r="O1333" s="278" t="str">
        <f>IF(FN_MC!L1373="","*",FN_MC!L1373)</f>
        <v>*</v>
      </c>
      <c r="P1333" s="110"/>
      <c r="Q1333" s="127" t="str">
        <f>IF(FN_MC!O1373="","*",FN_MC!O1373)</f>
        <v>*</v>
      </c>
      <c r="R1333" s="127" t="str">
        <f>IF(FN_MC!P1373="","*",FN_MC!P1373)</f>
        <v>*</v>
      </c>
      <c r="S1333" s="109" t="str">
        <f>IF(FN_MC!Q1373="","*",CONCATENATE(FN_MC!Q1373," ",FN_MC!R1373))</f>
        <v>*</v>
      </c>
      <c r="T1333" s="109" t="str">
        <f>IF(FN_MC!V1373="","*",FN_MC!V1373)</f>
        <v>*</v>
      </c>
      <c r="U1333" s="109" t="str">
        <f>IF(FN_MC!W1373="","*",FN_MC!W1373)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IF(FN_MC!Y1374="","*",FN_MC!Y1374)</f>
        <v>*</v>
      </c>
      <c r="B1334" s="108" t="str">
        <f>IF(FN_MC!X1374="","*",FN_MC!X1374)</f>
        <v>*</v>
      </c>
      <c r="C1334" s="108" t="str">
        <f>IF(FN_MC!Z1374="","*",FN_MC!Z1374)</f>
        <v>*</v>
      </c>
      <c r="D1334" s="109" t="str">
        <f>IF(FN_MC!S1374="","*",FN_MC!S1374)</f>
        <v>*</v>
      </c>
      <c r="E1334" s="109" t="str">
        <f>IF(FN_MC!T1374="","*",FN_MC!T1374)</f>
        <v>*</v>
      </c>
      <c r="F1334" s="109" t="str">
        <f>IF(FN_MC!B1374="","*",FN_MC!B1374)</f>
        <v>*</v>
      </c>
      <c r="G1334" s="109" t="str">
        <f>IF(FN_MC!D1374="","*",FN_MC!D1374)</f>
        <v>*</v>
      </c>
      <c r="H1334" s="109" t="str">
        <f>IF(FN_MC!F1374="","*",FN_MC!F1374)</f>
        <v>*</v>
      </c>
      <c r="I1334" s="109" t="str">
        <f>IF(FN_MC!H1374="","*",FN_MC!H1374)</f>
        <v>*</v>
      </c>
      <c r="J1334" s="109" t="str">
        <f>IF(FN_MC!I1374="","*",FN_MC!I1374)</f>
        <v>*</v>
      </c>
      <c r="K1334" s="109" t="str">
        <f>IF(FN_MC!M1374="","*",FN_MC!M1374)</f>
        <v>*</v>
      </c>
      <c r="L1334" s="303" t="str">
        <f>IF(FN_MC!N1374="","*",FN_MC!N1374)</f>
        <v>*</v>
      </c>
      <c r="M1334" s="110" t="str">
        <f>IF(FN_MC!J1374="","*",FN_MC!J1374)</f>
        <v>*</v>
      </c>
      <c r="N1334" s="278" t="str">
        <f>IF(FN_MC!K1374="","*",FN_MC!K1374)</f>
        <v>*</v>
      </c>
      <c r="O1334" s="278" t="str">
        <f>IF(FN_MC!L1374="","*",FN_MC!L1374)</f>
        <v>*</v>
      </c>
      <c r="P1334" s="110"/>
      <c r="Q1334" s="127" t="str">
        <f>IF(FN_MC!O1374="","*",FN_MC!O1374)</f>
        <v>*</v>
      </c>
      <c r="R1334" s="127" t="str">
        <f>IF(FN_MC!P1374="","*",FN_MC!P1374)</f>
        <v>*</v>
      </c>
      <c r="S1334" s="109" t="str">
        <f>IF(FN_MC!Q1374="","*",CONCATENATE(FN_MC!Q1374," ",FN_MC!R1374))</f>
        <v>*</v>
      </c>
      <c r="T1334" s="109" t="str">
        <f>IF(FN_MC!V1374="","*",FN_MC!V1374)</f>
        <v>*</v>
      </c>
      <c r="U1334" s="109" t="str">
        <f>IF(FN_MC!W1374="","*",FN_MC!W1374)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IF(FN_MC!Y1375="","*",FN_MC!Y1375)</f>
        <v>*</v>
      </c>
      <c r="B1335" s="108" t="str">
        <f>IF(FN_MC!X1375="","*",FN_MC!X1375)</f>
        <v>*</v>
      </c>
      <c r="C1335" s="108" t="str">
        <f>IF(FN_MC!Z1375="","*",FN_MC!Z1375)</f>
        <v>*</v>
      </c>
      <c r="D1335" s="109" t="str">
        <f>IF(FN_MC!S1375="","*",FN_MC!S1375)</f>
        <v>*</v>
      </c>
      <c r="E1335" s="109" t="str">
        <f>IF(FN_MC!T1375="","*",FN_MC!T1375)</f>
        <v>*</v>
      </c>
      <c r="F1335" s="109" t="str">
        <f>IF(FN_MC!B1375="","*",FN_MC!B1375)</f>
        <v>*</v>
      </c>
      <c r="G1335" s="109" t="str">
        <f>IF(FN_MC!D1375="","*",FN_MC!D1375)</f>
        <v>*</v>
      </c>
      <c r="H1335" s="109" t="str">
        <f>IF(FN_MC!F1375="","*",FN_MC!F1375)</f>
        <v>*</v>
      </c>
      <c r="I1335" s="109" t="str">
        <f>IF(FN_MC!H1375="","*",FN_MC!H1375)</f>
        <v>*</v>
      </c>
      <c r="J1335" s="109" t="str">
        <f>IF(FN_MC!I1375="","*",FN_MC!I1375)</f>
        <v>*</v>
      </c>
      <c r="K1335" s="109" t="str">
        <f>IF(FN_MC!M1375="","*",FN_MC!M1375)</f>
        <v>*</v>
      </c>
      <c r="L1335" s="303" t="str">
        <f>IF(FN_MC!N1375="","*",FN_MC!N1375)</f>
        <v>*</v>
      </c>
      <c r="M1335" s="110" t="str">
        <f>IF(FN_MC!J1375="","*",FN_MC!J1375)</f>
        <v>*</v>
      </c>
      <c r="N1335" s="278" t="str">
        <f>IF(FN_MC!K1375="","*",FN_MC!K1375)</f>
        <v>*</v>
      </c>
      <c r="O1335" s="278" t="str">
        <f>IF(FN_MC!L1375="","*",FN_MC!L1375)</f>
        <v>*</v>
      </c>
      <c r="P1335" s="110"/>
      <c r="Q1335" s="127" t="str">
        <f>IF(FN_MC!O1375="","*",FN_MC!O1375)</f>
        <v>*</v>
      </c>
      <c r="R1335" s="127" t="str">
        <f>IF(FN_MC!P1375="","*",FN_MC!P1375)</f>
        <v>*</v>
      </c>
      <c r="S1335" s="109" t="str">
        <f>IF(FN_MC!Q1375="","*",CONCATENATE(FN_MC!Q1375," ",FN_MC!R1375))</f>
        <v>*</v>
      </c>
      <c r="T1335" s="109" t="str">
        <f>IF(FN_MC!V1375="","*",FN_MC!V1375)</f>
        <v>*</v>
      </c>
      <c r="U1335" s="109" t="str">
        <f>IF(FN_MC!W1375="","*",FN_MC!W1375)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IF(FN_MC!Y1376="","*",FN_MC!Y1376)</f>
        <v>*</v>
      </c>
      <c r="B1336" s="108" t="str">
        <f>IF(FN_MC!X1376="","*",FN_MC!X1376)</f>
        <v>*</v>
      </c>
      <c r="C1336" s="108" t="str">
        <f>IF(FN_MC!Z1376="","*",FN_MC!Z1376)</f>
        <v>*</v>
      </c>
      <c r="D1336" s="109" t="str">
        <f>IF(FN_MC!S1376="","*",FN_MC!S1376)</f>
        <v>*</v>
      </c>
      <c r="E1336" s="109" t="str">
        <f>IF(FN_MC!T1376="","*",FN_MC!T1376)</f>
        <v>*</v>
      </c>
      <c r="F1336" s="109" t="str">
        <f>IF(FN_MC!B1376="","*",FN_MC!B1376)</f>
        <v>*</v>
      </c>
      <c r="G1336" s="109" t="str">
        <f>IF(FN_MC!D1376="","*",FN_MC!D1376)</f>
        <v>*</v>
      </c>
      <c r="H1336" s="109" t="str">
        <f>IF(FN_MC!F1376="","*",FN_MC!F1376)</f>
        <v>*</v>
      </c>
      <c r="I1336" s="109" t="str">
        <f>IF(FN_MC!H1376="","*",FN_MC!H1376)</f>
        <v>*</v>
      </c>
      <c r="J1336" s="109" t="str">
        <f>IF(FN_MC!I1376="","*",FN_MC!I1376)</f>
        <v>*</v>
      </c>
      <c r="K1336" s="109" t="str">
        <f>IF(FN_MC!M1376="","*",FN_MC!M1376)</f>
        <v>*</v>
      </c>
      <c r="L1336" s="303" t="str">
        <f>IF(FN_MC!N1376="","*",FN_MC!N1376)</f>
        <v>*</v>
      </c>
      <c r="M1336" s="110" t="str">
        <f>IF(FN_MC!J1376="","*",FN_MC!J1376)</f>
        <v>*</v>
      </c>
      <c r="N1336" s="278" t="str">
        <f>IF(FN_MC!K1376="","*",FN_MC!K1376)</f>
        <v>*</v>
      </c>
      <c r="O1336" s="278" t="str">
        <f>IF(FN_MC!L1376="","*",FN_MC!L1376)</f>
        <v>*</v>
      </c>
      <c r="P1336" s="110"/>
      <c r="Q1336" s="127" t="str">
        <f>IF(FN_MC!O1376="","*",FN_MC!O1376)</f>
        <v>*</v>
      </c>
      <c r="R1336" s="127" t="str">
        <f>IF(FN_MC!P1376="","*",FN_MC!P1376)</f>
        <v>*</v>
      </c>
      <c r="S1336" s="109" t="str">
        <f>IF(FN_MC!Q1376="","*",CONCATENATE(FN_MC!Q1376," ",FN_MC!R1376))</f>
        <v>*</v>
      </c>
      <c r="T1336" s="109" t="str">
        <f>IF(FN_MC!V1376="","*",FN_MC!V1376)</f>
        <v>*</v>
      </c>
      <c r="U1336" s="109" t="str">
        <f>IF(FN_MC!W1376="","*",FN_MC!W1376)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IF(FN_MC!Y1377="","*",FN_MC!Y1377)</f>
        <v>*</v>
      </c>
      <c r="B1337" s="108" t="str">
        <f>IF(FN_MC!X1377="","*",FN_MC!X1377)</f>
        <v>*</v>
      </c>
      <c r="C1337" s="108" t="str">
        <f>IF(FN_MC!Z1377="","*",FN_MC!Z1377)</f>
        <v>*</v>
      </c>
      <c r="D1337" s="109" t="str">
        <f>IF(FN_MC!S1377="","*",FN_MC!S1377)</f>
        <v>*</v>
      </c>
      <c r="E1337" s="109" t="str">
        <f>IF(FN_MC!T1377="","*",FN_MC!T1377)</f>
        <v>*</v>
      </c>
      <c r="F1337" s="109" t="str">
        <f>IF(FN_MC!B1377="","*",FN_MC!B1377)</f>
        <v>*</v>
      </c>
      <c r="G1337" s="109" t="str">
        <f>IF(FN_MC!D1377="","*",FN_MC!D1377)</f>
        <v>*</v>
      </c>
      <c r="H1337" s="109" t="str">
        <f>IF(FN_MC!F1377="","*",FN_MC!F1377)</f>
        <v>*</v>
      </c>
      <c r="I1337" s="109" t="str">
        <f>IF(FN_MC!H1377="","*",FN_MC!H1377)</f>
        <v>*</v>
      </c>
      <c r="J1337" s="109" t="str">
        <f>IF(FN_MC!I1377="","*",FN_MC!I1377)</f>
        <v>*</v>
      </c>
      <c r="K1337" s="109" t="str">
        <f>IF(FN_MC!M1377="","*",FN_MC!M1377)</f>
        <v>*</v>
      </c>
      <c r="L1337" s="303" t="str">
        <f>IF(FN_MC!N1377="","*",FN_MC!N1377)</f>
        <v>*</v>
      </c>
      <c r="M1337" s="110" t="str">
        <f>IF(FN_MC!J1377="","*",FN_MC!J1377)</f>
        <v>*</v>
      </c>
      <c r="N1337" s="278" t="str">
        <f>IF(FN_MC!K1377="","*",FN_MC!K1377)</f>
        <v>*</v>
      </c>
      <c r="O1337" s="278" t="str">
        <f>IF(FN_MC!L1377="","*",FN_MC!L1377)</f>
        <v>*</v>
      </c>
      <c r="P1337" s="110"/>
      <c r="Q1337" s="127" t="str">
        <f>IF(FN_MC!O1377="","*",FN_MC!O1377)</f>
        <v>*</v>
      </c>
      <c r="R1337" s="127" t="str">
        <f>IF(FN_MC!P1377="","*",FN_MC!P1377)</f>
        <v>*</v>
      </c>
      <c r="S1337" s="109" t="str">
        <f>IF(FN_MC!Q1377="","*",CONCATENATE(FN_MC!Q1377," ",FN_MC!R1377))</f>
        <v>*</v>
      </c>
      <c r="T1337" s="109" t="str">
        <f>IF(FN_MC!V1377="","*",FN_MC!V1377)</f>
        <v>*</v>
      </c>
      <c r="U1337" s="109" t="str">
        <f>IF(FN_MC!W1377="","*",FN_MC!W1377)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IF(FN_MC!Y1378="","*",FN_MC!Y1378)</f>
        <v>*</v>
      </c>
      <c r="B1338" s="108" t="str">
        <f>IF(FN_MC!X1378="","*",FN_MC!X1378)</f>
        <v>*</v>
      </c>
      <c r="C1338" s="108" t="str">
        <f>IF(FN_MC!Z1378="","*",FN_MC!Z1378)</f>
        <v>*</v>
      </c>
      <c r="D1338" s="109" t="str">
        <f>IF(FN_MC!S1378="","*",FN_MC!S1378)</f>
        <v>*</v>
      </c>
      <c r="E1338" s="109" t="str">
        <f>IF(FN_MC!T1378="","*",FN_MC!T1378)</f>
        <v>*</v>
      </c>
      <c r="F1338" s="109" t="str">
        <f>IF(FN_MC!B1378="","*",FN_MC!B1378)</f>
        <v>*</v>
      </c>
      <c r="G1338" s="109" t="str">
        <f>IF(FN_MC!D1378="","*",FN_MC!D1378)</f>
        <v>*</v>
      </c>
      <c r="H1338" s="109" t="str">
        <f>IF(FN_MC!F1378="","*",FN_MC!F1378)</f>
        <v>*</v>
      </c>
      <c r="I1338" s="109" t="str">
        <f>IF(FN_MC!H1378="","*",FN_MC!H1378)</f>
        <v>*</v>
      </c>
      <c r="J1338" s="109" t="str">
        <f>IF(FN_MC!I1378="","*",FN_MC!I1378)</f>
        <v>*</v>
      </c>
      <c r="K1338" s="109" t="str">
        <f>IF(FN_MC!M1378="","*",FN_MC!M1378)</f>
        <v>*</v>
      </c>
      <c r="L1338" s="303" t="str">
        <f>IF(FN_MC!N1378="","*",FN_MC!N1378)</f>
        <v>*</v>
      </c>
      <c r="M1338" s="110" t="str">
        <f>IF(FN_MC!J1378="","*",FN_MC!J1378)</f>
        <v>*</v>
      </c>
      <c r="N1338" s="278" t="str">
        <f>IF(FN_MC!K1378="","*",FN_MC!K1378)</f>
        <v>*</v>
      </c>
      <c r="O1338" s="278" t="str">
        <f>IF(FN_MC!L1378="","*",FN_MC!L1378)</f>
        <v>*</v>
      </c>
      <c r="P1338" s="110"/>
      <c r="Q1338" s="127" t="str">
        <f>IF(FN_MC!O1378="","*",FN_MC!O1378)</f>
        <v>*</v>
      </c>
      <c r="R1338" s="127" t="str">
        <f>IF(FN_MC!P1378="","*",FN_MC!P1378)</f>
        <v>*</v>
      </c>
      <c r="S1338" s="109" t="str">
        <f>IF(FN_MC!Q1378="","*",CONCATENATE(FN_MC!Q1378," ",FN_MC!R1378))</f>
        <v>*</v>
      </c>
      <c r="T1338" s="109" t="str">
        <f>IF(FN_MC!V1378="","*",FN_MC!V1378)</f>
        <v>*</v>
      </c>
      <c r="U1338" s="109" t="str">
        <f>IF(FN_MC!W1378="","*",FN_MC!W1378)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IF(FN_MC!Y1379="","*",FN_MC!Y1379)</f>
        <v>*</v>
      </c>
      <c r="B1339" s="108" t="str">
        <f>IF(FN_MC!X1379="","*",FN_MC!X1379)</f>
        <v>*</v>
      </c>
      <c r="C1339" s="108" t="str">
        <f>IF(FN_MC!Z1379="","*",FN_MC!Z1379)</f>
        <v>*</v>
      </c>
      <c r="D1339" s="109" t="str">
        <f>IF(FN_MC!S1379="","*",FN_MC!S1379)</f>
        <v>*</v>
      </c>
      <c r="E1339" s="109" t="str">
        <f>IF(FN_MC!T1379="","*",FN_MC!T1379)</f>
        <v>*</v>
      </c>
      <c r="F1339" s="109" t="str">
        <f>IF(FN_MC!B1379="","*",FN_MC!B1379)</f>
        <v>*</v>
      </c>
      <c r="G1339" s="109" t="str">
        <f>IF(FN_MC!D1379="","*",FN_MC!D1379)</f>
        <v>*</v>
      </c>
      <c r="H1339" s="109" t="str">
        <f>IF(FN_MC!F1379="","*",FN_MC!F1379)</f>
        <v>*</v>
      </c>
      <c r="I1339" s="109" t="str">
        <f>IF(FN_MC!H1379="","*",FN_MC!H1379)</f>
        <v>*</v>
      </c>
      <c r="J1339" s="109" t="str">
        <f>IF(FN_MC!I1379="","*",FN_MC!I1379)</f>
        <v>*</v>
      </c>
      <c r="K1339" s="109" t="str">
        <f>IF(FN_MC!M1379="","*",FN_MC!M1379)</f>
        <v>*</v>
      </c>
      <c r="L1339" s="303" t="str">
        <f>IF(FN_MC!N1379="","*",FN_MC!N1379)</f>
        <v>*</v>
      </c>
      <c r="M1339" s="110" t="str">
        <f>IF(FN_MC!J1379="","*",FN_MC!J1379)</f>
        <v>*</v>
      </c>
      <c r="N1339" s="278" t="str">
        <f>IF(FN_MC!K1379="","*",FN_MC!K1379)</f>
        <v>*</v>
      </c>
      <c r="O1339" s="278" t="str">
        <f>IF(FN_MC!L1379="","*",FN_MC!L1379)</f>
        <v>*</v>
      </c>
      <c r="P1339" s="110"/>
      <c r="Q1339" s="127" t="str">
        <f>IF(FN_MC!O1379="","*",FN_MC!O1379)</f>
        <v>*</v>
      </c>
      <c r="R1339" s="127" t="str">
        <f>IF(FN_MC!P1379="","*",FN_MC!P1379)</f>
        <v>*</v>
      </c>
      <c r="S1339" s="109" t="str">
        <f>IF(FN_MC!Q1379="","*",CONCATENATE(FN_MC!Q1379," ",FN_MC!R1379))</f>
        <v>*</v>
      </c>
      <c r="T1339" s="109" t="str">
        <f>IF(FN_MC!V1379="","*",FN_MC!V1379)</f>
        <v>*</v>
      </c>
      <c r="U1339" s="109" t="str">
        <f>IF(FN_MC!W1379="","*",FN_MC!W1379)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IF(FN_MC!Y1380="","*",FN_MC!Y1380)</f>
        <v>*</v>
      </c>
      <c r="B1340" s="108" t="str">
        <f>IF(FN_MC!X1380="","*",FN_MC!X1380)</f>
        <v>*</v>
      </c>
      <c r="C1340" s="108" t="str">
        <f>IF(FN_MC!Z1380="","*",FN_MC!Z1380)</f>
        <v>*</v>
      </c>
      <c r="D1340" s="109" t="str">
        <f>IF(FN_MC!S1380="","*",FN_MC!S1380)</f>
        <v>*</v>
      </c>
      <c r="E1340" s="109" t="str">
        <f>IF(FN_MC!T1380="","*",FN_MC!T1380)</f>
        <v>*</v>
      </c>
      <c r="F1340" s="109" t="str">
        <f>IF(FN_MC!B1380="","*",FN_MC!B1380)</f>
        <v>*</v>
      </c>
      <c r="G1340" s="109" t="str">
        <f>IF(FN_MC!D1380="","*",FN_MC!D1380)</f>
        <v>*</v>
      </c>
      <c r="H1340" s="109" t="str">
        <f>IF(FN_MC!F1380="","*",FN_MC!F1380)</f>
        <v>*</v>
      </c>
      <c r="I1340" s="109" t="str">
        <f>IF(FN_MC!H1380="","*",FN_MC!H1380)</f>
        <v>*</v>
      </c>
      <c r="J1340" s="109" t="str">
        <f>IF(FN_MC!I1380="","*",FN_MC!I1380)</f>
        <v>*</v>
      </c>
      <c r="K1340" s="109" t="str">
        <f>IF(FN_MC!M1380="","*",FN_MC!M1380)</f>
        <v>*</v>
      </c>
      <c r="L1340" s="303" t="str">
        <f>IF(FN_MC!N1380="","*",FN_MC!N1380)</f>
        <v>*</v>
      </c>
      <c r="M1340" s="110" t="str">
        <f>IF(FN_MC!J1380="","*",FN_MC!J1380)</f>
        <v>*</v>
      </c>
      <c r="N1340" s="278" t="str">
        <f>IF(FN_MC!K1380="","*",FN_MC!K1380)</f>
        <v>*</v>
      </c>
      <c r="O1340" s="278" t="str">
        <f>IF(FN_MC!L1380="","*",FN_MC!L1380)</f>
        <v>*</v>
      </c>
      <c r="P1340" s="110"/>
      <c r="Q1340" s="127" t="str">
        <f>IF(FN_MC!O1380="","*",FN_MC!O1380)</f>
        <v>*</v>
      </c>
      <c r="R1340" s="127" t="str">
        <f>IF(FN_MC!P1380="","*",FN_MC!P1380)</f>
        <v>*</v>
      </c>
      <c r="S1340" s="109" t="str">
        <f>IF(FN_MC!Q1380="","*",CONCATENATE(FN_MC!Q1380," ",FN_MC!R1380))</f>
        <v>*</v>
      </c>
      <c r="T1340" s="109" t="str">
        <f>IF(FN_MC!V1380="","*",FN_MC!V1380)</f>
        <v>*</v>
      </c>
      <c r="U1340" s="109" t="str">
        <f>IF(FN_MC!W1380="","*",FN_MC!W1380)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IF(FN_MC!Y1381="","*",FN_MC!Y1381)</f>
        <v>*</v>
      </c>
      <c r="B1341" s="108" t="str">
        <f>IF(FN_MC!X1381="","*",FN_MC!X1381)</f>
        <v>*</v>
      </c>
      <c r="C1341" s="108" t="str">
        <f>IF(FN_MC!Z1381="","*",FN_MC!Z1381)</f>
        <v>*</v>
      </c>
      <c r="D1341" s="109" t="str">
        <f>IF(FN_MC!S1381="","*",FN_MC!S1381)</f>
        <v>*</v>
      </c>
      <c r="E1341" s="109" t="str">
        <f>IF(FN_MC!T1381="","*",FN_MC!T1381)</f>
        <v>*</v>
      </c>
      <c r="F1341" s="109" t="str">
        <f>IF(FN_MC!B1381="","*",FN_MC!B1381)</f>
        <v>*</v>
      </c>
      <c r="G1341" s="109" t="str">
        <f>IF(FN_MC!D1381="","*",FN_MC!D1381)</f>
        <v>*</v>
      </c>
      <c r="H1341" s="109" t="str">
        <f>IF(FN_MC!F1381="","*",FN_MC!F1381)</f>
        <v>*</v>
      </c>
      <c r="I1341" s="109" t="str">
        <f>IF(FN_MC!H1381="","*",FN_MC!H1381)</f>
        <v>*</v>
      </c>
      <c r="J1341" s="109" t="str">
        <f>IF(FN_MC!I1381="","*",FN_MC!I1381)</f>
        <v>*</v>
      </c>
      <c r="K1341" s="109" t="str">
        <f>IF(FN_MC!M1381="","*",FN_MC!M1381)</f>
        <v>*</v>
      </c>
      <c r="L1341" s="303" t="str">
        <f>IF(FN_MC!N1381="","*",FN_MC!N1381)</f>
        <v>*</v>
      </c>
      <c r="M1341" s="110" t="str">
        <f>IF(FN_MC!J1381="","*",FN_MC!J1381)</f>
        <v>*</v>
      </c>
      <c r="N1341" s="278" t="str">
        <f>IF(FN_MC!K1381="","*",FN_MC!K1381)</f>
        <v>*</v>
      </c>
      <c r="O1341" s="278" t="str">
        <f>IF(FN_MC!L1381="","*",FN_MC!L1381)</f>
        <v>*</v>
      </c>
      <c r="P1341" s="110"/>
      <c r="Q1341" s="127" t="str">
        <f>IF(FN_MC!O1381="","*",FN_MC!O1381)</f>
        <v>*</v>
      </c>
      <c r="R1341" s="127" t="str">
        <f>IF(FN_MC!P1381="","*",FN_MC!P1381)</f>
        <v>*</v>
      </c>
      <c r="S1341" s="109" t="str">
        <f>IF(FN_MC!Q1381="","*",CONCATENATE(FN_MC!Q1381," ",FN_MC!R1381))</f>
        <v>*</v>
      </c>
      <c r="T1341" s="109" t="str">
        <f>IF(FN_MC!V1381="","*",FN_MC!V1381)</f>
        <v>*</v>
      </c>
      <c r="U1341" s="109" t="str">
        <f>IF(FN_MC!W1381="","*",FN_MC!W1381)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IF(FN_MC!Y1382="","*",FN_MC!Y1382)</f>
        <v>*</v>
      </c>
      <c r="B1342" s="108" t="str">
        <f>IF(FN_MC!X1382="","*",FN_MC!X1382)</f>
        <v>*</v>
      </c>
      <c r="C1342" s="108" t="str">
        <f>IF(FN_MC!Z1382="","*",FN_MC!Z1382)</f>
        <v>*</v>
      </c>
      <c r="D1342" s="109" t="str">
        <f>IF(FN_MC!S1382="","*",FN_MC!S1382)</f>
        <v>*</v>
      </c>
      <c r="E1342" s="109" t="str">
        <f>IF(FN_MC!T1382="","*",FN_MC!T1382)</f>
        <v>*</v>
      </c>
      <c r="F1342" s="109" t="str">
        <f>IF(FN_MC!B1382="","*",FN_MC!B1382)</f>
        <v>*</v>
      </c>
      <c r="G1342" s="109" t="str">
        <f>IF(FN_MC!D1382="","*",FN_MC!D1382)</f>
        <v>*</v>
      </c>
      <c r="H1342" s="109" t="str">
        <f>IF(FN_MC!F1382="","*",FN_MC!F1382)</f>
        <v>*</v>
      </c>
      <c r="I1342" s="109" t="str">
        <f>IF(FN_MC!H1382="","*",FN_MC!H1382)</f>
        <v>*</v>
      </c>
      <c r="J1342" s="109" t="str">
        <f>IF(FN_MC!I1382="","*",FN_MC!I1382)</f>
        <v>*</v>
      </c>
      <c r="K1342" s="109" t="str">
        <f>IF(FN_MC!M1382="","*",FN_MC!M1382)</f>
        <v>*</v>
      </c>
      <c r="L1342" s="303" t="str">
        <f>IF(FN_MC!N1382="","*",FN_MC!N1382)</f>
        <v>*</v>
      </c>
      <c r="M1342" s="110" t="str">
        <f>IF(FN_MC!J1382="","*",FN_MC!J1382)</f>
        <v>*</v>
      </c>
      <c r="N1342" s="278" t="str">
        <f>IF(FN_MC!K1382="","*",FN_MC!K1382)</f>
        <v>*</v>
      </c>
      <c r="O1342" s="278" t="str">
        <f>IF(FN_MC!L1382="","*",FN_MC!L1382)</f>
        <v>*</v>
      </c>
      <c r="P1342" s="110"/>
      <c r="Q1342" s="127" t="str">
        <f>IF(FN_MC!O1382="","*",FN_MC!O1382)</f>
        <v>*</v>
      </c>
      <c r="R1342" s="127" t="str">
        <f>IF(FN_MC!P1382="","*",FN_MC!P1382)</f>
        <v>*</v>
      </c>
      <c r="S1342" s="109" t="str">
        <f>IF(FN_MC!Q1382="","*",CONCATENATE(FN_MC!Q1382," ",FN_MC!R1382))</f>
        <v>*</v>
      </c>
      <c r="T1342" s="109" t="str">
        <f>IF(FN_MC!V1382="","*",FN_MC!V1382)</f>
        <v>*</v>
      </c>
      <c r="U1342" s="109" t="str">
        <f>IF(FN_MC!W1382="","*",FN_MC!W1382)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IF(FN_MC!Y1383="","*",FN_MC!Y1383)</f>
        <v>*</v>
      </c>
      <c r="B1343" s="108" t="str">
        <f>IF(FN_MC!X1383="","*",FN_MC!X1383)</f>
        <v>*</v>
      </c>
      <c r="C1343" s="108" t="str">
        <f>IF(FN_MC!Z1383="","*",FN_MC!Z1383)</f>
        <v>*</v>
      </c>
      <c r="D1343" s="109" t="str">
        <f>IF(FN_MC!S1383="","*",FN_MC!S1383)</f>
        <v>*</v>
      </c>
      <c r="E1343" s="109" t="str">
        <f>IF(FN_MC!T1383="","*",FN_MC!T1383)</f>
        <v>*</v>
      </c>
      <c r="F1343" s="109" t="str">
        <f>IF(FN_MC!B1383="","*",FN_MC!B1383)</f>
        <v>*</v>
      </c>
      <c r="G1343" s="109" t="str">
        <f>IF(FN_MC!D1383="","*",FN_MC!D1383)</f>
        <v>*</v>
      </c>
      <c r="H1343" s="109" t="str">
        <f>IF(FN_MC!F1383="","*",FN_MC!F1383)</f>
        <v>*</v>
      </c>
      <c r="I1343" s="109" t="str">
        <f>IF(FN_MC!H1383="","*",FN_MC!H1383)</f>
        <v>*</v>
      </c>
      <c r="J1343" s="109" t="str">
        <f>IF(FN_MC!I1383="","*",FN_MC!I1383)</f>
        <v>*</v>
      </c>
      <c r="K1343" s="109" t="str">
        <f>IF(FN_MC!M1383="","*",FN_MC!M1383)</f>
        <v>*</v>
      </c>
      <c r="L1343" s="303" t="str">
        <f>IF(FN_MC!N1383="","*",FN_MC!N1383)</f>
        <v>*</v>
      </c>
      <c r="M1343" s="110" t="str">
        <f>IF(FN_MC!J1383="","*",FN_MC!J1383)</f>
        <v>*</v>
      </c>
      <c r="N1343" s="278" t="str">
        <f>IF(FN_MC!K1383="","*",FN_MC!K1383)</f>
        <v>*</v>
      </c>
      <c r="O1343" s="278" t="str">
        <f>IF(FN_MC!L1383="","*",FN_MC!L1383)</f>
        <v>*</v>
      </c>
      <c r="P1343" s="110"/>
      <c r="Q1343" s="127" t="str">
        <f>IF(FN_MC!O1383="","*",FN_MC!O1383)</f>
        <v>*</v>
      </c>
      <c r="R1343" s="127" t="str">
        <f>IF(FN_MC!P1383="","*",FN_MC!P1383)</f>
        <v>*</v>
      </c>
      <c r="S1343" s="109" t="str">
        <f>IF(FN_MC!Q1383="","*",CONCATENATE(FN_MC!Q1383," ",FN_MC!R1383))</f>
        <v>*</v>
      </c>
      <c r="T1343" s="109" t="str">
        <f>IF(FN_MC!V1383="","*",FN_MC!V1383)</f>
        <v>*</v>
      </c>
      <c r="U1343" s="109" t="str">
        <f>IF(FN_MC!W1383="","*",FN_MC!W1383)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IF(FN_MC!Y1384="","*",FN_MC!Y1384)</f>
        <v>*</v>
      </c>
      <c r="B1344" s="108" t="str">
        <f>IF(FN_MC!X1384="","*",FN_MC!X1384)</f>
        <v>*</v>
      </c>
      <c r="C1344" s="108" t="str">
        <f>IF(FN_MC!Z1384="","*",FN_MC!Z1384)</f>
        <v>*</v>
      </c>
      <c r="D1344" s="109" t="str">
        <f>IF(FN_MC!S1384="","*",FN_MC!S1384)</f>
        <v>*</v>
      </c>
      <c r="E1344" s="109" t="str">
        <f>IF(FN_MC!T1384="","*",FN_MC!T1384)</f>
        <v>*</v>
      </c>
      <c r="F1344" s="109" t="str">
        <f>IF(FN_MC!B1384="","*",FN_MC!B1384)</f>
        <v>*</v>
      </c>
      <c r="G1344" s="109" t="str">
        <f>IF(FN_MC!D1384="","*",FN_MC!D1384)</f>
        <v>*</v>
      </c>
      <c r="H1344" s="109" t="str">
        <f>IF(FN_MC!F1384="","*",FN_MC!F1384)</f>
        <v>*</v>
      </c>
      <c r="I1344" s="109" t="str">
        <f>IF(FN_MC!H1384="","*",FN_MC!H1384)</f>
        <v>*</v>
      </c>
      <c r="J1344" s="109" t="str">
        <f>IF(FN_MC!I1384="","*",FN_MC!I1384)</f>
        <v>*</v>
      </c>
      <c r="K1344" s="109" t="str">
        <f>IF(FN_MC!M1384="","*",FN_MC!M1384)</f>
        <v>*</v>
      </c>
      <c r="L1344" s="303" t="str">
        <f>IF(FN_MC!N1384="","*",FN_MC!N1384)</f>
        <v>*</v>
      </c>
      <c r="M1344" s="110" t="str">
        <f>IF(FN_MC!J1384="","*",FN_MC!J1384)</f>
        <v>*</v>
      </c>
      <c r="N1344" s="278" t="str">
        <f>IF(FN_MC!K1384="","*",FN_MC!K1384)</f>
        <v>*</v>
      </c>
      <c r="O1344" s="278" t="str">
        <f>IF(FN_MC!L1384="","*",FN_MC!L1384)</f>
        <v>*</v>
      </c>
      <c r="P1344" s="110"/>
      <c r="Q1344" s="127" t="str">
        <f>IF(FN_MC!O1384="","*",FN_MC!O1384)</f>
        <v>*</v>
      </c>
      <c r="R1344" s="127" t="str">
        <f>IF(FN_MC!P1384="","*",FN_MC!P1384)</f>
        <v>*</v>
      </c>
      <c r="S1344" s="109" t="str">
        <f>IF(FN_MC!Q1384="","*",CONCATENATE(FN_MC!Q1384," ",FN_MC!R1384))</f>
        <v>*</v>
      </c>
      <c r="T1344" s="109" t="str">
        <f>IF(FN_MC!V1384="","*",FN_MC!V1384)</f>
        <v>*</v>
      </c>
      <c r="U1344" s="109" t="str">
        <f>IF(FN_MC!W1384="","*",FN_MC!W1384)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IF(FN_MC!Y1385="","*",FN_MC!Y1385)</f>
        <v>*</v>
      </c>
      <c r="B1345" s="108" t="str">
        <f>IF(FN_MC!X1385="","*",FN_MC!X1385)</f>
        <v>*</v>
      </c>
      <c r="C1345" s="108" t="str">
        <f>IF(FN_MC!Z1385="","*",FN_MC!Z1385)</f>
        <v>*</v>
      </c>
      <c r="D1345" s="109" t="str">
        <f>IF(FN_MC!S1385="","*",FN_MC!S1385)</f>
        <v>*</v>
      </c>
      <c r="E1345" s="109" t="str">
        <f>IF(FN_MC!T1385="","*",FN_MC!T1385)</f>
        <v>*</v>
      </c>
      <c r="F1345" s="109" t="str">
        <f>IF(FN_MC!B1385="","*",FN_MC!B1385)</f>
        <v>*</v>
      </c>
      <c r="G1345" s="109" t="str">
        <f>IF(FN_MC!D1385="","*",FN_MC!D1385)</f>
        <v>*</v>
      </c>
      <c r="H1345" s="109" t="str">
        <f>IF(FN_MC!F1385="","*",FN_MC!F1385)</f>
        <v>*</v>
      </c>
      <c r="I1345" s="109" t="str">
        <f>IF(FN_MC!H1385="","*",FN_MC!H1385)</f>
        <v>*</v>
      </c>
      <c r="J1345" s="109" t="str">
        <f>IF(FN_MC!I1385="","*",FN_MC!I1385)</f>
        <v>*</v>
      </c>
      <c r="K1345" s="109" t="str">
        <f>IF(FN_MC!M1385="","*",FN_MC!M1385)</f>
        <v>*</v>
      </c>
      <c r="L1345" s="303" t="str">
        <f>IF(FN_MC!N1385="","*",FN_MC!N1385)</f>
        <v>*</v>
      </c>
      <c r="M1345" s="110" t="str">
        <f>IF(FN_MC!J1385="","*",FN_MC!J1385)</f>
        <v>*</v>
      </c>
      <c r="N1345" s="278" t="str">
        <f>IF(FN_MC!K1385="","*",FN_MC!K1385)</f>
        <v>*</v>
      </c>
      <c r="O1345" s="278" t="str">
        <f>IF(FN_MC!L1385="","*",FN_MC!L1385)</f>
        <v>*</v>
      </c>
      <c r="P1345" s="110"/>
      <c r="Q1345" s="127" t="str">
        <f>IF(FN_MC!O1385="","*",FN_MC!O1385)</f>
        <v>*</v>
      </c>
      <c r="R1345" s="127" t="str">
        <f>IF(FN_MC!P1385="","*",FN_MC!P1385)</f>
        <v>*</v>
      </c>
      <c r="S1345" s="109" t="str">
        <f>IF(FN_MC!Q1385="","*",CONCATENATE(FN_MC!Q1385," ",FN_MC!R1385))</f>
        <v>*</v>
      </c>
      <c r="T1345" s="109" t="str">
        <f>IF(FN_MC!V1385="","*",FN_MC!V1385)</f>
        <v>*</v>
      </c>
      <c r="U1345" s="109" t="str">
        <f>IF(FN_MC!W1385="","*",FN_MC!W1385)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IF(FN_MC!Y1386="","*",FN_MC!Y1386)</f>
        <v>*</v>
      </c>
      <c r="B1346" s="108" t="str">
        <f>IF(FN_MC!X1386="","*",FN_MC!X1386)</f>
        <v>*</v>
      </c>
      <c r="C1346" s="108" t="str">
        <f>IF(FN_MC!Z1386="","*",FN_MC!Z1386)</f>
        <v>*</v>
      </c>
      <c r="D1346" s="109" t="str">
        <f>IF(FN_MC!S1386="","*",FN_MC!S1386)</f>
        <v>*</v>
      </c>
      <c r="E1346" s="109" t="str">
        <f>IF(FN_MC!T1386="","*",FN_MC!T1386)</f>
        <v>*</v>
      </c>
      <c r="F1346" s="109" t="str">
        <f>IF(FN_MC!B1386="","*",FN_MC!B1386)</f>
        <v>*</v>
      </c>
      <c r="G1346" s="109" t="str">
        <f>IF(FN_MC!D1386="","*",FN_MC!D1386)</f>
        <v>*</v>
      </c>
      <c r="H1346" s="109" t="str">
        <f>IF(FN_MC!F1386="","*",FN_MC!F1386)</f>
        <v>*</v>
      </c>
      <c r="I1346" s="109" t="str">
        <f>IF(FN_MC!H1386="","*",FN_MC!H1386)</f>
        <v>*</v>
      </c>
      <c r="J1346" s="109" t="str">
        <f>IF(FN_MC!I1386="","*",FN_MC!I1386)</f>
        <v>*</v>
      </c>
      <c r="K1346" s="109" t="str">
        <f>IF(FN_MC!M1386="","*",FN_MC!M1386)</f>
        <v>*</v>
      </c>
      <c r="L1346" s="303" t="str">
        <f>IF(FN_MC!N1386="","*",FN_MC!N1386)</f>
        <v>*</v>
      </c>
      <c r="M1346" s="110" t="str">
        <f>IF(FN_MC!J1386="","*",FN_MC!J1386)</f>
        <v>*</v>
      </c>
      <c r="N1346" s="278" t="str">
        <f>IF(FN_MC!K1386="","*",FN_MC!K1386)</f>
        <v>*</v>
      </c>
      <c r="O1346" s="278" t="str">
        <f>IF(FN_MC!L1386="","*",FN_MC!L1386)</f>
        <v>*</v>
      </c>
      <c r="P1346" s="110"/>
      <c r="Q1346" s="127" t="str">
        <f>IF(FN_MC!O1386="","*",FN_MC!O1386)</f>
        <v>*</v>
      </c>
      <c r="R1346" s="127" t="str">
        <f>IF(FN_MC!P1386="","*",FN_MC!P1386)</f>
        <v>*</v>
      </c>
      <c r="S1346" s="109" t="str">
        <f>IF(FN_MC!Q1386="","*",CONCATENATE(FN_MC!Q1386," ",FN_MC!R1386))</f>
        <v>*</v>
      </c>
      <c r="T1346" s="109" t="str">
        <f>IF(FN_MC!V1386="","*",FN_MC!V1386)</f>
        <v>*</v>
      </c>
      <c r="U1346" s="109" t="str">
        <f>IF(FN_MC!W1386="","*",FN_MC!W1386)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IF(FN_MC!Y1387="","*",FN_MC!Y1387)</f>
        <v>*</v>
      </c>
      <c r="B1347" s="108" t="str">
        <f>IF(FN_MC!X1387="","*",FN_MC!X1387)</f>
        <v>*</v>
      </c>
      <c r="C1347" s="108" t="str">
        <f>IF(FN_MC!Z1387="","*",FN_MC!Z1387)</f>
        <v>*</v>
      </c>
      <c r="D1347" s="109" t="str">
        <f>IF(FN_MC!S1387="","*",FN_MC!S1387)</f>
        <v>*</v>
      </c>
      <c r="E1347" s="109" t="str">
        <f>IF(FN_MC!T1387="","*",FN_MC!T1387)</f>
        <v>*</v>
      </c>
      <c r="F1347" s="109" t="str">
        <f>IF(FN_MC!B1387="","*",FN_MC!B1387)</f>
        <v>*</v>
      </c>
      <c r="G1347" s="109" t="str">
        <f>IF(FN_MC!D1387="","*",FN_MC!D1387)</f>
        <v>*</v>
      </c>
      <c r="H1347" s="109" t="str">
        <f>IF(FN_MC!F1387="","*",FN_MC!F1387)</f>
        <v>*</v>
      </c>
      <c r="I1347" s="109" t="str">
        <f>IF(FN_MC!H1387="","*",FN_MC!H1387)</f>
        <v>*</v>
      </c>
      <c r="J1347" s="109" t="str">
        <f>IF(FN_MC!I1387="","*",FN_MC!I1387)</f>
        <v>*</v>
      </c>
      <c r="K1347" s="109" t="str">
        <f>IF(FN_MC!M1387="","*",FN_MC!M1387)</f>
        <v>*</v>
      </c>
      <c r="L1347" s="303" t="str">
        <f>IF(FN_MC!N1387="","*",FN_MC!N1387)</f>
        <v>*</v>
      </c>
      <c r="M1347" s="110" t="str">
        <f>IF(FN_MC!J1387="","*",FN_MC!J1387)</f>
        <v>*</v>
      </c>
      <c r="N1347" s="278" t="str">
        <f>IF(FN_MC!K1387="","*",FN_MC!K1387)</f>
        <v>*</v>
      </c>
      <c r="O1347" s="278" t="str">
        <f>IF(FN_MC!L1387="","*",FN_MC!L1387)</f>
        <v>*</v>
      </c>
      <c r="P1347" s="110"/>
      <c r="Q1347" s="127" t="str">
        <f>IF(FN_MC!O1387="","*",FN_MC!O1387)</f>
        <v>*</v>
      </c>
      <c r="R1347" s="127" t="str">
        <f>IF(FN_MC!P1387="","*",FN_MC!P1387)</f>
        <v>*</v>
      </c>
      <c r="S1347" s="109" t="str">
        <f>IF(FN_MC!Q1387="","*",CONCATENATE(FN_MC!Q1387," ",FN_MC!R1387))</f>
        <v>*</v>
      </c>
      <c r="T1347" s="109" t="str">
        <f>IF(FN_MC!V1387="","*",FN_MC!V1387)</f>
        <v>*</v>
      </c>
      <c r="U1347" s="109" t="str">
        <f>IF(FN_MC!W1387="","*",FN_MC!W1387)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IF(FN_MC!Y1388="","*",FN_MC!Y1388)</f>
        <v>*</v>
      </c>
      <c r="B1348" s="108" t="str">
        <f>IF(FN_MC!X1388="","*",FN_MC!X1388)</f>
        <v>*</v>
      </c>
      <c r="C1348" s="108" t="str">
        <f>IF(FN_MC!Z1388="","*",FN_MC!Z1388)</f>
        <v>*</v>
      </c>
      <c r="D1348" s="109" t="str">
        <f>IF(FN_MC!S1388="","*",FN_MC!S1388)</f>
        <v>*</v>
      </c>
      <c r="E1348" s="109" t="str">
        <f>IF(FN_MC!T1388="","*",FN_MC!T1388)</f>
        <v>*</v>
      </c>
      <c r="F1348" s="109" t="str">
        <f>IF(FN_MC!B1388="","*",FN_MC!B1388)</f>
        <v>*</v>
      </c>
      <c r="G1348" s="109" t="str">
        <f>IF(FN_MC!D1388="","*",FN_MC!D1388)</f>
        <v>*</v>
      </c>
      <c r="H1348" s="109" t="str">
        <f>IF(FN_MC!F1388="","*",FN_MC!F1388)</f>
        <v>*</v>
      </c>
      <c r="I1348" s="109" t="str">
        <f>IF(FN_MC!H1388="","*",FN_MC!H1388)</f>
        <v>*</v>
      </c>
      <c r="J1348" s="109" t="str">
        <f>IF(FN_MC!I1388="","*",FN_MC!I1388)</f>
        <v>*</v>
      </c>
      <c r="K1348" s="109" t="str">
        <f>IF(FN_MC!M1388="","*",FN_MC!M1388)</f>
        <v>*</v>
      </c>
      <c r="L1348" s="303" t="str">
        <f>IF(FN_MC!N1388="","*",FN_MC!N1388)</f>
        <v>*</v>
      </c>
      <c r="M1348" s="110" t="str">
        <f>IF(FN_MC!J1388="","*",FN_MC!J1388)</f>
        <v>*</v>
      </c>
      <c r="N1348" s="278" t="str">
        <f>IF(FN_MC!K1388="","*",FN_MC!K1388)</f>
        <v>*</v>
      </c>
      <c r="O1348" s="278" t="str">
        <f>IF(FN_MC!L1388="","*",FN_MC!L1388)</f>
        <v>*</v>
      </c>
      <c r="P1348" s="110"/>
      <c r="Q1348" s="127" t="str">
        <f>IF(FN_MC!O1388="","*",FN_MC!O1388)</f>
        <v>*</v>
      </c>
      <c r="R1348" s="127" t="str">
        <f>IF(FN_MC!P1388="","*",FN_MC!P1388)</f>
        <v>*</v>
      </c>
      <c r="S1348" s="109" t="str">
        <f>IF(FN_MC!Q1388="","*",CONCATENATE(FN_MC!Q1388," ",FN_MC!R1388))</f>
        <v>*</v>
      </c>
      <c r="T1348" s="109" t="str">
        <f>IF(FN_MC!V1388="","*",FN_MC!V1388)</f>
        <v>*</v>
      </c>
      <c r="U1348" s="109" t="str">
        <f>IF(FN_MC!W1388="","*",FN_MC!W1388)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IF(FN_MC!Y1389="","*",FN_MC!Y1389)</f>
        <v>*</v>
      </c>
      <c r="B1349" s="108" t="str">
        <f>IF(FN_MC!X1389="","*",FN_MC!X1389)</f>
        <v>*</v>
      </c>
      <c r="C1349" s="108" t="str">
        <f>IF(FN_MC!Z1389="","*",FN_MC!Z1389)</f>
        <v>*</v>
      </c>
      <c r="D1349" s="109" t="str">
        <f>IF(FN_MC!S1389="","*",FN_MC!S1389)</f>
        <v>*</v>
      </c>
      <c r="E1349" s="109" t="str">
        <f>IF(FN_MC!T1389="","*",FN_MC!T1389)</f>
        <v>*</v>
      </c>
      <c r="F1349" s="109" t="str">
        <f>IF(FN_MC!B1389="","*",FN_MC!B1389)</f>
        <v>*</v>
      </c>
      <c r="G1349" s="109" t="str">
        <f>IF(FN_MC!D1389="","*",FN_MC!D1389)</f>
        <v>*</v>
      </c>
      <c r="H1349" s="109" t="str">
        <f>IF(FN_MC!F1389="","*",FN_MC!F1389)</f>
        <v>*</v>
      </c>
      <c r="I1349" s="109" t="str">
        <f>IF(FN_MC!H1389="","*",FN_MC!H1389)</f>
        <v>*</v>
      </c>
      <c r="J1349" s="109" t="str">
        <f>IF(FN_MC!I1389="","*",FN_MC!I1389)</f>
        <v>*</v>
      </c>
      <c r="K1349" s="109" t="str">
        <f>IF(FN_MC!M1389="","*",FN_MC!M1389)</f>
        <v>*</v>
      </c>
      <c r="L1349" s="303" t="str">
        <f>IF(FN_MC!N1389="","*",FN_MC!N1389)</f>
        <v>*</v>
      </c>
      <c r="M1349" s="110" t="str">
        <f>IF(FN_MC!J1389="","*",FN_MC!J1389)</f>
        <v>*</v>
      </c>
      <c r="N1349" s="278" t="str">
        <f>IF(FN_MC!K1389="","*",FN_MC!K1389)</f>
        <v>*</v>
      </c>
      <c r="O1349" s="278" t="str">
        <f>IF(FN_MC!L1389="","*",FN_MC!L1389)</f>
        <v>*</v>
      </c>
      <c r="P1349" s="110"/>
      <c r="Q1349" s="127" t="str">
        <f>IF(FN_MC!O1389="","*",FN_MC!O1389)</f>
        <v>*</v>
      </c>
      <c r="R1349" s="127" t="str">
        <f>IF(FN_MC!P1389="","*",FN_MC!P1389)</f>
        <v>*</v>
      </c>
      <c r="S1349" s="109" t="str">
        <f>IF(FN_MC!Q1389="","*",CONCATENATE(FN_MC!Q1389," ",FN_MC!R1389))</f>
        <v>*</v>
      </c>
      <c r="T1349" s="109" t="str">
        <f>IF(FN_MC!V1389="","*",FN_MC!V1389)</f>
        <v>*</v>
      </c>
      <c r="U1349" s="109" t="str">
        <f>IF(FN_MC!W1389="","*",FN_MC!W1389)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IF(FN_MC!Y1390="","*",FN_MC!Y1390)</f>
        <v>*</v>
      </c>
      <c r="B1350" s="108" t="str">
        <f>IF(FN_MC!X1390="","*",FN_MC!X1390)</f>
        <v>*</v>
      </c>
      <c r="C1350" s="108" t="str">
        <f>IF(FN_MC!Z1390="","*",FN_MC!Z1390)</f>
        <v>*</v>
      </c>
      <c r="D1350" s="109" t="str">
        <f>IF(FN_MC!S1390="","*",FN_MC!S1390)</f>
        <v>*</v>
      </c>
      <c r="E1350" s="109" t="str">
        <f>IF(FN_MC!T1390="","*",FN_MC!T1390)</f>
        <v>*</v>
      </c>
      <c r="F1350" s="109" t="str">
        <f>IF(FN_MC!B1390="","*",FN_MC!B1390)</f>
        <v>*</v>
      </c>
      <c r="G1350" s="109" t="str">
        <f>IF(FN_MC!D1390="","*",FN_MC!D1390)</f>
        <v>*</v>
      </c>
      <c r="H1350" s="109" t="str">
        <f>IF(FN_MC!F1390="","*",FN_MC!F1390)</f>
        <v>*</v>
      </c>
      <c r="I1350" s="109" t="str">
        <f>IF(FN_MC!H1390="","*",FN_MC!H1390)</f>
        <v>*</v>
      </c>
      <c r="J1350" s="109" t="str">
        <f>IF(FN_MC!I1390="","*",FN_MC!I1390)</f>
        <v>*</v>
      </c>
      <c r="K1350" s="109" t="str">
        <f>IF(FN_MC!M1390="","*",FN_MC!M1390)</f>
        <v>*</v>
      </c>
      <c r="L1350" s="303" t="str">
        <f>IF(FN_MC!N1390="","*",FN_MC!N1390)</f>
        <v>*</v>
      </c>
      <c r="M1350" s="110" t="str">
        <f>IF(FN_MC!J1390="","*",FN_MC!J1390)</f>
        <v>*</v>
      </c>
      <c r="N1350" s="278" t="str">
        <f>IF(FN_MC!K1390="","*",FN_MC!K1390)</f>
        <v>*</v>
      </c>
      <c r="O1350" s="278" t="str">
        <f>IF(FN_MC!L1390="","*",FN_MC!L1390)</f>
        <v>*</v>
      </c>
      <c r="P1350" s="110"/>
      <c r="Q1350" s="127" t="str">
        <f>IF(FN_MC!O1390="","*",FN_MC!O1390)</f>
        <v>*</v>
      </c>
      <c r="R1350" s="127" t="str">
        <f>IF(FN_MC!P1390="","*",FN_MC!P1390)</f>
        <v>*</v>
      </c>
      <c r="S1350" s="109" t="str">
        <f>IF(FN_MC!Q1390="","*",CONCATENATE(FN_MC!Q1390," ",FN_MC!R1390))</f>
        <v>*</v>
      </c>
      <c r="T1350" s="109" t="str">
        <f>IF(FN_MC!V1390="","*",FN_MC!V1390)</f>
        <v>*</v>
      </c>
      <c r="U1350" s="109" t="str">
        <f>IF(FN_MC!W1390="","*",FN_MC!W1390)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IF(FN_MC!Y1391="","*",FN_MC!Y1391)</f>
        <v>*</v>
      </c>
      <c r="B1351" s="108" t="str">
        <f>IF(FN_MC!X1391="","*",FN_MC!X1391)</f>
        <v>*</v>
      </c>
      <c r="C1351" s="108" t="str">
        <f>IF(FN_MC!Z1391="","*",FN_MC!Z1391)</f>
        <v>*</v>
      </c>
      <c r="D1351" s="109" t="str">
        <f>IF(FN_MC!S1391="","*",FN_MC!S1391)</f>
        <v>*</v>
      </c>
      <c r="E1351" s="109" t="str">
        <f>IF(FN_MC!T1391="","*",FN_MC!T1391)</f>
        <v>*</v>
      </c>
      <c r="F1351" s="109" t="str">
        <f>IF(FN_MC!B1391="","*",FN_MC!B1391)</f>
        <v>*</v>
      </c>
      <c r="G1351" s="109" t="str">
        <f>IF(FN_MC!D1391="","*",FN_MC!D1391)</f>
        <v>*</v>
      </c>
      <c r="H1351" s="109" t="str">
        <f>IF(FN_MC!F1391="","*",FN_MC!F1391)</f>
        <v>*</v>
      </c>
      <c r="I1351" s="109" t="str">
        <f>IF(FN_MC!H1391="","*",FN_MC!H1391)</f>
        <v>*</v>
      </c>
      <c r="J1351" s="109" t="str">
        <f>IF(FN_MC!I1391="","*",FN_MC!I1391)</f>
        <v>*</v>
      </c>
      <c r="K1351" s="109" t="str">
        <f>IF(FN_MC!M1391="","*",FN_MC!M1391)</f>
        <v>*</v>
      </c>
      <c r="L1351" s="303" t="str">
        <f>IF(FN_MC!N1391="","*",FN_MC!N1391)</f>
        <v>*</v>
      </c>
      <c r="M1351" s="110" t="str">
        <f>IF(FN_MC!J1391="","*",FN_MC!J1391)</f>
        <v>*</v>
      </c>
      <c r="N1351" s="278" t="str">
        <f>IF(FN_MC!K1391="","*",FN_MC!K1391)</f>
        <v>*</v>
      </c>
      <c r="O1351" s="278" t="str">
        <f>IF(FN_MC!L1391="","*",FN_MC!L1391)</f>
        <v>*</v>
      </c>
      <c r="P1351" s="110"/>
      <c r="Q1351" s="127" t="str">
        <f>IF(FN_MC!O1391="","*",FN_MC!O1391)</f>
        <v>*</v>
      </c>
      <c r="R1351" s="127" t="str">
        <f>IF(FN_MC!P1391="","*",FN_MC!P1391)</f>
        <v>*</v>
      </c>
      <c r="S1351" s="109" t="str">
        <f>IF(FN_MC!Q1391="","*",CONCATENATE(FN_MC!Q1391," ",FN_MC!R1391))</f>
        <v>*</v>
      </c>
      <c r="T1351" s="109" t="str">
        <f>IF(FN_MC!V1391="","*",FN_MC!V1391)</f>
        <v>*</v>
      </c>
      <c r="U1351" s="109" t="str">
        <f>IF(FN_MC!W1391="","*",FN_MC!W1391)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IF(FN_MC!Y1392="","*",FN_MC!Y1392)</f>
        <v>*</v>
      </c>
      <c r="B1352" s="108" t="str">
        <f>IF(FN_MC!X1392="","*",FN_MC!X1392)</f>
        <v>*</v>
      </c>
      <c r="C1352" s="108" t="str">
        <f>IF(FN_MC!Z1392="","*",FN_MC!Z1392)</f>
        <v>*</v>
      </c>
      <c r="D1352" s="109" t="str">
        <f>IF(FN_MC!S1392="","*",FN_MC!S1392)</f>
        <v>*</v>
      </c>
      <c r="E1352" s="109" t="str">
        <f>IF(FN_MC!T1392="","*",FN_MC!T1392)</f>
        <v>*</v>
      </c>
      <c r="F1352" s="109" t="str">
        <f>IF(FN_MC!B1392="","*",FN_MC!B1392)</f>
        <v>*</v>
      </c>
      <c r="G1352" s="109" t="str">
        <f>IF(FN_MC!D1392="","*",FN_MC!D1392)</f>
        <v>*</v>
      </c>
      <c r="H1352" s="109" t="str">
        <f>IF(FN_MC!F1392="","*",FN_MC!F1392)</f>
        <v>*</v>
      </c>
      <c r="I1352" s="109" t="str">
        <f>IF(FN_MC!H1392="","*",FN_MC!H1392)</f>
        <v>*</v>
      </c>
      <c r="J1352" s="109" t="str">
        <f>IF(FN_MC!I1392="","*",FN_MC!I1392)</f>
        <v>*</v>
      </c>
      <c r="K1352" s="109" t="str">
        <f>IF(FN_MC!M1392="","*",FN_MC!M1392)</f>
        <v>*</v>
      </c>
      <c r="L1352" s="303" t="str">
        <f>IF(FN_MC!N1392="","*",FN_MC!N1392)</f>
        <v>*</v>
      </c>
      <c r="M1352" s="110" t="str">
        <f>IF(FN_MC!J1392="","*",FN_MC!J1392)</f>
        <v>*</v>
      </c>
      <c r="N1352" s="278" t="str">
        <f>IF(FN_MC!K1392="","*",FN_MC!K1392)</f>
        <v>*</v>
      </c>
      <c r="O1352" s="278" t="str">
        <f>IF(FN_MC!L1392="","*",FN_MC!L1392)</f>
        <v>*</v>
      </c>
      <c r="P1352" s="110"/>
      <c r="Q1352" s="127" t="str">
        <f>IF(FN_MC!O1392="","*",FN_MC!O1392)</f>
        <v>*</v>
      </c>
      <c r="R1352" s="127" t="str">
        <f>IF(FN_MC!P1392="","*",FN_MC!P1392)</f>
        <v>*</v>
      </c>
      <c r="S1352" s="109" t="str">
        <f>IF(FN_MC!Q1392="","*",CONCATENATE(FN_MC!Q1392," ",FN_MC!R1392))</f>
        <v>*</v>
      </c>
      <c r="T1352" s="109" t="str">
        <f>IF(FN_MC!V1392="","*",FN_MC!V1392)</f>
        <v>*</v>
      </c>
      <c r="U1352" s="109" t="str">
        <f>IF(FN_MC!W1392="","*",FN_MC!W1392)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IF(FN_MC!Y1393="","*",FN_MC!Y1393)</f>
        <v>*</v>
      </c>
      <c r="B1353" s="108" t="str">
        <f>IF(FN_MC!X1393="","*",FN_MC!X1393)</f>
        <v>*</v>
      </c>
      <c r="C1353" s="108" t="str">
        <f>IF(FN_MC!Z1393="","*",FN_MC!Z1393)</f>
        <v>*</v>
      </c>
      <c r="D1353" s="109" t="str">
        <f>IF(FN_MC!S1393="","*",FN_MC!S1393)</f>
        <v>*</v>
      </c>
      <c r="E1353" s="109" t="str">
        <f>IF(FN_MC!T1393="","*",FN_MC!T1393)</f>
        <v>*</v>
      </c>
      <c r="F1353" s="109" t="str">
        <f>IF(FN_MC!B1393="","*",FN_MC!B1393)</f>
        <v>*</v>
      </c>
      <c r="G1353" s="109" t="str">
        <f>IF(FN_MC!D1393="","*",FN_MC!D1393)</f>
        <v>*</v>
      </c>
      <c r="H1353" s="109" t="str">
        <f>IF(FN_MC!F1393="","*",FN_MC!F1393)</f>
        <v>*</v>
      </c>
      <c r="I1353" s="109" t="str">
        <f>IF(FN_MC!H1393="","*",FN_MC!H1393)</f>
        <v>*</v>
      </c>
      <c r="J1353" s="109" t="str">
        <f>IF(FN_MC!I1393="","*",FN_MC!I1393)</f>
        <v>*</v>
      </c>
      <c r="K1353" s="109" t="str">
        <f>IF(FN_MC!M1393="","*",FN_MC!M1393)</f>
        <v>*</v>
      </c>
      <c r="L1353" s="303" t="str">
        <f>IF(FN_MC!N1393="","*",FN_MC!N1393)</f>
        <v>*</v>
      </c>
      <c r="M1353" s="110" t="str">
        <f>IF(FN_MC!J1393="","*",FN_MC!J1393)</f>
        <v>*</v>
      </c>
      <c r="N1353" s="278" t="str">
        <f>IF(FN_MC!K1393="","*",FN_MC!K1393)</f>
        <v>*</v>
      </c>
      <c r="O1353" s="278" t="str">
        <f>IF(FN_MC!L1393="","*",FN_MC!L1393)</f>
        <v>*</v>
      </c>
      <c r="P1353" s="110"/>
      <c r="Q1353" s="127" t="str">
        <f>IF(FN_MC!O1393="","*",FN_MC!O1393)</f>
        <v>*</v>
      </c>
      <c r="R1353" s="127" t="str">
        <f>IF(FN_MC!P1393="","*",FN_MC!P1393)</f>
        <v>*</v>
      </c>
      <c r="S1353" s="109" t="str">
        <f>IF(FN_MC!Q1393="","*",CONCATENATE(FN_MC!Q1393," ",FN_MC!R1393))</f>
        <v>*</v>
      </c>
      <c r="T1353" s="109" t="str">
        <f>IF(FN_MC!V1393="","*",FN_MC!V1393)</f>
        <v>*</v>
      </c>
      <c r="U1353" s="109" t="str">
        <f>IF(FN_MC!W1393="","*",FN_MC!W1393)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IF(FN_MC!Y1394="","*",FN_MC!Y1394)</f>
        <v>*</v>
      </c>
      <c r="B1354" s="108" t="str">
        <f>IF(FN_MC!X1394="","*",FN_MC!X1394)</f>
        <v>*</v>
      </c>
      <c r="C1354" s="108" t="str">
        <f>IF(FN_MC!Z1394="","*",FN_MC!Z1394)</f>
        <v>*</v>
      </c>
      <c r="D1354" s="109" t="str">
        <f>IF(FN_MC!S1394="","*",FN_MC!S1394)</f>
        <v>*</v>
      </c>
      <c r="E1354" s="109" t="str">
        <f>IF(FN_MC!T1394="","*",FN_MC!T1394)</f>
        <v>*</v>
      </c>
      <c r="F1354" s="109" t="str">
        <f>IF(FN_MC!B1394="","*",FN_MC!B1394)</f>
        <v>*</v>
      </c>
      <c r="G1354" s="109" t="str">
        <f>IF(FN_MC!D1394="","*",FN_MC!D1394)</f>
        <v>*</v>
      </c>
      <c r="H1354" s="109" t="str">
        <f>IF(FN_MC!F1394="","*",FN_MC!F1394)</f>
        <v>*</v>
      </c>
      <c r="I1354" s="109" t="str">
        <f>IF(FN_MC!H1394="","*",FN_MC!H1394)</f>
        <v>*</v>
      </c>
      <c r="J1354" s="109" t="str">
        <f>IF(FN_MC!I1394="","*",FN_MC!I1394)</f>
        <v>*</v>
      </c>
      <c r="K1354" s="109" t="str">
        <f>IF(FN_MC!M1394="","*",FN_MC!M1394)</f>
        <v>*</v>
      </c>
      <c r="L1354" s="303" t="str">
        <f>IF(FN_MC!N1394="","*",FN_MC!N1394)</f>
        <v>*</v>
      </c>
      <c r="M1354" s="110" t="str">
        <f>IF(FN_MC!J1394="","*",FN_MC!J1394)</f>
        <v>*</v>
      </c>
      <c r="N1354" s="278" t="str">
        <f>IF(FN_MC!K1394="","*",FN_MC!K1394)</f>
        <v>*</v>
      </c>
      <c r="O1354" s="278" t="str">
        <f>IF(FN_MC!L1394="","*",FN_MC!L1394)</f>
        <v>*</v>
      </c>
      <c r="P1354" s="110"/>
      <c r="Q1354" s="127" t="str">
        <f>IF(FN_MC!O1394="","*",FN_MC!O1394)</f>
        <v>*</v>
      </c>
      <c r="R1354" s="127" t="str">
        <f>IF(FN_MC!P1394="","*",FN_MC!P1394)</f>
        <v>*</v>
      </c>
      <c r="S1354" s="109" t="str">
        <f>IF(FN_MC!Q1394="","*",CONCATENATE(FN_MC!Q1394," ",FN_MC!R1394))</f>
        <v>*</v>
      </c>
      <c r="T1354" s="109" t="str">
        <f>IF(FN_MC!V1394="","*",FN_MC!V1394)</f>
        <v>*</v>
      </c>
      <c r="U1354" s="109" t="str">
        <f>IF(FN_MC!W1394="","*",FN_MC!W1394)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IF(FN_MC!Y1395="","*",FN_MC!Y1395)</f>
        <v>*</v>
      </c>
      <c r="B1355" s="108" t="str">
        <f>IF(FN_MC!X1395="","*",FN_MC!X1395)</f>
        <v>*</v>
      </c>
      <c r="C1355" s="108" t="str">
        <f>IF(FN_MC!Z1395="","*",FN_MC!Z1395)</f>
        <v>*</v>
      </c>
      <c r="D1355" s="109" t="str">
        <f>IF(FN_MC!S1395="","*",FN_MC!S1395)</f>
        <v>*</v>
      </c>
      <c r="E1355" s="109" t="str">
        <f>IF(FN_MC!T1395="","*",FN_MC!T1395)</f>
        <v>*</v>
      </c>
      <c r="F1355" s="109" t="str">
        <f>IF(FN_MC!B1395="","*",FN_MC!B1395)</f>
        <v>*</v>
      </c>
      <c r="G1355" s="109" t="str">
        <f>IF(FN_MC!D1395="","*",FN_MC!D1395)</f>
        <v>*</v>
      </c>
      <c r="H1355" s="109" t="str">
        <f>IF(FN_MC!F1395="","*",FN_MC!F1395)</f>
        <v>*</v>
      </c>
      <c r="I1355" s="109" t="str">
        <f>IF(FN_MC!H1395="","*",FN_MC!H1395)</f>
        <v>*</v>
      </c>
      <c r="J1355" s="109" t="str">
        <f>IF(FN_MC!I1395="","*",FN_MC!I1395)</f>
        <v>*</v>
      </c>
      <c r="K1355" s="109" t="str">
        <f>IF(FN_MC!M1395="","*",FN_MC!M1395)</f>
        <v>*</v>
      </c>
      <c r="L1355" s="303" t="str">
        <f>IF(FN_MC!N1395="","*",FN_MC!N1395)</f>
        <v>*</v>
      </c>
      <c r="M1355" s="110" t="str">
        <f>IF(FN_MC!J1395="","*",FN_MC!J1395)</f>
        <v>*</v>
      </c>
      <c r="N1355" s="278" t="str">
        <f>IF(FN_MC!K1395="","*",FN_MC!K1395)</f>
        <v>*</v>
      </c>
      <c r="O1355" s="278" t="str">
        <f>IF(FN_MC!L1395="","*",FN_MC!L1395)</f>
        <v>*</v>
      </c>
      <c r="P1355" s="110"/>
      <c r="Q1355" s="127" t="str">
        <f>IF(FN_MC!O1395="","*",FN_MC!O1395)</f>
        <v>*</v>
      </c>
      <c r="R1355" s="127" t="str">
        <f>IF(FN_MC!P1395="","*",FN_MC!P1395)</f>
        <v>*</v>
      </c>
      <c r="S1355" s="109" t="str">
        <f>IF(FN_MC!Q1395="","*",CONCATENATE(FN_MC!Q1395," ",FN_MC!R1395))</f>
        <v>*</v>
      </c>
      <c r="T1355" s="109" t="str">
        <f>IF(FN_MC!V1395="","*",FN_MC!V1395)</f>
        <v>*</v>
      </c>
      <c r="U1355" s="109" t="str">
        <f>IF(FN_MC!W1395="","*",FN_MC!W1395)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IF(FN_MC!Y1396="","*",FN_MC!Y1396)</f>
        <v>*</v>
      </c>
      <c r="B1356" s="108" t="str">
        <f>IF(FN_MC!X1396="","*",FN_MC!X1396)</f>
        <v>*</v>
      </c>
      <c r="C1356" s="108" t="str">
        <f>IF(FN_MC!Z1396="","*",FN_MC!Z1396)</f>
        <v>*</v>
      </c>
      <c r="D1356" s="109" t="str">
        <f>IF(FN_MC!S1396="","*",FN_MC!S1396)</f>
        <v>*</v>
      </c>
      <c r="E1356" s="109" t="str">
        <f>IF(FN_MC!T1396="","*",FN_MC!T1396)</f>
        <v>*</v>
      </c>
      <c r="F1356" s="109" t="str">
        <f>IF(FN_MC!B1396="","*",FN_MC!B1396)</f>
        <v>*</v>
      </c>
      <c r="G1356" s="109" t="str">
        <f>IF(FN_MC!D1396="","*",FN_MC!D1396)</f>
        <v>*</v>
      </c>
      <c r="H1356" s="109" t="str">
        <f>IF(FN_MC!F1396="","*",FN_MC!F1396)</f>
        <v>*</v>
      </c>
      <c r="I1356" s="109" t="str">
        <f>IF(FN_MC!H1396="","*",FN_MC!H1396)</f>
        <v>*</v>
      </c>
      <c r="J1356" s="109" t="str">
        <f>IF(FN_MC!I1396="","*",FN_MC!I1396)</f>
        <v>*</v>
      </c>
      <c r="K1356" s="109" t="str">
        <f>IF(FN_MC!M1396="","*",FN_MC!M1396)</f>
        <v>*</v>
      </c>
      <c r="L1356" s="303" t="str">
        <f>IF(FN_MC!N1396="","*",FN_MC!N1396)</f>
        <v>*</v>
      </c>
      <c r="M1356" s="110" t="str">
        <f>IF(FN_MC!J1396="","*",FN_MC!J1396)</f>
        <v>*</v>
      </c>
      <c r="N1356" s="278" t="str">
        <f>IF(FN_MC!K1396="","*",FN_MC!K1396)</f>
        <v>*</v>
      </c>
      <c r="O1356" s="278" t="str">
        <f>IF(FN_MC!L1396="","*",FN_MC!L1396)</f>
        <v>*</v>
      </c>
      <c r="P1356" s="110"/>
      <c r="Q1356" s="127" t="str">
        <f>IF(FN_MC!O1396="","*",FN_MC!O1396)</f>
        <v>*</v>
      </c>
      <c r="R1356" s="127" t="str">
        <f>IF(FN_MC!P1396="","*",FN_MC!P1396)</f>
        <v>*</v>
      </c>
      <c r="S1356" s="109" t="str">
        <f>IF(FN_MC!Q1396="","*",CONCATENATE(FN_MC!Q1396," ",FN_MC!R1396))</f>
        <v>*</v>
      </c>
      <c r="T1356" s="109" t="str">
        <f>IF(FN_MC!V1396="","*",FN_MC!V1396)</f>
        <v>*</v>
      </c>
      <c r="U1356" s="109" t="str">
        <f>IF(FN_MC!W1396="","*",FN_MC!W1396)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IF(FN_MC!Y1397="","*",FN_MC!Y1397)</f>
        <v>*</v>
      </c>
      <c r="B1357" s="108" t="str">
        <f>IF(FN_MC!X1397="","*",FN_MC!X1397)</f>
        <v>*</v>
      </c>
      <c r="C1357" s="108" t="str">
        <f>IF(FN_MC!Z1397="","*",FN_MC!Z1397)</f>
        <v>*</v>
      </c>
      <c r="D1357" s="109" t="str">
        <f>IF(FN_MC!S1397="","*",FN_MC!S1397)</f>
        <v>*</v>
      </c>
      <c r="E1357" s="109" t="str">
        <f>IF(FN_MC!T1397="","*",FN_MC!T1397)</f>
        <v>*</v>
      </c>
      <c r="F1357" s="109" t="str">
        <f>IF(FN_MC!B1397="","*",FN_MC!B1397)</f>
        <v>*</v>
      </c>
      <c r="G1357" s="109" t="str">
        <f>IF(FN_MC!D1397="","*",FN_MC!D1397)</f>
        <v>*</v>
      </c>
      <c r="H1357" s="109" t="str">
        <f>IF(FN_MC!F1397="","*",FN_MC!F1397)</f>
        <v>*</v>
      </c>
      <c r="I1357" s="109" t="str">
        <f>IF(FN_MC!H1397="","*",FN_MC!H1397)</f>
        <v>*</v>
      </c>
      <c r="J1357" s="109" t="str">
        <f>IF(FN_MC!I1397="","*",FN_MC!I1397)</f>
        <v>*</v>
      </c>
      <c r="K1357" s="109" t="str">
        <f>IF(FN_MC!M1397="","*",FN_MC!M1397)</f>
        <v>*</v>
      </c>
      <c r="L1357" s="303" t="str">
        <f>IF(FN_MC!N1397="","*",FN_MC!N1397)</f>
        <v>*</v>
      </c>
      <c r="M1357" s="110" t="str">
        <f>IF(FN_MC!J1397="","*",FN_MC!J1397)</f>
        <v>*</v>
      </c>
      <c r="N1357" s="278" t="str">
        <f>IF(FN_MC!K1397="","*",FN_MC!K1397)</f>
        <v>*</v>
      </c>
      <c r="O1357" s="278" t="str">
        <f>IF(FN_MC!L1397="","*",FN_MC!L1397)</f>
        <v>*</v>
      </c>
      <c r="P1357" s="110"/>
      <c r="Q1357" s="127" t="str">
        <f>IF(FN_MC!O1397="","*",FN_MC!O1397)</f>
        <v>*</v>
      </c>
      <c r="R1357" s="127" t="str">
        <f>IF(FN_MC!P1397="","*",FN_MC!P1397)</f>
        <v>*</v>
      </c>
      <c r="S1357" s="109" t="str">
        <f>IF(FN_MC!Q1397="","*",CONCATENATE(FN_MC!Q1397," ",FN_MC!R1397))</f>
        <v>*</v>
      </c>
      <c r="T1357" s="109" t="str">
        <f>IF(FN_MC!V1397="","*",FN_MC!V1397)</f>
        <v>*</v>
      </c>
      <c r="U1357" s="109" t="str">
        <f>IF(FN_MC!W1397="","*",FN_MC!W1397)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IF(FN_MC!Y1398="","*",FN_MC!Y1398)</f>
        <v>*</v>
      </c>
      <c r="B1358" s="108" t="str">
        <f>IF(FN_MC!X1398="","*",FN_MC!X1398)</f>
        <v>*</v>
      </c>
      <c r="C1358" s="108" t="str">
        <f>IF(FN_MC!Z1398="","*",FN_MC!Z1398)</f>
        <v>*</v>
      </c>
      <c r="D1358" s="109" t="str">
        <f>IF(FN_MC!S1398="","*",FN_MC!S1398)</f>
        <v>*</v>
      </c>
      <c r="E1358" s="109" t="str">
        <f>IF(FN_MC!T1398="","*",FN_MC!T1398)</f>
        <v>*</v>
      </c>
      <c r="F1358" s="109" t="str">
        <f>IF(FN_MC!B1398="","*",FN_MC!B1398)</f>
        <v>*</v>
      </c>
      <c r="G1358" s="109" t="str">
        <f>IF(FN_MC!D1398="","*",FN_MC!D1398)</f>
        <v>*</v>
      </c>
      <c r="H1358" s="109" t="str">
        <f>IF(FN_MC!F1398="","*",FN_MC!F1398)</f>
        <v>*</v>
      </c>
      <c r="I1358" s="109" t="str">
        <f>IF(FN_MC!H1398="","*",FN_MC!H1398)</f>
        <v>*</v>
      </c>
      <c r="J1358" s="109" t="str">
        <f>IF(FN_MC!I1398="","*",FN_MC!I1398)</f>
        <v>*</v>
      </c>
      <c r="K1358" s="109" t="str">
        <f>IF(FN_MC!M1398="","*",FN_MC!M1398)</f>
        <v>*</v>
      </c>
      <c r="L1358" s="303" t="str">
        <f>IF(FN_MC!N1398="","*",FN_MC!N1398)</f>
        <v>*</v>
      </c>
      <c r="M1358" s="110" t="str">
        <f>IF(FN_MC!J1398="","*",FN_MC!J1398)</f>
        <v>*</v>
      </c>
      <c r="N1358" s="278" t="str">
        <f>IF(FN_MC!K1398="","*",FN_MC!K1398)</f>
        <v>*</v>
      </c>
      <c r="O1358" s="278" t="str">
        <f>IF(FN_MC!L1398="","*",FN_MC!L1398)</f>
        <v>*</v>
      </c>
      <c r="P1358" s="110"/>
      <c r="Q1358" s="127" t="str">
        <f>IF(FN_MC!O1398="","*",FN_MC!O1398)</f>
        <v>*</v>
      </c>
      <c r="R1358" s="127" t="str">
        <f>IF(FN_MC!P1398="","*",FN_MC!P1398)</f>
        <v>*</v>
      </c>
      <c r="S1358" s="109" t="str">
        <f>IF(FN_MC!Q1398="","*",CONCATENATE(FN_MC!Q1398," ",FN_MC!R1398))</f>
        <v>*</v>
      </c>
      <c r="T1358" s="109" t="str">
        <f>IF(FN_MC!V1398="","*",FN_MC!V1398)</f>
        <v>*</v>
      </c>
      <c r="U1358" s="109" t="str">
        <f>IF(FN_MC!W1398="","*",FN_MC!W1398)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IF(FN_MC!Y1399="","*",FN_MC!Y1399)</f>
        <v>*</v>
      </c>
      <c r="B1359" s="108" t="str">
        <f>IF(FN_MC!X1399="","*",FN_MC!X1399)</f>
        <v>*</v>
      </c>
      <c r="C1359" s="108" t="str">
        <f>IF(FN_MC!Z1399="","*",FN_MC!Z1399)</f>
        <v>*</v>
      </c>
      <c r="D1359" s="109" t="str">
        <f>IF(FN_MC!S1399="","*",FN_MC!S1399)</f>
        <v>*</v>
      </c>
      <c r="E1359" s="109" t="str">
        <f>IF(FN_MC!T1399="","*",FN_MC!T1399)</f>
        <v>*</v>
      </c>
      <c r="F1359" s="109" t="str">
        <f>IF(FN_MC!B1399="","*",FN_MC!B1399)</f>
        <v>*</v>
      </c>
      <c r="G1359" s="109" t="str">
        <f>IF(FN_MC!D1399="","*",FN_MC!D1399)</f>
        <v>*</v>
      </c>
      <c r="H1359" s="109" t="str">
        <f>IF(FN_MC!F1399="","*",FN_MC!F1399)</f>
        <v>*</v>
      </c>
      <c r="I1359" s="109" t="str">
        <f>IF(FN_MC!H1399="","*",FN_MC!H1399)</f>
        <v>*</v>
      </c>
      <c r="J1359" s="109" t="str">
        <f>IF(FN_MC!I1399="","*",FN_MC!I1399)</f>
        <v>*</v>
      </c>
      <c r="K1359" s="109" t="str">
        <f>IF(FN_MC!M1399="","*",FN_MC!M1399)</f>
        <v>*</v>
      </c>
      <c r="L1359" s="303" t="str">
        <f>IF(FN_MC!N1399="","*",FN_MC!N1399)</f>
        <v>*</v>
      </c>
      <c r="M1359" s="110" t="str">
        <f>IF(FN_MC!J1399="","*",FN_MC!J1399)</f>
        <v>*</v>
      </c>
      <c r="N1359" s="278" t="str">
        <f>IF(FN_MC!K1399="","*",FN_MC!K1399)</f>
        <v>*</v>
      </c>
      <c r="O1359" s="278" t="str">
        <f>IF(FN_MC!L1399="","*",FN_MC!L1399)</f>
        <v>*</v>
      </c>
      <c r="P1359" s="110"/>
      <c r="Q1359" s="127" t="str">
        <f>IF(FN_MC!O1399="","*",FN_MC!O1399)</f>
        <v>*</v>
      </c>
      <c r="R1359" s="127" t="str">
        <f>IF(FN_MC!P1399="","*",FN_MC!P1399)</f>
        <v>*</v>
      </c>
      <c r="S1359" s="109" t="str">
        <f>IF(FN_MC!Q1399="","*",CONCATENATE(FN_MC!Q1399," ",FN_MC!R1399))</f>
        <v>*</v>
      </c>
      <c r="T1359" s="109" t="str">
        <f>IF(FN_MC!V1399="","*",FN_MC!V1399)</f>
        <v>*</v>
      </c>
      <c r="U1359" s="109" t="str">
        <f>IF(FN_MC!W1399="","*",FN_MC!W1399)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IF(FN_MC!Y1400="","*",FN_MC!Y1400)</f>
        <v>*</v>
      </c>
      <c r="B1360" s="108" t="str">
        <f>IF(FN_MC!X1400="","*",FN_MC!X1400)</f>
        <v>*</v>
      </c>
      <c r="C1360" s="108" t="str">
        <f>IF(FN_MC!Z1400="","*",FN_MC!Z1400)</f>
        <v>*</v>
      </c>
      <c r="D1360" s="109" t="str">
        <f>IF(FN_MC!S1400="","*",FN_MC!S1400)</f>
        <v>*</v>
      </c>
      <c r="E1360" s="109" t="str">
        <f>IF(FN_MC!T1400="","*",FN_MC!T1400)</f>
        <v>*</v>
      </c>
      <c r="F1360" s="109" t="str">
        <f>IF(FN_MC!B1400="","*",FN_MC!B1400)</f>
        <v>*</v>
      </c>
      <c r="G1360" s="109" t="str">
        <f>IF(FN_MC!D1400="","*",FN_MC!D1400)</f>
        <v>*</v>
      </c>
      <c r="H1360" s="109" t="str">
        <f>IF(FN_MC!F1400="","*",FN_MC!F1400)</f>
        <v>*</v>
      </c>
      <c r="I1360" s="109" t="str">
        <f>IF(FN_MC!H1400="","*",FN_MC!H1400)</f>
        <v>*</v>
      </c>
      <c r="J1360" s="109" t="str">
        <f>IF(FN_MC!I1400="","*",FN_MC!I1400)</f>
        <v>*</v>
      </c>
      <c r="K1360" s="109" t="str">
        <f>IF(FN_MC!M1400="","*",FN_MC!M1400)</f>
        <v>*</v>
      </c>
      <c r="L1360" s="303" t="str">
        <f>IF(FN_MC!N1400="","*",FN_MC!N1400)</f>
        <v>*</v>
      </c>
      <c r="M1360" s="110" t="str">
        <f>IF(FN_MC!J1400="","*",FN_MC!J1400)</f>
        <v>*</v>
      </c>
      <c r="N1360" s="278" t="str">
        <f>IF(FN_MC!K1400="","*",FN_MC!K1400)</f>
        <v>*</v>
      </c>
      <c r="O1360" s="278" t="str">
        <f>IF(FN_MC!L1400="","*",FN_MC!L1400)</f>
        <v>*</v>
      </c>
      <c r="P1360" s="110"/>
      <c r="Q1360" s="127" t="str">
        <f>IF(FN_MC!O1400="","*",FN_MC!O1400)</f>
        <v>*</v>
      </c>
      <c r="R1360" s="127" t="str">
        <f>IF(FN_MC!P1400="","*",FN_MC!P1400)</f>
        <v>*</v>
      </c>
      <c r="S1360" s="109" t="str">
        <f>IF(FN_MC!Q1400="","*",CONCATENATE(FN_MC!Q1400," ",FN_MC!R1400))</f>
        <v>*</v>
      </c>
      <c r="T1360" s="109" t="str">
        <f>IF(FN_MC!V1400="","*",FN_MC!V1400)</f>
        <v>*</v>
      </c>
      <c r="U1360" s="109" t="str">
        <f>IF(FN_MC!W1400="","*",FN_MC!W1400)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IF(FN_MC!Y1401="","*",FN_MC!Y1401)</f>
        <v>*</v>
      </c>
      <c r="B1361" s="108" t="str">
        <f>IF(FN_MC!X1401="","*",FN_MC!X1401)</f>
        <v>*</v>
      </c>
      <c r="C1361" s="108" t="str">
        <f>IF(FN_MC!Z1401="","*",FN_MC!Z1401)</f>
        <v>*</v>
      </c>
      <c r="D1361" s="109" t="str">
        <f>IF(FN_MC!S1401="","*",FN_MC!S1401)</f>
        <v>*</v>
      </c>
      <c r="E1361" s="109" t="str">
        <f>IF(FN_MC!T1401="","*",FN_MC!T1401)</f>
        <v>*</v>
      </c>
      <c r="F1361" s="109" t="str">
        <f>IF(FN_MC!B1401="","*",FN_MC!B1401)</f>
        <v>*</v>
      </c>
      <c r="G1361" s="109" t="str">
        <f>IF(FN_MC!D1401="","*",FN_MC!D1401)</f>
        <v>*</v>
      </c>
      <c r="H1361" s="109" t="str">
        <f>IF(FN_MC!F1401="","*",FN_MC!F1401)</f>
        <v>*</v>
      </c>
      <c r="I1361" s="109" t="str">
        <f>IF(FN_MC!H1401="","*",FN_MC!H1401)</f>
        <v>*</v>
      </c>
      <c r="J1361" s="109" t="str">
        <f>IF(FN_MC!I1401="","*",FN_MC!I1401)</f>
        <v>*</v>
      </c>
      <c r="K1361" s="109" t="str">
        <f>IF(FN_MC!M1401="","*",FN_MC!M1401)</f>
        <v>*</v>
      </c>
      <c r="L1361" s="303" t="str">
        <f>IF(FN_MC!N1401="","*",FN_MC!N1401)</f>
        <v>*</v>
      </c>
      <c r="M1361" s="110" t="str">
        <f>IF(FN_MC!J1401="","*",FN_MC!J1401)</f>
        <v>*</v>
      </c>
      <c r="N1361" s="278" t="str">
        <f>IF(FN_MC!K1401="","*",FN_MC!K1401)</f>
        <v>*</v>
      </c>
      <c r="O1361" s="278" t="str">
        <f>IF(FN_MC!L1401="","*",FN_MC!L1401)</f>
        <v>*</v>
      </c>
      <c r="P1361" s="110"/>
      <c r="Q1361" s="127" t="str">
        <f>IF(FN_MC!O1401="","*",FN_MC!O1401)</f>
        <v>*</v>
      </c>
      <c r="R1361" s="127" t="str">
        <f>IF(FN_MC!P1401="","*",FN_MC!P1401)</f>
        <v>*</v>
      </c>
      <c r="S1361" s="109" t="str">
        <f>IF(FN_MC!Q1401="","*",CONCATENATE(FN_MC!Q1401," ",FN_MC!R1401))</f>
        <v>*</v>
      </c>
      <c r="T1361" s="109" t="str">
        <f>IF(FN_MC!V1401="","*",FN_MC!V1401)</f>
        <v>*</v>
      </c>
      <c r="U1361" s="109" t="str">
        <f>IF(FN_MC!W1401="","*",FN_MC!W1401)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IF(FN_MC!Y1402="","*",FN_MC!Y1402)</f>
        <v>*</v>
      </c>
      <c r="B1362" s="108" t="str">
        <f>IF(FN_MC!X1402="","*",FN_MC!X1402)</f>
        <v>*</v>
      </c>
      <c r="C1362" s="108" t="str">
        <f>IF(FN_MC!Z1402="","*",FN_MC!Z1402)</f>
        <v>*</v>
      </c>
      <c r="D1362" s="109" t="str">
        <f>IF(FN_MC!S1402="","*",FN_MC!S1402)</f>
        <v>*</v>
      </c>
      <c r="E1362" s="109" t="str">
        <f>IF(FN_MC!T1402="","*",FN_MC!T1402)</f>
        <v>*</v>
      </c>
      <c r="F1362" s="109" t="str">
        <f>IF(FN_MC!B1402="","*",FN_MC!B1402)</f>
        <v>*</v>
      </c>
      <c r="G1362" s="109" t="str">
        <f>IF(FN_MC!D1402="","*",FN_MC!D1402)</f>
        <v>*</v>
      </c>
      <c r="H1362" s="109" t="str">
        <f>IF(FN_MC!F1402="","*",FN_MC!F1402)</f>
        <v>*</v>
      </c>
      <c r="I1362" s="109" t="str">
        <f>IF(FN_MC!H1402="","*",FN_MC!H1402)</f>
        <v>*</v>
      </c>
      <c r="J1362" s="109" t="str">
        <f>IF(FN_MC!I1402="","*",FN_MC!I1402)</f>
        <v>*</v>
      </c>
      <c r="K1362" s="109" t="str">
        <f>IF(FN_MC!M1402="","*",FN_MC!M1402)</f>
        <v>*</v>
      </c>
      <c r="L1362" s="303" t="str">
        <f>IF(FN_MC!N1402="","*",FN_MC!N1402)</f>
        <v>*</v>
      </c>
      <c r="M1362" s="110" t="str">
        <f>IF(FN_MC!J1402="","*",FN_MC!J1402)</f>
        <v>*</v>
      </c>
      <c r="N1362" s="278" t="str">
        <f>IF(FN_MC!K1402="","*",FN_MC!K1402)</f>
        <v>*</v>
      </c>
      <c r="O1362" s="278" t="str">
        <f>IF(FN_MC!L1402="","*",FN_MC!L1402)</f>
        <v>*</v>
      </c>
      <c r="P1362" s="110"/>
      <c r="Q1362" s="127" t="str">
        <f>IF(FN_MC!O1402="","*",FN_MC!O1402)</f>
        <v>*</v>
      </c>
      <c r="R1362" s="127" t="str">
        <f>IF(FN_MC!P1402="","*",FN_MC!P1402)</f>
        <v>*</v>
      </c>
      <c r="S1362" s="109" t="str">
        <f>IF(FN_MC!Q1402="","*",CONCATENATE(FN_MC!Q1402," ",FN_MC!R1402))</f>
        <v>*</v>
      </c>
      <c r="T1362" s="109" t="str">
        <f>IF(FN_MC!V1402="","*",FN_MC!V1402)</f>
        <v>*</v>
      </c>
      <c r="U1362" s="109" t="str">
        <f>IF(FN_MC!W1402="","*",FN_MC!W1402)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IF(FN_MC!Y1403="","*",FN_MC!Y1403)</f>
        <v>*</v>
      </c>
      <c r="B1363" s="108" t="str">
        <f>IF(FN_MC!X1403="","*",FN_MC!X1403)</f>
        <v>*</v>
      </c>
      <c r="C1363" s="108" t="str">
        <f>IF(FN_MC!Z1403="","*",FN_MC!Z1403)</f>
        <v>*</v>
      </c>
      <c r="D1363" s="109" t="str">
        <f>IF(FN_MC!S1403="","*",FN_MC!S1403)</f>
        <v>*</v>
      </c>
      <c r="E1363" s="109" t="str">
        <f>IF(FN_MC!T1403="","*",FN_MC!T1403)</f>
        <v>*</v>
      </c>
      <c r="F1363" s="109" t="str">
        <f>IF(FN_MC!B1403="","*",FN_MC!B1403)</f>
        <v>*</v>
      </c>
      <c r="G1363" s="109" t="str">
        <f>IF(FN_MC!D1403="","*",FN_MC!D1403)</f>
        <v>*</v>
      </c>
      <c r="H1363" s="109" t="str">
        <f>IF(FN_MC!F1403="","*",FN_MC!F1403)</f>
        <v>*</v>
      </c>
      <c r="I1363" s="109" t="str">
        <f>IF(FN_MC!H1403="","*",FN_MC!H1403)</f>
        <v>*</v>
      </c>
      <c r="J1363" s="109" t="str">
        <f>IF(FN_MC!I1403="","*",FN_MC!I1403)</f>
        <v>*</v>
      </c>
      <c r="K1363" s="109" t="str">
        <f>IF(FN_MC!M1403="","*",FN_MC!M1403)</f>
        <v>*</v>
      </c>
      <c r="L1363" s="303" t="str">
        <f>IF(FN_MC!N1403="","*",FN_MC!N1403)</f>
        <v>*</v>
      </c>
      <c r="M1363" s="110" t="str">
        <f>IF(FN_MC!J1403="","*",FN_MC!J1403)</f>
        <v>*</v>
      </c>
      <c r="N1363" s="278" t="str">
        <f>IF(FN_MC!K1403="","*",FN_MC!K1403)</f>
        <v>*</v>
      </c>
      <c r="O1363" s="278" t="str">
        <f>IF(FN_MC!L1403="","*",FN_MC!L1403)</f>
        <v>*</v>
      </c>
      <c r="P1363" s="110"/>
      <c r="Q1363" s="127" t="str">
        <f>IF(FN_MC!O1403="","*",FN_MC!O1403)</f>
        <v>*</v>
      </c>
      <c r="R1363" s="127" t="str">
        <f>IF(FN_MC!P1403="","*",FN_MC!P1403)</f>
        <v>*</v>
      </c>
      <c r="S1363" s="109" t="str">
        <f>IF(FN_MC!Q1403="","*",CONCATENATE(FN_MC!Q1403," ",FN_MC!R1403))</f>
        <v>*</v>
      </c>
      <c r="T1363" s="109" t="str">
        <f>IF(FN_MC!V1403="","*",FN_MC!V1403)</f>
        <v>*</v>
      </c>
      <c r="U1363" s="109" t="str">
        <f>IF(FN_MC!W1403="","*",FN_MC!W1403)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IF(FN_MC!Y1404="","*",FN_MC!Y1404)</f>
        <v>*</v>
      </c>
      <c r="B1364" s="108" t="str">
        <f>IF(FN_MC!X1404="","*",FN_MC!X1404)</f>
        <v>*</v>
      </c>
      <c r="C1364" s="108" t="str">
        <f>IF(FN_MC!Z1404="","*",FN_MC!Z1404)</f>
        <v>*</v>
      </c>
      <c r="D1364" s="109" t="str">
        <f>IF(FN_MC!S1404="","*",FN_MC!S1404)</f>
        <v>*</v>
      </c>
      <c r="E1364" s="109" t="str">
        <f>IF(FN_MC!T1404="","*",FN_MC!T1404)</f>
        <v>*</v>
      </c>
      <c r="F1364" s="109" t="str">
        <f>IF(FN_MC!B1404="","*",FN_MC!B1404)</f>
        <v>*</v>
      </c>
      <c r="G1364" s="109" t="str">
        <f>IF(FN_MC!D1404="","*",FN_MC!D1404)</f>
        <v>*</v>
      </c>
      <c r="H1364" s="109" t="str">
        <f>IF(FN_MC!F1404="","*",FN_MC!F1404)</f>
        <v>*</v>
      </c>
      <c r="I1364" s="109" t="str">
        <f>IF(FN_MC!H1404="","*",FN_MC!H1404)</f>
        <v>*</v>
      </c>
      <c r="J1364" s="109" t="str">
        <f>IF(FN_MC!I1404="","*",FN_MC!I1404)</f>
        <v>*</v>
      </c>
      <c r="K1364" s="109" t="str">
        <f>IF(FN_MC!M1404="","*",FN_MC!M1404)</f>
        <v>*</v>
      </c>
      <c r="L1364" s="303" t="str">
        <f>IF(FN_MC!N1404="","*",FN_MC!N1404)</f>
        <v>*</v>
      </c>
      <c r="M1364" s="110" t="str">
        <f>IF(FN_MC!J1404="","*",FN_MC!J1404)</f>
        <v>*</v>
      </c>
      <c r="N1364" s="278" t="str">
        <f>IF(FN_MC!K1404="","*",FN_MC!K1404)</f>
        <v>*</v>
      </c>
      <c r="O1364" s="278" t="str">
        <f>IF(FN_MC!L1404="","*",FN_MC!L1404)</f>
        <v>*</v>
      </c>
      <c r="P1364" s="110"/>
      <c r="Q1364" s="127" t="str">
        <f>IF(FN_MC!O1404="","*",FN_MC!O1404)</f>
        <v>*</v>
      </c>
      <c r="R1364" s="127" t="str">
        <f>IF(FN_MC!P1404="","*",FN_MC!P1404)</f>
        <v>*</v>
      </c>
      <c r="S1364" s="109" t="str">
        <f>IF(FN_MC!Q1404="","*",CONCATENATE(FN_MC!Q1404," ",FN_MC!R1404))</f>
        <v>*</v>
      </c>
      <c r="T1364" s="109" t="str">
        <f>IF(FN_MC!V1404="","*",FN_MC!V1404)</f>
        <v>*</v>
      </c>
      <c r="U1364" s="109" t="str">
        <f>IF(FN_MC!W1404="","*",FN_MC!W1404)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IF(FN_MC!Y1405="","*",FN_MC!Y1405)</f>
        <v>*</v>
      </c>
      <c r="B1365" s="108" t="str">
        <f>IF(FN_MC!X1405="","*",FN_MC!X1405)</f>
        <v>*</v>
      </c>
      <c r="C1365" s="108" t="str">
        <f>IF(FN_MC!Z1405="","*",FN_MC!Z1405)</f>
        <v>*</v>
      </c>
      <c r="D1365" s="109" t="str">
        <f>IF(FN_MC!S1405="","*",FN_MC!S1405)</f>
        <v>*</v>
      </c>
      <c r="E1365" s="109" t="str">
        <f>IF(FN_MC!T1405="","*",FN_MC!T1405)</f>
        <v>*</v>
      </c>
      <c r="F1365" s="109" t="str">
        <f>IF(FN_MC!B1405="","*",FN_MC!B1405)</f>
        <v>*</v>
      </c>
      <c r="G1365" s="109" t="str">
        <f>IF(FN_MC!D1405="","*",FN_MC!D1405)</f>
        <v>*</v>
      </c>
      <c r="H1365" s="109" t="str">
        <f>IF(FN_MC!F1405="","*",FN_MC!F1405)</f>
        <v>*</v>
      </c>
      <c r="I1365" s="109" t="str">
        <f>IF(FN_MC!H1405="","*",FN_MC!H1405)</f>
        <v>*</v>
      </c>
      <c r="J1365" s="109" t="str">
        <f>IF(FN_MC!I1405="","*",FN_MC!I1405)</f>
        <v>*</v>
      </c>
      <c r="K1365" s="109" t="str">
        <f>IF(FN_MC!M1405="","*",FN_MC!M1405)</f>
        <v>*</v>
      </c>
      <c r="L1365" s="303" t="str">
        <f>IF(FN_MC!N1405="","*",FN_MC!N1405)</f>
        <v>*</v>
      </c>
      <c r="M1365" s="110" t="str">
        <f>IF(FN_MC!J1405="","*",FN_MC!J1405)</f>
        <v>*</v>
      </c>
      <c r="N1365" s="278" t="str">
        <f>IF(FN_MC!K1405="","*",FN_MC!K1405)</f>
        <v>*</v>
      </c>
      <c r="O1365" s="278" t="str">
        <f>IF(FN_MC!L1405="","*",FN_MC!L1405)</f>
        <v>*</v>
      </c>
      <c r="P1365" s="110"/>
      <c r="Q1365" s="127" t="str">
        <f>IF(FN_MC!O1405="","*",FN_MC!O1405)</f>
        <v>*</v>
      </c>
      <c r="R1365" s="127" t="str">
        <f>IF(FN_MC!P1405="","*",FN_MC!P1405)</f>
        <v>*</v>
      </c>
      <c r="S1365" s="109" t="str">
        <f>IF(FN_MC!Q1405="","*",CONCATENATE(FN_MC!Q1405," ",FN_MC!R1405))</f>
        <v>*</v>
      </c>
      <c r="T1365" s="109" t="str">
        <f>IF(FN_MC!V1405="","*",FN_MC!V1405)</f>
        <v>*</v>
      </c>
      <c r="U1365" s="109" t="str">
        <f>IF(FN_MC!W1405="","*",FN_MC!W1405)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IF(FN_MC!Y1406="","*",FN_MC!Y1406)</f>
        <v>*</v>
      </c>
      <c r="B1366" s="108" t="str">
        <f>IF(FN_MC!X1406="","*",FN_MC!X1406)</f>
        <v>*</v>
      </c>
      <c r="C1366" s="108" t="str">
        <f>IF(FN_MC!Z1406="","*",FN_MC!Z1406)</f>
        <v>*</v>
      </c>
      <c r="D1366" s="109" t="str">
        <f>IF(FN_MC!S1406="","*",FN_MC!S1406)</f>
        <v>*</v>
      </c>
      <c r="E1366" s="109" t="str">
        <f>IF(FN_MC!T1406="","*",FN_MC!T1406)</f>
        <v>*</v>
      </c>
      <c r="F1366" s="109" t="str">
        <f>IF(FN_MC!B1406="","*",FN_MC!B1406)</f>
        <v>*</v>
      </c>
      <c r="G1366" s="109" t="str">
        <f>IF(FN_MC!D1406="","*",FN_MC!D1406)</f>
        <v>*</v>
      </c>
      <c r="H1366" s="109" t="str">
        <f>IF(FN_MC!F1406="","*",FN_MC!F1406)</f>
        <v>*</v>
      </c>
      <c r="I1366" s="109" t="str">
        <f>IF(FN_MC!H1406="","*",FN_MC!H1406)</f>
        <v>*</v>
      </c>
      <c r="J1366" s="109" t="str">
        <f>IF(FN_MC!I1406="","*",FN_MC!I1406)</f>
        <v>*</v>
      </c>
      <c r="K1366" s="109" t="str">
        <f>IF(FN_MC!M1406="","*",FN_MC!M1406)</f>
        <v>*</v>
      </c>
      <c r="L1366" s="303" t="str">
        <f>IF(FN_MC!N1406="","*",FN_MC!N1406)</f>
        <v>*</v>
      </c>
      <c r="M1366" s="110" t="str">
        <f>IF(FN_MC!J1406="","*",FN_MC!J1406)</f>
        <v>*</v>
      </c>
      <c r="N1366" s="278" t="str">
        <f>IF(FN_MC!K1406="","*",FN_MC!K1406)</f>
        <v>*</v>
      </c>
      <c r="O1366" s="278" t="str">
        <f>IF(FN_MC!L1406="","*",FN_MC!L1406)</f>
        <v>*</v>
      </c>
      <c r="P1366" s="110"/>
      <c r="Q1366" s="127" t="str">
        <f>IF(FN_MC!O1406="","*",FN_MC!O1406)</f>
        <v>*</v>
      </c>
      <c r="R1366" s="127" t="str">
        <f>IF(FN_MC!P1406="","*",FN_MC!P1406)</f>
        <v>*</v>
      </c>
      <c r="S1366" s="109" t="str">
        <f>IF(FN_MC!Q1406="","*",CONCATENATE(FN_MC!Q1406," ",FN_MC!R1406))</f>
        <v>*</v>
      </c>
      <c r="T1366" s="109" t="str">
        <f>IF(FN_MC!V1406="","*",FN_MC!V1406)</f>
        <v>*</v>
      </c>
      <c r="U1366" s="109" t="str">
        <f>IF(FN_MC!W1406="","*",FN_MC!W1406)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IF(FN_MC!Y1407="","*",FN_MC!Y1407)</f>
        <v>*</v>
      </c>
      <c r="B1367" s="108" t="str">
        <f>IF(FN_MC!X1407="","*",FN_MC!X1407)</f>
        <v>*</v>
      </c>
      <c r="C1367" s="108" t="str">
        <f>IF(FN_MC!Z1407="","*",FN_MC!Z1407)</f>
        <v>*</v>
      </c>
      <c r="D1367" s="109" t="str">
        <f>IF(FN_MC!S1407="","*",FN_MC!S1407)</f>
        <v>*</v>
      </c>
      <c r="E1367" s="109" t="str">
        <f>IF(FN_MC!T1407="","*",FN_MC!T1407)</f>
        <v>*</v>
      </c>
      <c r="F1367" s="109" t="str">
        <f>IF(FN_MC!B1407="","*",FN_MC!B1407)</f>
        <v>*</v>
      </c>
      <c r="G1367" s="109" t="str">
        <f>IF(FN_MC!D1407="","*",FN_MC!D1407)</f>
        <v>*</v>
      </c>
      <c r="H1367" s="109" t="str">
        <f>IF(FN_MC!F1407="","*",FN_MC!F1407)</f>
        <v>*</v>
      </c>
      <c r="I1367" s="109" t="str">
        <f>IF(FN_MC!H1407="","*",FN_MC!H1407)</f>
        <v>*</v>
      </c>
      <c r="J1367" s="109" t="str">
        <f>IF(FN_MC!I1407="","*",FN_MC!I1407)</f>
        <v>*</v>
      </c>
      <c r="K1367" s="109" t="str">
        <f>IF(FN_MC!M1407="","*",FN_MC!M1407)</f>
        <v>*</v>
      </c>
      <c r="L1367" s="303" t="str">
        <f>IF(FN_MC!N1407="","*",FN_MC!N1407)</f>
        <v>*</v>
      </c>
      <c r="M1367" s="110" t="str">
        <f>IF(FN_MC!J1407="","*",FN_MC!J1407)</f>
        <v>*</v>
      </c>
      <c r="N1367" s="278" t="str">
        <f>IF(FN_MC!K1407="","*",FN_MC!K1407)</f>
        <v>*</v>
      </c>
      <c r="O1367" s="278" t="str">
        <f>IF(FN_MC!L1407="","*",FN_MC!L1407)</f>
        <v>*</v>
      </c>
      <c r="P1367" s="110"/>
      <c r="Q1367" s="127" t="str">
        <f>IF(FN_MC!O1407="","*",FN_MC!O1407)</f>
        <v>*</v>
      </c>
      <c r="R1367" s="127" t="str">
        <f>IF(FN_MC!P1407="","*",FN_MC!P1407)</f>
        <v>*</v>
      </c>
      <c r="S1367" s="109" t="str">
        <f>IF(FN_MC!Q1407="","*",CONCATENATE(FN_MC!Q1407," ",FN_MC!R1407))</f>
        <v>*</v>
      </c>
      <c r="T1367" s="109" t="str">
        <f>IF(FN_MC!V1407="","*",FN_MC!V1407)</f>
        <v>*</v>
      </c>
      <c r="U1367" s="109" t="str">
        <f>IF(FN_MC!W1407="","*",FN_MC!W1407)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IF(FN_MC!Y1408="","*",FN_MC!Y1408)</f>
        <v>*</v>
      </c>
      <c r="B1368" s="108" t="str">
        <f>IF(FN_MC!X1408="","*",FN_MC!X1408)</f>
        <v>*</v>
      </c>
      <c r="C1368" s="108" t="str">
        <f>IF(FN_MC!Z1408="","*",FN_MC!Z1408)</f>
        <v>*</v>
      </c>
      <c r="D1368" s="109" t="str">
        <f>IF(FN_MC!S1408="","*",FN_MC!S1408)</f>
        <v>*</v>
      </c>
      <c r="E1368" s="109" t="str">
        <f>IF(FN_MC!T1408="","*",FN_MC!T1408)</f>
        <v>*</v>
      </c>
      <c r="F1368" s="109" t="str">
        <f>IF(FN_MC!B1408="","*",FN_MC!B1408)</f>
        <v>*</v>
      </c>
      <c r="G1368" s="109" t="str">
        <f>IF(FN_MC!D1408="","*",FN_MC!D1408)</f>
        <v>*</v>
      </c>
      <c r="H1368" s="109" t="str">
        <f>IF(FN_MC!F1408="","*",FN_MC!F1408)</f>
        <v>*</v>
      </c>
      <c r="I1368" s="109" t="str">
        <f>IF(FN_MC!H1408="","*",FN_MC!H1408)</f>
        <v>*</v>
      </c>
      <c r="J1368" s="109" t="str">
        <f>IF(FN_MC!I1408="","*",FN_MC!I1408)</f>
        <v>*</v>
      </c>
      <c r="K1368" s="109" t="str">
        <f>IF(FN_MC!M1408="","*",FN_MC!M1408)</f>
        <v>*</v>
      </c>
      <c r="L1368" s="303" t="str">
        <f>IF(FN_MC!N1408="","*",FN_MC!N1408)</f>
        <v>*</v>
      </c>
      <c r="M1368" s="110" t="str">
        <f>IF(FN_MC!J1408="","*",FN_MC!J1408)</f>
        <v>*</v>
      </c>
      <c r="N1368" s="278" t="str">
        <f>IF(FN_MC!K1408="","*",FN_MC!K1408)</f>
        <v>*</v>
      </c>
      <c r="O1368" s="278" t="str">
        <f>IF(FN_MC!L1408="","*",FN_MC!L1408)</f>
        <v>*</v>
      </c>
      <c r="P1368" s="110"/>
      <c r="Q1368" s="127" t="str">
        <f>IF(FN_MC!O1408="","*",FN_MC!O1408)</f>
        <v>*</v>
      </c>
      <c r="R1368" s="127" t="str">
        <f>IF(FN_MC!P1408="","*",FN_MC!P1408)</f>
        <v>*</v>
      </c>
      <c r="S1368" s="109" t="str">
        <f>IF(FN_MC!Q1408="","*",CONCATENATE(FN_MC!Q1408," ",FN_MC!R1408))</f>
        <v>*</v>
      </c>
      <c r="T1368" s="109" t="str">
        <f>IF(FN_MC!V1408="","*",FN_MC!V1408)</f>
        <v>*</v>
      </c>
      <c r="U1368" s="109" t="str">
        <f>IF(FN_MC!W1408="","*",FN_MC!W1408)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IF(FN_MC!Y1409="","*",FN_MC!Y1409)</f>
        <v>*</v>
      </c>
      <c r="B1369" s="108" t="str">
        <f>IF(FN_MC!X1409="","*",FN_MC!X1409)</f>
        <v>*</v>
      </c>
      <c r="C1369" s="108" t="str">
        <f>IF(FN_MC!Z1409="","*",FN_MC!Z1409)</f>
        <v>*</v>
      </c>
      <c r="D1369" s="109" t="str">
        <f>IF(FN_MC!S1409="","*",FN_MC!S1409)</f>
        <v>*</v>
      </c>
      <c r="E1369" s="109" t="str">
        <f>IF(FN_MC!T1409="","*",FN_MC!T1409)</f>
        <v>*</v>
      </c>
      <c r="F1369" s="109" t="str">
        <f>IF(FN_MC!B1409="","*",FN_MC!B1409)</f>
        <v>*</v>
      </c>
      <c r="G1369" s="109" t="str">
        <f>IF(FN_MC!D1409="","*",FN_MC!D1409)</f>
        <v>*</v>
      </c>
      <c r="H1369" s="109" t="str">
        <f>IF(FN_MC!F1409="","*",FN_MC!F1409)</f>
        <v>*</v>
      </c>
      <c r="I1369" s="109" t="str">
        <f>IF(FN_MC!H1409="","*",FN_MC!H1409)</f>
        <v>*</v>
      </c>
      <c r="J1369" s="109" t="str">
        <f>IF(FN_MC!I1409="","*",FN_MC!I1409)</f>
        <v>*</v>
      </c>
      <c r="K1369" s="109" t="str">
        <f>IF(FN_MC!M1409="","*",FN_MC!M1409)</f>
        <v>*</v>
      </c>
      <c r="L1369" s="303" t="str">
        <f>IF(FN_MC!N1409="","*",FN_MC!N1409)</f>
        <v>*</v>
      </c>
      <c r="M1369" s="110" t="str">
        <f>IF(FN_MC!J1409="","*",FN_MC!J1409)</f>
        <v>*</v>
      </c>
      <c r="N1369" s="278" t="str">
        <f>IF(FN_MC!K1409="","*",FN_MC!K1409)</f>
        <v>*</v>
      </c>
      <c r="O1369" s="278" t="str">
        <f>IF(FN_MC!L1409="","*",FN_MC!L1409)</f>
        <v>*</v>
      </c>
      <c r="P1369" s="110"/>
      <c r="Q1369" s="127" t="str">
        <f>IF(FN_MC!O1409="","*",FN_MC!O1409)</f>
        <v>*</v>
      </c>
      <c r="R1369" s="127" t="str">
        <f>IF(FN_MC!P1409="","*",FN_MC!P1409)</f>
        <v>*</v>
      </c>
      <c r="S1369" s="109" t="str">
        <f>IF(FN_MC!Q1409="","*",CONCATENATE(FN_MC!Q1409," ",FN_MC!R1409))</f>
        <v>*</v>
      </c>
      <c r="T1369" s="109" t="str">
        <f>IF(FN_MC!V1409="","*",FN_MC!V1409)</f>
        <v>*</v>
      </c>
      <c r="U1369" s="109" t="str">
        <f>IF(FN_MC!W1409="","*",FN_MC!W1409)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IF(FN_MC!Y1410="","*",FN_MC!Y1410)</f>
        <v>*</v>
      </c>
      <c r="B1370" s="108" t="str">
        <f>IF(FN_MC!X1410="","*",FN_MC!X1410)</f>
        <v>*</v>
      </c>
      <c r="C1370" s="108" t="str">
        <f>IF(FN_MC!Z1410="","*",FN_MC!Z1410)</f>
        <v>*</v>
      </c>
      <c r="D1370" s="109" t="str">
        <f>IF(FN_MC!S1410="","*",FN_MC!S1410)</f>
        <v>*</v>
      </c>
      <c r="E1370" s="109" t="str">
        <f>IF(FN_MC!T1410="","*",FN_MC!T1410)</f>
        <v>*</v>
      </c>
      <c r="F1370" s="109" t="str">
        <f>IF(FN_MC!B1410="","*",FN_MC!B1410)</f>
        <v>*</v>
      </c>
      <c r="G1370" s="109" t="str">
        <f>IF(FN_MC!D1410="","*",FN_MC!D1410)</f>
        <v>*</v>
      </c>
      <c r="H1370" s="109" t="str">
        <f>IF(FN_MC!F1410="","*",FN_MC!F1410)</f>
        <v>*</v>
      </c>
      <c r="I1370" s="109" t="str">
        <f>IF(FN_MC!H1410="","*",FN_MC!H1410)</f>
        <v>*</v>
      </c>
      <c r="J1370" s="109" t="str">
        <f>IF(FN_MC!I1410="","*",FN_MC!I1410)</f>
        <v>*</v>
      </c>
      <c r="K1370" s="109" t="str">
        <f>IF(FN_MC!M1410="","*",FN_MC!M1410)</f>
        <v>*</v>
      </c>
      <c r="L1370" s="303" t="str">
        <f>IF(FN_MC!N1410="","*",FN_MC!N1410)</f>
        <v>*</v>
      </c>
      <c r="M1370" s="110" t="str">
        <f>IF(FN_MC!J1410="","*",FN_MC!J1410)</f>
        <v>*</v>
      </c>
      <c r="N1370" s="278" t="str">
        <f>IF(FN_MC!K1410="","*",FN_MC!K1410)</f>
        <v>*</v>
      </c>
      <c r="O1370" s="278" t="str">
        <f>IF(FN_MC!L1410="","*",FN_MC!L1410)</f>
        <v>*</v>
      </c>
      <c r="P1370" s="110"/>
      <c r="Q1370" s="127" t="str">
        <f>IF(FN_MC!O1410="","*",FN_MC!O1410)</f>
        <v>*</v>
      </c>
      <c r="R1370" s="127" t="str">
        <f>IF(FN_MC!P1410="","*",FN_MC!P1410)</f>
        <v>*</v>
      </c>
      <c r="S1370" s="109" t="str">
        <f>IF(FN_MC!Q1410="","*",CONCATENATE(FN_MC!Q1410," ",FN_MC!R1410))</f>
        <v>*</v>
      </c>
      <c r="T1370" s="109" t="str">
        <f>IF(FN_MC!V1410="","*",FN_MC!V1410)</f>
        <v>*</v>
      </c>
      <c r="U1370" s="109" t="str">
        <f>IF(FN_MC!W1410="","*",FN_MC!W1410)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IF(FN_MC!Y1411="","*",FN_MC!Y1411)</f>
        <v>*</v>
      </c>
      <c r="B1371" s="108" t="str">
        <f>IF(FN_MC!X1411="","*",FN_MC!X1411)</f>
        <v>*</v>
      </c>
      <c r="C1371" s="108" t="str">
        <f>IF(FN_MC!Z1411="","*",FN_MC!Z1411)</f>
        <v>*</v>
      </c>
      <c r="D1371" s="109" t="str">
        <f>IF(FN_MC!S1411="","*",FN_MC!S1411)</f>
        <v>*</v>
      </c>
      <c r="E1371" s="109" t="str">
        <f>IF(FN_MC!T1411="","*",FN_MC!T1411)</f>
        <v>*</v>
      </c>
      <c r="F1371" s="109" t="str">
        <f>IF(FN_MC!B1411="","*",FN_MC!B1411)</f>
        <v>*</v>
      </c>
      <c r="G1371" s="109" t="str">
        <f>IF(FN_MC!D1411="","*",FN_MC!D1411)</f>
        <v>*</v>
      </c>
      <c r="H1371" s="109" t="str">
        <f>IF(FN_MC!F1411="","*",FN_MC!F1411)</f>
        <v>*</v>
      </c>
      <c r="I1371" s="109" t="str">
        <f>IF(FN_MC!H1411="","*",FN_MC!H1411)</f>
        <v>*</v>
      </c>
      <c r="J1371" s="109" t="str">
        <f>IF(FN_MC!I1411="","*",FN_MC!I1411)</f>
        <v>*</v>
      </c>
      <c r="K1371" s="109" t="str">
        <f>IF(FN_MC!M1411="","*",FN_MC!M1411)</f>
        <v>*</v>
      </c>
      <c r="L1371" s="303" t="str">
        <f>IF(FN_MC!N1411="","*",FN_MC!N1411)</f>
        <v>*</v>
      </c>
      <c r="M1371" s="110" t="str">
        <f>IF(FN_MC!J1411="","*",FN_MC!J1411)</f>
        <v>*</v>
      </c>
      <c r="N1371" s="278" t="str">
        <f>IF(FN_MC!K1411="","*",FN_MC!K1411)</f>
        <v>*</v>
      </c>
      <c r="O1371" s="278" t="str">
        <f>IF(FN_MC!L1411="","*",FN_MC!L1411)</f>
        <v>*</v>
      </c>
      <c r="P1371" s="110"/>
      <c r="Q1371" s="127" t="str">
        <f>IF(FN_MC!O1411="","*",FN_MC!O1411)</f>
        <v>*</v>
      </c>
      <c r="R1371" s="127" t="str">
        <f>IF(FN_MC!P1411="","*",FN_MC!P1411)</f>
        <v>*</v>
      </c>
      <c r="S1371" s="109" t="str">
        <f>IF(FN_MC!Q1411="","*",CONCATENATE(FN_MC!Q1411," ",FN_MC!R1411))</f>
        <v>*</v>
      </c>
      <c r="T1371" s="109" t="str">
        <f>IF(FN_MC!V1411="","*",FN_MC!V1411)</f>
        <v>*</v>
      </c>
      <c r="U1371" s="109" t="str">
        <f>IF(FN_MC!W1411="","*",FN_MC!W1411)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IF(FN_MC!Y1412="","*",FN_MC!Y1412)</f>
        <v>*</v>
      </c>
      <c r="B1372" s="108" t="str">
        <f>IF(FN_MC!X1412="","*",FN_MC!X1412)</f>
        <v>*</v>
      </c>
      <c r="C1372" s="108" t="str">
        <f>IF(FN_MC!Z1412="","*",FN_MC!Z1412)</f>
        <v>*</v>
      </c>
      <c r="D1372" s="109" t="str">
        <f>IF(FN_MC!S1412="","*",FN_MC!S1412)</f>
        <v>*</v>
      </c>
      <c r="E1372" s="109" t="str">
        <f>IF(FN_MC!T1412="","*",FN_MC!T1412)</f>
        <v>*</v>
      </c>
      <c r="F1372" s="109" t="str">
        <f>IF(FN_MC!B1412="","*",FN_MC!B1412)</f>
        <v>*</v>
      </c>
      <c r="G1372" s="109" t="str">
        <f>IF(FN_MC!D1412="","*",FN_MC!D1412)</f>
        <v>*</v>
      </c>
      <c r="H1372" s="109" t="str">
        <f>IF(FN_MC!F1412="","*",FN_MC!F1412)</f>
        <v>*</v>
      </c>
      <c r="I1372" s="109" t="str">
        <f>IF(FN_MC!H1412="","*",FN_MC!H1412)</f>
        <v>*</v>
      </c>
      <c r="J1372" s="109" t="str">
        <f>IF(FN_MC!I1412="","*",FN_MC!I1412)</f>
        <v>*</v>
      </c>
      <c r="K1372" s="109" t="str">
        <f>IF(FN_MC!M1412="","*",FN_MC!M1412)</f>
        <v>*</v>
      </c>
      <c r="L1372" s="303" t="str">
        <f>IF(FN_MC!N1412="","*",FN_MC!N1412)</f>
        <v>*</v>
      </c>
      <c r="M1372" s="110" t="str">
        <f>IF(FN_MC!J1412="","*",FN_MC!J1412)</f>
        <v>*</v>
      </c>
      <c r="N1372" s="278" t="str">
        <f>IF(FN_MC!K1412="","*",FN_MC!K1412)</f>
        <v>*</v>
      </c>
      <c r="O1372" s="278" t="str">
        <f>IF(FN_MC!L1412="","*",FN_MC!L1412)</f>
        <v>*</v>
      </c>
      <c r="P1372" s="110"/>
      <c r="Q1372" s="127" t="str">
        <f>IF(FN_MC!O1412="","*",FN_MC!O1412)</f>
        <v>*</v>
      </c>
      <c r="R1372" s="127" t="str">
        <f>IF(FN_MC!P1412="","*",FN_MC!P1412)</f>
        <v>*</v>
      </c>
      <c r="S1372" s="109" t="str">
        <f>IF(FN_MC!Q1412="","*",CONCATENATE(FN_MC!Q1412," ",FN_MC!R1412))</f>
        <v>*</v>
      </c>
      <c r="T1372" s="109" t="str">
        <f>IF(FN_MC!V1412="","*",FN_MC!V1412)</f>
        <v>*</v>
      </c>
      <c r="U1372" s="109" t="str">
        <f>IF(FN_MC!W1412="","*",FN_MC!W1412)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IF(FN_MC!Y1413="","*",FN_MC!Y1413)</f>
        <v>*</v>
      </c>
      <c r="B1373" s="108" t="str">
        <f>IF(FN_MC!X1413="","*",FN_MC!X1413)</f>
        <v>*</v>
      </c>
      <c r="C1373" s="108" t="str">
        <f>IF(FN_MC!Z1413="","*",FN_MC!Z1413)</f>
        <v>*</v>
      </c>
      <c r="D1373" s="109" t="str">
        <f>IF(FN_MC!S1413="","*",FN_MC!S1413)</f>
        <v>*</v>
      </c>
      <c r="E1373" s="109" t="str">
        <f>IF(FN_MC!T1413="","*",FN_MC!T1413)</f>
        <v>*</v>
      </c>
      <c r="F1373" s="109" t="str">
        <f>IF(FN_MC!B1413="","*",FN_MC!B1413)</f>
        <v>*</v>
      </c>
      <c r="G1373" s="109" t="str">
        <f>IF(FN_MC!D1413="","*",FN_MC!D1413)</f>
        <v>*</v>
      </c>
      <c r="H1373" s="109" t="str">
        <f>IF(FN_MC!F1413="","*",FN_MC!F1413)</f>
        <v>*</v>
      </c>
      <c r="I1373" s="109" t="str">
        <f>IF(FN_MC!H1413="","*",FN_MC!H1413)</f>
        <v>*</v>
      </c>
      <c r="J1373" s="109" t="str">
        <f>IF(FN_MC!I1413="","*",FN_MC!I1413)</f>
        <v>*</v>
      </c>
      <c r="K1373" s="109" t="str">
        <f>IF(FN_MC!M1413="","*",FN_MC!M1413)</f>
        <v>*</v>
      </c>
      <c r="L1373" s="303" t="str">
        <f>IF(FN_MC!N1413="","*",FN_MC!N1413)</f>
        <v>*</v>
      </c>
      <c r="M1373" s="110" t="str">
        <f>IF(FN_MC!J1413="","*",FN_MC!J1413)</f>
        <v>*</v>
      </c>
      <c r="N1373" s="278" t="str">
        <f>IF(FN_MC!K1413="","*",FN_MC!K1413)</f>
        <v>*</v>
      </c>
      <c r="O1373" s="278" t="str">
        <f>IF(FN_MC!L1413="","*",FN_MC!L1413)</f>
        <v>*</v>
      </c>
      <c r="P1373" s="110"/>
      <c r="Q1373" s="127" t="str">
        <f>IF(FN_MC!O1413="","*",FN_MC!O1413)</f>
        <v>*</v>
      </c>
      <c r="R1373" s="127" t="str">
        <f>IF(FN_MC!P1413="","*",FN_MC!P1413)</f>
        <v>*</v>
      </c>
      <c r="S1373" s="109" t="str">
        <f>IF(FN_MC!Q1413="","*",CONCATENATE(FN_MC!Q1413," ",FN_MC!R1413))</f>
        <v>*</v>
      </c>
      <c r="T1373" s="109" t="str">
        <f>IF(FN_MC!V1413="","*",FN_MC!V1413)</f>
        <v>*</v>
      </c>
      <c r="U1373" s="109" t="str">
        <f>IF(FN_MC!W1413="","*",FN_MC!W1413)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IF(FN_MC!Y1414="","*",FN_MC!Y1414)</f>
        <v>*</v>
      </c>
      <c r="B1374" s="108" t="str">
        <f>IF(FN_MC!X1414="","*",FN_MC!X1414)</f>
        <v>*</v>
      </c>
      <c r="C1374" s="108" t="str">
        <f>IF(FN_MC!Z1414="","*",FN_MC!Z1414)</f>
        <v>*</v>
      </c>
      <c r="D1374" s="109" t="str">
        <f>IF(FN_MC!S1414="","*",FN_MC!S1414)</f>
        <v>*</v>
      </c>
      <c r="E1374" s="109" t="str">
        <f>IF(FN_MC!T1414="","*",FN_MC!T1414)</f>
        <v>*</v>
      </c>
      <c r="F1374" s="109" t="str">
        <f>IF(FN_MC!B1414="","*",FN_MC!B1414)</f>
        <v>*</v>
      </c>
      <c r="G1374" s="109" t="str">
        <f>IF(FN_MC!D1414="","*",FN_MC!D1414)</f>
        <v>*</v>
      </c>
      <c r="H1374" s="109" t="str">
        <f>IF(FN_MC!F1414="","*",FN_MC!F1414)</f>
        <v>*</v>
      </c>
      <c r="I1374" s="109" t="str">
        <f>IF(FN_MC!H1414="","*",FN_MC!H1414)</f>
        <v>*</v>
      </c>
      <c r="J1374" s="109" t="str">
        <f>IF(FN_MC!I1414="","*",FN_MC!I1414)</f>
        <v>*</v>
      </c>
      <c r="K1374" s="109" t="str">
        <f>IF(FN_MC!M1414="","*",FN_MC!M1414)</f>
        <v>*</v>
      </c>
      <c r="L1374" s="303" t="str">
        <f>IF(FN_MC!N1414="","*",FN_MC!N1414)</f>
        <v>*</v>
      </c>
      <c r="M1374" s="110" t="str">
        <f>IF(FN_MC!J1414="","*",FN_MC!J1414)</f>
        <v>*</v>
      </c>
      <c r="N1374" s="278" t="str">
        <f>IF(FN_MC!K1414="","*",FN_MC!K1414)</f>
        <v>*</v>
      </c>
      <c r="O1374" s="278" t="str">
        <f>IF(FN_MC!L1414="","*",FN_MC!L1414)</f>
        <v>*</v>
      </c>
      <c r="P1374" s="110"/>
      <c r="Q1374" s="127" t="str">
        <f>IF(FN_MC!O1414="","*",FN_MC!O1414)</f>
        <v>*</v>
      </c>
      <c r="R1374" s="127" t="str">
        <f>IF(FN_MC!P1414="","*",FN_MC!P1414)</f>
        <v>*</v>
      </c>
      <c r="S1374" s="109" t="str">
        <f>IF(FN_MC!Q1414="","*",CONCATENATE(FN_MC!Q1414," ",FN_MC!R1414))</f>
        <v>*</v>
      </c>
      <c r="T1374" s="109" t="str">
        <f>IF(FN_MC!V1414="","*",FN_MC!V1414)</f>
        <v>*</v>
      </c>
      <c r="U1374" s="109" t="str">
        <f>IF(FN_MC!W1414="","*",FN_MC!W1414)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IF(FN_MC!Y1415="","*",FN_MC!Y1415)</f>
        <v>*</v>
      </c>
      <c r="B1375" s="108" t="str">
        <f>IF(FN_MC!X1415="","*",FN_MC!X1415)</f>
        <v>*</v>
      </c>
      <c r="C1375" s="108" t="str">
        <f>IF(FN_MC!Z1415="","*",FN_MC!Z1415)</f>
        <v>*</v>
      </c>
      <c r="D1375" s="109" t="str">
        <f>IF(FN_MC!S1415="","*",FN_MC!S1415)</f>
        <v>*</v>
      </c>
      <c r="E1375" s="109" t="str">
        <f>IF(FN_MC!T1415="","*",FN_MC!T1415)</f>
        <v>*</v>
      </c>
      <c r="F1375" s="109" t="str">
        <f>IF(FN_MC!B1415="","*",FN_MC!B1415)</f>
        <v>*</v>
      </c>
      <c r="G1375" s="109" t="str">
        <f>IF(FN_MC!D1415="","*",FN_MC!D1415)</f>
        <v>*</v>
      </c>
      <c r="H1375" s="109" t="str">
        <f>IF(FN_MC!F1415="","*",FN_MC!F1415)</f>
        <v>*</v>
      </c>
      <c r="I1375" s="109" t="str">
        <f>IF(FN_MC!H1415="","*",FN_MC!H1415)</f>
        <v>*</v>
      </c>
      <c r="J1375" s="109" t="str">
        <f>IF(FN_MC!I1415="","*",FN_MC!I1415)</f>
        <v>*</v>
      </c>
      <c r="K1375" s="109" t="str">
        <f>IF(FN_MC!M1415="","*",FN_MC!M1415)</f>
        <v>*</v>
      </c>
      <c r="L1375" s="303" t="str">
        <f>IF(FN_MC!N1415="","*",FN_MC!N1415)</f>
        <v>*</v>
      </c>
      <c r="M1375" s="110" t="str">
        <f>IF(FN_MC!J1415="","*",FN_MC!J1415)</f>
        <v>*</v>
      </c>
      <c r="N1375" s="278" t="str">
        <f>IF(FN_MC!K1415="","*",FN_MC!K1415)</f>
        <v>*</v>
      </c>
      <c r="O1375" s="278" t="str">
        <f>IF(FN_MC!L1415="","*",FN_MC!L1415)</f>
        <v>*</v>
      </c>
      <c r="P1375" s="110"/>
      <c r="Q1375" s="127" t="str">
        <f>IF(FN_MC!O1415="","*",FN_MC!O1415)</f>
        <v>*</v>
      </c>
      <c r="R1375" s="127" t="str">
        <f>IF(FN_MC!P1415="","*",FN_MC!P1415)</f>
        <v>*</v>
      </c>
      <c r="S1375" s="109" t="str">
        <f>IF(FN_MC!Q1415="","*",CONCATENATE(FN_MC!Q1415," ",FN_MC!R1415))</f>
        <v>*</v>
      </c>
      <c r="T1375" s="109" t="str">
        <f>IF(FN_MC!V1415="","*",FN_MC!V1415)</f>
        <v>*</v>
      </c>
      <c r="U1375" s="109" t="str">
        <f>IF(FN_MC!W1415="","*",FN_MC!W1415)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IF(FN_MC!Y1416="","*",FN_MC!Y1416)</f>
        <v>*</v>
      </c>
      <c r="B1376" s="108" t="str">
        <f>IF(FN_MC!X1416="","*",FN_MC!X1416)</f>
        <v>*</v>
      </c>
      <c r="C1376" s="108" t="str">
        <f>IF(FN_MC!Z1416="","*",FN_MC!Z1416)</f>
        <v>*</v>
      </c>
      <c r="D1376" s="109" t="str">
        <f>IF(FN_MC!S1416="","*",FN_MC!S1416)</f>
        <v>*</v>
      </c>
      <c r="E1376" s="109" t="str">
        <f>IF(FN_MC!T1416="","*",FN_MC!T1416)</f>
        <v>*</v>
      </c>
      <c r="F1376" s="109" t="str">
        <f>IF(FN_MC!B1416="","*",FN_MC!B1416)</f>
        <v>*</v>
      </c>
      <c r="G1376" s="109" t="str">
        <f>IF(FN_MC!D1416="","*",FN_MC!D1416)</f>
        <v>*</v>
      </c>
      <c r="H1376" s="109" t="str">
        <f>IF(FN_MC!F1416="","*",FN_MC!F1416)</f>
        <v>*</v>
      </c>
      <c r="I1376" s="109" t="str">
        <f>IF(FN_MC!H1416="","*",FN_MC!H1416)</f>
        <v>*</v>
      </c>
      <c r="J1376" s="109" t="str">
        <f>IF(FN_MC!I1416="","*",FN_MC!I1416)</f>
        <v>*</v>
      </c>
      <c r="K1376" s="109" t="str">
        <f>IF(FN_MC!M1416="","*",FN_MC!M1416)</f>
        <v>*</v>
      </c>
      <c r="L1376" s="303" t="str">
        <f>IF(FN_MC!N1416="","*",FN_MC!N1416)</f>
        <v>*</v>
      </c>
      <c r="M1376" s="110" t="str">
        <f>IF(FN_MC!J1416="","*",FN_MC!J1416)</f>
        <v>*</v>
      </c>
      <c r="N1376" s="278" t="str">
        <f>IF(FN_MC!K1416="","*",FN_MC!K1416)</f>
        <v>*</v>
      </c>
      <c r="O1376" s="278" t="str">
        <f>IF(FN_MC!L1416="","*",FN_MC!L1416)</f>
        <v>*</v>
      </c>
      <c r="P1376" s="110"/>
      <c r="Q1376" s="127" t="str">
        <f>IF(FN_MC!O1416="","*",FN_MC!O1416)</f>
        <v>*</v>
      </c>
      <c r="R1376" s="127" t="str">
        <f>IF(FN_MC!P1416="","*",FN_MC!P1416)</f>
        <v>*</v>
      </c>
      <c r="S1376" s="109" t="str">
        <f>IF(FN_MC!Q1416="","*",CONCATENATE(FN_MC!Q1416," ",FN_MC!R1416))</f>
        <v>*</v>
      </c>
      <c r="T1376" s="109" t="str">
        <f>IF(FN_MC!V1416="","*",FN_MC!V1416)</f>
        <v>*</v>
      </c>
      <c r="U1376" s="109" t="str">
        <f>IF(FN_MC!W1416="","*",FN_MC!W1416)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IF(FN_MC!Y1417="","*",FN_MC!Y1417)</f>
        <v>*</v>
      </c>
      <c r="B1377" s="108" t="str">
        <f>IF(FN_MC!X1417="","*",FN_MC!X1417)</f>
        <v>*</v>
      </c>
      <c r="C1377" s="108" t="str">
        <f>IF(FN_MC!Z1417="","*",FN_MC!Z1417)</f>
        <v>*</v>
      </c>
      <c r="D1377" s="109" t="str">
        <f>IF(FN_MC!S1417="","*",FN_MC!S1417)</f>
        <v>*</v>
      </c>
      <c r="E1377" s="109" t="str">
        <f>IF(FN_MC!T1417="","*",FN_MC!T1417)</f>
        <v>*</v>
      </c>
      <c r="F1377" s="109" t="str">
        <f>IF(FN_MC!B1417="","*",FN_MC!B1417)</f>
        <v>*</v>
      </c>
      <c r="G1377" s="109" t="str">
        <f>IF(FN_MC!D1417="","*",FN_MC!D1417)</f>
        <v>*</v>
      </c>
      <c r="H1377" s="109" t="str">
        <f>IF(FN_MC!F1417="","*",FN_MC!F1417)</f>
        <v>*</v>
      </c>
      <c r="I1377" s="109" t="str">
        <f>IF(FN_MC!H1417="","*",FN_MC!H1417)</f>
        <v>*</v>
      </c>
      <c r="J1377" s="109" t="str">
        <f>IF(FN_MC!I1417="","*",FN_MC!I1417)</f>
        <v>*</v>
      </c>
      <c r="K1377" s="109" t="str">
        <f>IF(FN_MC!M1417="","*",FN_MC!M1417)</f>
        <v>*</v>
      </c>
      <c r="L1377" s="303" t="str">
        <f>IF(FN_MC!N1417="","*",FN_MC!N1417)</f>
        <v>*</v>
      </c>
      <c r="M1377" s="110" t="str">
        <f>IF(FN_MC!J1417="","*",FN_MC!J1417)</f>
        <v>*</v>
      </c>
      <c r="N1377" s="278" t="str">
        <f>IF(FN_MC!K1417="","*",FN_MC!K1417)</f>
        <v>*</v>
      </c>
      <c r="O1377" s="278" t="str">
        <f>IF(FN_MC!L1417="","*",FN_MC!L1417)</f>
        <v>*</v>
      </c>
      <c r="P1377" s="110"/>
      <c r="Q1377" s="127" t="str">
        <f>IF(FN_MC!O1417="","*",FN_MC!O1417)</f>
        <v>*</v>
      </c>
      <c r="R1377" s="127" t="str">
        <f>IF(FN_MC!P1417="","*",FN_MC!P1417)</f>
        <v>*</v>
      </c>
      <c r="S1377" s="109" t="str">
        <f>IF(FN_MC!Q1417="","*",CONCATENATE(FN_MC!Q1417," ",FN_MC!R1417))</f>
        <v>*</v>
      </c>
      <c r="T1377" s="109" t="str">
        <f>IF(FN_MC!V1417="","*",FN_MC!V1417)</f>
        <v>*</v>
      </c>
      <c r="U1377" s="109" t="str">
        <f>IF(FN_MC!W1417="","*",FN_MC!W1417)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IF(FN_MC!Y1418="","*",FN_MC!Y1418)</f>
        <v>*</v>
      </c>
      <c r="B1378" s="108" t="str">
        <f>IF(FN_MC!X1418="","*",FN_MC!X1418)</f>
        <v>*</v>
      </c>
      <c r="C1378" s="108" t="str">
        <f>IF(FN_MC!Z1418="","*",FN_MC!Z1418)</f>
        <v>*</v>
      </c>
      <c r="D1378" s="109" t="str">
        <f>IF(FN_MC!S1418="","*",FN_MC!S1418)</f>
        <v>*</v>
      </c>
      <c r="E1378" s="109" t="str">
        <f>IF(FN_MC!T1418="","*",FN_MC!T1418)</f>
        <v>*</v>
      </c>
      <c r="F1378" s="109" t="str">
        <f>IF(FN_MC!B1418="","*",FN_MC!B1418)</f>
        <v>*</v>
      </c>
      <c r="G1378" s="109" t="str">
        <f>IF(FN_MC!D1418="","*",FN_MC!D1418)</f>
        <v>*</v>
      </c>
      <c r="H1378" s="109" t="str">
        <f>IF(FN_MC!F1418="","*",FN_MC!F1418)</f>
        <v>*</v>
      </c>
      <c r="I1378" s="109" t="str">
        <f>IF(FN_MC!H1418="","*",FN_MC!H1418)</f>
        <v>*</v>
      </c>
      <c r="J1378" s="109" t="str">
        <f>IF(FN_MC!I1418="","*",FN_MC!I1418)</f>
        <v>*</v>
      </c>
      <c r="K1378" s="109" t="str">
        <f>IF(FN_MC!M1418="","*",FN_MC!M1418)</f>
        <v>*</v>
      </c>
      <c r="L1378" s="303" t="str">
        <f>IF(FN_MC!N1418="","*",FN_MC!N1418)</f>
        <v>*</v>
      </c>
      <c r="M1378" s="110" t="str">
        <f>IF(FN_MC!J1418="","*",FN_MC!J1418)</f>
        <v>*</v>
      </c>
      <c r="N1378" s="278" t="str">
        <f>IF(FN_MC!K1418="","*",FN_MC!K1418)</f>
        <v>*</v>
      </c>
      <c r="O1378" s="278" t="str">
        <f>IF(FN_MC!L1418="","*",FN_MC!L1418)</f>
        <v>*</v>
      </c>
      <c r="P1378" s="110"/>
      <c r="Q1378" s="127" t="str">
        <f>IF(FN_MC!O1418="","*",FN_MC!O1418)</f>
        <v>*</v>
      </c>
      <c r="R1378" s="127" t="str">
        <f>IF(FN_MC!P1418="","*",FN_MC!P1418)</f>
        <v>*</v>
      </c>
      <c r="S1378" s="109" t="str">
        <f>IF(FN_MC!Q1418="","*",CONCATENATE(FN_MC!Q1418," ",FN_MC!R1418))</f>
        <v>*</v>
      </c>
      <c r="T1378" s="109" t="str">
        <f>IF(FN_MC!V1418="","*",FN_MC!V1418)</f>
        <v>*</v>
      </c>
      <c r="U1378" s="109" t="str">
        <f>IF(FN_MC!W1418="","*",FN_MC!W1418)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IF(FN_MC!Y1419="","*",FN_MC!Y1419)</f>
        <v>*</v>
      </c>
      <c r="B1379" s="108" t="str">
        <f>IF(FN_MC!X1419="","*",FN_MC!X1419)</f>
        <v>*</v>
      </c>
      <c r="C1379" s="108" t="str">
        <f>IF(FN_MC!Z1419="","*",FN_MC!Z1419)</f>
        <v>*</v>
      </c>
      <c r="D1379" s="109" t="str">
        <f>IF(FN_MC!S1419="","*",FN_MC!S1419)</f>
        <v>*</v>
      </c>
      <c r="E1379" s="109" t="str">
        <f>IF(FN_MC!T1419="","*",FN_MC!T1419)</f>
        <v>*</v>
      </c>
      <c r="F1379" s="109" t="str">
        <f>IF(FN_MC!B1419="","*",FN_MC!B1419)</f>
        <v>*</v>
      </c>
      <c r="G1379" s="109" t="str">
        <f>IF(FN_MC!D1419="","*",FN_MC!D1419)</f>
        <v>*</v>
      </c>
      <c r="H1379" s="109" t="str">
        <f>IF(FN_MC!F1419="","*",FN_MC!F1419)</f>
        <v>*</v>
      </c>
      <c r="I1379" s="109" t="str">
        <f>IF(FN_MC!H1419="","*",FN_MC!H1419)</f>
        <v>*</v>
      </c>
      <c r="J1379" s="109" t="str">
        <f>IF(FN_MC!I1419="","*",FN_MC!I1419)</f>
        <v>*</v>
      </c>
      <c r="K1379" s="109" t="str">
        <f>IF(FN_MC!M1419="","*",FN_MC!M1419)</f>
        <v>*</v>
      </c>
      <c r="L1379" s="303" t="str">
        <f>IF(FN_MC!N1419="","*",FN_MC!N1419)</f>
        <v>*</v>
      </c>
      <c r="M1379" s="110" t="str">
        <f>IF(FN_MC!J1419="","*",FN_MC!J1419)</f>
        <v>*</v>
      </c>
      <c r="N1379" s="278" t="str">
        <f>IF(FN_MC!K1419="","*",FN_MC!K1419)</f>
        <v>*</v>
      </c>
      <c r="O1379" s="278" t="str">
        <f>IF(FN_MC!L1419="","*",FN_MC!L1419)</f>
        <v>*</v>
      </c>
      <c r="P1379" s="110"/>
      <c r="Q1379" s="127" t="str">
        <f>IF(FN_MC!O1419="","*",FN_MC!O1419)</f>
        <v>*</v>
      </c>
      <c r="R1379" s="127" t="str">
        <f>IF(FN_MC!P1419="","*",FN_MC!P1419)</f>
        <v>*</v>
      </c>
      <c r="S1379" s="109" t="str">
        <f>IF(FN_MC!Q1419="","*",CONCATENATE(FN_MC!Q1419," ",FN_MC!R1419))</f>
        <v>*</v>
      </c>
      <c r="T1379" s="109" t="str">
        <f>IF(FN_MC!V1419="","*",FN_MC!V1419)</f>
        <v>*</v>
      </c>
      <c r="U1379" s="109" t="str">
        <f>IF(FN_MC!W1419="","*",FN_MC!W1419)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IF(FN_MC!Y1420="","*",FN_MC!Y1420)</f>
        <v>*</v>
      </c>
      <c r="B1380" s="108" t="str">
        <f>IF(FN_MC!X1420="","*",FN_MC!X1420)</f>
        <v>*</v>
      </c>
      <c r="C1380" s="108" t="str">
        <f>IF(FN_MC!Z1420="","*",FN_MC!Z1420)</f>
        <v>*</v>
      </c>
      <c r="D1380" s="109" t="str">
        <f>IF(FN_MC!S1420="","*",FN_MC!S1420)</f>
        <v>*</v>
      </c>
      <c r="E1380" s="109" t="str">
        <f>IF(FN_MC!T1420="","*",FN_MC!T1420)</f>
        <v>*</v>
      </c>
      <c r="F1380" s="109" t="str">
        <f>IF(FN_MC!B1420="","*",FN_MC!B1420)</f>
        <v>*</v>
      </c>
      <c r="G1380" s="109" t="str">
        <f>IF(FN_MC!D1420="","*",FN_MC!D1420)</f>
        <v>*</v>
      </c>
      <c r="H1380" s="109" t="str">
        <f>IF(FN_MC!F1420="","*",FN_MC!F1420)</f>
        <v>*</v>
      </c>
      <c r="I1380" s="109" t="str">
        <f>IF(FN_MC!H1420="","*",FN_MC!H1420)</f>
        <v>*</v>
      </c>
      <c r="J1380" s="109" t="str">
        <f>IF(FN_MC!I1420="","*",FN_MC!I1420)</f>
        <v>*</v>
      </c>
      <c r="K1380" s="109" t="str">
        <f>IF(FN_MC!M1420="","*",FN_MC!M1420)</f>
        <v>*</v>
      </c>
      <c r="L1380" s="303" t="str">
        <f>IF(FN_MC!N1420="","*",FN_MC!N1420)</f>
        <v>*</v>
      </c>
      <c r="M1380" s="110" t="str">
        <f>IF(FN_MC!J1420="","*",FN_MC!J1420)</f>
        <v>*</v>
      </c>
      <c r="N1380" s="278" t="str">
        <f>IF(FN_MC!K1420="","*",FN_MC!K1420)</f>
        <v>*</v>
      </c>
      <c r="O1380" s="278" t="str">
        <f>IF(FN_MC!L1420="","*",FN_MC!L1420)</f>
        <v>*</v>
      </c>
      <c r="P1380" s="110"/>
      <c r="Q1380" s="127" t="str">
        <f>IF(FN_MC!O1420="","*",FN_MC!O1420)</f>
        <v>*</v>
      </c>
      <c r="R1380" s="127" t="str">
        <f>IF(FN_MC!P1420="","*",FN_MC!P1420)</f>
        <v>*</v>
      </c>
      <c r="S1380" s="109" t="str">
        <f>IF(FN_MC!Q1420="","*",CONCATENATE(FN_MC!Q1420," ",FN_MC!R1420))</f>
        <v>*</v>
      </c>
      <c r="T1380" s="109" t="str">
        <f>IF(FN_MC!V1420="","*",FN_MC!V1420)</f>
        <v>*</v>
      </c>
      <c r="U1380" s="109" t="str">
        <f>IF(FN_MC!W1420="","*",FN_MC!W1420)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IF(FN_MC!Y1421="","*",FN_MC!Y1421)</f>
        <v>*</v>
      </c>
      <c r="B1381" s="108" t="str">
        <f>IF(FN_MC!X1421="","*",FN_MC!X1421)</f>
        <v>*</v>
      </c>
      <c r="C1381" s="108" t="str">
        <f>IF(FN_MC!Z1421="","*",FN_MC!Z1421)</f>
        <v>*</v>
      </c>
      <c r="D1381" s="109" t="str">
        <f>IF(FN_MC!S1421="","*",FN_MC!S1421)</f>
        <v>*</v>
      </c>
      <c r="E1381" s="109" t="str">
        <f>IF(FN_MC!T1421="","*",FN_MC!T1421)</f>
        <v>*</v>
      </c>
      <c r="F1381" s="109" t="str">
        <f>IF(FN_MC!B1421="","*",FN_MC!B1421)</f>
        <v>*</v>
      </c>
      <c r="G1381" s="109" t="str">
        <f>IF(FN_MC!D1421="","*",FN_MC!D1421)</f>
        <v>*</v>
      </c>
      <c r="H1381" s="109" t="str">
        <f>IF(FN_MC!F1421="","*",FN_MC!F1421)</f>
        <v>*</v>
      </c>
      <c r="I1381" s="109" t="str">
        <f>IF(FN_MC!H1421="","*",FN_MC!H1421)</f>
        <v>*</v>
      </c>
      <c r="J1381" s="109" t="str">
        <f>IF(FN_MC!I1421="","*",FN_MC!I1421)</f>
        <v>*</v>
      </c>
      <c r="K1381" s="109" t="str">
        <f>IF(FN_MC!M1421="","*",FN_MC!M1421)</f>
        <v>*</v>
      </c>
      <c r="L1381" s="303" t="str">
        <f>IF(FN_MC!N1421="","*",FN_MC!N1421)</f>
        <v>*</v>
      </c>
      <c r="M1381" s="110" t="str">
        <f>IF(FN_MC!J1421="","*",FN_MC!J1421)</f>
        <v>*</v>
      </c>
      <c r="N1381" s="278" t="str">
        <f>IF(FN_MC!K1421="","*",FN_MC!K1421)</f>
        <v>*</v>
      </c>
      <c r="O1381" s="278" t="str">
        <f>IF(FN_MC!L1421="","*",FN_MC!L1421)</f>
        <v>*</v>
      </c>
      <c r="P1381" s="110"/>
      <c r="Q1381" s="127" t="str">
        <f>IF(FN_MC!O1421="","*",FN_MC!O1421)</f>
        <v>*</v>
      </c>
      <c r="R1381" s="127" t="str">
        <f>IF(FN_MC!P1421="","*",FN_MC!P1421)</f>
        <v>*</v>
      </c>
      <c r="S1381" s="109" t="str">
        <f>IF(FN_MC!Q1421="","*",CONCATENATE(FN_MC!Q1421," ",FN_MC!R1421))</f>
        <v>*</v>
      </c>
      <c r="T1381" s="109" t="str">
        <f>IF(FN_MC!V1421="","*",FN_MC!V1421)</f>
        <v>*</v>
      </c>
      <c r="U1381" s="109" t="str">
        <f>IF(FN_MC!W1421="","*",FN_MC!W1421)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IF(FN_MC!Y1422="","*",FN_MC!Y1422)</f>
        <v>*</v>
      </c>
      <c r="B1382" s="108" t="str">
        <f>IF(FN_MC!X1422="","*",FN_MC!X1422)</f>
        <v>*</v>
      </c>
      <c r="C1382" s="108" t="str">
        <f>IF(FN_MC!Z1422="","*",FN_MC!Z1422)</f>
        <v>*</v>
      </c>
      <c r="D1382" s="109" t="str">
        <f>IF(FN_MC!S1422="","*",FN_MC!S1422)</f>
        <v>*</v>
      </c>
      <c r="E1382" s="109" t="str">
        <f>IF(FN_MC!T1422="","*",FN_MC!T1422)</f>
        <v>*</v>
      </c>
      <c r="F1382" s="109" t="str">
        <f>IF(FN_MC!B1422="","*",FN_MC!B1422)</f>
        <v>*</v>
      </c>
      <c r="G1382" s="109" t="str">
        <f>IF(FN_MC!D1422="","*",FN_MC!D1422)</f>
        <v>*</v>
      </c>
      <c r="H1382" s="109" t="str">
        <f>IF(FN_MC!F1422="","*",FN_MC!F1422)</f>
        <v>*</v>
      </c>
      <c r="I1382" s="109" t="str">
        <f>IF(FN_MC!H1422="","*",FN_MC!H1422)</f>
        <v>*</v>
      </c>
      <c r="J1382" s="109" t="str">
        <f>IF(FN_MC!I1422="","*",FN_MC!I1422)</f>
        <v>*</v>
      </c>
      <c r="K1382" s="109" t="str">
        <f>IF(FN_MC!M1422="","*",FN_MC!M1422)</f>
        <v>*</v>
      </c>
      <c r="L1382" s="303" t="str">
        <f>IF(FN_MC!N1422="","*",FN_MC!N1422)</f>
        <v>*</v>
      </c>
      <c r="M1382" s="110" t="str">
        <f>IF(FN_MC!J1422="","*",FN_MC!J1422)</f>
        <v>*</v>
      </c>
      <c r="N1382" s="278" t="str">
        <f>IF(FN_MC!K1422="","*",FN_MC!K1422)</f>
        <v>*</v>
      </c>
      <c r="O1382" s="278" t="str">
        <f>IF(FN_MC!L1422="","*",FN_MC!L1422)</f>
        <v>*</v>
      </c>
      <c r="P1382" s="110"/>
      <c r="Q1382" s="127" t="str">
        <f>IF(FN_MC!O1422="","*",FN_MC!O1422)</f>
        <v>*</v>
      </c>
      <c r="R1382" s="127" t="str">
        <f>IF(FN_MC!P1422="","*",FN_MC!P1422)</f>
        <v>*</v>
      </c>
      <c r="S1382" s="109" t="str">
        <f>IF(FN_MC!Q1422="","*",CONCATENATE(FN_MC!Q1422," ",FN_MC!R1422))</f>
        <v>*</v>
      </c>
      <c r="T1382" s="109" t="str">
        <f>IF(FN_MC!V1422="","*",FN_MC!V1422)</f>
        <v>*</v>
      </c>
      <c r="U1382" s="109" t="str">
        <f>IF(FN_MC!W1422="","*",FN_MC!W1422)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IF(FN_MC!Y1423="","*",FN_MC!Y1423)</f>
        <v>*</v>
      </c>
      <c r="B1383" s="108" t="str">
        <f>IF(FN_MC!X1423="","*",FN_MC!X1423)</f>
        <v>*</v>
      </c>
      <c r="C1383" s="108" t="str">
        <f>IF(FN_MC!Z1423="","*",FN_MC!Z1423)</f>
        <v>*</v>
      </c>
      <c r="D1383" s="109" t="str">
        <f>IF(FN_MC!S1423="","*",FN_MC!S1423)</f>
        <v>*</v>
      </c>
      <c r="E1383" s="109" t="str">
        <f>IF(FN_MC!T1423="","*",FN_MC!T1423)</f>
        <v>*</v>
      </c>
      <c r="F1383" s="109" t="str">
        <f>IF(FN_MC!B1423="","*",FN_MC!B1423)</f>
        <v>*</v>
      </c>
      <c r="G1383" s="109" t="str">
        <f>IF(FN_MC!D1423="","*",FN_MC!D1423)</f>
        <v>*</v>
      </c>
      <c r="H1383" s="109" t="str">
        <f>IF(FN_MC!F1423="","*",FN_MC!F1423)</f>
        <v>*</v>
      </c>
      <c r="I1383" s="109" t="str">
        <f>IF(FN_MC!H1423="","*",FN_MC!H1423)</f>
        <v>*</v>
      </c>
      <c r="J1383" s="109" t="str">
        <f>IF(FN_MC!I1423="","*",FN_MC!I1423)</f>
        <v>*</v>
      </c>
      <c r="K1383" s="109" t="str">
        <f>IF(FN_MC!M1423="","*",FN_MC!M1423)</f>
        <v>*</v>
      </c>
      <c r="L1383" s="303" t="str">
        <f>IF(FN_MC!N1423="","*",FN_MC!N1423)</f>
        <v>*</v>
      </c>
      <c r="M1383" s="110" t="str">
        <f>IF(FN_MC!J1423="","*",FN_MC!J1423)</f>
        <v>*</v>
      </c>
      <c r="N1383" s="278" t="str">
        <f>IF(FN_MC!K1423="","*",FN_MC!K1423)</f>
        <v>*</v>
      </c>
      <c r="O1383" s="278" t="str">
        <f>IF(FN_MC!L1423="","*",FN_MC!L1423)</f>
        <v>*</v>
      </c>
      <c r="P1383" s="110"/>
      <c r="Q1383" s="127" t="str">
        <f>IF(FN_MC!O1423="","*",FN_MC!O1423)</f>
        <v>*</v>
      </c>
      <c r="R1383" s="127" t="str">
        <f>IF(FN_MC!P1423="","*",FN_MC!P1423)</f>
        <v>*</v>
      </c>
      <c r="S1383" s="109" t="str">
        <f>IF(FN_MC!Q1423="","*",CONCATENATE(FN_MC!Q1423," ",FN_MC!R1423))</f>
        <v>*</v>
      </c>
      <c r="T1383" s="109" t="str">
        <f>IF(FN_MC!V1423="","*",FN_MC!V1423)</f>
        <v>*</v>
      </c>
      <c r="U1383" s="109" t="str">
        <f>IF(FN_MC!W1423="","*",FN_MC!W1423)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IF(FN_MC!Y1424="","*",FN_MC!Y1424)</f>
        <v>*</v>
      </c>
      <c r="B1384" s="108" t="str">
        <f>IF(FN_MC!X1424="","*",FN_MC!X1424)</f>
        <v>*</v>
      </c>
      <c r="C1384" s="108" t="str">
        <f>IF(FN_MC!Z1424="","*",FN_MC!Z1424)</f>
        <v>*</v>
      </c>
      <c r="D1384" s="109" t="str">
        <f>IF(FN_MC!S1424="","*",FN_MC!S1424)</f>
        <v>*</v>
      </c>
      <c r="E1384" s="109" t="str">
        <f>IF(FN_MC!T1424="","*",FN_MC!T1424)</f>
        <v>*</v>
      </c>
      <c r="F1384" s="109" t="str">
        <f>IF(FN_MC!B1424="","*",FN_MC!B1424)</f>
        <v>*</v>
      </c>
      <c r="G1384" s="109" t="str">
        <f>IF(FN_MC!D1424="","*",FN_MC!D1424)</f>
        <v>*</v>
      </c>
      <c r="H1384" s="109" t="str">
        <f>IF(FN_MC!F1424="","*",FN_MC!F1424)</f>
        <v>*</v>
      </c>
      <c r="I1384" s="109" t="str">
        <f>IF(FN_MC!H1424="","*",FN_MC!H1424)</f>
        <v>*</v>
      </c>
      <c r="J1384" s="109" t="str">
        <f>IF(FN_MC!I1424="","*",FN_MC!I1424)</f>
        <v>*</v>
      </c>
      <c r="K1384" s="109" t="str">
        <f>IF(FN_MC!M1424="","*",FN_MC!M1424)</f>
        <v>*</v>
      </c>
      <c r="L1384" s="303" t="str">
        <f>IF(FN_MC!N1424="","*",FN_MC!N1424)</f>
        <v>*</v>
      </c>
      <c r="M1384" s="110" t="str">
        <f>IF(FN_MC!J1424="","*",FN_MC!J1424)</f>
        <v>*</v>
      </c>
      <c r="N1384" s="278" t="str">
        <f>IF(FN_MC!K1424="","*",FN_MC!K1424)</f>
        <v>*</v>
      </c>
      <c r="O1384" s="278" t="str">
        <f>IF(FN_MC!L1424="","*",FN_MC!L1424)</f>
        <v>*</v>
      </c>
      <c r="P1384" s="110"/>
      <c r="Q1384" s="127" t="str">
        <f>IF(FN_MC!O1424="","*",FN_MC!O1424)</f>
        <v>*</v>
      </c>
      <c r="R1384" s="127" t="str">
        <f>IF(FN_MC!P1424="","*",FN_MC!P1424)</f>
        <v>*</v>
      </c>
      <c r="S1384" s="109" t="str">
        <f>IF(FN_MC!Q1424="","*",CONCATENATE(FN_MC!Q1424," ",FN_MC!R1424))</f>
        <v>*</v>
      </c>
      <c r="T1384" s="109" t="str">
        <f>IF(FN_MC!V1424="","*",FN_MC!V1424)</f>
        <v>*</v>
      </c>
      <c r="U1384" s="109" t="str">
        <f>IF(FN_MC!W1424="","*",FN_MC!W1424)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IF(FN_MC!Y1425="","*",FN_MC!Y1425)</f>
        <v>*</v>
      </c>
      <c r="B1385" s="108" t="str">
        <f>IF(FN_MC!X1425="","*",FN_MC!X1425)</f>
        <v>*</v>
      </c>
      <c r="C1385" s="108" t="str">
        <f>IF(FN_MC!Z1425="","*",FN_MC!Z1425)</f>
        <v>*</v>
      </c>
      <c r="D1385" s="109" t="str">
        <f>IF(FN_MC!S1425="","*",FN_MC!S1425)</f>
        <v>*</v>
      </c>
      <c r="E1385" s="109" t="str">
        <f>IF(FN_MC!T1425="","*",FN_MC!T1425)</f>
        <v>*</v>
      </c>
      <c r="F1385" s="109" t="str">
        <f>IF(FN_MC!B1425="","*",FN_MC!B1425)</f>
        <v>*</v>
      </c>
      <c r="G1385" s="109" t="str">
        <f>IF(FN_MC!D1425="","*",FN_MC!D1425)</f>
        <v>*</v>
      </c>
      <c r="H1385" s="109" t="str">
        <f>IF(FN_MC!F1425="","*",FN_MC!F1425)</f>
        <v>*</v>
      </c>
      <c r="I1385" s="109" t="str">
        <f>IF(FN_MC!H1425="","*",FN_MC!H1425)</f>
        <v>*</v>
      </c>
      <c r="J1385" s="109" t="str">
        <f>IF(FN_MC!I1425="","*",FN_MC!I1425)</f>
        <v>*</v>
      </c>
      <c r="K1385" s="109" t="str">
        <f>IF(FN_MC!M1425="","*",FN_MC!M1425)</f>
        <v>*</v>
      </c>
      <c r="L1385" s="303" t="str">
        <f>IF(FN_MC!N1425="","*",FN_MC!N1425)</f>
        <v>*</v>
      </c>
      <c r="M1385" s="110" t="str">
        <f>IF(FN_MC!J1425="","*",FN_MC!J1425)</f>
        <v>*</v>
      </c>
      <c r="N1385" s="278" t="str">
        <f>IF(FN_MC!K1425="","*",FN_MC!K1425)</f>
        <v>*</v>
      </c>
      <c r="O1385" s="278" t="str">
        <f>IF(FN_MC!L1425="","*",FN_MC!L1425)</f>
        <v>*</v>
      </c>
      <c r="P1385" s="110"/>
      <c r="Q1385" s="127" t="str">
        <f>IF(FN_MC!O1425="","*",FN_MC!O1425)</f>
        <v>*</v>
      </c>
      <c r="R1385" s="127" t="str">
        <f>IF(FN_MC!P1425="","*",FN_MC!P1425)</f>
        <v>*</v>
      </c>
      <c r="S1385" s="109" t="str">
        <f>IF(FN_MC!Q1425="","*",CONCATENATE(FN_MC!Q1425," ",FN_MC!R1425))</f>
        <v>*</v>
      </c>
      <c r="T1385" s="109" t="str">
        <f>IF(FN_MC!V1425="","*",FN_MC!V1425)</f>
        <v>*</v>
      </c>
      <c r="U1385" s="109" t="str">
        <f>IF(FN_MC!W1425="","*",FN_MC!W1425)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IF(FN_MC!Y1426="","*",FN_MC!Y1426)</f>
        <v>*</v>
      </c>
      <c r="B1386" s="108" t="str">
        <f>IF(FN_MC!X1426="","*",FN_MC!X1426)</f>
        <v>*</v>
      </c>
      <c r="C1386" s="108" t="str">
        <f>IF(FN_MC!Z1426="","*",FN_MC!Z1426)</f>
        <v>*</v>
      </c>
      <c r="D1386" s="109" t="str">
        <f>IF(FN_MC!S1426="","*",FN_MC!S1426)</f>
        <v>*</v>
      </c>
      <c r="E1386" s="109" t="str">
        <f>IF(FN_MC!T1426="","*",FN_MC!T1426)</f>
        <v>*</v>
      </c>
      <c r="F1386" s="109" t="str">
        <f>IF(FN_MC!B1426="","*",FN_MC!B1426)</f>
        <v>*</v>
      </c>
      <c r="G1386" s="109" t="str">
        <f>IF(FN_MC!D1426="","*",FN_MC!D1426)</f>
        <v>*</v>
      </c>
      <c r="H1386" s="109" t="str">
        <f>IF(FN_MC!F1426="","*",FN_MC!F1426)</f>
        <v>*</v>
      </c>
      <c r="I1386" s="109" t="str">
        <f>IF(FN_MC!H1426="","*",FN_MC!H1426)</f>
        <v>*</v>
      </c>
      <c r="J1386" s="109" t="str">
        <f>IF(FN_MC!I1426="","*",FN_MC!I1426)</f>
        <v>*</v>
      </c>
      <c r="K1386" s="109" t="str">
        <f>IF(FN_MC!M1426="","*",FN_MC!M1426)</f>
        <v>*</v>
      </c>
      <c r="L1386" s="303" t="str">
        <f>IF(FN_MC!N1426="","*",FN_MC!N1426)</f>
        <v>*</v>
      </c>
      <c r="M1386" s="110" t="str">
        <f>IF(FN_MC!J1426="","*",FN_MC!J1426)</f>
        <v>*</v>
      </c>
      <c r="N1386" s="278" t="str">
        <f>IF(FN_MC!K1426="","*",FN_MC!K1426)</f>
        <v>*</v>
      </c>
      <c r="O1386" s="278" t="str">
        <f>IF(FN_MC!L1426="","*",FN_MC!L1426)</f>
        <v>*</v>
      </c>
      <c r="P1386" s="110"/>
      <c r="Q1386" s="127" t="str">
        <f>IF(FN_MC!O1426="","*",FN_MC!O1426)</f>
        <v>*</v>
      </c>
      <c r="R1386" s="127" t="str">
        <f>IF(FN_MC!P1426="","*",FN_MC!P1426)</f>
        <v>*</v>
      </c>
      <c r="S1386" s="109" t="str">
        <f>IF(FN_MC!Q1426="","*",CONCATENATE(FN_MC!Q1426," ",FN_MC!R1426))</f>
        <v>*</v>
      </c>
      <c r="T1386" s="109" t="str">
        <f>IF(FN_MC!V1426="","*",FN_MC!V1426)</f>
        <v>*</v>
      </c>
      <c r="U1386" s="109" t="str">
        <f>IF(FN_MC!W1426="","*",FN_MC!W1426)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IF(FN_MC!Y1427="","*",FN_MC!Y1427)</f>
        <v>*</v>
      </c>
      <c r="B1387" s="108" t="str">
        <f>IF(FN_MC!X1427="","*",FN_MC!X1427)</f>
        <v>*</v>
      </c>
      <c r="C1387" s="108" t="str">
        <f>IF(FN_MC!Z1427="","*",FN_MC!Z1427)</f>
        <v>*</v>
      </c>
      <c r="D1387" s="109" t="str">
        <f>IF(FN_MC!S1427="","*",FN_MC!S1427)</f>
        <v>*</v>
      </c>
      <c r="E1387" s="109" t="str">
        <f>IF(FN_MC!T1427="","*",FN_MC!T1427)</f>
        <v>*</v>
      </c>
      <c r="F1387" s="109" t="str">
        <f>IF(FN_MC!B1427="","*",FN_MC!B1427)</f>
        <v>*</v>
      </c>
      <c r="G1387" s="109" t="str">
        <f>IF(FN_MC!D1427="","*",FN_MC!D1427)</f>
        <v>*</v>
      </c>
      <c r="H1387" s="109" t="str">
        <f>IF(FN_MC!F1427="","*",FN_MC!F1427)</f>
        <v>*</v>
      </c>
      <c r="I1387" s="109" t="str">
        <f>IF(FN_MC!H1427="","*",FN_MC!H1427)</f>
        <v>*</v>
      </c>
      <c r="J1387" s="109" t="str">
        <f>IF(FN_MC!I1427="","*",FN_MC!I1427)</f>
        <v>*</v>
      </c>
      <c r="K1387" s="109" t="str">
        <f>IF(FN_MC!M1427="","*",FN_MC!M1427)</f>
        <v>*</v>
      </c>
      <c r="L1387" s="303" t="str">
        <f>IF(FN_MC!N1427="","*",FN_MC!N1427)</f>
        <v>*</v>
      </c>
      <c r="M1387" s="110" t="str">
        <f>IF(FN_MC!J1427="","*",FN_MC!J1427)</f>
        <v>*</v>
      </c>
      <c r="N1387" s="278" t="str">
        <f>IF(FN_MC!K1427="","*",FN_MC!K1427)</f>
        <v>*</v>
      </c>
      <c r="O1387" s="278" t="str">
        <f>IF(FN_MC!L1427="","*",FN_MC!L1427)</f>
        <v>*</v>
      </c>
      <c r="P1387" s="110"/>
      <c r="Q1387" s="127" t="str">
        <f>IF(FN_MC!O1427="","*",FN_MC!O1427)</f>
        <v>*</v>
      </c>
      <c r="R1387" s="127" t="str">
        <f>IF(FN_MC!P1427="","*",FN_MC!P1427)</f>
        <v>*</v>
      </c>
      <c r="S1387" s="109" t="str">
        <f>IF(FN_MC!Q1427="","*",CONCATENATE(FN_MC!Q1427," ",FN_MC!R1427))</f>
        <v>*</v>
      </c>
      <c r="T1387" s="109" t="str">
        <f>IF(FN_MC!V1427="","*",FN_MC!V1427)</f>
        <v>*</v>
      </c>
      <c r="U1387" s="109" t="str">
        <f>IF(FN_MC!W1427="","*",FN_MC!W1427)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IF(FN_MC!Y1428="","*",FN_MC!Y1428)</f>
        <v>*</v>
      </c>
      <c r="B1388" s="108" t="str">
        <f>IF(FN_MC!X1428="","*",FN_MC!X1428)</f>
        <v>*</v>
      </c>
      <c r="C1388" s="108" t="str">
        <f>IF(FN_MC!Z1428="","*",FN_MC!Z1428)</f>
        <v>*</v>
      </c>
      <c r="D1388" s="109" t="str">
        <f>IF(FN_MC!S1428="","*",FN_MC!S1428)</f>
        <v>*</v>
      </c>
      <c r="E1388" s="109" t="str">
        <f>IF(FN_MC!T1428="","*",FN_MC!T1428)</f>
        <v>*</v>
      </c>
      <c r="F1388" s="109" t="str">
        <f>IF(FN_MC!B1428="","*",FN_MC!B1428)</f>
        <v>*</v>
      </c>
      <c r="G1388" s="109" t="str">
        <f>IF(FN_MC!D1428="","*",FN_MC!D1428)</f>
        <v>*</v>
      </c>
      <c r="H1388" s="109" t="str">
        <f>IF(FN_MC!F1428="","*",FN_MC!F1428)</f>
        <v>*</v>
      </c>
      <c r="I1388" s="109" t="str">
        <f>IF(FN_MC!H1428="","*",FN_MC!H1428)</f>
        <v>*</v>
      </c>
      <c r="J1388" s="109" t="str">
        <f>IF(FN_MC!I1428="","*",FN_MC!I1428)</f>
        <v>*</v>
      </c>
      <c r="K1388" s="109" t="str">
        <f>IF(FN_MC!M1428="","*",FN_MC!M1428)</f>
        <v>*</v>
      </c>
      <c r="L1388" s="303" t="str">
        <f>IF(FN_MC!N1428="","*",FN_MC!N1428)</f>
        <v>*</v>
      </c>
      <c r="M1388" s="110" t="str">
        <f>IF(FN_MC!J1428="","*",FN_MC!J1428)</f>
        <v>*</v>
      </c>
      <c r="N1388" s="278" t="str">
        <f>IF(FN_MC!K1428="","*",FN_MC!K1428)</f>
        <v>*</v>
      </c>
      <c r="O1388" s="278" t="str">
        <f>IF(FN_MC!L1428="","*",FN_MC!L1428)</f>
        <v>*</v>
      </c>
      <c r="P1388" s="110"/>
      <c r="Q1388" s="127" t="str">
        <f>IF(FN_MC!O1428="","*",FN_MC!O1428)</f>
        <v>*</v>
      </c>
      <c r="R1388" s="127" t="str">
        <f>IF(FN_MC!P1428="","*",FN_MC!P1428)</f>
        <v>*</v>
      </c>
      <c r="S1388" s="109" t="str">
        <f>IF(FN_MC!Q1428="","*",CONCATENATE(FN_MC!Q1428," ",FN_MC!R1428))</f>
        <v>*</v>
      </c>
      <c r="T1388" s="109" t="str">
        <f>IF(FN_MC!V1428="","*",FN_MC!V1428)</f>
        <v>*</v>
      </c>
      <c r="U1388" s="109" t="str">
        <f>IF(FN_MC!W1428="","*",FN_MC!W1428)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IF(FN_MC!Y1429="","*",FN_MC!Y1429)</f>
        <v>*</v>
      </c>
      <c r="B1389" s="108" t="str">
        <f>IF(FN_MC!X1429="","*",FN_MC!X1429)</f>
        <v>*</v>
      </c>
      <c r="C1389" s="108" t="str">
        <f>IF(FN_MC!Z1429="","*",FN_MC!Z1429)</f>
        <v>*</v>
      </c>
      <c r="D1389" s="109" t="str">
        <f>IF(FN_MC!S1429="","*",FN_MC!S1429)</f>
        <v>*</v>
      </c>
      <c r="E1389" s="109" t="str">
        <f>IF(FN_MC!T1429="","*",FN_MC!T1429)</f>
        <v>*</v>
      </c>
      <c r="F1389" s="109" t="str">
        <f>IF(FN_MC!B1429="","*",FN_MC!B1429)</f>
        <v>*</v>
      </c>
      <c r="G1389" s="109" t="str">
        <f>IF(FN_MC!D1429="","*",FN_MC!D1429)</f>
        <v>*</v>
      </c>
      <c r="H1389" s="109" t="str">
        <f>IF(FN_MC!F1429="","*",FN_MC!F1429)</f>
        <v>*</v>
      </c>
      <c r="I1389" s="109" t="str">
        <f>IF(FN_MC!H1429="","*",FN_MC!H1429)</f>
        <v>*</v>
      </c>
      <c r="J1389" s="109" t="str">
        <f>IF(FN_MC!I1429="","*",FN_MC!I1429)</f>
        <v>*</v>
      </c>
      <c r="K1389" s="109" t="str">
        <f>IF(FN_MC!M1429="","*",FN_MC!M1429)</f>
        <v>*</v>
      </c>
      <c r="L1389" s="303" t="str">
        <f>IF(FN_MC!N1429="","*",FN_MC!N1429)</f>
        <v>*</v>
      </c>
      <c r="M1389" s="110" t="str">
        <f>IF(FN_MC!J1429="","*",FN_MC!J1429)</f>
        <v>*</v>
      </c>
      <c r="N1389" s="278" t="str">
        <f>IF(FN_MC!K1429="","*",FN_MC!K1429)</f>
        <v>*</v>
      </c>
      <c r="O1389" s="278" t="str">
        <f>IF(FN_MC!L1429="","*",FN_MC!L1429)</f>
        <v>*</v>
      </c>
      <c r="P1389" s="110"/>
      <c r="Q1389" s="127" t="str">
        <f>IF(FN_MC!O1429="","*",FN_MC!O1429)</f>
        <v>*</v>
      </c>
      <c r="R1389" s="127" t="str">
        <f>IF(FN_MC!P1429="","*",FN_MC!P1429)</f>
        <v>*</v>
      </c>
      <c r="S1389" s="109" t="str">
        <f>IF(FN_MC!Q1429="","*",CONCATENATE(FN_MC!Q1429," ",FN_MC!R1429))</f>
        <v>*</v>
      </c>
      <c r="T1389" s="109" t="str">
        <f>IF(FN_MC!V1429="","*",FN_MC!V1429)</f>
        <v>*</v>
      </c>
      <c r="U1389" s="109" t="str">
        <f>IF(FN_MC!W1429="","*",FN_MC!W1429)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IF(FN_MC!Y1430="","*",FN_MC!Y1430)</f>
        <v>*</v>
      </c>
      <c r="B1390" s="108" t="str">
        <f>IF(FN_MC!X1430="","*",FN_MC!X1430)</f>
        <v>*</v>
      </c>
      <c r="C1390" s="108" t="str">
        <f>IF(FN_MC!Z1430="","*",FN_MC!Z1430)</f>
        <v>*</v>
      </c>
      <c r="D1390" s="109" t="str">
        <f>IF(FN_MC!S1430="","*",FN_MC!S1430)</f>
        <v>*</v>
      </c>
      <c r="E1390" s="109" t="str">
        <f>IF(FN_MC!T1430="","*",FN_MC!T1430)</f>
        <v>*</v>
      </c>
      <c r="F1390" s="109" t="str">
        <f>IF(FN_MC!B1430="","*",FN_MC!B1430)</f>
        <v>*</v>
      </c>
      <c r="G1390" s="109" t="str">
        <f>IF(FN_MC!D1430="","*",FN_MC!D1430)</f>
        <v>*</v>
      </c>
      <c r="H1390" s="109" t="str">
        <f>IF(FN_MC!F1430="","*",FN_MC!F1430)</f>
        <v>*</v>
      </c>
      <c r="I1390" s="109" t="str">
        <f>IF(FN_MC!H1430="","*",FN_MC!H1430)</f>
        <v>*</v>
      </c>
      <c r="J1390" s="109" t="str">
        <f>IF(FN_MC!I1430="","*",FN_MC!I1430)</f>
        <v>*</v>
      </c>
      <c r="K1390" s="109" t="str">
        <f>IF(FN_MC!M1430="","*",FN_MC!M1430)</f>
        <v>*</v>
      </c>
      <c r="L1390" s="303" t="str">
        <f>IF(FN_MC!N1430="","*",FN_MC!N1430)</f>
        <v>*</v>
      </c>
      <c r="M1390" s="110" t="str">
        <f>IF(FN_MC!J1430="","*",FN_MC!J1430)</f>
        <v>*</v>
      </c>
      <c r="N1390" s="278" t="str">
        <f>IF(FN_MC!K1430="","*",FN_MC!K1430)</f>
        <v>*</v>
      </c>
      <c r="O1390" s="278" t="str">
        <f>IF(FN_MC!L1430="","*",FN_MC!L1430)</f>
        <v>*</v>
      </c>
      <c r="P1390" s="110"/>
      <c r="Q1390" s="127" t="str">
        <f>IF(FN_MC!O1430="","*",FN_MC!O1430)</f>
        <v>*</v>
      </c>
      <c r="R1390" s="127" t="str">
        <f>IF(FN_MC!P1430="","*",FN_MC!P1430)</f>
        <v>*</v>
      </c>
      <c r="S1390" s="109" t="str">
        <f>IF(FN_MC!Q1430="","*",CONCATENATE(FN_MC!Q1430," ",FN_MC!R1430))</f>
        <v>*</v>
      </c>
      <c r="T1390" s="109" t="str">
        <f>IF(FN_MC!V1430="","*",FN_MC!V1430)</f>
        <v>*</v>
      </c>
      <c r="U1390" s="109" t="str">
        <f>IF(FN_MC!W1430="","*",FN_MC!W1430)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IF(FN_MC!Y1431="","*",FN_MC!Y1431)</f>
        <v>*</v>
      </c>
      <c r="B1391" s="108" t="str">
        <f>IF(FN_MC!X1431="","*",FN_MC!X1431)</f>
        <v>*</v>
      </c>
      <c r="C1391" s="108" t="str">
        <f>IF(FN_MC!Z1431="","*",FN_MC!Z1431)</f>
        <v>*</v>
      </c>
      <c r="D1391" s="109" t="str">
        <f>IF(FN_MC!S1431="","*",FN_MC!S1431)</f>
        <v>*</v>
      </c>
      <c r="E1391" s="109" t="str">
        <f>IF(FN_MC!T1431="","*",FN_MC!T1431)</f>
        <v>*</v>
      </c>
      <c r="F1391" s="109" t="str">
        <f>IF(FN_MC!B1431="","*",FN_MC!B1431)</f>
        <v>*</v>
      </c>
      <c r="G1391" s="109" t="str">
        <f>IF(FN_MC!D1431="","*",FN_MC!D1431)</f>
        <v>*</v>
      </c>
      <c r="H1391" s="109" t="str">
        <f>IF(FN_MC!F1431="","*",FN_MC!F1431)</f>
        <v>*</v>
      </c>
      <c r="I1391" s="109" t="str">
        <f>IF(FN_MC!H1431="","*",FN_MC!H1431)</f>
        <v>*</v>
      </c>
      <c r="J1391" s="109" t="str">
        <f>IF(FN_MC!I1431="","*",FN_MC!I1431)</f>
        <v>*</v>
      </c>
      <c r="K1391" s="109" t="str">
        <f>IF(FN_MC!M1431="","*",FN_MC!M1431)</f>
        <v>*</v>
      </c>
      <c r="L1391" s="303" t="str">
        <f>IF(FN_MC!N1431="","*",FN_MC!N1431)</f>
        <v>*</v>
      </c>
      <c r="M1391" s="110" t="str">
        <f>IF(FN_MC!J1431="","*",FN_MC!J1431)</f>
        <v>*</v>
      </c>
      <c r="N1391" s="278" t="str">
        <f>IF(FN_MC!K1431="","*",FN_MC!K1431)</f>
        <v>*</v>
      </c>
      <c r="O1391" s="278" t="str">
        <f>IF(FN_MC!L1431="","*",FN_MC!L1431)</f>
        <v>*</v>
      </c>
      <c r="P1391" s="110"/>
      <c r="Q1391" s="127" t="str">
        <f>IF(FN_MC!O1431="","*",FN_MC!O1431)</f>
        <v>*</v>
      </c>
      <c r="R1391" s="127" t="str">
        <f>IF(FN_MC!P1431="","*",FN_MC!P1431)</f>
        <v>*</v>
      </c>
      <c r="S1391" s="109" t="str">
        <f>IF(FN_MC!Q1431="","*",CONCATENATE(FN_MC!Q1431," ",FN_MC!R1431))</f>
        <v>*</v>
      </c>
      <c r="T1391" s="109" t="str">
        <f>IF(FN_MC!V1431="","*",FN_MC!V1431)</f>
        <v>*</v>
      </c>
      <c r="U1391" s="109" t="str">
        <f>IF(FN_MC!W1431="","*",FN_MC!W1431)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IF(FN_MC!Y1432="","*",FN_MC!Y1432)</f>
        <v>*</v>
      </c>
      <c r="B1392" s="108" t="str">
        <f>IF(FN_MC!X1432="","*",FN_MC!X1432)</f>
        <v>*</v>
      </c>
      <c r="C1392" s="108" t="str">
        <f>IF(FN_MC!Z1432="","*",FN_MC!Z1432)</f>
        <v>*</v>
      </c>
      <c r="D1392" s="109" t="str">
        <f>IF(FN_MC!S1432="","*",FN_MC!S1432)</f>
        <v>*</v>
      </c>
      <c r="E1392" s="109" t="str">
        <f>IF(FN_MC!T1432="","*",FN_MC!T1432)</f>
        <v>*</v>
      </c>
      <c r="F1392" s="109" t="str">
        <f>IF(FN_MC!B1432="","*",FN_MC!B1432)</f>
        <v>*</v>
      </c>
      <c r="G1392" s="109" t="str">
        <f>IF(FN_MC!D1432="","*",FN_MC!D1432)</f>
        <v>*</v>
      </c>
      <c r="H1392" s="109" t="str">
        <f>IF(FN_MC!F1432="","*",FN_MC!F1432)</f>
        <v>*</v>
      </c>
      <c r="I1392" s="109" t="str">
        <f>IF(FN_MC!H1432="","*",FN_MC!H1432)</f>
        <v>*</v>
      </c>
      <c r="J1392" s="109" t="str">
        <f>IF(FN_MC!I1432="","*",FN_MC!I1432)</f>
        <v>*</v>
      </c>
      <c r="K1392" s="109" t="str">
        <f>IF(FN_MC!M1432="","*",FN_MC!M1432)</f>
        <v>*</v>
      </c>
      <c r="L1392" s="303" t="str">
        <f>IF(FN_MC!N1432="","*",FN_MC!N1432)</f>
        <v>*</v>
      </c>
      <c r="M1392" s="110" t="str">
        <f>IF(FN_MC!J1432="","*",FN_MC!J1432)</f>
        <v>*</v>
      </c>
      <c r="N1392" s="278" t="str">
        <f>IF(FN_MC!K1432="","*",FN_MC!K1432)</f>
        <v>*</v>
      </c>
      <c r="O1392" s="278" t="str">
        <f>IF(FN_MC!L1432="","*",FN_MC!L1432)</f>
        <v>*</v>
      </c>
      <c r="P1392" s="110"/>
      <c r="Q1392" s="127" t="str">
        <f>IF(FN_MC!O1432="","*",FN_MC!O1432)</f>
        <v>*</v>
      </c>
      <c r="R1392" s="127" t="str">
        <f>IF(FN_MC!P1432="","*",FN_MC!P1432)</f>
        <v>*</v>
      </c>
      <c r="S1392" s="109" t="str">
        <f>IF(FN_MC!Q1432="","*",CONCATENATE(FN_MC!Q1432," ",FN_MC!R1432))</f>
        <v>*</v>
      </c>
      <c r="T1392" s="109" t="str">
        <f>IF(FN_MC!V1432="","*",FN_MC!V1432)</f>
        <v>*</v>
      </c>
      <c r="U1392" s="109" t="str">
        <f>IF(FN_MC!W1432="","*",FN_MC!W1432)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IF(FN_MC!Y1433="","*",FN_MC!Y1433)</f>
        <v>*</v>
      </c>
      <c r="B1393" s="108" t="str">
        <f>IF(FN_MC!X1433="","*",FN_MC!X1433)</f>
        <v>*</v>
      </c>
      <c r="C1393" s="108" t="str">
        <f>IF(FN_MC!Z1433="","*",FN_MC!Z1433)</f>
        <v>*</v>
      </c>
      <c r="D1393" s="109" t="str">
        <f>IF(FN_MC!S1433="","*",FN_MC!S1433)</f>
        <v>*</v>
      </c>
      <c r="E1393" s="109" t="str">
        <f>IF(FN_MC!T1433="","*",FN_MC!T1433)</f>
        <v>*</v>
      </c>
      <c r="F1393" s="109" t="str">
        <f>IF(FN_MC!B1433="","*",FN_MC!B1433)</f>
        <v>*</v>
      </c>
      <c r="G1393" s="109" t="str">
        <f>IF(FN_MC!D1433="","*",FN_MC!D1433)</f>
        <v>*</v>
      </c>
      <c r="H1393" s="109" t="str">
        <f>IF(FN_MC!F1433="","*",FN_MC!F1433)</f>
        <v>*</v>
      </c>
      <c r="I1393" s="109" t="str">
        <f>IF(FN_MC!H1433="","*",FN_MC!H1433)</f>
        <v>*</v>
      </c>
      <c r="J1393" s="109" t="str">
        <f>IF(FN_MC!I1433="","*",FN_MC!I1433)</f>
        <v>*</v>
      </c>
      <c r="K1393" s="109" t="str">
        <f>IF(FN_MC!M1433="","*",FN_MC!M1433)</f>
        <v>*</v>
      </c>
      <c r="L1393" s="303" t="str">
        <f>IF(FN_MC!N1433="","*",FN_MC!N1433)</f>
        <v>*</v>
      </c>
      <c r="M1393" s="110" t="str">
        <f>IF(FN_MC!J1433="","*",FN_MC!J1433)</f>
        <v>*</v>
      </c>
      <c r="N1393" s="278" t="str">
        <f>IF(FN_MC!K1433="","*",FN_MC!K1433)</f>
        <v>*</v>
      </c>
      <c r="O1393" s="278" t="str">
        <f>IF(FN_MC!L1433="","*",FN_MC!L1433)</f>
        <v>*</v>
      </c>
      <c r="P1393" s="110"/>
      <c r="Q1393" s="127" t="str">
        <f>IF(FN_MC!O1433="","*",FN_MC!O1433)</f>
        <v>*</v>
      </c>
      <c r="R1393" s="127" t="str">
        <f>IF(FN_MC!P1433="","*",FN_MC!P1433)</f>
        <v>*</v>
      </c>
      <c r="S1393" s="109" t="str">
        <f>IF(FN_MC!Q1433="","*",CONCATENATE(FN_MC!Q1433," ",FN_MC!R1433))</f>
        <v>*</v>
      </c>
      <c r="T1393" s="109" t="str">
        <f>IF(FN_MC!V1433="","*",FN_MC!V1433)</f>
        <v>*</v>
      </c>
      <c r="U1393" s="109" t="str">
        <f>IF(FN_MC!W1433="","*",FN_MC!W1433)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IF(FN_MC!Y1434="","*",FN_MC!Y1434)</f>
        <v>*</v>
      </c>
      <c r="B1394" s="108" t="str">
        <f>IF(FN_MC!X1434="","*",FN_MC!X1434)</f>
        <v>*</v>
      </c>
      <c r="C1394" s="108" t="str">
        <f>IF(FN_MC!Z1434="","*",FN_MC!Z1434)</f>
        <v>*</v>
      </c>
      <c r="D1394" s="109" t="str">
        <f>IF(FN_MC!S1434="","*",FN_MC!S1434)</f>
        <v>*</v>
      </c>
      <c r="E1394" s="109" t="str">
        <f>IF(FN_MC!T1434="","*",FN_MC!T1434)</f>
        <v>*</v>
      </c>
      <c r="F1394" s="109" t="str">
        <f>IF(FN_MC!B1434="","*",FN_MC!B1434)</f>
        <v>*</v>
      </c>
      <c r="G1394" s="109" t="str">
        <f>IF(FN_MC!D1434="","*",FN_MC!D1434)</f>
        <v>*</v>
      </c>
      <c r="H1394" s="109" t="str">
        <f>IF(FN_MC!F1434="","*",FN_MC!F1434)</f>
        <v>*</v>
      </c>
      <c r="I1394" s="109" t="str">
        <f>IF(FN_MC!H1434="","*",FN_MC!H1434)</f>
        <v>*</v>
      </c>
      <c r="J1394" s="109" t="str">
        <f>IF(FN_MC!I1434="","*",FN_MC!I1434)</f>
        <v>*</v>
      </c>
      <c r="K1394" s="109" t="str">
        <f>IF(FN_MC!M1434="","*",FN_MC!M1434)</f>
        <v>*</v>
      </c>
      <c r="L1394" s="303" t="str">
        <f>IF(FN_MC!N1434="","*",FN_MC!N1434)</f>
        <v>*</v>
      </c>
      <c r="M1394" s="110" t="str">
        <f>IF(FN_MC!J1434="","*",FN_MC!J1434)</f>
        <v>*</v>
      </c>
      <c r="N1394" s="278" t="str">
        <f>IF(FN_MC!K1434="","*",FN_MC!K1434)</f>
        <v>*</v>
      </c>
      <c r="O1394" s="278" t="str">
        <f>IF(FN_MC!L1434="","*",FN_MC!L1434)</f>
        <v>*</v>
      </c>
      <c r="P1394" s="110"/>
      <c r="Q1394" s="127" t="str">
        <f>IF(FN_MC!O1434="","*",FN_MC!O1434)</f>
        <v>*</v>
      </c>
      <c r="R1394" s="127" t="str">
        <f>IF(FN_MC!P1434="","*",FN_MC!P1434)</f>
        <v>*</v>
      </c>
      <c r="S1394" s="109" t="str">
        <f>IF(FN_MC!Q1434="","*",CONCATENATE(FN_MC!Q1434," ",FN_MC!R1434))</f>
        <v>*</v>
      </c>
      <c r="T1394" s="109" t="str">
        <f>IF(FN_MC!V1434="","*",FN_MC!V1434)</f>
        <v>*</v>
      </c>
      <c r="U1394" s="109" t="str">
        <f>IF(FN_MC!W1434="","*",FN_MC!W1434)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IF(FN_MC!Y1435="","*",FN_MC!Y1435)</f>
        <v>*</v>
      </c>
      <c r="B1395" s="108" t="str">
        <f>IF(FN_MC!X1435="","*",FN_MC!X1435)</f>
        <v>*</v>
      </c>
      <c r="C1395" s="108" t="str">
        <f>IF(FN_MC!Z1435="","*",FN_MC!Z1435)</f>
        <v>*</v>
      </c>
      <c r="D1395" s="109" t="str">
        <f>IF(FN_MC!S1435="","*",FN_MC!S1435)</f>
        <v>*</v>
      </c>
      <c r="E1395" s="109" t="str">
        <f>IF(FN_MC!T1435="","*",FN_MC!T1435)</f>
        <v>*</v>
      </c>
      <c r="F1395" s="109" t="str">
        <f>IF(FN_MC!B1435="","*",FN_MC!B1435)</f>
        <v>*</v>
      </c>
      <c r="G1395" s="109" t="str">
        <f>IF(FN_MC!D1435="","*",FN_MC!D1435)</f>
        <v>*</v>
      </c>
      <c r="H1395" s="109" t="str">
        <f>IF(FN_MC!F1435="","*",FN_MC!F1435)</f>
        <v>*</v>
      </c>
      <c r="I1395" s="109" t="str">
        <f>IF(FN_MC!H1435="","*",FN_MC!H1435)</f>
        <v>*</v>
      </c>
      <c r="J1395" s="109" t="str">
        <f>IF(FN_MC!I1435="","*",FN_MC!I1435)</f>
        <v>*</v>
      </c>
      <c r="K1395" s="109" t="str">
        <f>IF(FN_MC!M1435="","*",FN_MC!M1435)</f>
        <v>*</v>
      </c>
      <c r="L1395" s="303" t="str">
        <f>IF(FN_MC!N1435="","*",FN_MC!N1435)</f>
        <v>*</v>
      </c>
      <c r="M1395" s="110" t="str">
        <f>IF(FN_MC!J1435="","*",FN_MC!J1435)</f>
        <v>*</v>
      </c>
      <c r="N1395" s="278" t="str">
        <f>IF(FN_MC!K1435="","*",FN_MC!K1435)</f>
        <v>*</v>
      </c>
      <c r="O1395" s="278" t="str">
        <f>IF(FN_MC!L1435="","*",FN_MC!L1435)</f>
        <v>*</v>
      </c>
      <c r="P1395" s="110"/>
      <c r="Q1395" s="127" t="str">
        <f>IF(FN_MC!O1435="","*",FN_MC!O1435)</f>
        <v>*</v>
      </c>
      <c r="R1395" s="127" t="str">
        <f>IF(FN_MC!P1435="","*",FN_MC!P1435)</f>
        <v>*</v>
      </c>
      <c r="S1395" s="109" t="str">
        <f>IF(FN_MC!Q1435="","*",CONCATENATE(FN_MC!Q1435," ",FN_MC!R1435))</f>
        <v>*</v>
      </c>
      <c r="T1395" s="109" t="str">
        <f>IF(FN_MC!V1435="","*",FN_MC!V1435)</f>
        <v>*</v>
      </c>
      <c r="U1395" s="109" t="str">
        <f>IF(FN_MC!W1435="","*",FN_MC!W1435)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IF(FN_MC!Y1436="","*",FN_MC!Y1436)</f>
        <v>*</v>
      </c>
      <c r="B1396" s="108" t="str">
        <f>IF(FN_MC!X1436="","*",FN_MC!X1436)</f>
        <v>*</v>
      </c>
      <c r="C1396" s="108" t="str">
        <f>IF(FN_MC!Z1436="","*",FN_MC!Z1436)</f>
        <v>*</v>
      </c>
      <c r="D1396" s="109" t="str">
        <f>IF(FN_MC!S1436="","*",FN_MC!S1436)</f>
        <v>*</v>
      </c>
      <c r="E1396" s="109" t="str">
        <f>IF(FN_MC!T1436="","*",FN_MC!T1436)</f>
        <v>*</v>
      </c>
      <c r="F1396" s="109" t="str">
        <f>IF(FN_MC!B1436="","*",FN_MC!B1436)</f>
        <v>*</v>
      </c>
      <c r="G1396" s="109" t="str">
        <f>IF(FN_MC!D1436="","*",FN_MC!D1436)</f>
        <v>*</v>
      </c>
      <c r="H1396" s="109" t="str">
        <f>IF(FN_MC!F1436="","*",FN_MC!F1436)</f>
        <v>*</v>
      </c>
      <c r="I1396" s="109" t="str">
        <f>IF(FN_MC!H1436="","*",FN_MC!H1436)</f>
        <v>*</v>
      </c>
      <c r="J1396" s="109" t="str">
        <f>IF(FN_MC!I1436="","*",FN_MC!I1436)</f>
        <v>*</v>
      </c>
      <c r="K1396" s="109" t="str">
        <f>IF(FN_MC!M1436="","*",FN_MC!M1436)</f>
        <v>*</v>
      </c>
      <c r="L1396" s="303" t="str">
        <f>IF(FN_MC!N1436="","*",FN_MC!N1436)</f>
        <v>*</v>
      </c>
      <c r="M1396" s="110" t="str">
        <f>IF(FN_MC!J1436="","*",FN_MC!J1436)</f>
        <v>*</v>
      </c>
      <c r="N1396" s="278" t="str">
        <f>IF(FN_MC!K1436="","*",FN_MC!K1436)</f>
        <v>*</v>
      </c>
      <c r="O1396" s="278" t="str">
        <f>IF(FN_MC!L1436="","*",FN_MC!L1436)</f>
        <v>*</v>
      </c>
      <c r="P1396" s="110"/>
      <c r="Q1396" s="127" t="str">
        <f>IF(FN_MC!O1436="","*",FN_MC!O1436)</f>
        <v>*</v>
      </c>
      <c r="R1396" s="127" t="str">
        <f>IF(FN_MC!P1436="","*",FN_MC!P1436)</f>
        <v>*</v>
      </c>
      <c r="S1396" s="109" t="str">
        <f>IF(FN_MC!Q1436="","*",CONCATENATE(FN_MC!Q1436," ",FN_MC!R1436))</f>
        <v>*</v>
      </c>
      <c r="T1396" s="109" t="str">
        <f>IF(FN_MC!V1436="","*",FN_MC!V1436)</f>
        <v>*</v>
      </c>
      <c r="U1396" s="109" t="str">
        <f>IF(FN_MC!W1436="","*",FN_MC!W1436)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IF(FN_MC!Y1437="","*",FN_MC!Y1437)</f>
        <v>*</v>
      </c>
      <c r="B1397" s="108" t="str">
        <f>IF(FN_MC!X1437="","*",FN_MC!X1437)</f>
        <v>*</v>
      </c>
      <c r="C1397" s="108" t="str">
        <f>IF(FN_MC!Z1437="","*",FN_MC!Z1437)</f>
        <v>*</v>
      </c>
      <c r="D1397" s="109" t="str">
        <f>IF(FN_MC!S1437="","*",FN_MC!S1437)</f>
        <v>*</v>
      </c>
      <c r="E1397" s="109" t="str">
        <f>IF(FN_MC!T1437="","*",FN_MC!T1437)</f>
        <v>*</v>
      </c>
      <c r="F1397" s="109" t="str">
        <f>IF(FN_MC!B1437="","*",FN_MC!B1437)</f>
        <v>*</v>
      </c>
      <c r="G1397" s="109" t="str">
        <f>IF(FN_MC!D1437="","*",FN_MC!D1437)</f>
        <v>*</v>
      </c>
      <c r="H1397" s="109" t="str">
        <f>IF(FN_MC!F1437="","*",FN_MC!F1437)</f>
        <v>*</v>
      </c>
      <c r="I1397" s="109" t="str">
        <f>IF(FN_MC!H1437="","*",FN_MC!H1437)</f>
        <v>*</v>
      </c>
      <c r="J1397" s="109" t="str">
        <f>IF(FN_MC!I1437="","*",FN_MC!I1437)</f>
        <v>*</v>
      </c>
      <c r="K1397" s="109" t="str">
        <f>IF(FN_MC!M1437="","*",FN_MC!M1437)</f>
        <v>*</v>
      </c>
      <c r="L1397" s="303" t="str">
        <f>IF(FN_MC!N1437="","*",FN_MC!N1437)</f>
        <v>*</v>
      </c>
      <c r="M1397" s="110" t="str">
        <f>IF(FN_MC!J1437="","*",FN_MC!J1437)</f>
        <v>*</v>
      </c>
      <c r="N1397" s="278" t="str">
        <f>IF(FN_MC!K1437="","*",FN_MC!K1437)</f>
        <v>*</v>
      </c>
      <c r="O1397" s="278" t="str">
        <f>IF(FN_MC!L1437="","*",FN_MC!L1437)</f>
        <v>*</v>
      </c>
      <c r="P1397" s="110"/>
      <c r="Q1397" s="127" t="str">
        <f>IF(FN_MC!O1437="","*",FN_MC!O1437)</f>
        <v>*</v>
      </c>
      <c r="R1397" s="127" t="str">
        <f>IF(FN_MC!P1437="","*",FN_MC!P1437)</f>
        <v>*</v>
      </c>
      <c r="S1397" s="109" t="str">
        <f>IF(FN_MC!Q1437="","*",CONCATENATE(FN_MC!Q1437," ",FN_MC!R1437))</f>
        <v>*</v>
      </c>
      <c r="T1397" s="109" t="str">
        <f>IF(FN_MC!V1437="","*",FN_MC!V1437)</f>
        <v>*</v>
      </c>
      <c r="U1397" s="109" t="str">
        <f>IF(FN_MC!W1437="","*",FN_MC!W1437)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IF(FN_MC!Y1438="","*",FN_MC!Y1438)</f>
        <v>*</v>
      </c>
      <c r="B1398" s="108" t="str">
        <f>IF(FN_MC!X1438="","*",FN_MC!X1438)</f>
        <v>*</v>
      </c>
      <c r="C1398" s="108" t="str">
        <f>IF(FN_MC!Z1438="","*",FN_MC!Z1438)</f>
        <v>*</v>
      </c>
      <c r="D1398" s="109" t="str">
        <f>IF(FN_MC!S1438="","*",FN_MC!S1438)</f>
        <v>*</v>
      </c>
      <c r="E1398" s="109" t="str">
        <f>IF(FN_MC!T1438="","*",FN_MC!T1438)</f>
        <v>*</v>
      </c>
      <c r="F1398" s="109" t="str">
        <f>IF(FN_MC!B1438="","*",FN_MC!B1438)</f>
        <v>*</v>
      </c>
      <c r="G1398" s="109" t="str">
        <f>IF(FN_MC!D1438="","*",FN_MC!D1438)</f>
        <v>*</v>
      </c>
      <c r="H1398" s="109" t="str">
        <f>IF(FN_MC!F1438="","*",FN_MC!F1438)</f>
        <v>*</v>
      </c>
      <c r="I1398" s="109" t="str">
        <f>IF(FN_MC!H1438="","*",FN_MC!H1438)</f>
        <v>*</v>
      </c>
      <c r="J1398" s="109" t="str">
        <f>IF(FN_MC!I1438="","*",FN_MC!I1438)</f>
        <v>*</v>
      </c>
      <c r="K1398" s="109" t="str">
        <f>IF(FN_MC!M1438="","*",FN_MC!M1438)</f>
        <v>*</v>
      </c>
      <c r="L1398" s="303" t="str">
        <f>IF(FN_MC!N1438="","*",FN_MC!N1438)</f>
        <v>*</v>
      </c>
      <c r="M1398" s="110" t="str">
        <f>IF(FN_MC!J1438="","*",FN_MC!J1438)</f>
        <v>*</v>
      </c>
      <c r="N1398" s="278" t="str">
        <f>IF(FN_MC!K1438="","*",FN_MC!K1438)</f>
        <v>*</v>
      </c>
      <c r="O1398" s="278" t="str">
        <f>IF(FN_MC!L1438="","*",FN_MC!L1438)</f>
        <v>*</v>
      </c>
      <c r="P1398" s="110"/>
      <c r="Q1398" s="127" t="str">
        <f>IF(FN_MC!O1438="","*",FN_MC!O1438)</f>
        <v>*</v>
      </c>
      <c r="R1398" s="127" t="str">
        <f>IF(FN_MC!P1438="","*",FN_MC!P1438)</f>
        <v>*</v>
      </c>
      <c r="S1398" s="109" t="str">
        <f>IF(FN_MC!Q1438="","*",CONCATENATE(FN_MC!Q1438," ",FN_MC!R1438))</f>
        <v>*</v>
      </c>
      <c r="T1398" s="109" t="str">
        <f>IF(FN_MC!V1438="","*",FN_MC!V1438)</f>
        <v>*</v>
      </c>
      <c r="U1398" s="109" t="str">
        <f>IF(FN_MC!W1438="","*",FN_MC!W1438)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IF(FN_MC!Y1439="","*",FN_MC!Y1439)</f>
        <v>*</v>
      </c>
      <c r="B1399" s="108" t="str">
        <f>IF(FN_MC!X1439="","*",FN_MC!X1439)</f>
        <v>*</v>
      </c>
      <c r="C1399" s="108" t="str">
        <f>IF(FN_MC!Z1439="","*",FN_MC!Z1439)</f>
        <v>*</v>
      </c>
      <c r="D1399" s="109" t="str">
        <f>IF(FN_MC!S1439="","*",FN_MC!S1439)</f>
        <v>*</v>
      </c>
      <c r="E1399" s="109" t="str">
        <f>IF(FN_MC!T1439="","*",FN_MC!T1439)</f>
        <v>*</v>
      </c>
      <c r="F1399" s="109" t="str">
        <f>IF(FN_MC!B1439="","*",FN_MC!B1439)</f>
        <v>*</v>
      </c>
      <c r="G1399" s="109" t="str">
        <f>IF(FN_MC!D1439="","*",FN_MC!D1439)</f>
        <v>*</v>
      </c>
      <c r="H1399" s="109" t="str">
        <f>IF(FN_MC!F1439="","*",FN_MC!F1439)</f>
        <v>*</v>
      </c>
      <c r="I1399" s="109" t="str">
        <f>IF(FN_MC!H1439="","*",FN_MC!H1439)</f>
        <v>*</v>
      </c>
      <c r="J1399" s="109" t="str">
        <f>IF(FN_MC!I1439="","*",FN_MC!I1439)</f>
        <v>*</v>
      </c>
      <c r="K1399" s="109" t="str">
        <f>IF(FN_MC!M1439="","*",FN_MC!M1439)</f>
        <v>*</v>
      </c>
      <c r="L1399" s="303" t="str">
        <f>IF(FN_MC!N1439="","*",FN_MC!N1439)</f>
        <v>*</v>
      </c>
      <c r="M1399" s="110" t="str">
        <f>IF(FN_MC!J1439="","*",FN_MC!J1439)</f>
        <v>*</v>
      </c>
      <c r="N1399" s="278" t="str">
        <f>IF(FN_MC!K1439="","*",FN_MC!K1439)</f>
        <v>*</v>
      </c>
      <c r="O1399" s="278" t="str">
        <f>IF(FN_MC!L1439="","*",FN_MC!L1439)</f>
        <v>*</v>
      </c>
      <c r="P1399" s="110"/>
      <c r="Q1399" s="127" t="str">
        <f>IF(FN_MC!O1439="","*",FN_MC!O1439)</f>
        <v>*</v>
      </c>
      <c r="R1399" s="127" t="str">
        <f>IF(FN_MC!P1439="","*",FN_MC!P1439)</f>
        <v>*</v>
      </c>
      <c r="S1399" s="109" t="str">
        <f>IF(FN_MC!Q1439="","*",CONCATENATE(FN_MC!Q1439," ",FN_MC!R1439))</f>
        <v>*</v>
      </c>
      <c r="T1399" s="109" t="str">
        <f>IF(FN_MC!V1439="","*",FN_MC!V1439)</f>
        <v>*</v>
      </c>
      <c r="U1399" s="109" t="str">
        <f>IF(FN_MC!W1439="","*",FN_MC!W1439)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IF(FN_MC!Y1440="","*",FN_MC!Y1440)</f>
        <v>*</v>
      </c>
      <c r="B1400" s="108" t="str">
        <f>IF(FN_MC!X1440="","*",FN_MC!X1440)</f>
        <v>*</v>
      </c>
      <c r="C1400" s="108" t="str">
        <f>IF(FN_MC!Z1440="","*",FN_MC!Z1440)</f>
        <v>*</v>
      </c>
      <c r="D1400" s="109" t="str">
        <f>IF(FN_MC!S1440="","*",FN_MC!S1440)</f>
        <v>*</v>
      </c>
      <c r="E1400" s="109" t="str">
        <f>IF(FN_MC!T1440="","*",FN_MC!T1440)</f>
        <v>*</v>
      </c>
      <c r="F1400" s="109" t="str">
        <f>IF(FN_MC!B1440="","*",FN_MC!B1440)</f>
        <v>*</v>
      </c>
      <c r="G1400" s="109" t="str">
        <f>IF(FN_MC!D1440="","*",FN_MC!D1440)</f>
        <v>*</v>
      </c>
      <c r="H1400" s="109" t="str">
        <f>IF(FN_MC!F1440="","*",FN_MC!F1440)</f>
        <v>*</v>
      </c>
      <c r="I1400" s="109" t="str">
        <f>IF(FN_MC!H1440="","*",FN_MC!H1440)</f>
        <v>*</v>
      </c>
      <c r="J1400" s="109" t="str">
        <f>IF(FN_MC!I1440="","*",FN_MC!I1440)</f>
        <v>*</v>
      </c>
      <c r="K1400" s="109" t="str">
        <f>IF(FN_MC!M1440="","*",FN_MC!M1440)</f>
        <v>*</v>
      </c>
      <c r="L1400" s="303" t="str">
        <f>IF(FN_MC!N1440="","*",FN_MC!N1440)</f>
        <v>*</v>
      </c>
      <c r="M1400" s="110" t="str">
        <f>IF(FN_MC!J1440="","*",FN_MC!J1440)</f>
        <v>*</v>
      </c>
      <c r="N1400" s="278" t="str">
        <f>IF(FN_MC!K1440="","*",FN_MC!K1440)</f>
        <v>*</v>
      </c>
      <c r="O1400" s="278" t="str">
        <f>IF(FN_MC!L1440="","*",FN_MC!L1440)</f>
        <v>*</v>
      </c>
      <c r="P1400" s="110"/>
      <c r="Q1400" s="127" t="str">
        <f>IF(FN_MC!O1440="","*",FN_MC!O1440)</f>
        <v>*</v>
      </c>
      <c r="R1400" s="127" t="str">
        <f>IF(FN_MC!P1440="","*",FN_MC!P1440)</f>
        <v>*</v>
      </c>
      <c r="S1400" s="109" t="str">
        <f>IF(FN_MC!Q1440="","*",CONCATENATE(FN_MC!Q1440," ",FN_MC!R1440))</f>
        <v>*</v>
      </c>
      <c r="T1400" s="109" t="str">
        <f>IF(FN_MC!V1440="","*",FN_MC!V1440)</f>
        <v>*</v>
      </c>
      <c r="U1400" s="109" t="str">
        <f>IF(FN_MC!W1440="","*",FN_MC!W1440)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IF(FN_MC!Y1441="","*",FN_MC!Y1441)</f>
        <v>*</v>
      </c>
      <c r="B1401" s="108" t="str">
        <f>IF(FN_MC!X1441="","*",FN_MC!X1441)</f>
        <v>*</v>
      </c>
      <c r="C1401" s="108" t="str">
        <f>IF(FN_MC!Z1441="","*",FN_MC!Z1441)</f>
        <v>*</v>
      </c>
      <c r="D1401" s="109" t="str">
        <f>IF(FN_MC!S1441="","*",FN_MC!S1441)</f>
        <v>*</v>
      </c>
      <c r="E1401" s="109" t="str">
        <f>IF(FN_MC!T1441="","*",FN_MC!T1441)</f>
        <v>*</v>
      </c>
      <c r="F1401" s="109" t="str">
        <f>IF(FN_MC!B1441="","*",FN_MC!B1441)</f>
        <v>*</v>
      </c>
      <c r="G1401" s="109" t="str">
        <f>IF(FN_MC!D1441="","*",FN_MC!D1441)</f>
        <v>*</v>
      </c>
      <c r="H1401" s="109" t="str">
        <f>IF(FN_MC!F1441="","*",FN_MC!F1441)</f>
        <v>*</v>
      </c>
      <c r="I1401" s="109" t="str">
        <f>IF(FN_MC!H1441="","*",FN_MC!H1441)</f>
        <v>*</v>
      </c>
      <c r="J1401" s="109" t="str">
        <f>IF(FN_MC!I1441="","*",FN_MC!I1441)</f>
        <v>*</v>
      </c>
      <c r="K1401" s="109" t="str">
        <f>IF(FN_MC!M1441="","*",FN_MC!M1441)</f>
        <v>*</v>
      </c>
      <c r="L1401" s="303" t="str">
        <f>IF(FN_MC!N1441="","*",FN_MC!N1441)</f>
        <v>*</v>
      </c>
      <c r="M1401" s="110" t="str">
        <f>IF(FN_MC!J1441="","*",FN_MC!J1441)</f>
        <v>*</v>
      </c>
      <c r="N1401" s="278" t="str">
        <f>IF(FN_MC!K1441="","*",FN_MC!K1441)</f>
        <v>*</v>
      </c>
      <c r="O1401" s="278" t="str">
        <f>IF(FN_MC!L1441="","*",FN_MC!L1441)</f>
        <v>*</v>
      </c>
      <c r="P1401" s="110"/>
      <c r="Q1401" s="127" t="str">
        <f>IF(FN_MC!O1441="","*",FN_MC!O1441)</f>
        <v>*</v>
      </c>
      <c r="R1401" s="127" t="str">
        <f>IF(FN_MC!P1441="","*",FN_MC!P1441)</f>
        <v>*</v>
      </c>
      <c r="S1401" s="109" t="str">
        <f>IF(FN_MC!Q1441="","*",CONCATENATE(FN_MC!Q1441," ",FN_MC!R1441))</f>
        <v>*</v>
      </c>
      <c r="T1401" s="109" t="str">
        <f>IF(FN_MC!V1441="","*",FN_MC!V1441)</f>
        <v>*</v>
      </c>
      <c r="U1401" s="109" t="str">
        <f>IF(FN_MC!W1441="","*",FN_MC!W1441)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IF(FN_MC!Y1442="","*",FN_MC!Y1442)</f>
        <v>*</v>
      </c>
      <c r="B1402" s="108" t="str">
        <f>IF(FN_MC!X1442="","*",FN_MC!X1442)</f>
        <v>*</v>
      </c>
      <c r="C1402" s="108" t="str">
        <f>IF(FN_MC!Z1442="","*",FN_MC!Z1442)</f>
        <v>*</v>
      </c>
      <c r="D1402" s="109" t="str">
        <f>IF(FN_MC!S1442="","*",FN_MC!S1442)</f>
        <v>*</v>
      </c>
      <c r="E1402" s="109" t="str">
        <f>IF(FN_MC!T1442="","*",FN_MC!T1442)</f>
        <v>*</v>
      </c>
      <c r="F1402" s="109" t="str">
        <f>IF(FN_MC!B1442="","*",FN_MC!B1442)</f>
        <v>*</v>
      </c>
      <c r="G1402" s="109" t="str">
        <f>IF(FN_MC!D1442="","*",FN_MC!D1442)</f>
        <v>*</v>
      </c>
      <c r="H1402" s="109" t="str">
        <f>IF(FN_MC!F1442="","*",FN_MC!F1442)</f>
        <v>*</v>
      </c>
      <c r="I1402" s="109" t="str">
        <f>IF(FN_MC!H1442="","*",FN_MC!H1442)</f>
        <v>*</v>
      </c>
      <c r="J1402" s="109" t="str">
        <f>IF(FN_MC!I1442="","*",FN_MC!I1442)</f>
        <v>*</v>
      </c>
      <c r="K1402" s="109" t="str">
        <f>IF(FN_MC!M1442="","*",FN_MC!M1442)</f>
        <v>*</v>
      </c>
      <c r="L1402" s="303" t="str">
        <f>IF(FN_MC!N1442="","*",FN_MC!N1442)</f>
        <v>*</v>
      </c>
      <c r="M1402" s="110" t="str">
        <f>IF(FN_MC!J1442="","*",FN_MC!J1442)</f>
        <v>*</v>
      </c>
      <c r="N1402" s="278" t="str">
        <f>IF(FN_MC!K1442="","*",FN_MC!K1442)</f>
        <v>*</v>
      </c>
      <c r="O1402" s="278" t="str">
        <f>IF(FN_MC!L1442="","*",FN_MC!L1442)</f>
        <v>*</v>
      </c>
      <c r="P1402" s="110"/>
      <c r="Q1402" s="127" t="str">
        <f>IF(FN_MC!O1442="","*",FN_MC!O1442)</f>
        <v>*</v>
      </c>
      <c r="R1402" s="127" t="str">
        <f>IF(FN_MC!P1442="","*",FN_MC!P1442)</f>
        <v>*</v>
      </c>
      <c r="S1402" s="109" t="str">
        <f>IF(FN_MC!Q1442="","*",CONCATENATE(FN_MC!Q1442," ",FN_MC!R1442))</f>
        <v>*</v>
      </c>
      <c r="T1402" s="109" t="str">
        <f>IF(FN_MC!V1442="","*",FN_MC!V1442)</f>
        <v>*</v>
      </c>
      <c r="U1402" s="109" t="str">
        <f>IF(FN_MC!W1442="","*",FN_MC!W1442)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IF(FN_MC!Y1443="","*",FN_MC!Y1443)</f>
        <v>*</v>
      </c>
      <c r="B1403" s="108" t="str">
        <f>IF(FN_MC!X1443="","*",FN_MC!X1443)</f>
        <v>*</v>
      </c>
      <c r="C1403" s="108" t="str">
        <f>IF(FN_MC!Z1443="","*",FN_MC!Z1443)</f>
        <v>*</v>
      </c>
      <c r="D1403" s="109" t="str">
        <f>IF(FN_MC!S1443="","*",FN_MC!S1443)</f>
        <v>*</v>
      </c>
      <c r="E1403" s="109" t="str">
        <f>IF(FN_MC!T1443="","*",FN_MC!T1443)</f>
        <v>*</v>
      </c>
      <c r="F1403" s="109" t="str">
        <f>IF(FN_MC!B1443="","*",FN_MC!B1443)</f>
        <v>*</v>
      </c>
      <c r="G1403" s="109" t="str">
        <f>IF(FN_MC!D1443="","*",FN_MC!D1443)</f>
        <v>*</v>
      </c>
      <c r="H1403" s="109" t="str">
        <f>IF(FN_MC!F1443="","*",FN_MC!F1443)</f>
        <v>*</v>
      </c>
      <c r="I1403" s="109" t="str">
        <f>IF(FN_MC!H1443="","*",FN_MC!H1443)</f>
        <v>*</v>
      </c>
      <c r="J1403" s="109" t="str">
        <f>IF(FN_MC!I1443="","*",FN_MC!I1443)</f>
        <v>*</v>
      </c>
      <c r="K1403" s="109" t="str">
        <f>IF(FN_MC!M1443="","*",FN_MC!M1443)</f>
        <v>*</v>
      </c>
      <c r="L1403" s="303" t="str">
        <f>IF(FN_MC!N1443="","*",FN_MC!N1443)</f>
        <v>*</v>
      </c>
      <c r="M1403" s="110" t="str">
        <f>IF(FN_MC!J1443="","*",FN_MC!J1443)</f>
        <v>*</v>
      </c>
      <c r="N1403" s="278" t="str">
        <f>IF(FN_MC!K1443="","*",FN_MC!K1443)</f>
        <v>*</v>
      </c>
      <c r="O1403" s="278" t="str">
        <f>IF(FN_MC!L1443="","*",FN_MC!L1443)</f>
        <v>*</v>
      </c>
      <c r="P1403" s="110"/>
      <c r="Q1403" s="127" t="str">
        <f>IF(FN_MC!O1443="","*",FN_MC!O1443)</f>
        <v>*</v>
      </c>
      <c r="R1403" s="127" t="str">
        <f>IF(FN_MC!P1443="","*",FN_MC!P1443)</f>
        <v>*</v>
      </c>
      <c r="S1403" s="109" t="str">
        <f>IF(FN_MC!Q1443="","*",CONCATENATE(FN_MC!Q1443," ",FN_MC!R1443))</f>
        <v>*</v>
      </c>
      <c r="T1403" s="109" t="str">
        <f>IF(FN_MC!V1443="","*",FN_MC!V1443)</f>
        <v>*</v>
      </c>
      <c r="U1403" s="109" t="str">
        <f>IF(FN_MC!W1443="","*",FN_MC!W1443)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IF(FN_MC!Y1444="","*",FN_MC!Y1444)</f>
        <v>*</v>
      </c>
      <c r="B1404" s="108" t="str">
        <f>IF(FN_MC!X1444="","*",FN_MC!X1444)</f>
        <v>*</v>
      </c>
      <c r="C1404" s="108" t="str">
        <f>IF(FN_MC!Z1444="","*",FN_MC!Z1444)</f>
        <v>*</v>
      </c>
      <c r="D1404" s="109" t="str">
        <f>IF(FN_MC!S1444="","*",FN_MC!S1444)</f>
        <v>*</v>
      </c>
      <c r="E1404" s="109" t="str">
        <f>IF(FN_MC!T1444="","*",FN_MC!T1444)</f>
        <v>*</v>
      </c>
      <c r="F1404" s="109" t="str">
        <f>IF(FN_MC!B1444="","*",FN_MC!B1444)</f>
        <v>*</v>
      </c>
      <c r="G1404" s="109" t="str">
        <f>IF(FN_MC!D1444="","*",FN_MC!D1444)</f>
        <v>*</v>
      </c>
      <c r="H1404" s="109" t="str">
        <f>IF(FN_MC!F1444="","*",FN_MC!F1444)</f>
        <v>*</v>
      </c>
      <c r="I1404" s="109" t="str">
        <f>IF(FN_MC!H1444="","*",FN_MC!H1444)</f>
        <v>*</v>
      </c>
      <c r="J1404" s="109" t="str">
        <f>IF(FN_MC!I1444="","*",FN_MC!I1444)</f>
        <v>*</v>
      </c>
      <c r="K1404" s="109" t="str">
        <f>IF(FN_MC!M1444="","*",FN_MC!M1444)</f>
        <v>*</v>
      </c>
      <c r="L1404" s="303" t="str">
        <f>IF(FN_MC!N1444="","*",FN_MC!N1444)</f>
        <v>*</v>
      </c>
      <c r="M1404" s="110" t="str">
        <f>IF(FN_MC!J1444="","*",FN_MC!J1444)</f>
        <v>*</v>
      </c>
      <c r="N1404" s="278" t="str">
        <f>IF(FN_MC!K1444="","*",FN_MC!K1444)</f>
        <v>*</v>
      </c>
      <c r="O1404" s="278" t="str">
        <f>IF(FN_MC!L1444="","*",FN_MC!L1444)</f>
        <v>*</v>
      </c>
      <c r="P1404" s="110"/>
      <c r="Q1404" s="127" t="str">
        <f>IF(FN_MC!O1444="","*",FN_MC!O1444)</f>
        <v>*</v>
      </c>
      <c r="R1404" s="127" t="str">
        <f>IF(FN_MC!P1444="","*",FN_MC!P1444)</f>
        <v>*</v>
      </c>
      <c r="S1404" s="109" t="str">
        <f>IF(FN_MC!Q1444="","*",CONCATENATE(FN_MC!Q1444," ",FN_MC!R1444))</f>
        <v>*</v>
      </c>
      <c r="T1404" s="109" t="str">
        <f>IF(FN_MC!V1444="","*",FN_MC!V1444)</f>
        <v>*</v>
      </c>
      <c r="U1404" s="109" t="str">
        <f>IF(FN_MC!W1444="","*",FN_MC!W1444)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IF(FN_MC!Y1445="","*",FN_MC!Y1445)</f>
        <v>*</v>
      </c>
      <c r="B1405" s="108" t="str">
        <f>IF(FN_MC!X1445="","*",FN_MC!X1445)</f>
        <v>*</v>
      </c>
      <c r="C1405" s="108" t="str">
        <f>IF(FN_MC!Z1445="","*",FN_MC!Z1445)</f>
        <v>*</v>
      </c>
      <c r="D1405" s="109" t="str">
        <f>IF(FN_MC!S1445="","*",FN_MC!S1445)</f>
        <v>*</v>
      </c>
      <c r="E1405" s="109" t="str">
        <f>IF(FN_MC!T1445="","*",FN_MC!T1445)</f>
        <v>*</v>
      </c>
      <c r="F1405" s="109" t="str">
        <f>IF(FN_MC!B1445="","*",FN_MC!B1445)</f>
        <v>*</v>
      </c>
      <c r="G1405" s="109" t="str">
        <f>IF(FN_MC!D1445="","*",FN_MC!D1445)</f>
        <v>*</v>
      </c>
      <c r="H1405" s="109" t="str">
        <f>IF(FN_MC!F1445="","*",FN_MC!F1445)</f>
        <v>*</v>
      </c>
      <c r="I1405" s="109" t="str">
        <f>IF(FN_MC!H1445="","*",FN_MC!H1445)</f>
        <v>*</v>
      </c>
      <c r="J1405" s="109" t="str">
        <f>IF(FN_MC!I1445="","*",FN_MC!I1445)</f>
        <v>*</v>
      </c>
      <c r="K1405" s="109" t="str">
        <f>IF(FN_MC!M1445="","*",FN_MC!M1445)</f>
        <v>*</v>
      </c>
      <c r="L1405" s="303" t="str">
        <f>IF(FN_MC!N1445="","*",FN_MC!N1445)</f>
        <v>*</v>
      </c>
      <c r="M1405" s="110" t="str">
        <f>IF(FN_MC!J1445="","*",FN_MC!J1445)</f>
        <v>*</v>
      </c>
      <c r="N1405" s="278" t="str">
        <f>IF(FN_MC!K1445="","*",FN_MC!K1445)</f>
        <v>*</v>
      </c>
      <c r="O1405" s="278" t="str">
        <f>IF(FN_MC!L1445="","*",FN_MC!L1445)</f>
        <v>*</v>
      </c>
      <c r="P1405" s="110"/>
      <c r="Q1405" s="127" t="str">
        <f>IF(FN_MC!O1445="","*",FN_MC!O1445)</f>
        <v>*</v>
      </c>
      <c r="R1405" s="127" t="str">
        <f>IF(FN_MC!P1445="","*",FN_MC!P1445)</f>
        <v>*</v>
      </c>
      <c r="S1405" s="109" t="str">
        <f>IF(FN_MC!Q1445="","*",CONCATENATE(FN_MC!Q1445," ",FN_MC!R1445))</f>
        <v>*</v>
      </c>
      <c r="T1405" s="109" t="str">
        <f>IF(FN_MC!V1445="","*",FN_MC!V1445)</f>
        <v>*</v>
      </c>
      <c r="U1405" s="109" t="str">
        <f>IF(FN_MC!W1445="","*",FN_MC!W1445)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IF(FN_MC!Y1446="","*",FN_MC!Y1446)</f>
        <v>*</v>
      </c>
      <c r="B1406" s="108" t="str">
        <f>IF(FN_MC!X1446="","*",FN_MC!X1446)</f>
        <v>*</v>
      </c>
      <c r="C1406" s="108" t="str">
        <f>IF(FN_MC!Z1446="","*",FN_MC!Z1446)</f>
        <v>*</v>
      </c>
      <c r="D1406" s="109" t="str">
        <f>IF(FN_MC!S1446="","*",FN_MC!S1446)</f>
        <v>*</v>
      </c>
      <c r="E1406" s="109" t="str">
        <f>IF(FN_MC!T1446="","*",FN_MC!T1446)</f>
        <v>*</v>
      </c>
      <c r="F1406" s="109" t="str">
        <f>IF(FN_MC!B1446="","*",FN_MC!B1446)</f>
        <v>*</v>
      </c>
      <c r="G1406" s="109" t="str">
        <f>IF(FN_MC!D1446="","*",FN_MC!D1446)</f>
        <v>*</v>
      </c>
      <c r="H1406" s="109" t="str">
        <f>IF(FN_MC!F1446="","*",FN_MC!F1446)</f>
        <v>*</v>
      </c>
      <c r="I1406" s="109" t="str">
        <f>IF(FN_MC!H1446="","*",FN_MC!H1446)</f>
        <v>*</v>
      </c>
      <c r="J1406" s="109" t="str">
        <f>IF(FN_MC!I1446="","*",FN_MC!I1446)</f>
        <v>*</v>
      </c>
      <c r="K1406" s="109" t="str">
        <f>IF(FN_MC!M1446="","*",FN_MC!M1446)</f>
        <v>*</v>
      </c>
      <c r="L1406" s="303" t="str">
        <f>IF(FN_MC!N1446="","*",FN_MC!N1446)</f>
        <v>*</v>
      </c>
      <c r="M1406" s="110" t="str">
        <f>IF(FN_MC!J1446="","*",FN_MC!J1446)</f>
        <v>*</v>
      </c>
      <c r="N1406" s="278" t="str">
        <f>IF(FN_MC!K1446="","*",FN_MC!K1446)</f>
        <v>*</v>
      </c>
      <c r="O1406" s="278" t="str">
        <f>IF(FN_MC!L1446="","*",FN_MC!L1446)</f>
        <v>*</v>
      </c>
      <c r="P1406" s="110"/>
      <c r="Q1406" s="127" t="str">
        <f>IF(FN_MC!O1446="","*",FN_MC!O1446)</f>
        <v>*</v>
      </c>
      <c r="R1406" s="127" t="str">
        <f>IF(FN_MC!P1446="","*",FN_MC!P1446)</f>
        <v>*</v>
      </c>
      <c r="S1406" s="109" t="str">
        <f>IF(FN_MC!Q1446="","*",CONCATENATE(FN_MC!Q1446," ",FN_MC!R1446))</f>
        <v>*</v>
      </c>
      <c r="T1406" s="109" t="str">
        <f>IF(FN_MC!V1446="","*",FN_MC!V1446)</f>
        <v>*</v>
      </c>
      <c r="U1406" s="109" t="str">
        <f>IF(FN_MC!W1446="","*",FN_MC!W1446)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IF(FN_MC!Y1447="","*",FN_MC!Y1447)</f>
        <v>*</v>
      </c>
      <c r="B1407" s="108" t="str">
        <f>IF(FN_MC!X1447="","*",FN_MC!X1447)</f>
        <v>*</v>
      </c>
      <c r="C1407" s="108" t="str">
        <f>IF(FN_MC!Z1447="","*",FN_MC!Z1447)</f>
        <v>*</v>
      </c>
      <c r="D1407" s="109" t="str">
        <f>IF(FN_MC!S1447="","*",FN_MC!S1447)</f>
        <v>*</v>
      </c>
      <c r="E1407" s="109" t="str">
        <f>IF(FN_MC!T1447="","*",FN_MC!T1447)</f>
        <v>*</v>
      </c>
      <c r="F1407" s="109" t="str">
        <f>IF(FN_MC!B1447="","*",FN_MC!B1447)</f>
        <v>*</v>
      </c>
      <c r="G1407" s="109" t="str">
        <f>IF(FN_MC!D1447="","*",FN_MC!D1447)</f>
        <v>*</v>
      </c>
      <c r="H1407" s="109" t="str">
        <f>IF(FN_MC!F1447="","*",FN_MC!F1447)</f>
        <v>*</v>
      </c>
      <c r="I1407" s="109" t="str">
        <f>IF(FN_MC!H1447="","*",FN_MC!H1447)</f>
        <v>*</v>
      </c>
      <c r="J1407" s="109" t="str">
        <f>IF(FN_MC!I1447="","*",FN_MC!I1447)</f>
        <v>*</v>
      </c>
      <c r="K1407" s="109" t="str">
        <f>IF(FN_MC!M1447="","*",FN_MC!M1447)</f>
        <v>*</v>
      </c>
      <c r="L1407" s="303" t="str">
        <f>IF(FN_MC!N1447="","*",FN_MC!N1447)</f>
        <v>*</v>
      </c>
      <c r="M1407" s="110" t="str">
        <f>IF(FN_MC!J1447="","*",FN_MC!J1447)</f>
        <v>*</v>
      </c>
      <c r="N1407" s="278" t="str">
        <f>IF(FN_MC!K1447="","*",FN_MC!K1447)</f>
        <v>*</v>
      </c>
      <c r="O1407" s="278" t="str">
        <f>IF(FN_MC!L1447="","*",FN_MC!L1447)</f>
        <v>*</v>
      </c>
      <c r="P1407" s="110"/>
      <c r="Q1407" s="127" t="str">
        <f>IF(FN_MC!O1447="","*",FN_MC!O1447)</f>
        <v>*</v>
      </c>
      <c r="R1407" s="127" t="str">
        <f>IF(FN_MC!P1447="","*",FN_MC!P1447)</f>
        <v>*</v>
      </c>
      <c r="S1407" s="109" t="str">
        <f>IF(FN_MC!Q1447="","*",CONCATENATE(FN_MC!Q1447," ",FN_MC!R1447))</f>
        <v>*</v>
      </c>
      <c r="T1407" s="109" t="str">
        <f>IF(FN_MC!V1447="","*",FN_MC!V1447)</f>
        <v>*</v>
      </c>
      <c r="U1407" s="109" t="str">
        <f>IF(FN_MC!W1447="","*",FN_MC!W1447)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IF(FN_MC!Y1448="","*",FN_MC!Y1448)</f>
        <v>*</v>
      </c>
      <c r="B1408" s="108" t="str">
        <f>IF(FN_MC!X1448="","*",FN_MC!X1448)</f>
        <v>*</v>
      </c>
      <c r="C1408" s="108" t="str">
        <f>IF(FN_MC!Z1448="","*",FN_MC!Z1448)</f>
        <v>*</v>
      </c>
      <c r="D1408" s="109" t="str">
        <f>IF(FN_MC!S1448="","*",FN_MC!S1448)</f>
        <v>*</v>
      </c>
      <c r="E1408" s="109" t="str">
        <f>IF(FN_MC!T1448="","*",FN_MC!T1448)</f>
        <v>*</v>
      </c>
      <c r="F1408" s="109" t="str">
        <f>IF(FN_MC!B1448="","*",FN_MC!B1448)</f>
        <v>*</v>
      </c>
      <c r="G1408" s="109" t="str">
        <f>IF(FN_MC!D1448="","*",FN_MC!D1448)</f>
        <v>*</v>
      </c>
      <c r="H1408" s="109" t="str">
        <f>IF(FN_MC!F1448="","*",FN_MC!F1448)</f>
        <v>*</v>
      </c>
      <c r="I1408" s="109" t="str">
        <f>IF(FN_MC!H1448="","*",FN_MC!H1448)</f>
        <v>*</v>
      </c>
      <c r="J1408" s="109" t="str">
        <f>IF(FN_MC!I1448="","*",FN_MC!I1448)</f>
        <v>*</v>
      </c>
      <c r="K1408" s="109" t="str">
        <f>IF(FN_MC!M1448="","*",FN_MC!M1448)</f>
        <v>*</v>
      </c>
      <c r="L1408" s="303" t="str">
        <f>IF(FN_MC!N1448="","*",FN_MC!N1448)</f>
        <v>*</v>
      </c>
      <c r="M1408" s="110" t="str">
        <f>IF(FN_MC!J1448="","*",FN_MC!J1448)</f>
        <v>*</v>
      </c>
      <c r="N1408" s="278" t="str">
        <f>IF(FN_MC!K1448="","*",FN_MC!K1448)</f>
        <v>*</v>
      </c>
      <c r="O1408" s="278" t="str">
        <f>IF(FN_MC!L1448="","*",FN_MC!L1448)</f>
        <v>*</v>
      </c>
      <c r="P1408" s="110"/>
      <c r="Q1408" s="127" t="str">
        <f>IF(FN_MC!O1448="","*",FN_MC!O1448)</f>
        <v>*</v>
      </c>
      <c r="R1408" s="127" t="str">
        <f>IF(FN_MC!P1448="","*",FN_MC!P1448)</f>
        <v>*</v>
      </c>
      <c r="S1408" s="109" t="str">
        <f>IF(FN_MC!Q1448="","*",CONCATENATE(FN_MC!Q1448," ",FN_MC!R1448))</f>
        <v>*</v>
      </c>
      <c r="T1408" s="109" t="str">
        <f>IF(FN_MC!V1448="","*",FN_MC!V1448)</f>
        <v>*</v>
      </c>
      <c r="U1408" s="109" t="str">
        <f>IF(FN_MC!W1448="","*",FN_MC!W1448)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IF(FN_MC!Y1449="","*",FN_MC!Y1449)</f>
        <v>*</v>
      </c>
      <c r="B1409" s="108" t="str">
        <f>IF(FN_MC!X1449="","*",FN_MC!X1449)</f>
        <v>*</v>
      </c>
      <c r="C1409" s="108" t="str">
        <f>IF(FN_MC!Z1449="","*",FN_MC!Z1449)</f>
        <v>*</v>
      </c>
      <c r="D1409" s="109" t="str">
        <f>IF(FN_MC!S1449="","*",FN_MC!S1449)</f>
        <v>*</v>
      </c>
      <c r="E1409" s="109" t="str">
        <f>IF(FN_MC!T1449="","*",FN_MC!T1449)</f>
        <v>*</v>
      </c>
      <c r="F1409" s="109" t="str">
        <f>IF(FN_MC!B1449="","*",FN_MC!B1449)</f>
        <v>*</v>
      </c>
      <c r="G1409" s="109" t="str">
        <f>IF(FN_MC!D1449="","*",FN_MC!D1449)</f>
        <v>*</v>
      </c>
      <c r="H1409" s="109" t="str">
        <f>IF(FN_MC!F1449="","*",FN_MC!F1449)</f>
        <v>*</v>
      </c>
      <c r="I1409" s="109" t="str">
        <f>IF(FN_MC!H1449="","*",FN_MC!H1449)</f>
        <v>*</v>
      </c>
      <c r="J1409" s="109" t="str">
        <f>IF(FN_MC!I1449="","*",FN_MC!I1449)</f>
        <v>*</v>
      </c>
      <c r="K1409" s="109" t="str">
        <f>IF(FN_MC!M1449="","*",FN_MC!M1449)</f>
        <v>*</v>
      </c>
      <c r="L1409" s="303" t="str">
        <f>IF(FN_MC!N1449="","*",FN_MC!N1449)</f>
        <v>*</v>
      </c>
      <c r="M1409" s="110" t="str">
        <f>IF(FN_MC!J1449="","*",FN_MC!J1449)</f>
        <v>*</v>
      </c>
      <c r="N1409" s="278" t="str">
        <f>IF(FN_MC!K1449="","*",FN_MC!K1449)</f>
        <v>*</v>
      </c>
      <c r="O1409" s="278" t="str">
        <f>IF(FN_MC!L1449="","*",FN_MC!L1449)</f>
        <v>*</v>
      </c>
      <c r="P1409" s="110"/>
      <c r="Q1409" s="127" t="str">
        <f>IF(FN_MC!O1449="","*",FN_MC!O1449)</f>
        <v>*</v>
      </c>
      <c r="R1409" s="127" t="str">
        <f>IF(FN_MC!P1449="","*",FN_MC!P1449)</f>
        <v>*</v>
      </c>
      <c r="S1409" s="109" t="str">
        <f>IF(FN_MC!Q1449="","*",CONCATENATE(FN_MC!Q1449," ",FN_MC!R1449))</f>
        <v>*</v>
      </c>
      <c r="T1409" s="109" t="str">
        <f>IF(FN_MC!V1449="","*",FN_MC!V1449)</f>
        <v>*</v>
      </c>
      <c r="U1409" s="109" t="str">
        <f>IF(FN_MC!W1449="","*",FN_MC!W1449)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IF(FN_MC!Y1450="","*",FN_MC!Y1450)</f>
        <v>*</v>
      </c>
      <c r="B1410" s="108" t="str">
        <f>IF(FN_MC!X1450="","*",FN_MC!X1450)</f>
        <v>*</v>
      </c>
      <c r="C1410" s="108" t="str">
        <f>IF(FN_MC!Z1450="","*",FN_MC!Z1450)</f>
        <v>*</v>
      </c>
      <c r="D1410" s="109" t="str">
        <f>IF(FN_MC!S1450="","*",FN_MC!S1450)</f>
        <v>*</v>
      </c>
      <c r="E1410" s="109" t="str">
        <f>IF(FN_MC!T1450="","*",FN_MC!T1450)</f>
        <v>*</v>
      </c>
      <c r="F1410" s="109" t="str">
        <f>IF(FN_MC!B1450="","*",FN_MC!B1450)</f>
        <v>*</v>
      </c>
      <c r="G1410" s="109" t="str">
        <f>IF(FN_MC!D1450="","*",FN_MC!D1450)</f>
        <v>*</v>
      </c>
      <c r="H1410" s="109" t="str">
        <f>IF(FN_MC!F1450="","*",FN_MC!F1450)</f>
        <v>*</v>
      </c>
      <c r="I1410" s="109" t="str">
        <f>IF(FN_MC!H1450="","*",FN_MC!H1450)</f>
        <v>*</v>
      </c>
      <c r="J1410" s="109" t="str">
        <f>IF(FN_MC!I1450="","*",FN_MC!I1450)</f>
        <v>*</v>
      </c>
      <c r="K1410" s="109" t="str">
        <f>IF(FN_MC!M1450="","*",FN_MC!M1450)</f>
        <v>*</v>
      </c>
      <c r="L1410" s="303" t="str">
        <f>IF(FN_MC!N1450="","*",FN_MC!N1450)</f>
        <v>*</v>
      </c>
      <c r="M1410" s="110" t="str">
        <f>IF(FN_MC!J1450="","*",FN_MC!J1450)</f>
        <v>*</v>
      </c>
      <c r="N1410" s="278" t="str">
        <f>IF(FN_MC!K1450="","*",FN_MC!K1450)</f>
        <v>*</v>
      </c>
      <c r="O1410" s="278" t="str">
        <f>IF(FN_MC!L1450="","*",FN_MC!L1450)</f>
        <v>*</v>
      </c>
      <c r="P1410" s="110"/>
      <c r="Q1410" s="127" t="str">
        <f>IF(FN_MC!O1450="","*",FN_MC!O1450)</f>
        <v>*</v>
      </c>
      <c r="R1410" s="127" t="str">
        <f>IF(FN_MC!P1450="","*",FN_MC!P1450)</f>
        <v>*</v>
      </c>
      <c r="S1410" s="109" t="str">
        <f>IF(FN_MC!Q1450="","*",CONCATENATE(FN_MC!Q1450," ",FN_MC!R1450))</f>
        <v>*</v>
      </c>
      <c r="T1410" s="109" t="str">
        <f>IF(FN_MC!V1450="","*",FN_MC!V1450)</f>
        <v>*</v>
      </c>
      <c r="U1410" s="109" t="str">
        <f>IF(FN_MC!W1450="","*",FN_MC!W1450)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IF(FN_MC!Y1451="","*",FN_MC!Y1451)</f>
        <v>*</v>
      </c>
      <c r="B1411" s="108" t="str">
        <f>IF(FN_MC!X1451="","*",FN_MC!X1451)</f>
        <v>*</v>
      </c>
      <c r="C1411" s="108" t="str">
        <f>IF(FN_MC!Z1451="","*",FN_MC!Z1451)</f>
        <v>*</v>
      </c>
      <c r="D1411" s="109" t="str">
        <f>IF(FN_MC!S1451="","*",FN_MC!S1451)</f>
        <v>*</v>
      </c>
      <c r="E1411" s="109" t="str">
        <f>IF(FN_MC!T1451="","*",FN_MC!T1451)</f>
        <v>*</v>
      </c>
      <c r="F1411" s="109" t="str">
        <f>IF(FN_MC!B1451="","*",FN_MC!B1451)</f>
        <v>*</v>
      </c>
      <c r="G1411" s="109" t="str">
        <f>IF(FN_MC!D1451="","*",FN_MC!D1451)</f>
        <v>*</v>
      </c>
      <c r="H1411" s="109" t="str">
        <f>IF(FN_MC!F1451="","*",FN_MC!F1451)</f>
        <v>*</v>
      </c>
      <c r="I1411" s="109" t="str">
        <f>IF(FN_MC!H1451="","*",FN_MC!H1451)</f>
        <v>*</v>
      </c>
      <c r="J1411" s="109" t="str">
        <f>IF(FN_MC!I1451="","*",FN_MC!I1451)</f>
        <v>*</v>
      </c>
      <c r="K1411" s="109" t="str">
        <f>IF(FN_MC!M1451="","*",FN_MC!M1451)</f>
        <v>*</v>
      </c>
      <c r="L1411" s="303" t="str">
        <f>IF(FN_MC!N1451="","*",FN_MC!N1451)</f>
        <v>*</v>
      </c>
      <c r="M1411" s="110" t="str">
        <f>IF(FN_MC!J1451="","*",FN_MC!J1451)</f>
        <v>*</v>
      </c>
      <c r="N1411" s="278" t="str">
        <f>IF(FN_MC!K1451="","*",FN_MC!K1451)</f>
        <v>*</v>
      </c>
      <c r="O1411" s="278" t="str">
        <f>IF(FN_MC!L1451="","*",FN_MC!L1451)</f>
        <v>*</v>
      </c>
      <c r="P1411" s="110"/>
      <c r="Q1411" s="127" t="str">
        <f>IF(FN_MC!O1451="","*",FN_MC!O1451)</f>
        <v>*</v>
      </c>
      <c r="R1411" s="127" t="str">
        <f>IF(FN_MC!P1451="","*",FN_MC!P1451)</f>
        <v>*</v>
      </c>
      <c r="S1411" s="109" t="str">
        <f>IF(FN_MC!Q1451="","*",CONCATENATE(FN_MC!Q1451," ",FN_MC!R1451))</f>
        <v>*</v>
      </c>
      <c r="T1411" s="109" t="str">
        <f>IF(FN_MC!V1451="","*",FN_MC!V1451)</f>
        <v>*</v>
      </c>
      <c r="U1411" s="109" t="str">
        <f>IF(FN_MC!W1451="","*",FN_MC!W1451)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IF(FN_MC!Y1452="","*",FN_MC!Y1452)</f>
        <v>*</v>
      </c>
      <c r="B1412" s="108" t="str">
        <f>IF(FN_MC!X1452="","*",FN_MC!X1452)</f>
        <v>*</v>
      </c>
      <c r="C1412" s="108" t="str">
        <f>IF(FN_MC!Z1452="","*",FN_MC!Z1452)</f>
        <v>*</v>
      </c>
      <c r="D1412" s="109" t="str">
        <f>IF(FN_MC!S1452="","*",FN_MC!S1452)</f>
        <v>*</v>
      </c>
      <c r="E1412" s="109" t="str">
        <f>IF(FN_MC!T1452="","*",FN_MC!T1452)</f>
        <v>*</v>
      </c>
      <c r="F1412" s="109" t="str">
        <f>IF(FN_MC!B1452="","*",FN_MC!B1452)</f>
        <v>*</v>
      </c>
      <c r="G1412" s="109" t="str">
        <f>IF(FN_MC!D1452="","*",FN_MC!D1452)</f>
        <v>*</v>
      </c>
      <c r="H1412" s="109" t="str">
        <f>IF(FN_MC!F1452="","*",FN_MC!F1452)</f>
        <v>*</v>
      </c>
      <c r="I1412" s="109" t="str">
        <f>IF(FN_MC!H1452="","*",FN_MC!H1452)</f>
        <v>*</v>
      </c>
      <c r="J1412" s="109" t="str">
        <f>IF(FN_MC!I1452="","*",FN_MC!I1452)</f>
        <v>*</v>
      </c>
      <c r="K1412" s="109" t="str">
        <f>IF(FN_MC!M1452="","*",FN_MC!M1452)</f>
        <v>*</v>
      </c>
      <c r="L1412" s="303" t="str">
        <f>IF(FN_MC!N1452="","*",FN_MC!N1452)</f>
        <v>*</v>
      </c>
      <c r="M1412" s="110" t="str">
        <f>IF(FN_MC!J1452="","*",FN_MC!J1452)</f>
        <v>*</v>
      </c>
      <c r="N1412" s="278" t="str">
        <f>IF(FN_MC!K1452="","*",FN_MC!K1452)</f>
        <v>*</v>
      </c>
      <c r="O1412" s="278" t="str">
        <f>IF(FN_MC!L1452="","*",FN_MC!L1452)</f>
        <v>*</v>
      </c>
      <c r="P1412" s="110"/>
      <c r="Q1412" s="127" t="str">
        <f>IF(FN_MC!O1452="","*",FN_MC!O1452)</f>
        <v>*</v>
      </c>
      <c r="R1412" s="127" t="str">
        <f>IF(FN_MC!P1452="","*",FN_MC!P1452)</f>
        <v>*</v>
      </c>
      <c r="S1412" s="109" t="str">
        <f>IF(FN_MC!Q1452="","*",CONCATENATE(FN_MC!Q1452," ",FN_MC!R1452))</f>
        <v>*</v>
      </c>
      <c r="T1412" s="109" t="str">
        <f>IF(FN_MC!V1452="","*",FN_MC!V1452)</f>
        <v>*</v>
      </c>
      <c r="U1412" s="109" t="str">
        <f>IF(FN_MC!W1452="","*",FN_MC!W1452)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IF(FN_MC!Y1453="","*",FN_MC!Y1453)</f>
        <v>*</v>
      </c>
      <c r="B1413" s="108" t="str">
        <f>IF(FN_MC!X1453="","*",FN_MC!X1453)</f>
        <v>*</v>
      </c>
      <c r="C1413" s="108" t="str">
        <f>IF(FN_MC!Z1453="","*",FN_MC!Z1453)</f>
        <v>*</v>
      </c>
      <c r="D1413" s="109" t="str">
        <f>IF(FN_MC!S1453="","*",FN_MC!S1453)</f>
        <v>*</v>
      </c>
      <c r="E1413" s="109" t="str">
        <f>IF(FN_MC!T1453="","*",FN_MC!T1453)</f>
        <v>*</v>
      </c>
      <c r="F1413" s="109" t="str">
        <f>IF(FN_MC!B1453="","*",FN_MC!B1453)</f>
        <v>*</v>
      </c>
      <c r="G1413" s="109" t="str">
        <f>IF(FN_MC!D1453="","*",FN_MC!D1453)</f>
        <v>*</v>
      </c>
      <c r="H1413" s="109" t="str">
        <f>IF(FN_MC!F1453="","*",FN_MC!F1453)</f>
        <v>*</v>
      </c>
      <c r="I1413" s="109" t="str">
        <f>IF(FN_MC!H1453="","*",FN_MC!H1453)</f>
        <v>*</v>
      </c>
      <c r="J1413" s="109" t="str">
        <f>IF(FN_MC!I1453="","*",FN_MC!I1453)</f>
        <v>*</v>
      </c>
      <c r="K1413" s="109" t="str">
        <f>IF(FN_MC!M1453="","*",FN_MC!M1453)</f>
        <v>*</v>
      </c>
      <c r="L1413" s="303" t="str">
        <f>IF(FN_MC!N1453="","*",FN_MC!N1453)</f>
        <v>*</v>
      </c>
      <c r="M1413" s="110" t="str">
        <f>IF(FN_MC!J1453="","*",FN_MC!J1453)</f>
        <v>*</v>
      </c>
      <c r="N1413" s="278" t="str">
        <f>IF(FN_MC!K1453="","*",FN_MC!K1453)</f>
        <v>*</v>
      </c>
      <c r="O1413" s="278" t="str">
        <f>IF(FN_MC!L1453="","*",FN_MC!L1453)</f>
        <v>*</v>
      </c>
      <c r="P1413" s="110"/>
      <c r="Q1413" s="127" t="str">
        <f>IF(FN_MC!O1453="","*",FN_MC!O1453)</f>
        <v>*</v>
      </c>
      <c r="R1413" s="127" t="str">
        <f>IF(FN_MC!P1453="","*",FN_MC!P1453)</f>
        <v>*</v>
      </c>
      <c r="S1413" s="109" t="str">
        <f>IF(FN_MC!Q1453="","*",CONCATENATE(FN_MC!Q1453," ",FN_MC!R1453))</f>
        <v>*</v>
      </c>
      <c r="T1413" s="109" t="str">
        <f>IF(FN_MC!V1453="","*",FN_MC!V1453)</f>
        <v>*</v>
      </c>
      <c r="U1413" s="109" t="str">
        <f>IF(FN_MC!W1453="","*",FN_MC!W1453)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IF(FN_MC!Y1454="","*",FN_MC!Y1454)</f>
        <v>*</v>
      </c>
      <c r="B1414" s="108" t="str">
        <f>IF(FN_MC!X1454="","*",FN_MC!X1454)</f>
        <v>*</v>
      </c>
      <c r="C1414" s="108" t="str">
        <f>IF(FN_MC!Z1454="","*",FN_MC!Z1454)</f>
        <v>*</v>
      </c>
      <c r="D1414" s="109" t="str">
        <f>IF(FN_MC!S1454="","*",FN_MC!S1454)</f>
        <v>*</v>
      </c>
      <c r="E1414" s="109" t="str">
        <f>IF(FN_MC!T1454="","*",FN_MC!T1454)</f>
        <v>*</v>
      </c>
      <c r="F1414" s="109" t="str">
        <f>IF(FN_MC!B1454="","*",FN_MC!B1454)</f>
        <v>*</v>
      </c>
      <c r="G1414" s="109" t="str">
        <f>IF(FN_MC!D1454="","*",FN_MC!D1454)</f>
        <v>*</v>
      </c>
      <c r="H1414" s="109" t="str">
        <f>IF(FN_MC!F1454="","*",FN_MC!F1454)</f>
        <v>*</v>
      </c>
      <c r="I1414" s="109" t="str">
        <f>IF(FN_MC!H1454="","*",FN_MC!H1454)</f>
        <v>*</v>
      </c>
      <c r="J1414" s="109" t="str">
        <f>IF(FN_MC!I1454="","*",FN_MC!I1454)</f>
        <v>*</v>
      </c>
      <c r="K1414" s="109" t="str">
        <f>IF(FN_MC!M1454="","*",FN_MC!M1454)</f>
        <v>*</v>
      </c>
      <c r="L1414" s="303" t="str">
        <f>IF(FN_MC!N1454="","*",FN_MC!N1454)</f>
        <v>*</v>
      </c>
      <c r="M1414" s="110" t="str">
        <f>IF(FN_MC!J1454="","*",FN_MC!J1454)</f>
        <v>*</v>
      </c>
      <c r="N1414" s="278" t="str">
        <f>IF(FN_MC!K1454="","*",FN_MC!K1454)</f>
        <v>*</v>
      </c>
      <c r="O1414" s="278" t="str">
        <f>IF(FN_MC!L1454="","*",FN_MC!L1454)</f>
        <v>*</v>
      </c>
      <c r="P1414" s="110"/>
      <c r="Q1414" s="127" t="str">
        <f>IF(FN_MC!O1454="","*",FN_MC!O1454)</f>
        <v>*</v>
      </c>
      <c r="R1414" s="127" t="str">
        <f>IF(FN_MC!P1454="","*",FN_MC!P1454)</f>
        <v>*</v>
      </c>
      <c r="S1414" s="109" t="str">
        <f>IF(FN_MC!Q1454="","*",CONCATENATE(FN_MC!Q1454," ",FN_MC!R1454))</f>
        <v>*</v>
      </c>
      <c r="T1414" s="109" t="str">
        <f>IF(FN_MC!V1454="","*",FN_MC!V1454)</f>
        <v>*</v>
      </c>
      <c r="U1414" s="109" t="str">
        <f>IF(FN_MC!W1454="","*",FN_MC!W1454)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IF(FN_MC!Y1455="","*",FN_MC!Y1455)</f>
        <v>*</v>
      </c>
      <c r="B1415" s="108" t="str">
        <f>IF(FN_MC!X1455="","*",FN_MC!X1455)</f>
        <v>*</v>
      </c>
      <c r="C1415" s="108" t="str">
        <f>IF(FN_MC!Z1455="","*",FN_MC!Z1455)</f>
        <v>*</v>
      </c>
      <c r="D1415" s="109" t="str">
        <f>IF(FN_MC!S1455="","*",FN_MC!S1455)</f>
        <v>*</v>
      </c>
      <c r="E1415" s="109" t="str">
        <f>IF(FN_MC!T1455="","*",FN_MC!T1455)</f>
        <v>*</v>
      </c>
      <c r="F1415" s="109" t="str">
        <f>IF(FN_MC!B1455="","*",FN_MC!B1455)</f>
        <v>*</v>
      </c>
      <c r="G1415" s="109" t="str">
        <f>IF(FN_MC!D1455="","*",FN_MC!D1455)</f>
        <v>*</v>
      </c>
      <c r="H1415" s="109" t="str">
        <f>IF(FN_MC!F1455="","*",FN_MC!F1455)</f>
        <v>*</v>
      </c>
      <c r="I1415" s="109" t="str">
        <f>IF(FN_MC!H1455="","*",FN_MC!H1455)</f>
        <v>*</v>
      </c>
      <c r="J1415" s="109" t="str">
        <f>IF(FN_MC!I1455="","*",FN_MC!I1455)</f>
        <v>*</v>
      </c>
      <c r="K1415" s="109" t="str">
        <f>IF(FN_MC!M1455="","*",FN_MC!M1455)</f>
        <v>*</v>
      </c>
      <c r="L1415" s="303" t="str">
        <f>IF(FN_MC!N1455="","*",FN_MC!N1455)</f>
        <v>*</v>
      </c>
      <c r="M1415" s="110" t="str">
        <f>IF(FN_MC!J1455="","*",FN_MC!J1455)</f>
        <v>*</v>
      </c>
      <c r="N1415" s="278" t="str">
        <f>IF(FN_MC!K1455="","*",FN_MC!K1455)</f>
        <v>*</v>
      </c>
      <c r="O1415" s="278" t="str">
        <f>IF(FN_MC!L1455="","*",FN_MC!L1455)</f>
        <v>*</v>
      </c>
      <c r="P1415" s="110"/>
      <c r="Q1415" s="127" t="str">
        <f>IF(FN_MC!O1455="","*",FN_MC!O1455)</f>
        <v>*</v>
      </c>
      <c r="R1415" s="127" t="str">
        <f>IF(FN_MC!P1455="","*",FN_MC!P1455)</f>
        <v>*</v>
      </c>
      <c r="S1415" s="109" t="str">
        <f>IF(FN_MC!Q1455="","*",CONCATENATE(FN_MC!Q1455," ",FN_MC!R1455))</f>
        <v>*</v>
      </c>
      <c r="T1415" s="109" t="str">
        <f>IF(FN_MC!V1455="","*",FN_MC!V1455)</f>
        <v>*</v>
      </c>
      <c r="U1415" s="109" t="str">
        <f>IF(FN_MC!W1455="","*",FN_MC!W1455)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IF(FN_MC!Y1456="","*",FN_MC!Y1456)</f>
        <v>*</v>
      </c>
      <c r="B1416" s="108" t="str">
        <f>IF(FN_MC!X1456="","*",FN_MC!X1456)</f>
        <v>*</v>
      </c>
      <c r="C1416" s="108" t="str">
        <f>IF(FN_MC!Z1456="","*",FN_MC!Z1456)</f>
        <v>*</v>
      </c>
      <c r="D1416" s="109" t="str">
        <f>IF(FN_MC!S1456="","*",FN_MC!S1456)</f>
        <v>*</v>
      </c>
      <c r="E1416" s="109" t="str">
        <f>IF(FN_MC!T1456="","*",FN_MC!T1456)</f>
        <v>*</v>
      </c>
      <c r="F1416" s="109" t="str">
        <f>IF(FN_MC!B1456="","*",FN_MC!B1456)</f>
        <v>*</v>
      </c>
      <c r="G1416" s="109" t="str">
        <f>IF(FN_MC!D1456="","*",FN_MC!D1456)</f>
        <v>*</v>
      </c>
      <c r="H1416" s="109" t="str">
        <f>IF(FN_MC!F1456="","*",FN_MC!F1456)</f>
        <v>*</v>
      </c>
      <c r="I1416" s="109" t="str">
        <f>IF(FN_MC!H1456="","*",FN_MC!H1456)</f>
        <v>*</v>
      </c>
      <c r="J1416" s="109" t="str">
        <f>IF(FN_MC!I1456="","*",FN_MC!I1456)</f>
        <v>*</v>
      </c>
      <c r="K1416" s="109" t="str">
        <f>IF(FN_MC!M1456="","*",FN_MC!M1456)</f>
        <v>*</v>
      </c>
      <c r="L1416" s="303" t="str">
        <f>IF(FN_MC!N1456="","*",FN_MC!N1456)</f>
        <v>*</v>
      </c>
      <c r="M1416" s="110" t="str">
        <f>IF(FN_MC!J1456="","*",FN_MC!J1456)</f>
        <v>*</v>
      </c>
      <c r="N1416" s="278" t="str">
        <f>IF(FN_MC!K1456="","*",FN_MC!K1456)</f>
        <v>*</v>
      </c>
      <c r="O1416" s="278" t="str">
        <f>IF(FN_MC!L1456="","*",FN_MC!L1456)</f>
        <v>*</v>
      </c>
      <c r="P1416" s="110"/>
      <c r="Q1416" s="127" t="str">
        <f>IF(FN_MC!O1456="","*",FN_MC!O1456)</f>
        <v>*</v>
      </c>
      <c r="R1416" s="127" t="str">
        <f>IF(FN_MC!P1456="","*",FN_MC!P1456)</f>
        <v>*</v>
      </c>
      <c r="S1416" s="109" t="str">
        <f>IF(FN_MC!Q1456="","*",CONCATENATE(FN_MC!Q1456," ",FN_MC!R1456))</f>
        <v>*</v>
      </c>
      <c r="T1416" s="109" t="str">
        <f>IF(FN_MC!V1456="","*",FN_MC!V1456)</f>
        <v>*</v>
      </c>
      <c r="U1416" s="109" t="str">
        <f>IF(FN_MC!W1456="","*",FN_MC!W1456)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IF(FN_MC!Y1457="","*",FN_MC!Y1457)</f>
        <v>*</v>
      </c>
      <c r="B1417" s="108" t="str">
        <f>IF(FN_MC!X1457="","*",FN_MC!X1457)</f>
        <v>*</v>
      </c>
      <c r="C1417" s="108" t="str">
        <f>IF(FN_MC!Z1457="","*",FN_MC!Z1457)</f>
        <v>*</v>
      </c>
      <c r="D1417" s="109" t="str">
        <f>IF(FN_MC!S1457="","*",FN_MC!S1457)</f>
        <v>*</v>
      </c>
      <c r="E1417" s="109" t="str">
        <f>IF(FN_MC!T1457="","*",FN_MC!T1457)</f>
        <v>*</v>
      </c>
      <c r="F1417" s="109" t="str">
        <f>IF(FN_MC!B1457="","*",FN_MC!B1457)</f>
        <v>*</v>
      </c>
      <c r="G1417" s="109" t="str">
        <f>IF(FN_MC!D1457="","*",FN_MC!D1457)</f>
        <v>*</v>
      </c>
      <c r="H1417" s="109" t="str">
        <f>IF(FN_MC!F1457="","*",FN_MC!F1457)</f>
        <v>*</v>
      </c>
      <c r="I1417" s="109" t="str">
        <f>IF(FN_MC!H1457="","*",FN_MC!H1457)</f>
        <v>*</v>
      </c>
      <c r="J1417" s="109" t="str">
        <f>IF(FN_MC!I1457="","*",FN_MC!I1457)</f>
        <v>*</v>
      </c>
      <c r="K1417" s="109" t="str">
        <f>IF(FN_MC!M1457="","*",FN_MC!M1457)</f>
        <v>*</v>
      </c>
      <c r="L1417" s="303" t="str">
        <f>IF(FN_MC!N1457="","*",FN_MC!N1457)</f>
        <v>*</v>
      </c>
      <c r="M1417" s="110" t="str">
        <f>IF(FN_MC!J1457="","*",FN_MC!J1457)</f>
        <v>*</v>
      </c>
      <c r="N1417" s="278" t="str">
        <f>IF(FN_MC!K1457="","*",FN_MC!K1457)</f>
        <v>*</v>
      </c>
      <c r="O1417" s="278" t="str">
        <f>IF(FN_MC!L1457="","*",FN_MC!L1457)</f>
        <v>*</v>
      </c>
      <c r="P1417" s="110"/>
      <c r="Q1417" s="127" t="str">
        <f>IF(FN_MC!O1457="","*",FN_MC!O1457)</f>
        <v>*</v>
      </c>
      <c r="R1417" s="127" t="str">
        <f>IF(FN_MC!P1457="","*",FN_MC!P1457)</f>
        <v>*</v>
      </c>
      <c r="S1417" s="109" t="str">
        <f>IF(FN_MC!Q1457="","*",CONCATENATE(FN_MC!Q1457," ",FN_MC!R1457))</f>
        <v>*</v>
      </c>
      <c r="T1417" s="109" t="str">
        <f>IF(FN_MC!V1457="","*",FN_MC!V1457)</f>
        <v>*</v>
      </c>
      <c r="U1417" s="109" t="str">
        <f>IF(FN_MC!W1457="","*",FN_MC!W1457)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IF(FN_MC!Y1458="","*",FN_MC!Y1458)</f>
        <v>*</v>
      </c>
      <c r="B1418" s="108" t="str">
        <f>IF(FN_MC!X1458="","*",FN_MC!X1458)</f>
        <v>*</v>
      </c>
      <c r="C1418" s="108" t="str">
        <f>IF(FN_MC!Z1458="","*",FN_MC!Z1458)</f>
        <v>*</v>
      </c>
      <c r="D1418" s="109" t="str">
        <f>IF(FN_MC!S1458="","*",FN_MC!S1458)</f>
        <v>*</v>
      </c>
      <c r="E1418" s="109" t="str">
        <f>IF(FN_MC!T1458="","*",FN_MC!T1458)</f>
        <v>*</v>
      </c>
      <c r="F1418" s="109" t="str">
        <f>IF(FN_MC!B1458="","*",FN_MC!B1458)</f>
        <v>*</v>
      </c>
      <c r="G1418" s="109" t="str">
        <f>IF(FN_MC!D1458="","*",FN_MC!D1458)</f>
        <v>*</v>
      </c>
      <c r="H1418" s="109" t="str">
        <f>IF(FN_MC!F1458="","*",FN_MC!F1458)</f>
        <v>*</v>
      </c>
      <c r="I1418" s="109" t="str">
        <f>IF(FN_MC!H1458="","*",FN_MC!H1458)</f>
        <v>*</v>
      </c>
      <c r="J1418" s="109" t="str">
        <f>IF(FN_MC!I1458="","*",FN_MC!I1458)</f>
        <v>*</v>
      </c>
      <c r="K1418" s="109" t="str">
        <f>IF(FN_MC!M1458="","*",FN_MC!M1458)</f>
        <v>*</v>
      </c>
      <c r="L1418" s="303" t="str">
        <f>IF(FN_MC!N1458="","*",FN_MC!N1458)</f>
        <v>*</v>
      </c>
      <c r="M1418" s="110" t="str">
        <f>IF(FN_MC!J1458="","*",FN_MC!J1458)</f>
        <v>*</v>
      </c>
      <c r="N1418" s="278" t="str">
        <f>IF(FN_MC!K1458="","*",FN_MC!K1458)</f>
        <v>*</v>
      </c>
      <c r="O1418" s="278" t="str">
        <f>IF(FN_MC!L1458="","*",FN_MC!L1458)</f>
        <v>*</v>
      </c>
      <c r="P1418" s="110"/>
      <c r="Q1418" s="127" t="str">
        <f>IF(FN_MC!O1458="","*",FN_MC!O1458)</f>
        <v>*</v>
      </c>
      <c r="R1418" s="127" t="str">
        <f>IF(FN_MC!P1458="","*",FN_MC!P1458)</f>
        <v>*</v>
      </c>
      <c r="S1418" s="109" t="str">
        <f>IF(FN_MC!Q1458="","*",CONCATENATE(FN_MC!Q1458," ",FN_MC!R1458))</f>
        <v>*</v>
      </c>
      <c r="T1418" s="109" t="str">
        <f>IF(FN_MC!V1458="","*",FN_MC!V1458)</f>
        <v>*</v>
      </c>
      <c r="U1418" s="109" t="str">
        <f>IF(FN_MC!W1458="","*",FN_MC!W1458)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IF(FN_MC!Y1459="","*",FN_MC!Y1459)</f>
        <v>*</v>
      </c>
      <c r="B1419" s="108" t="str">
        <f>IF(FN_MC!X1459="","*",FN_MC!X1459)</f>
        <v>*</v>
      </c>
      <c r="C1419" s="108" t="str">
        <f>IF(FN_MC!Z1459="","*",FN_MC!Z1459)</f>
        <v>*</v>
      </c>
      <c r="D1419" s="109" t="str">
        <f>IF(FN_MC!S1459="","*",FN_MC!S1459)</f>
        <v>*</v>
      </c>
      <c r="E1419" s="109" t="str">
        <f>IF(FN_MC!T1459="","*",FN_MC!T1459)</f>
        <v>*</v>
      </c>
      <c r="F1419" s="109" t="str">
        <f>IF(FN_MC!B1459="","*",FN_MC!B1459)</f>
        <v>*</v>
      </c>
      <c r="G1419" s="109" t="str">
        <f>IF(FN_MC!D1459="","*",FN_MC!D1459)</f>
        <v>*</v>
      </c>
      <c r="H1419" s="109" t="str">
        <f>IF(FN_MC!F1459="","*",FN_MC!F1459)</f>
        <v>*</v>
      </c>
      <c r="I1419" s="109" t="str">
        <f>IF(FN_MC!H1459="","*",FN_MC!H1459)</f>
        <v>*</v>
      </c>
      <c r="J1419" s="109" t="str">
        <f>IF(FN_MC!I1459="","*",FN_MC!I1459)</f>
        <v>*</v>
      </c>
      <c r="K1419" s="109" t="str">
        <f>IF(FN_MC!M1459="","*",FN_MC!M1459)</f>
        <v>*</v>
      </c>
      <c r="L1419" s="303" t="str">
        <f>IF(FN_MC!N1459="","*",FN_MC!N1459)</f>
        <v>*</v>
      </c>
      <c r="M1419" s="110" t="str">
        <f>IF(FN_MC!J1459="","*",FN_MC!J1459)</f>
        <v>*</v>
      </c>
      <c r="N1419" s="278" t="str">
        <f>IF(FN_MC!K1459="","*",FN_MC!K1459)</f>
        <v>*</v>
      </c>
      <c r="O1419" s="278" t="str">
        <f>IF(FN_MC!L1459="","*",FN_MC!L1459)</f>
        <v>*</v>
      </c>
      <c r="P1419" s="110"/>
      <c r="Q1419" s="127" t="str">
        <f>IF(FN_MC!O1459="","*",FN_MC!O1459)</f>
        <v>*</v>
      </c>
      <c r="R1419" s="127" t="str">
        <f>IF(FN_MC!P1459="","*",FN_MC!P1459)</f>
        <v>*</v>
      </c>
      <c r="S1419" s="109" t="str">
        <f>IF(FN_MC!Q1459="","*",CONCATENATE(FN_MC!Q1459," ",FN_MC!R1459))</f>
        <v>*</v>
      </c>
      <c r="T1419" s="109" t="str">
        <f>IF(FN_MC!V1459="","*",FN_MC!V1459)</f>
        <v>*</v>
      </c>
      <c r="U1419" s="109" t="str">
        <f>IF(FN_MC!W1459="","*",FN_MC!W1459)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IF(FN_MC!Y1460="","*",FN_MC!Y1460)</f>
        <v>*</v>
      </c>
      <c r="B1420" s="108" t="str">
        <f>IF(FN_MC!X1460="","*",FN_MC!X1460)</f>
        <v>*</v>
      </c>
      <c r="C1420" s="108" t="str">
        <f>IF(FN_MC!Z1460="","*",FN_MC!Z1460)</f>
        <v>*</v>
      </c>
      <c r="D1420" s="109" t="str">
        <f>IF(FN_MC!S1460="","*",FN_MC!S1460)</f>
        <v>*</v>
      </c>
      <c r="E1420" s="109" t="str">
        <f>IF(FN_MC!T1460="","*",FN_MC!T1460)</f>
        <v>*</v>
      </c>
      <c r="F1420" s="109" t="str">
        <f>IF(FN_MC!B1460="","*",FN_MC!B1460)</f>
        <v>*</v>
      </c>
      <c r="G1420" s="109" t="str">
        <f>IF(FN_MC!D1460="","*",FN_MC!D1460)</f>
        <v>*</v>
      </c>
      <c r="H1420" s="109" t="str">
        <f>IF(FN_MC!F1460="","*",FN_MC!F1460)</f>
        <v>*</v>
      </c>
      <c r="I1420" s="109" t="str">
        <f>IF(FN_MC!H1460="","*",FN_MC!H1460)</f>
        <v>*</v>
      </c>
      <c r="J1420" s="109" t="str">
        <f>IF(FN_MC!I1460="","*",FN_MC!I1460)</f>
        <v>*</v>
      </c>
      <c r="K1420" s="109" t="str">
        <f>IF(FN_MC!M1460="","*",FN_MC!M1460)</f>
        <v>*</v>
      </c>
      <c r="L1420" s="303" t="str">
        <f>IF(FN_MC!N1460="","*",FN_MC!N1460)</f>
        <v>*</v>
      </c>
      <c r="M1420" s="110" t="str">
        <f>IF(FN_MC!J1460="","*",FN_MC!J1460)</f>
        <v>*</v>
      </c>
      <c r="N1420" s="278" t="str">
        <f>IF(FN_MC!K1460="","*",FN_MC!K1460)</f>
        <v>*</v>
      </c>
      <c r="O1420" s="278" t="str">
        <f>IF(FN_MC!L1460="","*",FN_MC!L1460)</f>
        <v>*</v>
      </c>
      <c r="P1420" s="110"/>
      <c r="Q1420" s="127" t="str">
        <f>IF(FN_MC!O1460="","*",FN_MC!O1460)</f>
        <v>*</v>
      </c>
      <c r="R1420" s="127" t="str">
        <f>IF(FN_MC!P1460="","*",FN_MC!P1460)</f>
        <v>*</v>
      </c>
      <c r="S1420" s="109" t="str">
        <f>IF(FN_MC!Q1460="","*",CONCATENATE(FN_MC!Q1460," ",FN_MC!R1460))</f>
        <v>*</v>
      </c>
      <c r="T1420" s="109" t="str">
        <f>IF(FN_MC!V1460="","*",FN_MC!V1460)</f>
        <v>*</v>
      </c>
      <c r="U1420" s="109" t="str">
        <f>IF(FN_MC!W1460="","*",FN_MC!W1460)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IF(FN_MC!Y1461="","*",FN_MC!Y1461)</f>
        <v>*</v>
      </c>
      <c r="B1421" s="108" t="str">
        <f>IF(FN_MC!X1461="","*",FN_MC!X1461)</f>
        <v>*</v>
      </c>
      <c r="C1421" s="108" t="str">
        <f>IF(FN_MC!Z1461="","*",FN_MC!Z1461)</f>
        <v>*</v>
      </c>
      <c r="D1421" s="109" t="str">
        <f>IF(FN_MC!S1461="","*",FN_MC!S1461)</f>
        <v>*</v>
      </c>
      <c r="E1421" s="109" t="str">
        <f>IF(FN_MC!T1461="","*",FN_MC!T1461)</f>
        <v>*</v>
      </c>
      <c r="F1421" s="109" t="str">
        <f>IF(FN_MC!B1461="","*",FN_MC!B1461)</f>
        <v>*</v>
      </c>
      <c r="G1421" s="109" t="str">
        <f>IF(FN_MC!D1461="","*",FN_MC!D1461)</f>
        <v>*</v>
      </c>
      <c r="H1421" s="109" t="str">
        <f>IF(FN_MC!F1461="","*",FN_MC!F1461)</f>
        <v>*</v>
      </c>
      <c r="I1421" s="109" t="str">
        <f>IF(FN_MC!H1461="","*",FN_MC!H1461)</f>
        <v>*</v>
      </c>
      <c r="J1421" s="109" t="str">
        <f>IF(FN_MC!I1461="","*",FN_MC!I1461)</f>
        <v>*</v>
      </c>
      <c r="K1421" s="109" t="str">
        <f>IF(FN_MC!M1461="","*",FN_MC!M1461)</f>
        <v>*</v>
      </c>
      <c r="L1421" s="303" t="str">
        <f>IF(FN_MC!N1461="","*",FN_MC!N1461)</f>
        <v>*</v>
      </c>
      <c r="M1421" s="110" t="str">
        <f>IF(FN_MC!J1461="","*",FN_MC!J1461)</f>
        <v>*</v>
      </c>
      <c r="N1421" s="278" t="str">
        <f>IF(FN_MC!K1461="","*",FN_MC!K1461)</f>
        <v>*</v>
      </c>
      <c r="O1421" s="278" t="str">
        <f>IF(FN_MC!L1461="","*",FN_MC!L1461)</f>
        <v>*</v>
      </c>
      <c r="P1421" s="110"/>
      <c r="Q1421" s="127" t="str">
        <f>IF(FN_MC!O1461="","*",FN_MC!O1461)</f>
        <v>*</v>
      </c>
      <c r="R1421" s="127" t="str">
        <f>IF(FN_MC!P1461="","*",FN_MC!P1461)</f>
        <v>*</v>
      </c>
      <c r="S1421" s="109" t="str">
        <f>IF(FN_MC!Q1461="","*",CONCATENATE(FN_MC!Q1461," ",FN_MC!R1461))</f>
        <v>*</v>
      </c>
      <c r="T1421" s="109" t="str">
        <f>IF(FN_MC!V1461="","*",FN_MC!V1461)</f>
        <v>*</v>
      </c>
      <c r="U1421" s="109" t="str">
        <f>IF(FN_MC!W1461="","*",FN_MC!W1461)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IF(FN_MC!Y1462="","*",FN_MC!Y1462)</f>
        <v>*</v>
      </c>
      <c r="B1422" s="108" t="str">
        <f>IF(FN_MC!X1462="","*",FN_MC!X1462)</f>
        <v>*</v>
      </c>
      <c r="C1422" s="108" t="str">
        <f>IF(FN_MC!Z1462="","*",FN_MC!Z1462)</f>
        <v>*</v>
      </c>
      <c r="D1422" s="109" t="str">
        <f>IF(FN_MC!S1462="","*",FN_MC!S1462)</f>
        <v>*</v>
      </c>
      <c r="E1422" s="109" t="str">
        <f>IF(FN_MC!T1462="","*",FN_MC!T1462)</f>
        <v>*</v>
      </c>
      <c r="F1422" s="109" t="str">
        <f>IF(FN_MC!B1462="","*",FN_MC!B1462)</f>
        <v>*</v>
      </c>
      <c r="G1422" s="109" t="str">
        <f>IF(FN_MC!D1462="","*",FN_MC!D1462)</f>
        <v>*</v>
      </c>
      <c r="H1422" s="109" t="str">
        <f>IF(FN_MC!F1462="","*",FN_MC!F1462)</f>
        <v>*</v>
      </c>
      <c r="I1422" s="109" t="str">
        <f>IF(FN_MC!H1462="","*",FN_MC!H1462)</f>
        <v>*</v>
      </c>
      <c r="J1422" s="109" t="str">
        <f>IF(FN_MC!I1462="","*",FN_MC!I1462)</f>
        <v>*</v>
      </c>
      <c r="K1422" s="109" t="str">
        <f>IF(FN_MC!M1462="","*",FN_MC!M1462)</f>
        <v>*</v>
      </c>
      <c r="L1422" s="303" t="str">
        <f>IF(FN_MC!N1462="","*",FN_MC!N1462)</f>
        <v>*</v>
      </c>
      <c r="M1422" s="110" t="str">
        <f>IF(FN_MC!J1462="","*",FN_MC!J1462)</f>
        <v>*</v>
      </c>
      <c r="N1422" s="278" t="str">
        <f>IF(FN_MC!K1462="","*",FN_MC!K1462)</f>
        <v>*</v>
      </c>
      <c r="O1422" s="278" t="str">
        <f>IF(FN_MC!L1462="","*",FN_MC!L1462)</f>
        <v>*</v>
      </c>
      <c r="P1422" s="110"/>
      <c r="Q1422" s="127" t="str">
        <f>IF(FN_MC!O1462="","*",FN_MC!O1462)</f>
        <v>*</v>
      </c>
      <c r="R1422" s="127" t="str">
        <f>IF(FN_MC!P1462="","*",FN_MC!P1462)</f>
        <v>*</v>
      </c>
      <c r="S1422" s="109" t="str">
        <f>IF(FN_MC!Q1462="","*",CONCATENATE(FN_MC!Q1462," ",FN_MC!R1462))</f>
        <v>*</v>
      </c>
      <c r="T1422" s="109" t="str">
        <f>IF(FN_MC!V1462="","*",FN_MC!V1462)</f>
        <v>*</v>
      </c>
      <c r="U1422" s="109" t="str">
        <f>IF(FN_MC!W1462="","*",FN_MC!W1462)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IF(FN_MC!Y1463="","*",FN_MC!Y1463)</f>
        <v>*</v>
      </c>
      <c r="B1423" s="108" t="str">
        <f>IF(FN_MC!X1463="","*",FN_MC!X1463)</f>
        <v>*</v>
      </c>
      <c r="C1423" s="108" t="str">
        <f>IF(FN_MC!Z1463="","*",FN_MC!Z1463)</f>
        <v>*</v>
      </c>
      <c r="D1423" s="109" t="str">
        <f>IF(FN_MC!S1463="","*",FN_MC!S1463)</f>
        <v>*</v>
      </c>
      <c r="E1423" s="109" t="str">
        <f>IF(FN_MC!T1463="","*",FN_MC!T1463)</f>
        <v>*</v>
      </c>
      <c r="F1423" s="109" t="str">
        <f>IF(FN_MC!B1463="","*",FN_MC!B1463)</f>
        <v>*</v>
      </c>
      <c r="G1423" s="109" t="str">
        <f>IF(FN_MC!D1463="","*",FN_MC!D1463)</f>
        <v>*</v>
      </c>
      <c r="H1423" s="109" t="str">
        <f>IF(FN_MC!F1463="","*",FN_MC!F1463)</f>
        <v>*</v>
      </c>
      <c r="I1423" s="109" t="str">
        <f>IF(FN_MC!H1463="","*",FN_MC!H1463)</f>
        <v>*</v>
      </c>
      <c r="J1423" s="109" t="str">
        <f>IF(FN_MC!I1463="","*",FN_MC!I1463)</f>
        <v>*</v>
      </c>
      <c r="K1423" s="109" t="str">
        <f>IF(FN_MC!M1463="","*",FN_MC!M1463)</f>
        <v>*</v>
      </c>
      <c r="L1423" s="303" t="str">
        <f>IF(FN_MC!N1463="","*",FN_MC!N1463)</f>
        <v>*</v>
      </c>
      <c r="M1423" s="110" t="str">
        <f>IF(FN_MC!J1463="","*",FN_MC!J1463)</f>
        <v>*</v>
      </c>
      <c r="N1423" s="278" t="str">
        <f>IF(FN_MC!K1463="","*",FN_MC!K1463)</f>
        <v>*</v>
      </c>
      <c r="O1423" s="278" t="str">
        <f>IF(FN_MC!L1463="","*",FN_MC!L1463)</f>
        <v>*</v>
      </c>
      <c r="P1423" s="110"/>
      <c r="Q1423" s="127" t="str">
        <f>IF(FN_MC!O1463="","*",FN_MC!O1463)</f>
        <v>*</v>
      </c>
      <c r="R1423" s="127" t="str">
        <f>IF(FN_MC!P1463="","*",FN_MC!P1463)</f>
        <v>*</v>
      </c>
      <c r="S1423" s="109" t="str">
        <f>IF(FN_MC!Q1463="","*",CONCATENATE(FN_MC!Q1463," ",FN_MC!R1463))</f>
        <v>*</v>
      </c>
      <c r="T1423" s="109" t="str">
        <f>IF(FN_MC!V1463="","*",FN_MC!V1463)</f>
        <v>*</v>
      </c>
      <c r="U1423" s="109" t="str">
        <f>IF(FN_MC!W1463="","*",FN_MC!W1463)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IF(FN_MC!Y1464="","*",FN_MC!Y1464)</f>
        <v>*</v>
      </c>
      <c r="B1424" s="108" t="str">
        <f>IF(FN_MC!X1464="","*",FN_MC!X1464)</f>
        <v>*</v>
      </c>
      <c r="C1424" s="108" t="str">
        <f>IF(FN_MC!Z1464="","*",FN_MC!Z1464)</f>
        <v>*</v>
      </c>
      <c r="D1424" s="109" t="str">
        <f>IF(FN_MC!S1464="","*",FN_MC!S1464)</f>
        <v>*</v>
      </c>
      <c r="E1424" s="109" t="str">
        <f>IF(FN_MC!T1464="","*",FN_MC!T1464)</f>
        <v>*</v>
      </c>
      <c r="F1424" s="109" t="str">
        <f>IF(FN_MC!B1464="","*",FN_MC!B1464)</f>
        <v>*</v>
      </c>
      <c r="G1424" s="109" t="str">
        <f>IF(FN_MC!D1464="","*",FN_MC!D1464)</f>
        <v>*</v>
      </c>
      <c r="H1424" s="109" t="str">
        <f>IF(FN_MC!F1464="","*",FN_MC!F1464)</f>
        <v>*</v>
      </c>
      <c r="I1424" s="109" t="str">
        <f>IF(FN_MC!H1464="","*",FN_MC!H1464)</f>
        <v>*</v>
      </c>
      <c r="J1424" s="109" t="str">
        <f>IF(FN_MC!I1464="","*",FN_MC!I1464)</f>
        <v>*</v>
      </c>
      <c r="K1424" s="109" t="str">
        <f>IF(FN_MC!M1464="","*",FN_MC!M1464)</f>
        <v>*</v>
      </c>
      <c r="L1424" s="303" t="str">
        <f>IF(FN_MC!N1464="","*",FN_MC!N1464)</f>
        <v>*</v>
      </c>
      <c r="M1424" s="110" t="str">
        <f>IF(FN_MC!J1464="","*",FN_MC!J1464)</f>
        <v>*</v>
      </c>
      <c r="N1424" s="278" t="str">
        <f>IF(FN_MC!K1464="","*",FN_MC!K1464)</f>
        <v>*</v>
      </c>
      <c r="O1424" s="278" t="str">
        <f>IF(FN_MC!L1464="","*",FN_MC!L1464)</f>
        <v>*</v>
      </c>
      <c r="P1424" s="110"/>
      <c r="Q1424" s="127" t="str">
        <f>IF(FN_MC!O1464="","*",FN_MC!O1464)</f>
        <v>*</v>
      </c>
      <c r="R1424" s="127" t="str">
        <f>IF(FN_MC!P1464="","*",FN_MC!P1464)</f>
        <v>*</v>
      </c>
      <c r="S1424" s="109" t="str">
        <f>IF(FN_MC!Q1464="","*",CONCATENATE(FN_MC!Q1464," ",FN_MC!R1464))</f>
        <v>*</v>
      </c>
      <c r="T1424" s="109" t="str">
        <f>IF(FN_MC!V1464="","*",FN_MC!V1464)</f>
        <v>*</v>
      </c>
      <c r="U1424" s="109" t="str">
        <f>IF(FN_MC!W1464="","*",FN_MC!W1464)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IF(FN_MC!Y1465="","*",FN_MC!Y1465)</f>
        <v>*</v>
      </c>
      <c r="B1425" s="108" t="str">
        <f>IF(FN_MC!X1465="","*",FN_MC!X1465)</f>
        <v>*</v>
      </c>
      <c r="C1425" s="108" t="str">
        <f>IF(FN_MC!Z1465="","*",FN_MC!Z1465)</f>
        <v>*</v>
      </c>
      <c r="D1425" s="109" t="str">
        <f>IF(FN_MC!S1465="","*",FN_MC!S1465)</f>
        <v>*</v>
      </c>
      <c r="E1425" s="109" t="str">
        <f>IF(FN_MC!T1465="","*",FN_MC!T1465)</f>
        <v>*</v>
      </c>
      <c r="F1425" s="109" t="str">
        <f>IF(FN_MC!B1465="","*",FN_MC!B1465)</f>
        <v>*</v>
      </c>
      <c r="G1425" s="109" t="str">
        <f>IF(FN_MC!D1465="","*",FN_MC!D1465)</f>
        <v>*</v>
      </c>
      <c r="H1425" s="109" t="str">
        <f>IF(FN_MC!F1465="","*",FN_MC!F1465)</f>
        <v>*</v>
      </c>
      <c r="I1425" s="109" t="str">
        <f>IF(FN_MC!H1465="","*",FN_MC!H1465)</f>
        <v>*</v>
      </c>
      <c r="J1425" s="109" t="str">
        <f>IF(FN_MC!I1465="","*",FN_MC!I1465)</f>
        <v>*</v>
      </c>
      <c r="K1425" s="109" t="str">
        <f>IF(FN_MC!M1465="","*",FN_MC!M1465)</f>
        <v>*</v>
      </c>
      <c r="L1425" s="303" t="str">
        <f>IF(FN_MC!N1465="","*",FN_MC!N1465)</f>
        <v>*</v>
      </c>
      <c r="M1425" s="110" t="str">
        <f>IF(FN_MC!J1465="","*",FN_MC!J1465)</f>
        <v>*</v>
      </c>
      <c r="N1425" s="278" t="str">
        <f>IF(FN_MC!K1465="","*",FN_MC!K1465)</f>
        <v>*</v>
      </c>
      <c r="O1425" s="278" t="str">
        <f>IF(FN_MC!L1465="","*",FN_MC!L1465)</f>
        <v>*</v>
      </c>
      <c r="P1425" s="110"/>
      <c r="Q1425" s="127" t="str">
        <f>IF(FN_MC!O1465="","*",FN_MC!O1465)</f>
        <v>*</v>
      </c>
      <c r="R1425" s="127" t="str">
        <f>IF(FN_MC!P1465="","*",FN_MC!P1465)</f>
        <v>*</v>
      </c>
      <c r="S1425" s="109" t="str">
        <f>IF(FN_MC!Q1465="","*",CONCATENATE(FN_MC!Q1465," ",FN_MC!R1465))</f>
        <v>*</v>
      </c>
      <c r="T1425" s="109" t="str">
        <f>IF(FN_MC!V1465="","*",FN_MC!V1465)</f>
        <v>*</v>
      </c>
      <c r="U1425" s="109" t="str">
        <f>IF(FN_MC!W1465="","*",FN_MC!W1465)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IF(FN_MC!Y1466="","*",FN_MC!Y1466)</f>
        <v>*</v>
      </c>
      <c r="B1426" s="108" t="str">
        <f>IF(FN_MC!X1466="","*",FN_MC!X1466)</f>
        <v>*</v>
      </c>
      <c r="C1426" s="108" t="str">
        <f>IF(FN_MC!Z1466="","*",FN_MC!Z1466)</f>
        <v>*</v>
      </c>
      <c r="D1426" s="109" t="str">
        <f>IF(FN_MC!S1466="","*",FN_MC!S1466)</f>
        <v>*</v>
      </c>
      <c r="E1426" s="109" t="str">
        <f>IF(FN_MC!T1466="","*",FN_MC!T1466)</f>
        <v>*</v>
      </c>
      <c r="F1426" s="109" t="str">
        <f>IF(FN_MC!B1466="","*",FN_MC!B1466)</f>
        <v>*</v>
      </c>
      <c r="G1426" s="109" t="str">
        <f>IF(FN_MC!D1466="","*",FN_MC!D1466)</f>
        <v>*</v>
      </c>
      <c r="H1426" s="109" t="str">
        <f>IF(FN_MC!F1466="","*",FN_MC!F1466)</f>
        <v>*</v>
      </c>
      <c r="I1426" s="109" t="str">
        <f>IF(FN_MC!H1466="","*",FN_MC!H1466)</f>
        <v>*</v>
      </c>
      <c r="J1426" s="109" t="str">
        <f>IF(FN_MC!I1466="","*",FN_MC!I1466)</f>
        <v>*</v>
      </c>
      <c r="K1426" s="109" t="str">
        <f>IF(FN_MC!M1466="","*",FN_MC!M1466)</f>
        <v>*</v>
      </c>
      <c r="L1426" s="303" t="str">
        <f>IF(FN_MC!N1466="","*",FN_MC!N1466)</f>
        <v>*</v>
      </c>
      <c r="M1426" s="110" t="str">
        <f>IF(FN_MC!J1466="","*",FN_MC!J1466)</f>
        <v>*</v>
      </c>
      <c r="N1426" s="278" t="str">
        <f>IF(FN_MC!K1466="","*",FN_MC!K1466)</f>
        <v>*</v>
      </c>
      <c r="O1426" s="278" t="str">
        <f>IF(FN_MC!L1466="","*",FN_MC!L1466)</f>
        <v>*</v>
      </c>
      <c r="P1426" s="110"/>
      <c r="Q1426" s="127" t="str">
        <f>IF(FN_MC!O1466="","*",FN_MC!O1466)</f>
        <v>*</v>
      </c>
      <c r="R1426" s="127" t="str">
        <f>IF(FN_MC!P1466="","*",FN_MC!P1466)</f>
        <v>*</v>
      </c>
      <c r="S1426" s="109" t="str">
        <f>IF(FN_MC!Q1466="","*",CONCATENATE(FN_MC!Q1466," ",FN_MC!R1466))</f>
        <v>*</v>
      </c>
      <c r="T1426" s="109" t="str">
        <f>IF(FN_MC!V1466="","*",FN_MC!V1466)</f>
        <v>*</v>
      </c>
      <c r="U1426" s="109" t="str">
        <f>IF(FN_MC!W1466="","*",FN_MC!W1466)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IF(FN_MC!Y1467="","*",FN_MC!Y1467)</f>
        <v>*</v>
      </c>
      <c r="B1427" s="108" t="str">
        <f>IF(FN_MC!X1467="","*",FN_MC!X1467)</f>
        <v>*</v>
      </c>
      <c r="C1427" s="108" t="str">
        <f>IF(FN_MC!Z1467="","*",FN_MC!Z1467)</f>
        <v>*</v>
      </c>
      <c r="D1427" s="109" t="str">
        <f>IF(FN_MC!S1467="","*",FN_MC!S1467)</f>
        <v>*</v>
      </c>
      <c r="E1427" s="109" t="str">
        <f>IF(FN_MC!T1467="","*",FN_MC!T1467)</f>
        <v>*</v>
      </c>
      <c r="F1427" s="109" t="str">
        <f>IF(FN_MC!B1467="","*",FN_MC!B1467)</f>
        <v>*</v>
      </c>
      <c r="G1427" s="109" t="str">
        <f>IF(FN_MC!D1467="","*",FN_MC!D1467)</f>
        <v>*</v>
      </c>
      <c r="H1427" s="109" t="str">
        <f>IF(FN_MC!F1467="","*",FN_MC!F1467)</f>
        <v>*</v>
      </c>
      <c r="I1427" s="109" t="str">
        <f>IF(FN_MC!H1467="","*",FN_MC!H1467)</f>
        <v>*</v>
      </c>
      <c r="J1427" s="109" t="str">
        <f>IF(FN_MC!I1467="","*",FN_MC!I1467)</f>
        <v>*</v>
      </c>
      <c r="K1427" s="109" t="str">
        <f>IF(FN_MC!M1467="","*",FN_MC!M1467)</f>
        <v>*</v>
      </c>
      <c r="L1427" s="303" t="str">
        <f>IF(FN_MC!N1467="","*",FN_MC!N1467)</f>
        <v>*</v>
      </c>
      <c r="M1427" s="110" t="str">
        <f>IF(FN_MC!J1467="","*",FN_MC!J1467)</f>
        <v>*</v>
      </c>
      <c r="N1427" s="278" t="str">
        <f>IF(FN_MC!K1467="","*",FN_MC!K1467)</f>
        <v>*</v>
      </c>
      <c r="O1427" s="278" t="str">
        <f>IF(FN_MC!L1467="","*",FN_MC!L1467)</f>
        <v>*</v>
      </c>
      <c r="P1427" s="110"/>
      <c r="Q1427" s="127" t="str">
        <f>IF(FN_MC!O1467="","*",FN_MC!O1467)</f>
        <v>*</v>
      </c>
      <c r="R1427" s="127" t="str">
        <f>IF(FN_MC!P1467="","*",FN_MC!P1467)</f>
        <v>*</v>
      </c>
      <c r="S1427" s="109" t="str">
        <f>IF(FN_MC!Q1467="","*",CONCATENATE(FN_MC!Q1467," ",FN_MC!R1467))</f>
        <v>*</v>
      </c>
      <c r="T1427" s="109" t="str">
        <f>IF(FN_MC!V1467="","*",FN_MC!V1467)</f>
        <v>*</v>
      </c>
      <c r="U1427" s="109" t="str">
        <f>IF(FN_MC!W1467="","*",FN_MC!W1467)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IF(FN_MC!Y1468="","*",FN_MC!Y1468)</f>
        <v>*</v>
      </c>
      <c r="B1428" s="108" t="str">
        <f>IF(FN_MC!X1468="","*",FN_MC!X1468)</f>
        <v>*</v>
      </c>
      <c r="C1428" s="108" t="str">
        <f>IF(FN_MC!Z1468="","*",FN_MC!Z1468)</f>
        <v>*</v>
      </c>
      <c r="D1428" s="109" t="str">
        <f>IF(FN_MC!S1468="","*",FN_MC!S1468)</f>
        <v>*</v>
      </c>
      <c r="E1428" s="109" t="str">
        <f>IF(FN_MC!T1468="","*",FN_MC!T1468)</f>
        <v>*</v>
      </c>
      <c r="F1428" s="109" t="str">
        <f>IF(FN_MC!B1468="","*",FN_MC!B1468)</f>
        <v>*</v>
      </c>
      <c r="G1428" s="109" t="str">
        <f>IF(FN_MC!D1468="","*",FN_MC!D1468)</f>
        <v>*</v>
      </c>
      <c r="H1428" s="109" t="str">
        <f>IF(FN_MC!F1468="","*",FN_MC!F1468)</f>
        <v>*</v>
      </c>
      <c r="I1428" s="109" t="str">
        <f>IF(FN_MC!H1468="","*",FN_MC!H1468)</f>
        <v>*</v>
      </c>
      <c r="J1428" s="109" t="str">
        <f>IF(FN_MC!I1468="","*",FN_MC!I1468)</f>
        <v>*</v>
      </c>
      <c r="K1428" s="109" t="str">
        <f>IF(FN_MC!M1468="","*",FN_MC!M1468)</f>
        <v>*</v>
      </c>
      <c r="L1428" s="303" t="str">
        <f>IF(FN_MC!N1468="","*",FN_MC!N1468)</f>
        <v>*</v>
      </c>
      <c r="M1428" s="110" t="str">
        <f>IF(FN_MC!J1468="","*",FN_MC!J1468)</f>
        <v>*</v>
      </c>
      <c r="N1428" s="278" t="str">
        <f>IF(FN_MC!K1468="","*",FN_MC!K1468)</f>
        <v>*</v>
      </c>
      <c r="O1428" s="278" t="str">
        <f>IF(FN_MC!L1468="","*",FN_MC!L1468)</f>
        <v>*</v>
      </c>
      <c r="P1428" s="110"/>
      <c r="Q1428" s="127" t="str">
        <f>IF(FN_MC!O1468="","*",FN_MC!O1468)</f>
        <v>*</v>
      </c>
      <c r="R1428" s="127" t="str">
        <f>IF(FN_MC!P1468="","*",FN_MC!P1468)</f>
        <v>*</v>
      </c>
      <c r="S1428" s="109" t="str">
        <f>IF(FN_MC!Q1468="","*",CONCATENATE(FN_MC!Q1468," ",FN_MC!R1468))</f>
        <v>*</v>
      </c>
      <c r="T1428" s="109" t="str">
        <f>IF(FN_MC!V1468="","*",FN_MC!V1468)</f>
        <v>*</v>
      </c>
      <c r="U1428" s="109" t="str">
        <f>IF(FN_MC!W1468="","*",FN_MC!W1468)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IF(FN_MC!Y1469="","*",FN_MC!Y1469)</f>
        <v>*</v>
      </c>
      <c r="B1429" s="108" t="str">
        <f>IF(FN_MC!X1469="","*",FN_MC!X1469)</f>
        <v>*</v>
      </c>
      <c r="C1429" s="108" t="str">
        <f>IF(FN_MC!Z1469="","*",FN_MC!Z1469)</f>
        <v>*</v>
      </c>
      <c r="D1429" s="109" t="str">
        <f>IF(FN_MC!S1469="","*",FN_MC!S1469)</f>
        <v>*</v>
      </c>
      <c r="E1429" s="109" t="str">
        <f>IF(FN_MC!T1469="","*",FN_MC!T1469)</f>
        <v>*</v>
      </c>
      <c r="F1429" s="109" t="str">
        <f>IF(FN_MC!B1469="","*",FN_MC!B1469)</f>
        <v>*</v>
      </c>
      <c r="G1429" s="109" t="str">
        <f>IF(FN_MC!D1469="","*",FN_MC!D1469)</f>
        <v>*</v>
      </c>
      <c r="H1429" s="109" t="str">
        <f>IF(FN_MC!F1469="","*",FN_MC!F1469)</f>
        <v>*</v>
      </c>
      <c r="I1429" s="109" t="str">
        <f>IF(FN_MC!H1469="","*",FN_MC!H1469)</f>
        <v>*</v>
      </c>
      <c r="J1429" s="109" t="str">
        <f>IF(FN_MC!I1469="","*",FN_MC!I1469)</f>
        <v>*</v>
      </c>
      <c r="K1429" s="109" t="str">
        <f>IF(FN_MC!M1469="","*",FN_MC!M1469)</f>
        <v>*</v>
      </c>
      <c r="L1429" s="303" t="str">
        <f>IF(FN_MC!N1469="","*",FN_MC!N1469)</f>
        <v>*</v>
      </c>
      <c r="M1429" s="110" t="str">
        <f>IF(FN_MC!J1469="","*",FN_MC!J1469)</f>
        <v>*</v>
      </c>
      <c r="N1429" s="278" t="str">
        <f>IF(FN_MC!K1469="","*",FN_MC!K1469)</f>
        <v>*</v>
      </c>
      <c r="O1429" s="278" t="str">
        <f>IF(FN_MC!L1469="","*",FN_MC!L1469)</f>
        <v>*</v>
      </c>
      <c r="P1429" s="110"/>
      <c r="Q1429" s="127" t="str">
        <f>IF(FN_MC!O1469="","*",FN_MC!O1469)</f>
        <v>*</v>
      </c>
      <c r="R1429" s="127" t="str">
        <f>IF(FN_MC!P1469="","*",FN_MC!P1469)</f>
        <v>*</v>
      </c>
      <c r="S1429" s="109" t="str">
        <f>IF(FN_MC!Q1469="","*",CONCATENATE(FN_MC!Q1469," ",FN_MC!R1469))</f>
        <v>*</v>
      </c>
      <c r="T1429" s="109" t="str">
        <f>IF(FN_MC!V1469="","*",FN_MC!V1469)</f>
        <v>*</v>
      </c>
      <c r="U1429" s="109" t="str">
        <f>IF(FN_MC!W1469="","*",FN_MC!W1469)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IF(FN_MC!Y1470="","*",FN_MC!Y1470)</f>
        <v>*</v>
      </c>
      <c r="B1430" s="108" t="str">
        <f>IF(FN_MC!X1470="","*",FN_MC!X1470)</f>
        <v>*</v>
      </c>
      <c r="C1430" s="108" t="str">
        <f>IF(FN_MC!Z1470="","*",FN_MC!Z1470)</f>
        <v>*</v>
      </c>
      <c r="D1430" s="109" t="str">
        <f>IF(FN_MC!S1470="","*",FN_MC!S1470)</f>
        <v>*</v>
      </c>
      <c r="E1430" s="109" t="str">
        <f>IF(FN_MC!T1470="","*",FN_MC!T1470)</f>
        <v>*</v>
      </c>
      <c r="F1430" s="109" t="str">
        <f>IF(FN_MC!B1470="","*",FN_MC!B1470)</f>
        <v>*</v>
      </c>
      <c r="G1430" s="109" t="str">
        <f>IF(FN_MC!D1470="","*",FN_MC!D1470)</f>
        <v>*</v>
      </c>
      <c r="H1430" s="109" t="str">
        <f>IF(FN_MC!F1470="","*",FN_MC!F1470)</f>
        <v>*</v>
      </c>
      <c r="I1430" s="109" t="str">
        <f>IF(FN_MC!H1470="","*",FN_MC!H1470)</f>
        <v>*</v>
      </c>
      <c r="J1430" s="109" t="str">
        <f>IF(FN_MC!I1470="","*",FN_MC!I1470)</f>
        <v>*</v>
      </c>
      <c r="K1430" s="109" t="str">
        <f>IF(FN_MC!M1470="","*",FN_MC!M1470)</f>
        <v>*</v>
      </c>
      <c r="L1430" s="303" t="str">
        <f>IF(FN_MC!N1470="","*",FN_MC!N1470)</f>
        <v>*</v>
      </c>
      <c r="M1430" s="110" t="str">
        <f>IF(FN_MC!J1470="","*",FN_MC!J1470)</f>
        <v>*</v>
      </c>
      <c r="N1430" s="278" t="str">
        <f>IF(FN_MC!K1470="","*",FN_MC!K1470)</f>
        <v>*</v>
      </c>
      <c r="O1430" s="278" t="str">
        <f>IF(FN_MC!L1470="","*",FN_MC!L1470)</f>
        <v>*</v>
      </c>
      <c r="P1430" s="110"/>
      <c r="Q1430" s="127" t="str">
        <f>IF(FN_MC!O1470="","*",FN_MC!O1470)</f>
        <v>*</v>
      </c>
      <c r="R1430" s="127" t="str">
        <f>IF(FN_MC!P1470="","*",FN_MC!P1470)</f>
        <v>*</v>
      </c>
      <c r="S1430" s="109" t="str">
        <f>IF(FN_MC!Q1470="","*",CONCATENATE(FN_MC!Q1470," ",FN_MC!R1470))</f>
        <v>*</v>
      </c>
      <c r="T1430" s="109" t="str">
        <f>IF(FN_MC!V1470="","*",FN_MC!V1470)</f>
        <v>*</v>
      </c>
      <c r="U1430" s="109" t="str">
        <f>IF(FN_MC!W1470="","*",FN_MC!W1470)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IF(FN_MC!Y1471="","*",FN_MC!Y1471)</f>
        <v>*</v>
      </c>
      <c r="B1431" s="108" t="str">
        <f>IF(FN_MC!X1471="","*",FN_MC!X1471)</f>
        <v>*</v>
      </c>
      <c r="C1431" s="108" t="str">
        <f>IF(FN_MC!Z1471="","*",FN_MC!Z1471)</f>
        <v>*</v>
      </c>
      <c r="D1431" s="109" t="str">
        <f>IF(FN_MC!S1471="","*",FN_MC!S1471)</f>
        <v>*</v>
      </c>
      <c r="E1431" s="109" t="str">
        <f>IF(FN_MC!T1471="","*",FN_MC!T1471)</f>
        <v>*</v>
      </c>
      <c r="F1431" s="109" t="str">
        <f>IF(FN_MC!B1471="","*",FN_MC!B1471)</f>
        <v>*</v>
      </c>
      <c r="G1431" s="109" t="str">
        <f>IF(FN_MC!D1471="","*",FN_MC!D1471)</f>
        <v>*</v>
      </c>
      <c r="H1431" s="109" t="str">
        <f>IF(FN_MC!F1471="","*",FN_MC!F1471)</f>
        <v>*</v>
      </c>
      <c r="I1431" s="109" t="str">
        <f>IF(FN_MC!H1471="","*",FN_MC!H1471)</f>
        <v>*</v>
      </c>
      <c r="J1431" s="109" t="str">
        <f>IF(FN_MC!I1471="","*",FN_MC!I1471)</f>
        <v>*</v>
      </c>
      <c r="K1431" s="109" t="str">
        <f>IF(FN_MC!M1471="","*",FN_MC!M1471)</f>
        <v>*</v>
      </c>
      <c r="L1431" s="303" t="str">
        <f>IF(FN_MC!N1471="","*",FN_MC!N1471)</f>
        <v>*</v>
      </c>
      <c r="M1431" s="110" t="str">
        <f>IF(FN_MC!J1471="","*",FN_MC!J1471)</f>
        <v>*</v>
      </c>
      <c r="N1431" s="278" t="str">
        <f>IF(FN_MC!K1471="","*",FN_MC!K1471)</f>
        <v>*</v>
      </c>
      <c r="O1431" s="278" t="str">
        <f>IF(FN_MC!L1471="","*",FN_MC!L1471)</f>
        <v>*</v>
      </c>
      <c r="P1431" s="110"/>
      <c r="Q1431" s="127" t="str">
        <f>IF(FN_MC!O1471="","*",FN_MC!O1471)</f>
        <v>*</v>
      </c>
      <c r="R1431" s="127" t="str">
        <f>IF(FN_MC!P1471="","*",FN_MC!P1471)</f>
        <v>*</v>
      </c>
      <c r="S1431" s="109" t="str">
        <f>IF(FN_MC!Q1471="","*",CONCATENATE(FN_MC!Q1471," ",FN_MC!R1471))</f>
        <v>*</v>
      </c>
      <c r="T1431" s="109" t="str">
        <f>IF(FN_MC!V1471="","*",FN_MC!V1471)</f>
        <v>*</v>
      </c>
      <c r="U1431" s="109" t="str">
        <f>IF(FN_MC!W1471="","*",FN_MC!W1471)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IF(FN_MC!Y1472="","*",FN_MC!Y1472)</f>
        <v>*</v>
      </c>
      <c r="B1432" s="108" t="str">
        <f>IF(FN_MC!X1472="","*",FN_MC!X1472)</f>
        <v>*</v>
      </c>
      <c r="C1432" s="108" t="str">
        <f>IF(FN_MC!Z1472="","*",FN_MC!Z1472)</f>
        <v>*</v>
      </c>
      <c r="D1432" s="109" t="str">
        <f>IF(FN_MC!S1472="","*",FN_MC!S1472)</f>
        <v>*</v>
      </c>
      <c r="E1432" s="109" t="str">
        <f>IF(FN_MC!T1472="","*",FN_MC!T1472)</f>
        <v>*</v>
      </c>
      <c r="F1432" s="109" t="str">
        <f>IF(FN_MC!B1472="","*",FN_MC!B1472)</f>
        <v>*</v>
      </c>
      <c r="G1432" s="109" t="str">
        <f>IF(FN_MC!D1472="","*",FN_MC!D1472)</f>
        <v>*</v>
      </c>
      <c r="H1432" s="109" t="str">
        <f>IF(FN_MC!F1472="","*",FN_MC!F1472)</f>
        <v>*</v>
      </c>
      <c r="I1432" s="109" t="str">
        <f>IF(FN_MC!H1472="","*",FN_MC!H1472)</f>
        <v>*</v>
      </c>
      <c r="J1432" s="109" t="str">
        <f>IF(FN_MC!I1472="","*",FN_MC!I1472)</f>
        <v>*</v>
      </c>
      <c r="K1432" s="109" t="str">
        <f>IF(FN_MC!M1472="","*",FN_MC!M1472)</f>
        <v>*</v>
      </c>
      <c r="L1432" s="303" t="str">
        <f>IF(FN_MC!N1472="","*",FN_MC!N1472)</f>
        <v>*</v>
      </c>
      <c r="M1432" s="110" t="str">
        <f>IF(FN_MC!J1472="","*",FN_MC!J1472)</f>
        <v>*</v>
      </c>
      <c r="N1432" s="278" t="str">
        <f>IF(FN_MC!K1472="","*",FN_MC!K1472)</f>
        <v>*</v>
      </c>
      <c r="O1432" s="278" t="str">
        <f>IF(FN_MC!L1472="","*",FN_MC!L1472)</f>
        <v>*</v>
      </c>
      <c r="P1432" s="110"/>
      <c r="Q1432" s="127" t="str">
        <f>IF(FN_MC!O1472="","*",FN_MC!O1472)</f>
        <v>*</v>
      </c>
      <c r="R1432" s="127" t="str">
        <f>IF(FN_MC!P1472="","*",FN_MC!P1472)</f>
        <v>*</v>
      </c>
      <c r="S1432" s="109" t="str">
        <f>IF(FN_MC!Q1472="","*",CONCATENATE(FN_MC!Q1472," ",FN_MC!R1472))</f>
        <v>*</v>
      </c>
      <c r="T1432" s="109" t="str">
        <f>IF(FN_MC!V1472="","*",FN_MC!V1472)</f>
        <v>*</v>
      </c>
      <c r="U1432" s="109" t="str">
        <f>IF(FN_MC!W1472="","*",FN_MC!W1472)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IF(FN_MC!Y1473="","*",FN_MC!Y1473)</f>
        <v>*</v>
      </c>
      <c r="B1433" s="108" t="str">
        <f>IF(FN_MC!X1473="","*",FN_MC!X1473)</f>
        <v>*</v>
      </c>
      <c r="C1433" s="108" t="str">
        <f>IF(FN_MC!Z1473="","*",FN_MC!Z1473)</f>
        <v>*</v>
      </c>
      <c r="D1433" s="109" t="str">
        <f>IF(FN_MC!S1473="","*",FN_MC!S1473)</f>
        <v>*</v>
      </c>
      <c r="E1433" s="109" t="str">
        <f>IF(FN_MC!T1473="","*",FN_MC!T1473)</f>
        <v>*</v>
      </c>
      <c r="F1433" s="109" t="str">
        <f>IF(FN_MC!B1473="","*",FN_MC!B1473)</f>
        <v>*</v>
      </c>
      <c r="G1433" s="109" t="str">
        <f>IF(FN_MC!D1473="","*",FN_MC!D1473)</f>
        <v>*</v>
      </c>
      <c r="H1433" s="109" t="str">
        <f>IF(FN_MC!F1473="","*",FN_MC!F1473)</f>
        <v>*</v>
      </c>
      <c r="I1433" s="109" t="str">
        <f>IF(FN_MC!H1473="","*",FN_MC!H1473)</f>
        <v>*</v>
      </c>
      <c r="J1433" s="109" t="str">
        <f>IF(FN_MC!I1473="","*",FN_MC!I1473)</f>
        <v>*</v>
      </c>
      <c r="K1433" s="109" t="str">
        <f>IF(FN_MC!M1473="","*",FN_MC!M1473)</f>
        <v>*</v>
      </c>
      <c r="L1433" s="303" t="str">
        <f>IF(FN_MC!N1473="","*",FN_MC!N1473)</f>
        <v>*</v>
      </c>
      <c r="M1433" s="110" t="str">
        <f>IF(FN_MC!J1473="","*",FN_MC!J1473)</f>
        <v>*</v>
      </c>
      <c r="N1433" s="278" t="str">
        <f>IF(FN_MC!K1473="","*",FN_MC!K1473)</f>
        <v>*</v>
      </c>
      <c r="O1433" s="278" t="str">
        <f>IF(FN_MC!L1473="","*",FN_MC!L1473)</f>
        <v>*</v>
      </c>
      <c r="P1433" s="110"/>
      <c r="Q1433" s="127" t="str">
        <f>IF(FN_MC!O1473="","*",FN_MC!O1473)</f>
        <v>*</v>
      </c>
      <c r="R1433" s="127" t="str">
        <f>IF(FN_MC!P1473="","*",FN_MC!P1473)</f>
        <v>*</v>
      </c>
      <c r="S1433" s="109" t="str">
        <f>IF(FN_MC!Q1473="","*",CONCATENATE(FN_MC!Q1473," ",FN_MC!R1473))</f>
        <v>*</v>
      </c>
      <c r="T1433" s="109" t="str">
        <f>IF(FN_MC!V1473="","*",FN_MC!V1473)</f>
        <v>*</v>
      </c>
      <c r="U1433" s="109" t="str">
        <f>IF(FN_MC!W1473="","*",FN_MC!W1473)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IF(FN_MC!Y1474="","*",FN_MC!Y1474)</f>
        <v>*</v>
      </c>
      <c r="B1434" s="108" t="str">
        <f>IF(FN_MC!X1474="","*",FN_MC!X1474)</f>
        <v>*</v>
      </c>
      <c r="C1434" s="108" t="str">
        <f>IF(FN_MC!Z1474="","*",FN_MC!Z1474)</f>
        <v>*</v>
      </c>
      <c r="D1434" s="109" t="str">
        <f>IF(FN_MC!S1474="","*",FN_MC!S1474)</f>
        <v>*</v>
      </c>
      <c r="E1434" s="109" t="str">
        <f>IF(FN_MC!T1474="","*",FN_MC!T1474)</f>
        <v>*</v>
      </c>
      <c r="F1434" s="109" t="str">
        <f>IF(FN_MC!B1474="","*",FN_MC!B1474)</f>
        <v>*</v>
      </c>
      <c r="G1434" s="109" t="str">
        <f>IF(FN_MC!D1474="","*",FN_MC!D1474)</f>
        <v>*</v>
      </c>
      <c r="H1434" s="109" t="str">
        <f>IF(FN_MC!F1474="","*",FN_MC!F1474)</f>
        <v>*</v>
      </c>
      <c r="I1434" s="109" t="str">
        <f>IF(FN_MC!H1474="","*",FN_MC!H1474)</f>
        <v>*</v>
      </c>
      <c r="J1434" s="109" t="str">
        <f>IF(FN_MC!I1474="","*",FN_MC!I1474)</f>
        <v>*</v>
      </c>
      <c r="K1434" s="109" t="str">
        <f>IF(FN_MC!M1474="","*",FN_MC!M1474)</f>
        <v>*</v>
      </c>
      <c r="L1434" s="303" t="str">
        <f>IF(FN_MC!N1474="","*",FN_MC!N1474)</f>
        <v>*</v>
      </c>
      <c r="M1434" s="110" t="str">
        <f>IF(FN_MC!J1474="","*",FN_MC!J1474)</f>
        <v>*</v>
      </c>
      <c r="N1434" s="278" t="str">
        <f>IF(FN_MC!K1474="","*",FN_MC!K1474)</f>
        <v>*</v>
      </c>
      <c r="O1434" s="278" t="str">
        <f>IF(FN_MC!L1474="","*",FN_MC!L1474)</f>
        <v>*</v>
      </c>
      <c r="P1434" s="110"/>
      <c r="Q1434" s="127" t="str">
        <f>IF(FN_MC!O1474="","*",FN_MC!O1474)</f>
        <v>*</v>
      </c>
      <c r="R1434" s="127" t="str">
        <f>IF(FN_MC!P1474="","*",FN_MC!P1474)</f>
        <v>*</v>
      </c>
      <c r="S1434" s="109" t="str">
        <f>IF(FN_MC!Q1474="","*",CONCATENATE(FN_MC!Q1474," ",FN_MC!R1474))</f>
        <v>*</v>
      </c>
      <c r="T1434" s="109" t="str">
        <f>IF(FN_MC!V1474="","*",FN_MC!V1474)</f>
        <v>*</v>
      </c>
      <c r="U1434" s="109" t="str">
        <f>IF(FN_MC!W1474="","*",FN_MC!W1474)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IF(FN_MC!Y1475="","*",FN_MC!Y1475)</f>
        <v>*</v>
      </c>
      <c r="B1435" s="108" t="str">
        <f>IF(FN_MC!X1475="","*",FN_MC!X1475)</f>
        <v>*</v>
      </c>
      <c r="C1435" s="108" t="str">
        <f>IF(FN_MC!Z1475="","*",FN_MC!Z1475)</f>
        <v>*</v>
      </c>
      <c r="D1435" s="109" t="str">
        <f>IF(FN_MC!S1475="","*",FN_MC!S1475)</f>
        <v>*</v>
      </c>
      <c r="E1435" s="109" t="str">
        <f>IF(FN_MC!T1475="","*",FN_MC!T1475)</f>
        <v>*</v>
      </c>
      <c r="F1435" s="109" t="str">
        <f>IF(FN_MC!B1475="","*",FN_MC!B1475)</f>
        <v>*</v>
      </c>
      <c r="G1435" s="109" t="str">
        <f>IF(FN_MC!D1475="","*",FN_MC!D1475)</f>
        <v>*</v>
      </c>
      <c r="H1435" s="109" t="str">
        <f>IF(FN_MC!F1475="","*",FN_MC!F1475)</f>
        <v>*</v>
      </c>
      <c r="I1435" s="109" t="str">
        <f>IF(FN_MC!H1475="","*",FN_MC!H1475)</f>
        <v>*</v>
      </c>
      <c r="J1435" s="109" t="str">
        <f>IF(FN_MC!I1475="","*",FN_MC!I1475)</f>
        <v>*</v>
      </c>
      <c r="K1435" s="109" t="str">
        <f>IF(FN_MC!M1475="","*",FN_MC!M1475)</f>
        <v>*</v>
      </c>
      <c r="L1435" s="303" t="str">
        <f>IF(FN_MC!N1475="","*",FN_MC!N1475)</f>
        <v>*</v>
      </c>
      <c r="M1435" s="110" t="str">
        <f>IF(FN_MC!J1475="","*",FN_MC!J1475)</f>
        <v>*</v>
      </c>
      <c r="N1435" s="278" t="str">
        <f>IF(FN_MC!K1475="","*",FN_MC!K1475)</f>
        <v>*</v>
      </c>
      <c r="O1435" s="278" t="str">
        <f>IF(FN_MC!L1475="","*",FN_MC!L1475)</f>
        <v>*</v>
      </c>
      <c r="P1435" s="110"/>
      <c r="Q1435" s="127" t="str">
        <f>IF(FN_MC!O1475="","*",FN_MC!O1475)</f>
        <v>*</v>
      </c>
      <c r="R1435" s="127" t="str">
        <f>IF(FN_MC!P1475="","*",FN_MC!P1475)</f>
        <v>*</v>
      </c>
      <c r="S1435" s="109" t="str">
        <f>IF(FN_MC!Q1475="","*",CONCATENATE(FN_MC!Q1475," ",FN_MC!R1475))</f>
        <v>*</v>
      </c>
      <c r="T1435" s="109" t="str">
        <f>IF(FN_MC!V1475="","*",FN_MC!V1475)</f>
        <v>*</v>
      </c>
      <c r="U1435" s="109" t="str">
        <f>IF(FN_MC!W1475="","*",FN_MC!W1475)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IF(FN_MC!Y1476="","*",FN_MC!Y1476)</f>
        <v>*</v>
      </c>
      <c r="B1436" s="108" t="str">
        <f>IF(FN_MC!X1476="","*",FN_MC!X1476)</f>
        <v>*</v>
      </c>
      <c r="C1436" s="108" t="str">
        <f>IF(FN_MC!Z1476="","*",FN_MC!Z1476)</f>
        <v>*</v>
      </c>
      <c r="D1436" s="109" t="str">
        <f>IF(FN_MC!S1476="","*",FN_MC!S1476)</f>
        <v>*</v>
      </c>
      <c r="E1436" s="109" t="str">
        <f>IF(FN_MC!T1476="","*",FN_MC!T1476)</f>
        <v>*</v>
      </c>
      <c r="F1436" s="109" t="str">
        <f>IF(FN_MC!B1476="","*",FN_MC!B1476)</f>
        <v>*</v>
      </c>
      <c r="G1436" s="109" t="str">
        <f>IF(FN_MC!D1476="","*",FN_MC!D1476)</f>
        <v>*</v>
      </c>
      <c r="H1436" s="109" t="str">
        <f>IF(FN_MC!F1476="","*",FN_MC!F1476)</f>
        <v>*</v>
      </c>
      <c r="I1436" s="109" t="str">
        <f>IF(FN_MC!H1476="","*",FN_MC!H1476)</f>
        <v>*</v>
      </c>
      <c r="J1436" s="109" t="str">
        <f>IF(FN_MC!I1476="","*",FN_MC!I1476)</f>
        <v>*</v>
      </c>
      <c r="K1436" s="109" t="str">
        <f>IF(FN_MC!M1476="","*",FN_MC!M1476)</f>
        <v>*</v>
      </c>
      <c r="L1436" s="303" t="str">
        <f>IF(FN_MC!N1476="","*",FN_MC!N1476)</f>
        <v>*</v>
      </c>
      <c r="M1436" s="110" t="str">
        <f>IF(FN_MC!J1476="","*",FN_MC!J1476)</f>
        <v>*</v>
      </c>
      <c r="N1436" s="278" t="str">
        <f>IF(FN_MC!K1476="","*",FN_MC!K1476)</f>
        <v>*</v>
      </c>
      <c r="O1436" s="278" t="str">
        <f>IF(FN_MC!L1476="","*",FN_MC!L1476)</f>
        <v>*</v>
      </c>
      <c r="P1436" s="110"/>
      <c r="Q1436" s="127" t="str">
        <f>IF(FN_MC!O1476="","*",FN_MC!O1476)</f>
        <v>*</v>
      </c>
      <c r="R1436" s="127" t="str">
        <f>IF(FN_MC!P1476="","*",FN_MC!P1476)</f>
        <v>*</v>
      </c>
      <c r="S1436" s="109" t="str">
        <f>IF(FN_MC!Q1476="","*",CONCATENATE(FN_MC!Q1476," ",FN_MC!R1476))</f>
        <v>*</v>
      </c>
      <c r="T1436" s="109" t="str">
        <f>IF(FN_MC!V1476="","*",FN_MC!V1476)</f>
        <v>*</v>
      </c>
      <c r="U1436" s="109" t="str">
        <f>IF(FN_MC!W1476="","*",FN_MC!W1476)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IF(FN_MC!Y1477="","*",FN_MC!Y1477)</f>
        <v>*</v>
      </c>
      <c r="B1437" s="108" t="str">
        <f>IF(FN_MC!X1477="","*",FN_MC!X1477)</f>
        <v>*</v>
      </c>
      <c r="C1437" s="108" t="str">
        <f>IF(FN_MC!Z1477="","*",FN_MC!Z1477)</f>
        <v>*</v>
      </c>
      <c r="D1437" s="109" t="str">
        <f>IF(FN_MC!S1477="","*",FN_MC!S1477)</f>
        <v>*</v>
      </c>
      <c r="E1437" s="109" t="str">
        <f>IF(FN_MC!T1477="","*",FN_MC!T1477)</f>
        <v>*</v>
      </c>
      <c r="F1437" s="109" t="str">
        <f>IF(FN_MC!B1477="","*",FN_MC!B1477)</f>
        <v>*</v>
      </c>
      <c r="G1437" s="109" t="str">
        <f>IF(FN_MC!D1477="","*",FN_MC!D1477)</f>
        <v>*</v>
      </c>
      <c r="H1437" s="109" t="str">
        <f>IF(FN_MC!F1477="","*",FN_MC!F1477)</f>
        <v>*</v>
      </c>
      <c r="I1437" s="109" t="str">
        <f>IF(FN_MC!H1477="","*",FN_MC!H1477)</f>
        <v>*</v>
      </c>
      <c r="J1437" s="109" t="str">
        <f>IF(FN_MC!I1477="","*",FN_MC!I1477)</f>
        <v>*</v>
      </c>
      <c r="K1437" s="109" t="str">
        <f>IF(FN_MC!M1477="","*",FN_MC!M1477)</f>
        <v>*</v>
      </c>
      <c r="L1437" s="303" t="str">
        <f>IF(FN_MC!N1477="","*",FN_MC!N1477)</f>
        <v>*</v>
      </c>
      <c r="M1437" s="110" t="str">
        <f>IF(FN_MC!J1477="","*",FN_MC!J1477)</f>
        <v>*</v>
      </c>
      <c r="N1437" s="278" t="str">
        <f>IF(FN_MC!K1477="","*",FN_MC!K1477)</f>
        <v>*</v>
      </c>
      <c r="O1437" s="278" t="str">
        <f>IF(FN_MC!L1477="","*",FN_MC!L1477)</f>
        <v>*</v>
      </c>
      <c r="P1437" s="110"/>
      <c r="Q1437" s="127" t="str">
        <f>IF(FN_MC!O1477="","*",FN_MC!O1477)</f>
        <v>*</v>
      </c>
      <c r="R1437" s="127" t="str">
        <f>IF(FN_MC!P1477="","*",FN_MC!P1477)</f>
        <v>*</v>
      </c>
      <c r="S1437" s="109" t="str">
        <f>IF(FN_MC!Q1477="","*",CONCATENATE(FN_MC!Q1477," ",FN_MC!R1477))</f>
        <v>*</v>
      </c>
      <c r="T1437" s="109" t="str">
        <f>IF(FN_MC!V1477="","*",FN_MC!V1477)</f>
        <v>*</v>
      </c>
      <c r="U1437" s="109" t="str">
        <f>IF(FN_MC!W1477="","*",FN_MC!W1477)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IF(FN_MC!Y1478="","*",FN_MC!Y1478)</f>
        <v>*</v>
      </c>
      <c r="B1438" s="108" t="str">
        <f>IF(FN_MC!X1478="","*",FN_MC!X1478)</f>
        <v>*</v>
      </c>
      <c r="C1438" s="108" t="str">
        <f>IF(FN_MC!Z1478="","*",FN_MC!Z1478)</f>
        <v>*</v>
      </c>
      <c r="D1438" s="109" t="str">
        <f>IF(FN_MC!S1478="","*",FN_MC!S1478)</f>
        <v>*</v>
      </c>
      <c r="E1438" s="109" t="str">
        <f>IF(FN_MC!T1478="","*",FN_MC!T1478)</f>
        <v>*</v>
      </c>
      <c r="F1438" s="109" t="str">
        <f>IF(FN_MC!B1478="","*",FN_MC!B1478)</f>
        <v>*</v>
      </c>
      <c r="G1438" s="109" t="str">
        <f>IF(FN_MC!D1478="","*",FN_MC!D1478)</f>
        <v>*</v>
      </c>
      <c r="H1438" s="109" t="str">
        <f>IF(FN_MC!F1478="","*",FN_MC!F1478)</f>
        <v>*</v>
      </c>
      <c r="I1438" s="109" t="str">
        <f>IF(FN_MC!H1478="","*",FN_MC!H1478)</f>
        <v>*</v>
      </c>
      <c r="J1438" s="109" t="str">
        <f>IF(FN_MC!I1478="","*",FN_MC!I1478)</f>
        <v>*</v>
      </c>
      <c r="K1438" s="109" t="str">
        <f>IF(FN_MC!M1478="","*",FN_MC!M1478)</f>
        <v>*</v>
      </c>
      <c r="L1438" s="303" t="str">
        <f>IF(FN_MC!N1478="","*",FN_MC!N1478)</f>
        <v>*</v>
      </c>
      <c r="M1438" s="110" t="str">
        <f>IF(FN_MC!J1478="","*",FN_MC!J1478)</f>
        <v>*</v>
      </c>
      <c r="N1438" s="278" t="str">
        <f>IF(FN_MC!K1478="","*",FN_MC!K1478)</f>
        <v>*</v>
      </c>
      <c r="O1438" s="278" t="str">
        <f>IF(FN_MC!L1478="","*",FN_MC!L1478)</f>
        <v>*</v>
      </c>
      <c r="P1438" s="110"/>
      <c r="Q1438" s="127" t="str">
        <f>IF(FN_MC!O1478="","*",FN_MC!O1478)</f>
        <v>*</v>
      </c>
      <c r="R1438" s="127" t="str">
        <f>IF(FN_MC!P1478="","*",FN_MC!P1478)</f>
        <v>*</v>
      </c>
      <c r="S1438" s="109" t="str">
        <f>IF(FN_MC!Q1478="","*",CONCATENATE(FN_MC!Q1478," ",FN_MC!R1478))</f>
        <v>*</v>
      </c>
      <c r="T1438" s="109" t="str">
        <f>IF(FN_MC!V1478="","*",FN_MC!V1478)</f>
        <v>*</v>
      </c>
      <c r="U1438" s="109" t="str">
        <f>IF(FN_MC!W1478="","*",FN_MC!W1478)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IF(FN_MC!Y1479="","*",FN_MC!Y1479)</f>
        <v>*</v>
      </c>
      <c r="B1439" s="108" t="str">
        <f>IF(FN_MC!X1479="","*",FN_MC!X1479)</f>
        <v>*</v>
      </c>
      <c r="C1439" s="108" t="str">
        <f>IF(FN_MC!Z1479="","*",FN_MC!Z1479)</f>
        <v>*</v>
      </c>
      <c r="D1439" s="109" t="str">
        <f>IF(FN_MC!S1479="","*",FN_MC!S1479)</f>
        <v>*</v>
      </c>
      <c r="E1439" s="109" t="str">
        <f>IF(FN_MC!T1479="","*",FN_MC!T1479)</f>
        <v>*</v>
      </c>
      <c r="F1439" s="109" t="str">
        <f>IF(FN_MC!B1479="","*",FN_MC!B1479)</f>
        <v>*</v>
      </c>
      <c r="G1439" s="109" t="str">
        <f>IF(FN_MC!D1479="","*",FN_MC!D1479)</f>
        <v>*</v>
      </c>
      <c r="H1439" s="109" t="str">
        <f>IF(FN_MC!F1479="","*",FN_MC!F1479)</f>
        <v>*</v>
      </c>
      <c r="I1439" s="109" t="str">
        <f>IF(FN_MC!H1479="","*",FN_MC!H1479)</f>
        <v>*</v>
      </c>
      <c r="J1439" s="109" t="str">
        <f>IF(FN_MC!I1479="","*",FN_MC!I1479)</f>
        <v>*</v>
      </c>
      <c r="K1439" s="109" t="str">
        <f>IF(FN_MC!M1479="","*",FN_MC!M1479)</f>
        <v>*</v>
      </c>
      <c r="L1439" s="303" t="str">
        <f>IF(FN_MC!N1479="","*",FN_MC!N1479)</f>
        <v>*</v>
      </c>
      <c r="M1439" s="110" t="str">
        <f>IF(FN_MC!J1479="","*",FN_MC!J1479)</f>
        <v>*</v>
      </c>
      <c r="N1439" s="278" t="str">
        <f>IF(FN_MC!K1479="","*",FN_MC!K1479)</f>
        <v>*</v>
      </c>
      <c r="O1439" s="278" t="str">
        <f>IF(FN_MC!L1479="","*",FN_MC!L1479)</f>
        <v>*</v>
      </c>
      <c r="P1439" s="110"/>
      <c r="Q1439" s="127" t="str">
        <f>IF(FN_MC!O1479="","*",FN_MC!O1479)</f>
        <v>*</v>
      </c>
      <c r="R1439" s="127" t="str">
        <f>IF(FN_MC!P1479="","*",FN_MC!P1479)</f>
        <v>*</v>
      </c>
      <c r="S1439" s="109" t="str">
        <f>IF(FN_MC!Q1479="","*",CONCATENATE(FN_MC!Q1479," ",FN_MC!R1479))</f>
        <v>*</v>
      </c>
      <c r="T1439" s="109" t="str">
        <f>IF(FN_MC!V1479="","*",FN_MC!V1479)</f>
        <v>*</v>
      </c>
      <c r="U1439" s="109" t="str">
        <f>IF(FN_MC!W1479="","*",FN_MC!W1479)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IF(FN_MC!Y1480="","*",FN_MC!Y1480)</f>
        <v>*</v>
      </c>
      <c r="B1440" s="108" t="str">
        <f>IF(FN_MC!X1480="","*",FN_MC!X1480)</f>
        <v>*</v>
      </c>
      <c r="C1440" s="108" t="str">
        <f>IF(FN_MC!Z1480="","*",FN_MC!Z1480)</f>
        <v>*</v>
      </c>
      <c r="D1440" s="109" t="str">
        <f>IF(FN_MC!S1480="","*",FN_MC!S1480)</f>
        <v>*</v>
      </c>
      <c r="E1440" s="109" t="str">
        <f>IF(FN_MC!T1480="","*",FN_MC!T1480)</f>
        <v>*</v>
      </c>
      <c r="F1440" s="109" t="str">
        <f>IF(FN_MC!B1480="","*",FN_MC!B1480)</f>
        <v>*</v>
      </c>
      <c r="G1440" s="109" t="str">
        <f>IF(FN_MC!D1480="","*",FN_MC!D1480)</f>
        <v>*</v>
      </c>
      <c r="H1440" s="109" t="str">
        <f>IF(FN_MC!F1480="","*",FN_MC!F1480)</f>
        <v>*</v>
      </c>
      <c r="I1440" s="109" t="str">
        <f>IF(FN_MC!H1480="","*",FN_MC!H1480)</f>
        <v>*</v>
      </c>
      <c r="J1440" s="109" t="str">
        <f>IF(FN_MC!I1480="","*",FN_MC!I1480)</f>
        <v>*</v>
      </c>
      <c r="K1440" s="109" t="str">
        <f>IF(FN_MC!M1480="","*",FN_MC!M1480)</f>
        <v>*</v>
      </c>
      <c r="L1440" s="303" t="str">
        <f>IF(FN_MC!N1480="","*",FN_MC!N1480)</f>
        <v>*</v>
      </c>
      <c r="M1440" s="110" t="str">
        <f>IF(FN_MC!J1480="","*",FN_MC!J1480)</f>
        <v>*</v>
      </c>
      <c r="N1440" s="278" t="str">
        <f>IF(FN_MC!K1480="","*",FN_MC!K1480)</f>
        <v>*</v>
      </c>
      <c r="O1440" s="278" t="str">
        <f>IF(FN_MC!L1480="","*",FN_MC!L1480)</f>
        <v>*</v>
      </c>
      <c r="P1440" s="110"/>
      <c r="Q1440" s="127" t="str">
        <f>IF(FN_MC!O1480="","*",FN_MC!O1480)</f>
        <v>*</v>
      </c>
      <c r="R1440" s="127" t="str">
        <f>IF(FN_MC!P1480="","*",FN_MC!P1480)</f>
        <v>*</v>
      </c>
      <c r="S1440" s="109" t="str">
        <f>IF(FN_MC!Q1480="","*",CONCATENATE(FN_MC!Q1480," ",FN_MC!R1480))</f>
        <v>*</v>
      </c>
      <c r="T1440" s="109" t="str">
        <f>IF(FN_MC!V1480="","*",FN_MC!V1480)</f>
        <v>*</v>
      </c>
      <c r="U1440" s="109" t="str">
        <f>IF(FN_MC!W1480="","*",FN_MC!W1480)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IF(FN_MC!Y1481="","*",FN_MC!Y1481)</f>
        <v>*</v>
      </c>
      <c r="B1441" s="108" t="str">
        <f>IF(FN_MC!X1481="","*",FN_MC!X1481)</f>
        <v>*</v>
      </c>
      <c r="C1441" s="108" t="str">
        <f>IF(FN_MC!Z1481="","*",FN_MC!Z1481)</f>
        <v>*</v>
      </c>
      <c r="D1441" s="109" t="str">
        <f>IF(FN_MC!S1481="","*",FN_MC!S1481)</f>
        <v>*</v>
      </c>
      <c r="E1441" s="109" t="str">
        <f>IF(FN_MC!T1481="","*",FN_MC!T1481)</f>
        <v>*</v>
      </c>
      <c r="F1441" s="109" t="str">
        <f>IF(FN_MC!B1481="","*",FN_MC!B1481)</f>
        <v>*</v>
      </c>
      <c r="G1441" s="109" t="str">
        <f>IF(FN_MC!D1481="","*",FN_MC!D1481)</f>
        <v>*</v>
      </c>
      <c r="H1441" s="109" t="str">
        <f>IF(FN_MC!F1481="","*",FN_MC!F1481)</f>
        <v>*</v>
      </c>
      <c r="I1441" s="109" t="str">
        <f>IF(FN_MC!H1481="","*",FN_MC!H1481)</f>
        <v>*</v>
      </c>
      <c r="J1441" s="109" t="str">
        <f>IF(FN_MC!I1481="","*",FN_MC!I1481)</f>
        <v>*</v>
      </c>
      <c r="K1441" s="109" t="str">
        <f>IF(FN_MC!M1481="","*",FN_MC!M1481)</f>
        <v>*</v>
      </c>
      <c r="L1441" s="303" t="str">
        <f>IF(FN_MC!N1481="","*",FN_MC!N1481)</f>
        <v>*</v>
      </c>
      <c r="M1441" s="110" t="str">
        <f>IF(FN_MC!J1481="","*",FN_MC!J1481)</f>
        <v>*</v>
      </c>
      <c r="N1441" s="278" t="str">
        <f>IF(FN_MC!K1481="","*",FN_MC!K1481)</f>
        <v>*</v>
      </c>
      <c r="O1441" s="278" t="str">
        <f>IF(FN_MC!L1481="","*",FN_MC!L1481)</f>
        <v>*</v>
      </c>
      <c r="P1441" s="110"/>
      <c r="Q1441" s="127" t="str">
        <f>IF(FN_MC!O1481="","*",FN_MC!O1481)</f>
        <v>*</v>
      </c>
      <c r="R1441" s="127" t="str">
        <f>IF(FN_MC!P1481="","*",FN_MC!P1481)</f>
        <v>*</v>
      </c>
      <c r="S1441" s="109" t="str">
        <f>IF(FN_MC!Q1481="","*",CONCATENATE(FN_MC!Q1481," ",FN_MC!R1481))</f>
        <v>*</v>
      </c>
      <c r="T1441" s="109" t="str">
        <f>IF(FN_MC!V1481="","*",FN_MC!V1481)</f>
        <v>*</v>
      </c>
      <c r="U1441" s="109" t="str">
        <f>IF(FN_MC!W1481="","*",FN_MC!W1481)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IF(FN_MC!Y1482="","*",FN_MC!Y1482)</f>
        <v>*</v>
      </c>
      <c r="B1442" s="108" t="str">
        <f>IF(FN_MC!X1482="","*",FN_MC!X1482)</f>
        <v>*</v>
      </c>
      <c r="C1442" s="108" t="str">
        <f>IF(FN_MC!Z1482="","*",FN_MC!Z1482)</f>
        <v>*</v>
      </c>
      <c r="D1442" s="109" t="str">
        <f>IF(FN_MC!S1482="","*",FN_MC!S1482)</f>
        <v>*</v>
      </c>
      <c r="E1442" s="109" t="str">
        <f>IF(FN_MC!T1482="","*",FN_MC!T1482)</f>
        <v>*</v>
      </c>
      <c r="F1442" s="109" t="str">
        <f>IF(FN_MC!B1482="","*",FN_MC!B1482)</f>
        <v>*</v>
      </c>
      <c r="G1442" s="109" t="str">
        <f>IF(FN_MC!D1482="","*",FN_MC!D1482)</f>
        <v>*</v>
      </c>
      <c r="H1442" s="109" t="str">
        <f>IF(FN_MC!F1482="","*",FN_MC!F1482)</f>
        <v>*</v>
      </c>
      <c r="I1442" s="109" t="str">
        <f>IF(FN_MC!H1482="","*",FN_MC!H1482)</f>
        <v>*</v>
      </c>
      <c r="J1442" s="109" t="str">
        <f>IF(FN_MC!I1482="","*",FN_MC!I1482)</f>
        <v>*</v>
      </c>
      <c r="K1442" s="109" t="str">
        <f>IF(FN_MC!M1482="","*",FN_MC!M1482)</f>
        <v>*</v>
      </c>
      <c r="L1442" s="303" t="str">
        <f>IF(FN_MC!N1482="","*",FN_MC!N1482)</f>
        <v>*</v>
      </c>
      <c r="M1442" s="110" t="str">
        <f>IF(FN_MC!J1482="","*",FN_MC!J1482)</f>
        <v>*</v>
      </c>
      <c r="N1442" s="278" t="str">
        <f>IF(FN_MC!K1482="","*",FN_MC!K1482)</f>
        <v>*</v>
      </c>
      <c r="O1442" s="278" t="str">
        <f>IF(FN_MC!L1482="","*",FN_MC!L1482)</f>
        <v>*</v>
      </c>
      <c r="P1442" s="110"/>
      <c r="Q1442" s="127" t="str">
        <f>IF(FN_MC!O1482="","*",FN_MC!O1482)</f>
        <v>*</v>
      </c>
      <c r="R1442" s="127" t="str">
        <f>IF(FN_MC!P1482="","*",FN_MC!P1482)</f>
        <v>*</v>
      </c>
      <c r="S1442" s="109" t="str">
        <f>IF(FN_MC!Q1482="","*",CONCATENATE(FN_MC!Q1482," ",FN_MC!R1482))</f>
        <v>*</v>
      </c>
      <c r="T1442" s="109" t="str">
        <f>IF(FN_MC!V1482="","*",FN_MC!V1482)</f>
        <v>*</v>
      </c>
      <c r="U1442" s="109" t="str">
        <f>IF(FN_MC!W1482="","*",FN_MC!W1482)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IF(FN_MC!Y1483="","*",FN_MC!Y1483)</f>
        <v>*</v>
      </c>
      <c r="B1443" s="108" t="str">
        <f>IF(FN_MC!X1483="","*",FN_MC!X1483)</f>
        <v>*</v>
      </c>
      <c r="C1443" s="108" t="str">
        <f>IF(FN_MC!Z1483="","*",FN_MC!Z1483)</f>
        <v>*</v>
      </c>
      <c r="D1443" s="109" t="str">
        <f>IF(FN_MC!S1483="","*",FN_MC!S1483)</f>
        <v>*</v>
      </c>
      <c r="E1443" s="109" t="str">
        <f>IF(FN_MC!T1483="","*",FN_MC!T1483)</f>
        <v>*</v>
      </c>
      <c r="F1443" s="109" t="str">
        <f>IF(FN_MC!B1483="","*",FN_MC!B1483)</f>
        <v>*</v>
      </c>
      <c r="G1443" s="109" t="str">
        <f>IF(FN_MC!D1483="","*",FN_MC!D1483)</f>
        <v>*</v>
      </c>
      <c r="H1443" s="109" t="str">
        <f>IF(FN_MC!F1483="","*",FN_MC!F1483)</f>
        <v>*</v>
      </c>
      <c r="I1443" s="109" t="str">
        <f>IF(FN_MC!H1483="","*",FN_MC!H1483)</f>
        <v>*</v>
      </c>
      <c r="J1443" s="109" t="str">
        <f>IF(FN_MC!I1483="","*",FN_MC!I1483)</f>
        <v>*</v>
      </c>
      <c r="K1443" s="109" t="str">
        <f>IF(FN_MC!M1483="","*",FN_MC!M1483)</f>
        <v>*</v>
      </c>
      <c r="L1443" s="303" t="str">
        <f>IF(FN_MC!N1483="","*",FN_MC!N1483)</f>
        <v>*</v>
      </c>
      <c r="M1443" s="110" t="str">
        <f>IF(FN_MC!J1483="","*",FN_MC!J1483)</f>
        <v>*</v>
      </c>
      <c r="N1443" s="278" t="str">
        <f>IF(FN_MC!K1483="","*",FN_MC!K1483)</f>
        <v>*</v>
      </c>
      <c r="O1443" s="278" t="str">
        <f>IF(FN_MC!L1483="","*",FN_MC!L1483)</f>
        <v>*</v>
      </c>
      <c r="P1443" s="110"/>
      <c r="Q1443" s="127" t="str">
        <f>IF(FN_MC!O1483="","*",FN_MC!O1483)</f>
        <v>*</v>
      </c>
      <c r="R1443" s="127" t="str">
        <f>IF(FN_MC!P1483="","*",FN_MC!P1483)</f>
        <v>*</v>
      </c>
      <c r="S1443" s="109" t="str">
        <f>IF(FN_MC!Q1483="","*",CONCATENATE(FN_MC!Q1483," ",FN_MC!R1483))</f>
        <v>*</v>
      </c>
      <c r="T1443" s="109" t="str">
        <f>IF(FN_MC!V1483="","*",FN_MC!V1483)</f>
        <v>*</v>
      </c>
      <c r="U1443" s="109" t="str">
        <f>IF(FN_MC!W1483="","*",FN_MC!W1483)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IF(FN_MC!Y1484="","*",FN_MC!Y1484)</f>
        <v>*</v>
      </c>
      <c r="B1444" s="108" t="str">
        <f>IF(FN_MC!X1484="","*",FN_MC!X1484)</f>
        <v>*</v>
      </c>
      <c r="C1444" s="108" t="str">
        <f>IF(FN_MC!Z1484="","*",FN_MC!Z1484)</f>
        <v>*</v>
      </c>
      <c r="D1444" s="109" t="str">
        <f>IF(FN_MC!S1484="","*",FN_MC!S1484)</f>
        <v>*</v>
      </c>
      <c r="E1444" s="109" t="str">
        <f>IF(FN_MC!T1484="","*",FN_MC!T1484)</f>
        <v>*</v>
      </c>
      <c r="F1444" s="109" t="str">
        <f>IF(FN_MC!B1484="","*",FN_MC!B1484)</f>
        <v>*</v>
      </c>
      <c r="G1444" s="109" t="str">
        <f>IF(FN_MC!D1484="","*",FN_MC!D1484)</f>
        <v>*</v>
      </c>
      <c r="H1444" s="109" t="str">
        <f>IF(FN_MC!F1484="","*",FN_MC!F1484)</f>
        <v>*</v>
      </c>
      <c r="I1444" s="109" t="str">
        <f>IF(FN_MC!H1484="","*",FN_MC!H1484)</f>
        <v>*</v>
      </c>
      <c r="J1444" s="109" t="str">
        <f>IF(FN_MC!I1484="","*",FN_MC!I1484)</f>
        <v>*</v>
      </c>
      <c r="K1444" s="109" t="str">
        <f>IF(FN_MC!M1484="","*",FN_MC!M1484)</f>
        <v>*</v>
      </c>
      <c r="L1444" s="303" t="str">
        <f>IF(FN_MC!N1484="","*",FN_MC!N1484)</f>
        <v>*</v>
      </c>
      <c r="M1444" s="110" t="str">
        <f>IF(FN_MC!J1484="","*",FN_MC!J1484)</f>
        <v>*</v>
      </c>
      <c r="N1444" s="278" t="str">
        <f>IF(FN_MC!K1484="","*",FN_MC!K1484)</f>
        <v>*</v>
      </c>
      <c r="O1444" s="278" t="str">
        <f>IF(FN_MC!L1484="","*",FN_MC!L1484)</f>
        <v>*</v>
      </c>
      <c r="P1444" s="110"/>
      <c r="Q1444" s="127" t="str">
        <f>IF(FN_MC!O1484="","*",FN_MC!O1484)</f>
        <v>*</v>
      </c>
      <c r="R1444" s="127" t="str">
        <f>IF(FN_MC!P1484="","*",FN_MC!P1484)</f>
        <v>*</v>
      </c>
      <c r="S1444" s="109" t="str">
        <f>IF(FN_MC!Q1484="","*",CONCATENATE(FN_MC!Q1484," ",FN_MC!R1484))</f>
        <v>*</v>
      </c>
      <c r="T1444" s="109" t="str">
        <f>IF(FN_MC!V1484="","*",FN_MC!V1484)</f>
        <v>*</v>
      </c>
      <c r="U1444" s="109" t="str">
        <f>IF(FN_MC!W1484="","*",FN_MC!W1484)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IF(FN_MC!Y1485="","*",FN_MC!Y1485)</f>
        <v>*</v>
      </c>
      <c r="B1445" s="108" t="str">
        <f>IF(FN_MC!X1485="","*",FN_MC!X1485)</f>
        <v>*</v>
      </c>
      <c r="C1445" s="108" t="str">
        <f>IF(FN_MC!Z1485="","*",FN_MC!Z1485)</f>
        <v>*</v>
      </c>
      <c r="D1445" s="109" t="str">
        <f>IF(FN_MC!S1485="","*",FN_MC!S1485)</f>
        <v>*</v>
      </c>
      <c r="E1445" s="109" t="str">
        <f>IF(FN_MC!T1485="","*",FN_MC!T1485)</f>
        <v>*</v>
      </c>
      <c r="F1445" s="109" t="str">
        <f>IF(FN_MC!B1485="","*",FN_MC!B1485)</f>
        <v>*</v>
      </c>
      <c r="G1445" s="109" t="str">
        <f>IF(FN_MC!D1485="","*",FN_MC!D1485)</f>
        <v>*</v>
      </c>
      <c r="H1445" s="109" t="str">
        <f>IF(FN_MC!F1485="","*",FN_MC!F1485)</f>
        <v>*</v>
      </c>
      <c r="I1445" s="109" t="str">
        <f>IF(FN_MC!H1485="","*",FN_MC!H1485)</f>
        <v>*</v>
      </c>
      <c r="J1445" s="109" t="str">
        <f>IF(FN_MC!I1485="","*",FN_MC!I1485)</f>
        <v>*</v>
      </c>
      <c r="K1445" s="109" t="str">
        <f>IF(FN_MC!M1485="","*",FN_MC!M1485)</f>
        <v>*</v>
      </c>
      <c r="L1445" s="303" t="str">
        <f>IF(FN_MC!N1485="","*",FN_MC!N1485)</f>
        <v>*</v>
      </c>
      <c r="M1445" s="110" t="str">
        <f>IF(FN_MC!J1485="","*",FN_MC!J1485)</f>
        <v>*</v>
      </c>
      <c r="N1445" s="278" t="str">
        <f>IF(FN_MC!K1485="","*",FN_MC!K1485)</f>
        <v>*</v>
      </c>
      <c r="O1445" s="278" t="str">
        <f>IF(FN_MC!L1485="","*",FN_MC!L1485)</f>
        <v>*</v>
      </c>
      <c r="P1445" s="110"/>
      <c r="Q1445" s="127" t="str">
        <f>IF(FN_MC!O1485="","*",FN_MC!O1485)</f>
        <v>*</v>
      </c>
      <c r="R1445" s="127" t="str">
        <f>IF(FN_MC!P1485="","*",FN_MC!P1485)</f>
        <v>*</v>
      </c>
      <c r="S1445" s="109" t="str">
        <f>IF(FN_MC!Q1485="","*",CONCATENATE(FN_MC!Q1485," ",FN_MC!R1485))</f>
        <v>*</v>
      </c>
      <c r="T1445" s="109" t="str">
        <f>IF(FN_MC!V1485="","*",FN_MC!V1485)</f>
        <v>*</v>
      </c>
      <c r="U1445" s="109" t="str">
        <f>IF(FN_MC!W1485="","*",FN_MC!W1485)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IF(FN_MC!Y1486="","*",FN_MC!Y1486)</f>
        <v>*</v>
      </c>
      <c r="B1446" s="108" t="str">
        <f>IF(FN_MC!X1486="","*",FN_MC!X1486)</f>
        <v>*</v>
      </c>
      <c r="C1446" s="108" t="str">
        <f>IF(FN_MC!Z1486="","*",FN_MC!Z1486)</f>
        <v>*</v>
      </c>
      <c r="D1446" s="109" t="str">
        <f>IF(FN_MC!S1486="","*",FN_MC!S1486)</f>
        <v>*</v>
      </c>
      <c r="E1446" s="109" t="str">
        <f>IF(FN_MC!T1486="","*",FN_MC!T1486)</f>
        <v>*</v>
      </c>
      <c r="F1446" s="109" t="str">
        <f>IF(FN_MC!B1486="","*",FN_MC!B1486)</f>
        <v>*</v>
      </c>
      <c r="G1446" s="109" t="str">
        <f>IF(FN_MC!D1486="","*",FN_MC!D1486)</f>
        <v>*</v>
      </c>
      <c r="H1446" s="109" t="str">
        <f>IF(FN_MC!F1486="","*",FN_MC!F1486)</f>
        <v>*</v>
      </c>
      <c r="I1446" s="109" t="str">
        <f>IF(FN_MC!H1486="","*",FN_MC!H1486)</f>
        <v>*</v>
      </c>
      <c r="J1446" s="109" t="str">
        <f>IF(FN_MC!I1486="","*",FN_MC!I1486)</f>
        <v>*</v>
      </c>
      <c r="K1446" s="109" t="str">
        <f>IF(FN_MC!M1486="","*",FN_MC!M1486)</f>
        <v>*</v>
      </c>
      <c r="L1446" s="303" t="str">
        <f>IF(FN_MC!N1486="","*",FN_MC!N1486)</f>
        <v>*</v>
      </c>
      <c r="M1446" s="110" t="str">
        <f>IF(FN_MC!J1486="","*",FN_MC!J1486)</f>
        <v>*</v>
      </c>
      <c r="N1446" s="278" t="str">
        <f>IF(FN_MC!K1486="","*",FN_MC!K1486)</f>
        <v>*</v>
      </c>
      <c r="O1446" s="278" t="str">
        <f>IF(FN_MC!L1486="","*",FN_MC!L1486)</f>
        <v>*</v>
      </c>
      <c r="P1446" s="110"/>
      <c r="Q1446" s="127" t="str">
        <f>IF(FN_MC!O1486="","*",FN_MC!O1486)</f>
        <v>*</v>
      </c>
      <c r="R1446" s="127" t="str">
        <f>IF(FN_MC!P1486="","*",FN_MC!P1486)</f>
        <v>*</v>
      </c>
      <c r="S1446" s="109" t="str">
        <f>IF(FN_MC!Q1486="","*",CONCATENATE(FN_MC!Q1486," ",FN_MC!R1486))</f>
        <v>*</v>
      </c>
      <c r="T1446" s="109" t="str">
        <f>IF(FN_MC!V1486="","*",FN_MC!V1486)</f>
        <v>*</v>
      </c>
      <c r="U1446" s="109" t="str">
        <f>IF(FN_MC!W1486="","*",FN_MC!W1486)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IF(FN_MC!Y1487="","*",FN_MC!Y1487)</f>
        <v>*</v>
      </c>
      <c r="B1447" s="108" t="str">
        <f>IF(FN_MC!X1487="","*",FN_MC!X1487)</f>
        <v>*</v>
      </c>
      <c r="C1447" s="108" t="str">
        <f>IF(FN_MC!Z1487="","*",FN_MC!Z1487)</f>
        <v>*</v>
      </c>
      <c r="D1447" s="109" t="str">
        <f>IF(FN_MC!S1487="","*",FN_MC!S1487)</f>
        <v>*</v>
      </c>
      <c r="E1447" s="109" t="str">
        <f>IF(FN_MC!T1487="","*",FN_MC!T1487)</f>
        <v>*</v>
      </c>
      <c r="F1447" s="109" t="str">
        <f>IF(FN_MC!B1487="","*",FN_MC!B1487)</f>
        <v>*</v>
      </c>
      <c r="G1447" s="109" t="str">
        <f>IF(FN_MC!D1487="","*",FN_MC!D1487)</f>
        <v>*</v>
      </c>
      <c r="H1447" s="109" t="str">
        <f>IF(FN_MC!F1487="","*",FN_MC!F1487)</f>
        <v>*</v>
      </c>
      <c r="I1447" s="109" t="str">
        <f>IF(FN_MC!H1487="","*",FN_MC!H1487)</f>
        <v>*</v>
      </c>
      <c r="J1447" s="109" t="str">
        <f>IF(FN_MC!I1487="","*",FN_MC!I1487)</f>
        <v>*</v>
      </c>
      <c r="K1447" s="109" t="str">
        <f>IF(FN_MC!M1487="","*",FN_MC!M1487)</f>
        <v>*</v>
      </c>
      <c r="L1447" s="303" t="str">
        <f>IF(FN_MC!N1487="","*",FN_MC!N1487)</f>
        <v>*</v>
      </c>
      <c r="M1447" s="110" t="str">
        <f>IF(FN_MC!J1487="","*",FN_MC!J1487)</f>
        <v>*</v>
      </c>
      <c r="N1447" s="278" t="str">
        <f>IF(FN_MC!K1487="","*",FN_MC!K1487)</f>
        <v>*</v>
      </c>
      <c r="O1447" s="278" t="str">
        <f>IF(FN_MC!L1487="","*",FN_MC!L1487)</f>
        <v>*</v>
      </c>
      <c r="P1447" s="110"/>
      <c r="Q1447" s="127" t="str">
        <f>IF(FN_MC!O1487="","*",FN_MC!O1487)</f>
        <v>*</v>
      </c>
      <c r="R1447" s="127" t="str">
        <f>IF(FN_MC!P1487="","*",FN_MC!P1487)</f>
        <v>*</v>
      </c>
      <c r="S1447" s="109" t="str">
        <f>IF(FN_MC!Q1487="","*",CONCATENATE(FN_MC!Q1487," ",FN_MC!R1487))</f>
        <v>*</v>
      </c>
      <c r="T1447" s="109" t="str">
        <f>IF(FN_MC!V1487="","*",FN_MC!V1487)</f>
        <v>*</v>
      </c>
      <c r="U1447" s="109" t="str">
        <f>IF(FN_MC!W1487="","*",FN_MC!W1487)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IF(FN_MC!Y1488="","*",FN_MC!Y1488)</f>
        <v>*</v>
      </c>
      <c r="B1448" s="108" t="str">
        <f>IF(FN_MC!X1488="","*",FN_MC!X1488)</f>
        <v>*</v>
      </c>
      <c r="C1448" s="108" t="str">
        <f>IF(FN_MC!Z1488="","*",FN_MC!Z1488)</f>
        <v>*</v>
      </c>
      <c r="D1448" s="109" t="str">
        <f>IF(FN_MC!S1488="","*",FN_MC!S1488)</f>
        <v>*</v>
      </c>
      <c r="E1448" s="109" t="str">
        <f>IF(FN_MC!T1488="","*",FN_MC!T1488)</f>
        <v>*</v>
      </c>
      <c r="F1448" s="109" t="str">
        <f>IF(FN_MC!B1488="","*",FN_MC!B1488)</f>
        <v>*</v>
      </c>
      <c r="G1448" s="109" t="str">
        <f>IF(FN_MC!D1488="","*",FN_MC!D1488)</f>
        <v>*</v>
      </c>
      <c r="H1448" s="109" t="str">
        <f>IF(FN_MC!F1488="","*",FN_MC!F1488)</f>
        <v>*</v>
      </c>
      <c r="I1448" s="109" t="str">
        <f>IF(FN_MC!H1488="","*",FN_MC!H1488)</f>
        <v>*</v>
      </c>
      <c r="J1448" s="109" t="str">
        <f>IF(FN_MC!I1488="","*",FN_MC!I1488)</f>
        <v>*</v>
      </c>
      <c r="K1448" s="109" t="str">
        <f>IF(FN_MC!M1488="","*",FN_MC!M1488)</f>
        <v>*</v>
      </c>
      <c r="L1448" s="303" t="str">
        <f>IF(FN_MC!N1488="","*",FN_MC!N1488)</f>
        <v>*</v>
      </c>
      <c r="M1448" s="110" t="str">
        <f>IF(FN_MC!J1488="","*",FN_MC!J1488)</f>
        <v>*</v>
      </c>
      <c r="N1448" s="278" t="str">
        <f>IF(FN_MC!K1488="","*",FN_MC!K1488)</f>
        <v>*</v>
      </c>
      <c r="O1448" s="278" t="str">
        <f>IF(FN_MC!L1488="","*",FN_MC!L1488)</f>
        <v>*</v>
      </c>
      <c r="P1448" s="110"/>
      <c r="Q1448" s="127" t="str">
        <f>IF(FN_MC!O1488="","*",FN_MC!O1488)</f>
        <v>*</v>
      </c>
      <c r="R1448" s="127" t="str">
        <f>IF(FN_MC!P1488="","*",FN_MC!P1488)</f>
        <v>*</v>
      </c>
      <c r="S1448" s="109" t="str">
        <f>IF(FN_MC!Q1488="","*",CONCATENATE(FN_MC!Q1488," ",FN_MC!R1488))</f>
        <v>*</v>
      </c>
      <c r="T1448" s="109" t="str">
        <f>IF(FN_MC!V1488="","*",FN_MC!V1488)</f>
        <v>*</v>
      </c>
      <c r="U1448" s="109" t="str">
        <f>IF(FN_MC!W1488="","*",FN_MC!W1488)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IF(FN_MC!Y1489="","*",FN_MC!Y1489)</f>
        <v>*</v>
      </c>
      <c r="B1449" s="108" t="str">
        <f>IF(FN_MC!X1489="","*",FN_MC!X1489)</f>
        <v>*</v>
      </c>
      <c r="C1449" s="108" t="str">
        <f>IF(FN_MC!Z1489="","*",FN_MC!Z1489)</f>
        <v>*</v>
      </c>
      <c r="D1449" s="109" t="str">
        <f>IF(FN_MC!S1489="","*",FN_MC!S1489)</f>
        <v>*</v>
      </c>
      <c r="E1449" s="109" t="str">
        <f>IF(FN_MC!T1489="","*",FN_MC!T1489)</f>
        <v>*</v>
      </c>
      <c r="F1449" s="109" t="str">
        <f>IF(FN_MC!B1489="","*",FN_MC!B1489)</f>
        <v>*</v>
      </c>
      <c r="G1449" s="109" t="str">
        <f>IF(FN_MC!D1489="","*",FN_MC!D1489)</f>
        <v>*</v>
      </c>
      <c r="H1449" s="109" t="str">
        <f>IF(FN_MC!F1489="","*",FN_MC!F1489)</f>
        <v>*</v>
      </c>
      <c r="I1449" s="109" t="str">
        <f>IF(FN_MC!H1489="","*",FN_MC!H1489)</f>
        <v>*</v>
      </c>
      <c r="J1449" s="109" t="str">
        <f>IF(FN_MC!I1489="","*",FN_MC!I1489)</f>
        <v>*</v>
      </c>
      <c r="K1449" s="109" t="str">
        <f>IF(FN_MC!M1489="","*",FN_MC!M1489)</f>
        <v>*</v>
      </c>
      <c r="L1449" s="303" t="str">
        <f>IF(FN_MC!N1489="","*",FN_MC!N1489)</f>
        <v>*</v>
      </c>
      <c r="M1449" s="110" t="str">
        <f>IF(FN_MC!J1489="","*",FN_MC!J1489)</f>
        <v>*</v>
      </c>
      <c r="N1449" s="278" t="str">
        <f>IF(FN_MC!K1489="","*",FN_MC!K1489)</f>
        <v>*</v>
      </c>
      <c r="O1449" s="278" t="str">
        <f>IF(FN_MC!L1489="","*",FN_MC!L1489)</f>
        <v>*</v>
      </c>
      <c r="P1449" s="110"/>
      <c r="Q1449" s="127" t="str">
        <f>IF(FN_MC!O1489="","*",FN_MC!O1489)</f>
        <v>*</v>
      </c>
      <c r="R1449" s="127" t="str">
        <f>IF(FN_MC!P1489="","*",FN_MC!P1489)</f>
        <v>*</v>
      </c>
      <c r="S1449" s="109" t="str">
        <f>IF(FN_MC!Q1489="","*",CONCATENATE(FN_MC!Q1489," ",FN_MC!R1489))</f>
        <v>*</v>
      </c>
      <c r="T1449" s="109" t="str">
        <f>IF(FN_MC!V1489="","*",FN_MC!V1489)</f>
        <v>*</v>
      </c>
      <c r="U1449" s="109" t="str">
        <f>IF(FN_MC!W1489="","*",FN_MC!W1489)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IF(FN_MC!Y1490="","*",FN_MC!Y1490)</f>
        <v>*</v>
      </c>
      <c r="B1450" s="108" t="str">
        <f>IF(FN_MC!X1490="","*",FN_MC!X1490)</f>
        <v>*</v>
      </c>
      <c r="C1450" s="108" t="str">
        <f>IF(FN_MC!Z1490="","*",FN_MC!Z1490)</f>
        <v>*</v>
      </c>
      <c r="D1450" s="109" t="str">
        <f>IF(FN_MC!S1490="","*",FN_MC!S1490)</f>
        <v>*</v>
      </c>
      <c r="E1450" s="109" t="str">
        <f>IF(FN_MC!T1490="","*",FN_MC!T1490)</f>
        <v>*</v>
      </c>
      <c r="F1450" s="109" t="str">
        <f>IF(FN_MC!B1490="","*",FN_MC!B1490)</f>
        <v>*</v>
      </c>
      <c r="G1450" s="109" t="str">
        <f>IF(FN_MC!D1490="","*",FN_MC!D1490)</f>
        <v>*</v>
      </c>
      <c r="H1450" s="109" t="str">
        <f>IF(FN_MC!F1490="","*",FN_MC!F1490)</f>
        <v>*</v>
      </c>
      <c r="I1450" s="109" t="str">
        <f>IF(FN_MC!H1490="","*",FN_MC!H1490)</f>
        <v>*</v>
      </c>
      <c r="J1450" s="109" t="str">
        <f>IF(FN_MC!I1490="","*",FN_MC!I1490)</f>
        <v>*</v>
      </c>
      <c r="K1450" s="109" t="str">
        <f>IF(FN_MC!M1490="","*",FN_MC!M1490)</f>
        <v>*</v>
      </c>
      <c r="L1450" s="303" t="str">
        <f>IF(FN_MC!N1490="","*",FN_MC!N1490)</f>
        <v>*</v>
      </c>
      <c r="M1450" s="110" t="str">
        <f>IF(FN_MC!J1490="","*",FN_MC!J1490)</f>
        <v>*</v>
      </c>
      <c r="N1450" s="278" t="str">
        <f>IF(FN_MC!K1490="","*",FN_MC!K1490)</f>
        <v>*</v>
      </c>
      <c r="O1450" s="278" t="str">
        <f>IF(FN_MC!L1490="","*",FN_MC!L1490)</f>
        <v>*</v>
      </c>
      <c r="P1450" s="110"/>
      <c r="Q1450" s="127" t="str">
        <f>IF(FN_MC!O1490="","*",FN_MC!O1490)</f>
        <v>*</v>
      </c>
      <c r="R1450" s="127" t="str">
        <f>IF(FN_MC!P1490="","*",FN_MC!P1490)</f>
        <v>*</v>
      </c>
      <c r="S1450" s="109" t="str">
        <f>IF(FN_MC!Q1490="","*",CONCATENATE(FN_MC!Q1490," ",FN_MC!R1490))</f>
        <v>*</v>
      </c>
      <c r="T1450" s="109" t="str">
        <f>IF(FN_MC!V1490="","*",FN_MC!V1490)</f>
        <v>*</v>
      </c>
      <c r="U1450" s="109" t="str">
        <f>IF(FN_MC!W1490="","*",FN_MC!W1490)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IF(FN_MC!Y1491="","*",FN_MC!Y1491)</f>
        <v>*</v>
      </c>
      <c r="B1451" s="108" t="str">
        <f>IF(FN_MC!X1491="","*",FN_MC!X1491)</f>
        <v>*</v>
      </c>
      <c r="C1451" s="108" t="str">
        <f>IF(FN_MC!Z1491="","*",FN_MC!Z1491)</f>
        <v>*</v>
      </c>
      <c r="D1451" s="109" t="str">
        <f>IF(FN_MC!S1491="","*",FN_MC!S1491)</f>
        <v>*</v>
      </c>
      <c r="E1451" s="109" t="str">
        <f>IF(FN_MC!T1491="","*",FN_MC!T1491)</f>
        <v>*</v>
      </c>
      <c r="F1451" s="109" t="str">
        <f>IF(FN_MC!B1491="","*",FN_MC!B1491)</f>
        <v>*</v>
      </c>
      <c r="G1451" s="109" t="str">
        <f>IF(FN_MC!D1491="","*",FN_MC!D1491)</f>
        <v>*</v>
      </c>
      <c r="H1451" s="109" t="str">
        <f>IF(FN_MC!F1491="","*",FN_MC!F1491)</f>
        <v>*</v>
      </c>
      <c r="I1451" s="109" t="str">
        <f>IF(FN_MC!H1491="","*",FN_MC!H1491)</f>
        <v>*</v>
      </c>
      <c r="J1451" s="109" t="str">
        <f>IF(FN_MC!I1491="","*",FN_MC!I1491)</f>
        <v>*</v>
      </c>
      <c r="K1451" s="109" t="str">
        <f>IF(FN_MC!M1491="","*",FN_MC!M1491)</f>
        <v>*</v>
      </c>
      <c r="L1451" s="303" t="str">
        <f>IF(FN_MC!N1491="","*",FN_MC!N1491)</f>
        <v>*</v>
      </c>
      <c r="M1451" s="110" t="str">
        <f>IF(FN_MC!J1491="","*",FN_MC!J1491)</f>
        <v>*</v>
      </c>
      <c r="N1451" s="278" t="str">
        <f>IF(FN_MC!K1491="","*",FN_MC!K1491)</f>
        <v>*</v>
      </c>
      <c r="O1451" s="278" t="str">
        <f>IF(FN_MC!L1491="","*",FN_MC!L1491)</f>
        <v>*</v>
      </c>
      <c r="P1451" s="110"/>
      <c r="Q1451" s="127" t="str">
        <f>IF(FN_MC!O1491="","*",FN_MC!O1491)</f>
        <v>*</v>
      </c>
      <c r="R1451" s="127" t="str">
        <f>IF(FN_MC!P1491="","*",FN_MC!P1491)</f>
        <v>*</v>
      </c>
      <c r="S1451" s="109" t="str">
        <f>IF(FN_MC!Q1491="","*",CONCATENATE(FN_MC!Q1491," ",FN_MC!R1491))</f>
        <v>*</v>
      </c>
      <c r="T1451" s="109" t="str">
        <f>IF(FN_MC!V1491="","*",FN_MC!V1491)</f>
        <v>*</v>
      </c>
      <c r="U1451" s="109" t="str">
        <f>IF(FN_MC!W1491="","*",FN_MC!W1491)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IF(FN_MC!Y1492="","*",FN_MC!Y1492)</f>
        <v>*</v>
      </c>
      <c r="B1452" s="108" t="str">
        <f>IF(FN_MC!X1492="","*",FN_MC!X1492)</f>
        <v>*</v>
      </c>
      <c r="C1452" s="108" t="str">
        <f>IF(FN_MC!Z1492="","*",FN_MC!Z1492)</f>
        <v>*</v>
      </c>
      <c r="D1452" s="109" t="str">
        <f>IF(FN_MC!S1492="","*",FN_MC!S1492)</f>
        <v>*</v>
      </c>
      <c r="E1452" s="109" t="str">
        <f>IF(FN_MC!T1492="","*",FN_MC!T1492)</f>
        <v>*</v>
      </c>
      <c r="F1452" s="109" t="str">
        <f>IF(FN_MC!B1492="","*",FN_MC!B1492)</f>
        <v>*</v>
      </c>
      <c r="G1452" s="109" t="str">
        <f>IF(FN_MC!D1492="","*",FN_MC!D1492)</f>
        <v>*</v>
      </c>
      <c r="H1452" s="109" t="str">
        <f>IF(FN_MC!F1492="","*",FN_MC!F1492)</f>
        <v>*</v>
      </c>
      <c r="I1452" s="109" t="str">
        <f>IF(FN_MC!H1492="","*",FN_MC!H1492)</f>
        <v>*</v>
      </c>
      <c r="J1452" s="109" t="str">
        <f>IF(FN_MC!I1492="","*",FN_MC!I1492)</f>
        <v>*</v>
      </c>
      <c r="K1452" s="109" t="str">
        <f>IF(FN_MC!M1492="","*",FN_MC!M1492)</f>
        <v>*</v>
      </c>
      <c r="L1452" s="303" t="str">
        <f>IF(FN_MC!N1492="","*",FN_MC!N1492)</f>
        <v>*</v>
      </c>
      <c r="M1452" s="110" t="str">
        <f>IF(FN_MC!J1492="","*",FN_MC!J1492)</f>
        <v>*</v>
      </c>
      <c r="N1452" s="278" t="str">
        <f>IF(FN_MC!K1492="","*",FN_MC!K1492)</f>
        <v>*</v>
      </c>
      <c r="O1452" s="278" t="str">
        <f>IF(FN_MC!L1492="","*",FN_MC!L1492)</f>
        <v>*</v>
      </c>
      <c r="P1452" s="110"/>
      <c r="Q1452" s="127" t="str">
        <f>IF(FN_MC!O1492="","*",FN_MC!O1492)</f>
        <v>*</v>
      </c>
      <c r="R1452" s="127" t="str">
        <f>IF(FN_MC!P1492="","*",FN_MC!P1492)</f>
        <v>*</v>
      </c>
      <c r="S1452" s="109" t="str">
        <f>IF(FN_MC!Q1492="","*",CONCATENATE(FN_MC!Q1492," ",FN_MC!R1492))</f>
        <v>*</v>
      </c>
      <c r="T1452" s="109" t="str">
        <f>IF(FN_MC!V1492="","*",FN_MC!V1492)</f>
        <v>*</v>
      </c>
      <c r="U1452" s="109" t="str">
        <f>IF(FN_MC!W1492="","*",FN_MC!W1492)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IF(FN_MC!Y1493="","*",FN_MC!Y1493)</f>
        <v>*</v>
      </c>
      <c r="B1453" s="108" t="str">
        <f>IF(FN_MC!X1493="","*",FN_MC!X1493)</f>
        <v>*</v>
      </c>
      <c r="C1453" s="108" t="str">
        <f>IF(FN_MC!Z1493="","*",FN_MC!Z1493)</f>
        <v>*</v>
      </c>
      <c r="D1453" s="109" t="str">
        <f>IF(FN_MC!S1493="","*",FN_MC!S1493)</f>
        <v>*</v>
      </c>
      <c r="E1453" s="109" t="str">
        <f>IF(FN_MC!T1493="","*",FN_MC!T1493)</f>
        <v>*</v>
      </c>
      <c r="F1453" s="109" t="str">
        <f>IF(FN_MC!B1493="","*",FN_MC!B1493)</f>
        <v>*</v>
      </c>
      <c r="G1453" s="109" t="str">
        <f>IF(FN_MC!D1493="","*",FN_MC!D1493)</f>
        <v>*</v>
      </c>
      <c r="H1453" s="109" t="str">
        <f>IF(FN_MC!F1493="","*",FN_MC!F1493)</f>
        <v>*</v>
      </c>
      <c r="I1453" s="109" t="str">
        <f>IF(FN_MC!H1493="","*",FN_MC!H1493)</f>
        <v>*</v>
      </c>
      <c r="J1453" s="109" t="str">
        <f>IF(FN_MC!I1493="","*",FN_MC!I1493)</f>
        <v>*</v>
      </c>
      <c r="K1453" s="109" t="str">
        <f>IF(FN_MC!M1493="","*",FN_MC!M1493)</f>
        <v>*</v>
      </c>
      <c r="L1453" s="303" t="str">
        <f>IF(FN_MC!N1493="","*",FN_MC!N1493)</f>
        <v>*</v>
      </c>
      <c r="M1453" s="110" t="str">
        <f>IF(FN_MC!J1493="","*",FN_MC!J1493)</f>
        <v>*</v>
      </c>
      <c r="N1453" s="278" t="str">
        <f>IF(FN_MC!K1493="","*",FN_MC!K1493)</f>
        <v>*</v>
      </c>
      <c r="O1453" s="278" t="str">
        <f>IF(FN_MC!L1493="","*",FN_MC!L1493)</f>
        <v>*</v>
      </c>
      <c r="P1453" s="110"/>
      <c r="Q1453" s="127" t="str">
        <f>IF(FN_MC!O1493="","*",FN_MC!O1493)</f>
        <v>*</v>
      </c>
      <c r="R1453" s="127" t="str">
        <f>IF(FN_MC!P1493="","*",FN_MC!P1493)</f>
        <v>*</v>
      </c>
      <c r="S1453" s="109" t="str">
        <f>IF(FN_MC!Q1493="","*",CONCATENATE(FN_MC!Q1493," ",FN_MC!R1493))</f>
        <v>*</v>
      </c>
      <c r="T1453" s="109" t="str">
        <f>IF(FN_MC!V1493="","*",FN_MC!V1493)</f>
        <v>*</v>
      </c>
      <c r="U1453" s="109" t="str">
        <f>IF(FN_MC!W1493="","*",FN_MC!W1493)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IF(FN_MC!Y1494="","*",FN_MC!Y1494)</f>
        <v>*</v>
      </c>
      <c r="B1454" s="108" t="str">
        <f>IF(FN_MC!X1494="","*",FN_MC!X1494)</f>
        <v>*</v>
      </c>
      <c r="C1454" s="108" t="str">
        <f>IF(FN_MC!Z1494="","*",FN_MC!Z1494)</f>
        <v>*</v>
      </c>
      <c r="D1454" s="109" t="str">
        <f>IF(FN_MC!S1494="","*",FN_MC!S1494)</f>
        <v>*</v>
      </c>
      <c r="E1454" s="109" t="str">
        <f>IF(FN_MC!T1494="","*",FN_MC!T1494)</f>
        <v>*</v>
      </c>
      <c r="F1454" s="109" t="str">
        <f>IF(FN_MC!B1494="","*",FN_MC!B1494)</f>
        <v>*</v>
      </c>
      <c r="G1454" s="109" t="str">
        <f>IF(FN_MC!D1494="","*",FN_MC!D1494)</f>
        <v>*</v>
      </c>
      <c r="H1454" s="109" t="str">
        <f>IF(FN_MC!F1494="","*",FN_MC!F1494)</f>
        <v>*</v>
      </c>
      <c r="I1454" s="109" t="str">
        <f>IF(FN_MC!H1494="","*",FN_MC!H1494)</f>
        <v>*</v>
      </c>
      <c r="J1454" s="109" t="str">
        <f>IF(FN_MC!I1494="","*",FN_MC!I1494)</f>
        <v>*</v>
      </c>
      <c r="K1454" s="109" t="str">
        <f>IF(FN_MC!M1494="","*",FN_MC!M1494)</f>
        <v>*</v>
      </c>
      <c r="L1454" s="303" t="str">
        <f>IF(FN_MC!N1494="","*",FN_MC!N1494)</f>
        <v>*</v>
      </c>
      <c r="M1454" s="110" t="str">
        <f>IF(FN_MC!J1494="","*",FN_MC!J1494)</f>
        <v>*</v>
      </c>
      <c r="N1454" s="278" t="str">
        <f>IF(FN_MC!K1494="","*",FN_MC!K1494)</f>
        <v>*</v>
      </c>
      <c r="O1454" s="278" t="str">
        <f>IF(FN_MC!L1494="","*",FN_MC!L1494)</f>
        <v>*</v>
      </c>
      <c r="P1454" s="110"/>
      <c r="Q1454" s="127" t="str">
        <f>IF(FN_MC!O1494="","*",FN_MC!O1494)</f>
        <v>*</v>
      </c>
      <c r="R1454" s="127" t="str">
        <f>IF(FN_MC!P1494="","*",FN_MC!P1494)</f>
        <v>*</v>
      </c>
      <c r="S1454" s="109" t="str">
        <f>IF(FN_MC!Q1494="","*",CONCATENATE(FN_MC!Q1494," ",FN_MC!R1494))</f>
        <v>*</v>
      </c>
      <c r="T1454" s="109" t="str">
        <f>IF(FN_MC!V1494="","*",FN_MC!V1494)</f>
        <v>*</v>
      </c>
      <c r="U1454" s="109" t="str">
        <f>IF(FN_MC!W1494="","*",FN_MC!W1494)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IF(FN_MC!Y1495="","*",FN_MC!Y1495)</f>
        <v>*</v>
      </c>
      <c r="B1455" s="108" t="str">
        <f>IF(FN_MC!X1495="","*",FN_MC!X1495)</f>
        <v>*</v>
      </c>
      <c r="C1455" s="108" t="str">
        <f>IF(FN_MC!Z1495="","*",FN_MC!Z1495)</f>
        <v>*</v>
      </c>
      <c r="D1455" s="109" t="str">
        <f>IF(FN_MC!S1495="","*",FN_MC!S1495)</f>
        <v>*</v>
      </c>
      <c r="E1455" s="109" t="str">
        <f>IF(FN_MC!T1495="","*",FN_MC!T1495)</f>
        <v>*</v>
      </c>
      <c r="F1455" s="109" t="str">
        <f>IF(FN_MC!B1495="","*",FN_MC!B1495)</f>
        <v>*</v>
      </c>
      <c r="G1455" s="109" t="str">
        <f>IF(FN_MC!D1495="","*",FN_MC!D1495)</f>
        <v>*</v>
      </c>
      <c r="H1455" s="109" t="str">
        <f>IF(FN_MC!F1495="","*",FN_MC!F1495)</f>
        <v>*</v>
      </c>
      <c r="I1455" s="109" t="str">
        <f>IF(FN_MC!H1495="","*",FN_MC!H1495)</f>
        <v>*</v>
      </c>
      <c r="J1455" s="109" t="str">
        <f>IF(FN_MC!I1495="","*",FN_MC!I1495)</f>
        <v>*</v>
      </c>
      <c r="K1455" s="109" t="str">
        <f>IF(FN_MC!M1495="","*",FN_MC!M1495)</f>
        <v>*</v>
      </c>
      <c r="L1455" s="303" t="str">
        <f>IF(FN_MC!N1495="","*",FN_MC!N1495)</f>
        <v>*</v>
      </c>
      <c r="M1455" s="110" t="str">
        <f>IF(FN_MC!J1495="","*",FN_MC!J1495)</f>
        <v>*</v>
      </c>
      <c r="N1455" s="278" t="str">
        <f>IF(FN_MC!K1495="","*",FN_MC!K1495)</f>
        <v>*</v>
      </c>
      <c r="O1455" s="278" t="str">
        <f>IF(FN_MC!L1495="","*",FN_MC!L1495)</f>
        <v>*</v>
      </c>
      <c r="P1455" s="110"/>
      <c r="Q1455" s="127" t="str">
        <f>IF(FN_MC!O1495="","*",FN_MC!O1495)</f>
        <v>*</v>
      </c>
      <c r="R1455" s="127" t="str">
        <f>IF(FN_MC!P1495="","*",FN_MC!P1495)</f>
        <v>*</v>
      </c>
      <c r="S1455" s="109" t="str">
        <f>IF(FN_MC!Q1495="","*",CONCATENATE(FN_MC!Q1495," ",FN_MC!R1495))</f>
        <v>*</v>
      </c>
      <c r="T1455" s="109" t="str">
        <f>IF(FN_MC!V1495="","*",FN_MC!V1495)</f>
        <v>*</v>
      </c>
      <c r="U1455" s="109" t="str">
        <f>IF(FN_MC!W1495="","*",FN_MC!W1495)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IF(FN_MC!Y1496="","*",FN_MC!Y1496)</f>
        <v>*</v>
      </c>
      <c r="B1456" s="108" t="str">
        <f>IF(FN_MC!X1496="","*",FN_MC!X1496)</f>
        <v>*</v>
      </c>
      <c r="C1456" s="108" t="str">
        <f>IF(FN_MC!Z1496="","*",FN_MC!Z1496)</f>
        <v>*</v>
      </c>
      <c r="D1456" s="109" t="str">
        <f>IF(FN_MC!S1496="","*",FN_MC!S1496)</f>
        <v>*</v>
      </c>
      <c r="E1456" s="109" t="str">
        <f>IF(FN_MC!T1496="","*",FN_MC!T1496)</f>
        <v>*</v>
      </c>
      <c r="F1456" s="109" t="str">
        <f>IF(FN_MC!B1496="","*",FN_MC!B1496)</f>
        <v>*</v>
      </c>
      <c r="G1456" s="109" t="str">
        <f>IF(FN_MC!D1496="","*",FN_MC!D1496)</f>
        <v>*</v>
      </c>
      <c r="H1456" s="109" t="str">
        <f>IF(FN_MC!F1496="","*",FN_MC!F1496)</f>
        <v>*</v>
      </c>
      <c r="I1456" s="109" t="str">
        <f>IF(FN_MC!H1496="","*",FN_MC!H1496)</f>
        <v>*</v>
      </c>
      <c r="J1456" s="109" t="str">
        <f>IF(FN_MC!I1496="","*",FN_MC!I1496)</f>
        <v>*</v>
      </c>
      <c r="K1456" s="109" t="str">
        <f>IF(FN_MC!M1496="","*",FN_MC!M1496)</f>
        <v>*</v>
      </c>
      <c r="L1456" s="303" t="str">
        <f>IF(FN_MC!N1496="","*",FN_MC!N1496)</f>
        <v>*</v>
      </c>
      <c r="M1456" s="110" t="str">
        <f>IF(FN_MC!J1496="","*",FN_MC!J1496)</f>
        <v>*</v>
      </c>
      <c r="N1456" s="278" t="str">
        <f>IF(FN_MC!K1496="","*",FN_MC!K1496)</f>
        <v>*</v>
      </c>
      <c r="O1456" s="278" t="str">
        <f>IF(FN_MC!L1496="","*",FN_MC!L1496)</f>
        <v>*</v>
      </c>
      <c r="P1456" s="110"/>
      <c r="Q1456" s="127" t="str">
        <f>IF(FN_MC!O1496="","*",FN_MC!O1496)</f>
        <v>*</v>
      </c>
      <c r="R1456" s="127" t="str">
        <f>IF(FN_MC!P1496="","*",FN_MC!P1496)</f>
        <v>*</v>
      </c>
      <c r="S1456" s="109" t="str">
        <f>IF(FN_MC!Q1496="","*",CONCATENATE(FN_MC!Q1496," ",FN_MC!R1496))</f>
        <v>*</v>
      </c>
      <c r="T1456" s="109" t="str">
        <f>IF(FN_MC!V1496="","*",FN_MC!V1496)</f>
        <v>*</v>
      </c>
      <c r="U1456" s="109" t="str">
        <f>IF(FN_MC!W1496="","*",FN_MC!W1496)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IF(FN_MC!Y1497="","*",FN_MC!Y1497)</f>
        <v>*</v>
      </c>
      <c r="B1457" s="108" t="str">
        <f>IF(FN_MC!X1497="","*",FN_MC!X1497)</f>
        <v>*</v>
      </c>
      <c r="C1457" s="108" t="str">
        <f>IF(FN_MC!Z1497="","*",FN_MC!Z1497)</f>
        <v>*</v>
      </c>
      <c r="D1457" s="109" t="str">
        <f>IF(FN_MC!S1497="","*",FN_MC!S1497)</f>
        <v>*</v>
      </c>
      <c r="E1457" s="109" t="str">
        <f>IF(FN_MC!T1497="","*",FN_MC!T1497)</f>
        <v>*</v>
      </c>
      <c r="F1457" s="109" t="str">
        <f>IF(FN_MC!B1497="","*",FN_MC!B1497)</f>
        <v>*</v>
      </c>
      <c r="G1457" s="109" t="str">
        <f>IF(FN_MC!D1497="","*",FN_MC!D1497)</f>
        <v>*</v>
      </c>
      <c r="H1457" s="109" t="str">
        <f>IF(FN_MC!F1497="","*",FN_MC!F1497)</f>
        <v>*</v>
      </c>
      <c r="I1457" s="109" t="str">
        <f>IF(FN_MC!H1497="","*",FN_MC!H1497)</f>
        <v>*</v>
      </c>
      <c r="J1457" s="109" t="str">
        <f>IF(FN_MC!I1497="","*",FN_MC!I1497)</f>
        <v>*</v>
      </c>
      <c r="K1457" s="109" t="str">
        <f>IF(FN_MC!M1497="","*",FN_MC!M1497)</f>
        <v>*</v>
      </c>
      <c r="L1457" s="303" t="str">
        <f>IF(FN_MC!N1497="","*",FN_MC!N1497)</f>
        <v>*</v>
      </c>
      <c r="M1457" s="110" t="str">
        <f>IF(FN_MC!J1497="","*",FN_MC!J1497)</f>
        <v>*</v>
      </c>
      <c r="N1457" s="278" t="str">
        <f>IF(FN_MC!K1497="","*",FN_MC!K1497)</f>
        <v>*</v>
      </c>
      <c r="O1457" s="278" t="str">
        <f>IF(FN_MC!L1497="","*",FN_MC!L1497)</f>
        <v>*</v>
      </c>
      <c r="P1457" s="110"/>
      <c r="Q1457" s="127" t="str">
        <f>IF(FN_MC!O1497="","*",FN_MC!O1497)</f>
        <v>*</v>
      </c>
      <c r="R1457" s="127" t="str">
        <f>IF(FN_MC!P1497="","*",FN_MC!P1497)</f>
        <v>*</v>
      </c>
      <c r="S1457" s="109" t="str">
        <f>IF(FN_MC!Q1497="","*",CONCATENATE(FN_MC!Q1497," ",FN_MC!R1497))</f>
        <v>*</v>
      </c>
      <c r="T1457" s="109" t="str">
        <f>IF(FN_MC!V1497="","*",FN_MC!V1497)</f>
        <v>*</v>
      </c>
      <c r="U1457" s="109" t="str">
        <f>IF(FN_MC!W1497="","*",FN_MC!W1497)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IF(FN_MC!Y1498="","*",FN_MC!Y1498)</f>
        <v>*</v>
      </c>
      <c r="B1458" s="108" t="str">
        <f>IF(FN_MC!X1498="","*",FN_MC!X1498)</f>
        <v>*</v>
      </c>
      <c r="C1458" s="108" t="str">
        <f>IF(FN_MC!Z1498="","*",FN_MC!Z1498)</f>
        <v>*</v>
      </c>
      <c r="D1458" s="109" t="str">
        <f>IF(FN_MC!S1498="","*",FN_MC!S1498)</f>
        <v>*</v>
      </c>
      <c r="E1458" s="109" t="str">
        <f>IF(FN_MC!T1498="","*",FN_MC!T1498)</f>
        <v>*</v>
      </c>
      <c r="F1458" s="109" t="str">
        <f>IF(FN_MC!B1498="","*",FN_MC!B1498)</f>
        <v>*</v>
      </c>
      <c r="G1458" s="109" t="str">
        <f>IF(FN_MC!D1498="","*",FN_MC!D1498)</f>
        <v>*</v>
      </c>
      <c r="H1458" s="109" t="str">
        <f>IF(FN_MC!F1498="","*",FN_MC!F1498)</f>
        <v>*</v>
      </c>
      <c r="I1458" s="109" t="str">
        <f>IF(FN_MC!H1498="","*",FN_MC!H1498)</f>
        <v>*</v>
      </c>
      <c r="J1458" s="109" t="str">
        <f>IF(FN_MC!I1498="","*",FN_MC!I1498)</f>
        <v>*</v>
      </c>
      <c r="K1458" s="109" t="str">
        <f>IF(FN_MC!M1498="","*",FN_MC!M1498)</f>
        <v>*</v>
      </c>
      <c r="L1458" s="303" t="str">
        <f>IF(FN_MC!N1498="","*",FN_MC!N1498)</f>
        <v>*</v>
      </c>
      <c r="M1458" s="110" t="str">
        <f>IF(FN_MC!J1498="","*",FN_MC!J1498)</f>
        <v>*</v>
      </c>
      <c r="N1458" s="278" t="str">
        <f>IF(FN_MC!K1498="","*",FN_MC!K1498)</f>
        <v>*</v>
      </c>
      <c r="O1458" s="278" t="str">
        <f>IF(FN_MC!L1498="","*",FN_MC!L1498)</f>
        <v>*</v>
      </c>
      <c r="P1458" s="110"/>
      <c r="Q1458" s="127" t="str">
        <f>IF(FN_MC!O1498="","*",FN_MC!O1498)</f>
        <v>*</v>
      </c>
      <c r="R1458" s="127" t="str">
        <f>IF(FN_MC!P1498="","*",FN_MC!P1498)</f>
        <v>*</v>
      </c>
      <c r="S1458" s="109" t="str">
        <f>IF(FN_MC!Q1498="","*",CONCATENATE(FN_MC!Q1498," ",FN_MC!R1498))</f>
        <v>*</v>
      </c>
      <c r="T1458" s="109" t="str">
        <f>IF(FN_MC!V1498="","*",FN_MC!V1498)</f>
        <v>*</v>
      </c>
      <c r="U1458" s="109" t="str">
        <f>IF(FN_MC!W1498="","*",FN_MC!W1498)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IF(FN_MC!Y1499="","*",FN_MC!Y1499)</f>
        <v>*</v>
      </c>
      <c r="B1459" s="108" t="str">
        <f>IF(FN_MC!X1499="","*",FN_MC!X1499)</f>
        <v>*</v>
      </c>
      <c r="C1459" s="108" t="str">
        <f>IF(FN_MC!Z1499="","*",FN_MC!Z1499)</f>
        <v>*</v>
      </c>
      <c r="D1459" s="109" t="str">
        <f>IF(FN_MC!S1499="","*",FN_MC!S1499)</f>
        <v>*</v>
      </c>
      <c r="E1459" s="109" t="str">
        <f>IF(FN_MC!T1499="","*",FN_MC!T1499)</f>
        <v>*</v>
      </c>
      <c r="F1459" s="109" t="str">
        <f>IF(FN_MC!B1499="","*",FN_MC!B1499)</f>
        <v>*</v>
      </c>
      <c r="G1459" s="109" t="str">
        <f>IF(FN_MC!D1499="","*",FN_MC!D1499)</f>
        <v>*</v>
      </c>
      <c r="H1459" s="109" t="str">
        <f>IF(FN_MC!F1499="","*",FN_MC!F1499)</f>
        <v>*</v>
      </c>
      <c r="I1459" s="109" t="str">
        <f>IF(FN_MC!H1499="","*",FN_MC!H1499)</f>
        <v>*</v>
      </c>
      <c r="J1459" s="109" t="str">
        <f>IF(FN_MC!I1499="","*",FN_MC!I1499)</f>
        <v>*</v>
      </c>
      <c r="K1459" s="109" t="str">
        <f>IF(FN_MC!M1499="","*",FN_MC!M1499)</f>
        <v>*</v>
      </c>
      <c r="L1459" s="303" t="str">
        <f>IF(FN_MC!N1499="","*",FN_MC!N1499)</f>
        <v>*</v>
      </c>
      <c r="M1459" s="110" t="str">
        <f>IF(FN_MC!J1499="","*",FN_MC!J1499)</f>
        <v>*</v>
      </c>
      <c r="N1459" s="278" t="str">
        <f>IF(FN_MC!K1499="","*",FN_MC!K1499)</f>
        <v>*</v>
      </c>
      <c r="O1459" s="278" t="str">
        <f>IF(FN_MC!L1499="","*",FN_MC!L1499)</f>
        <v>*</v>
      </c>
      <c r="P1459" s="110"/>
      <c r="Q1459" s="127" t="str">
        <f>IF(FN_MC!O1499="","*",FN_MC!O1499)</f>
        <v>*</v>
      </c>
      <c r="R1459" s="127" t="str">
        <f>IF(FN_MC!P1499="","*",FN_MC!P1499)</f>
        <v>*</v>
      </c>
      <c r="S1459" s="109" t="str">
        <f>IF(FN_MC!Q1499="","*",CONCATENATE(FN_MC!Q1499," ",FN_MC!R1499))</f>
        <v>*</v>
      </c>
      <c r="T1459" s="109" t="str">
        <f>IF(FN_MC!V1499="","*",FN_MC!V1499)</f>
        <v>*</v>
      </c>
      <c r="U1459" s="109" t="str">
        <f>IF(FN_MC!W1499="","*",FN_MC!W1499)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IF(FN_MC!Y1500="","*",FN_MC!Y1500)</f>
        <v>*</v>
      </c>
      <c r="B1460" s="108" t="str">
        <f>IF(FN_MC!X1500="","*",FN_MC!X1500)</f>
        <v>*</v>
      </c>
      <c r="C1460" s="108" t="str">
        <f>IF(FN_MC!Z1500="","*",FN_MC!Z1500)</f>
        <v>*</v>
      </c>
      <c r="D1460" s="109" t="str">
        <f>IF(FN_MC!S1500="","*",FN_MC!S1500)</f>
        <v>*</v>
      </c>
      <c r="E1460" s="109" t="str">
        <f>IF(FN_MC!T1500="","*",FN_MC!T1500)</f>
        <v>*</v>
      </c>
      <c r="F1460" s="109" t="str">
        <f>IF(FN_MC!B1500="","*",FN_MC!B1500)</f>
        <v>*</v>
      </c>
      <c r="G1460" s="109" t="str">
        <f>IF(FN_MC!D1500="","*",FN_MC!D1500)</f>
        <v>*</v>
      </c>
      <c r="H1460" s="109" t="str">
        <f>IF(FN_MC!F1500="","*",FN_MC!F1500)</f>
        <v>*</v>
      </c>
      <c r="I1460" s="109" t="str">
        <f>IF(FN_MC!H1500="","*",FN_MC!H1500)</f>
        <v>*</v>
      </c>
      <c r="J1460" s="109" t="str">
        <f>IF(FN_MC!I1500="","*",FN_MC!I1500)</f>
        <v>*</v>
      </c>
      <c r="K1460" s="109" t="str">
        <f>IF(FN_MC!M1500="","*",FN_MC!M1500)</f>
        <v>*</v>
      </c>
      <c r="L1460" s="303" t="str">
        <f>IF(FN_MC!N1500="","*",FN_MC!N1500)</f>
        <v>*</v>
      </c>
      <c r="M1460" s="110" t="str">
        <f>IF(FN_MC!J1500="","*",FN_MC!J1500)</f>
        <v>*</v>
      </c>
      <c r="N1460" s="278" t="str">
        <f>IF(FN_MC!K1500="","*",FN_MC!K1500)</f>
        <v>*</v>
      </c>
      <c r="O1460" s="278" t="str">
        <f>IF(FN_MC!L1500="","*",FN_MC!L1500)</f>
        <v>*</v>
      </c>
      <c r="P1460" s="110"/>
      <c r="Q1460" s="127" t="str">
        <f>IF(FN_MC!O1500="","*",FN_MC!O1500)</f>
        <v>*</v>
      </c>
      <c r="R1460" s="127" t="str">
        <f>IF(FN_MC!P1500="","*",FN_MC!P1500)</f>
        <v>*</v>
      </c>
      <c r="S1460" s="109" t="str">
        <f>IF(FN_MC!Q1500="","*",CONCATENATE(FN_MC!Q1500," ",FN_MC!R1500))</f>
        <v>*</v>
      </c>
      <c r="T1460" s="109" t="str">
        <f>IF(FN_MC!V1500="","*",FN_MC!V1500)</f>
        <v>*</v>
      </c>
      <c r="U1460" s="109" t="str">
        <f>IF(FN_MC!W1500="","*",FN_MC!W1500)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IF(FN_MC!Y1501="","*",FN_MC!Y1501)</f>
        <v>*</v>
      </c>
      <c r="B1461" s="108" t="str">
        <f>IF(FN_MC!X1501="","*",FN_MC!X1501)</f>
        <v>*</v>
      </c>
      <c r="C1461" s="108" t="str">
        <f>IF(FN_MC!Z1501="","*",FN_MC!Z1501)</f>
        <v>*</v>
      </c>
      <c r="D1461" s="109" t="str">
        <f>IF(FN_MC!S1501="","*",FN_MC!S1501)</f>
        <v>*</v>
      </c>
      <c r="E1461" s="109" t="str">
        <f>IF(FN_MC!T1501="","*",FN_MC!T1501)</f>
        <v>*</v>
      </c>
      <c r="F1461" s="109" t="str">
        <f>IF(FN_MC!B1501="","*",FN_MC!B1501)</f>
        <v>*</v>
      </c>
      <c r="G1461" s="109" t="str">
        <f>IF(FN_MC!D1501="","*",FN_MC!D1501)</f>
        <v>*</v>
      </c>
      <c r="H1461" s="109" t="str">
        <f>IF(FN_MC!F1501="","*",FN_MC!F1501)</f>
        <v>*</v>
      </c>
      <c r="I1461" s="109" t="str">
        <f>IF(FN_MC!H1501="","*",FN_MC!H1501)</f>
        <v>*</v>
      </c>
      <c r="J1461" s="109" t="str">
        <f>IF(FN_MC!I1501="","*",FN_MC!I1501)</f>
        <v>*</v>
      </c>
      <c r="K1461" s="109" t="str">
        <f>IF(FN_MC!M1501="","*",FN_MC!M1501)</f>
        <v>*</v>
      </c>
      <c r="L1461" s="303" t="str">
        <f>IF(FN_MC!N1501="","*",FN_MC!N1501)</f>
        <v>*</v>
      </c>
      <c r="M1461" s="110" t="str">
        <f>IF(FN_MC!J1501="","*",FN_MC!J1501)</f>
        <v>*</v>
      </c>
      <c r="N1461" s="278" t="str">
        <f>IF(FN_MC!K1501="","*",FN_MC!K1501)</f>
        <v>*</v>
      </c>
      <c r="O1461" s="278" t="str">
        <f>IF(FN_MC!L1501="","*",FN_MC!L1501)</f>
        <v>*</v>
      </c>
      <c r="P1461" s="110"/>
      <c r="Q1461" s="127" t="str">
        <f>IF(FN_MC!O1501="","*",FN_MC!O1501)</f>
        <v>*</v>
      </c>
      <c r="R1461" s="127" t="str">
        <f>IF(FN_MC!P1501="","*",FN_MC!P1501)</f>
        <v>*</v>
      </c>
      <c r="S1461" s="109" t="str">
        <f>IF(FN_MC!Q1501="","*",CONCATENATE(FN_MC!Q1501," ",FN_MC!R1501))</f>
        <v>*</v>
      </c>
      <c r="T1461" s="109" t="str">
        <f>IF(FN_MC!V1501="","*",FN_MC!V1501)</f>
        <v>*</v>
      </c>
      <c r="U1461" s="109" t="str">
        <f>IF(FN_MC!W1501="","*",FN_MC!W1501)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IF(FN_MC!Y1502="","*",FN_MC!Y1502)</f>
        <v>*</v>
      </c>
      <c r="B1462" s="108" t="str">
        <f>IF(FN_MC!X1502="","*",FN_MC!X1502)</f>
        <v>*</v>
      </c>
      <c r="C1462" s="108" t="str">
        <f>IF(FN_MC!Z1502="","*",FN_MC!Z1502)</f>
        <v>*</v>
      </c>
      <c r="D1462" s="109" t="str">
        <f>IF(FN_MC!S1502="","*",FN_MC!S1502)</f>
        <v>*</v>
      </c>
      <c r="E1462" s="109" t="str">
        <f>IF(FN_MC!T1502="","*",FN_MC!T1502)</f>
        <v>*</v>
      </c>
      <c r="F1462" s="109" t="str">
        <f>IF(FN_MC!B1502="","*",FN_MC!B1502)</f>
        <v>*</v>
      </c>
      <c r="G1462" s="109" t="str">
        <f>IF(FN_MC!D1502="","*",FN_MC!D1502)</f>
        <v>*</v>
      </c>
      <c r="H1462" s="109" t="str">
        <f>IF(FN_MC!F1502="","*",FN_MC!F1502)</f>
        <v>*</v>
      </c>
      <c r="I1462" s="109" t="str">
        <f>IF(FN_MC!H1502="","*",FN_MC!H1502)</f>
        <v>*</v>
      </c>
      <c r="J1462" s="109" t="str">
        <f>IF(FN_MC!I1502="","*",FN_MC!I1502)</f>
        <v>*</v>
      </c>
      <c r="K1462" s="109" t="str">
        <f>IF(FN_MC!M1502="","*",FN_MC!M1502)</f>
        <v>*</v>
      </c>
      <c r="L1462" s="303" t="str">
        <f>IF(FN_MC!N1502="","*",FN_MC!N1502)</f>
        <v>*</v>
      </c>
      <c r="M1462" s="110" t="str">
        <f>IF(FN_MC!J1502="","*",FN_MC!J1502)</f>
        <v>*</v>
      </c>
      <c r="N1462" s="278" t="str">
        <f>IF(FN_MC!K1502="","*",FN_MC!K1502)</f>
        <v>*</v>
      </c>
      <c r="O1462" s="278" t="str">
        <f>IF(FN_MC!L1502="","*",FN_MC!L1502)</f>
        <v>*</v>
      </c>
      <c r="P1462" s="110"/>
      <c r="Q1462" s="127" t="str">
        <f>IF(FN_MC!O1502="","*",FN_MC!O1502)</f>
        <v>*</v>
      </c>
      <c r="R1462" s="127" t="str">
        <f>IF(FN_MC!P1502="","*",FN_MC!P1502)</f>
        <v>*</v>
      </c>
      <c r="S1462" s="109" t="str">
        <f>IF(FN_MC!Q1502="","*",CONCATENATE(FN_MC!Q1502," ",FN_MC!R1502))</f>
        <v>*</v>
      </c>
      <c r="T1462" s="109" t="str">
        <f>IF(FN_MC!V1502="","*",FN_MC!V1502)</f>
        <v>*</v>
      </c>
      <c r="U1462" s="109" t="str">
        <f>IF(FN_MC!W1502="","*",FN_MC!W1502)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IF(FN_MC!Y1503="","*",FN_MC!Y1503)</f>
        <v>*</v>
      </c>
      <c r="B1463" s="108" t="str">
        <f>IF(FN_MC!X1503="","*",FN_MC!X1503)</f>
        <v>*</v>
      </c>
      <c r="C1463" s="108" t="str">
        <f>IF(FN_MC!Z1503="","*",FN_MC!Z1503)</f>
        <v>*</v>
      </c>
      <c r="D1463" s="109" t="str">
        <f>IF(FN_MC!S1503="","*",FN_MC!S1503)</f>
        <v>*</v>
      </c>
      <c r="E1463" s="109" t="str">
        <f>IF(FN_MC!T1503="","*",FN_MC!T1503)</f>
        <v>*</v>
      </c>
      <c r="F1463" s="109" t="str">
        <f>IF(FN_MC!B1503="","*",FN_MC!B1503)</f>
        <v>*</v>
      </c>
      <c r="G1463" s="109" t="str">
        <f>IF(FN_MC!D1503="","*",FN_MC!D1503)</f>
        <v>*</v>
      </c>
      <c r="H1463" s="109" t="str">
        <f>IF(FN_MC!F1503="","*",FN_MC!F1503)</f>
        <v>*</v>
      </c>
      <c r="I1463" s="109" t="str">
        <f>IF(FN_MC!H1503="","*",FN_MC!H1503)</f>
        <v>*</v>
      </c>
      <c r="J1463" s="109" t="str">
        <f>IF(FN_MC!I1503="","*",FN_MC!I1503)</f>
        <v>*</v>
      </c>
      <c r="K1463" s="109" t="str">
        <f>IF(FN_MC!M1503="","*",FN_MC!M1503)</f>
        <v>*</v>
      </c>
      <c r="L1463" s="303" t="str">
        <f>IF(FN_MC!N1503="","*",FN_MC!N1503)</f>
        <v>*</v>
      </c>
      <c r="M1463" s="110" t="str">
        <f>IF(FN_MC!J1503="","*",FN_MC!J1503)</f>
        <v>*</v>
      </c>
      <c r="N1463" s="278" t="str">
        <f>IF(FN_MC!K1503="","*",FN_MC!K1503)</f>
        <v>*</v>
      </c>
      <c r="O1463" s="278" t="str">
        <f>IF(FN_MC!L1503="","*",FN_MC!L1503)</f>
        <v>*</v>
      </c>
      <c r="P1463" s="110"/>
      <c r="Q1463" s="127" t="str">
        <f>IF(FN_MC!O1503="","*",FN_MC!O1503)</f>
        <v>*</v>
      </c>
      <c r="R1463" s="127" t="str">
        <f>IF(FN_MC!P1503="","*",FN_MC!P1503)</f>
        <v>*</v>
      </c>
      <c r="S1463" s="109" t="str">
        <f>IF(FN_MC!Q1503="","*",CONCATENATE(FN_MC!Q1503," ",FN_MC!R1503))</f>
        <v>*</v>
      </c>
      <c r="T1463" s="109" t="str">
        <f>IF(FN_MC!V1503="","*",FN_MC!V1503)</f>
        <v>*</v>
      </c>
      <c r="U1463" s="109" t="str">
        <f>IF(FN_MC!W1503="","*",FN_MC!W1503)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IF(FN_MC!Y1504="","*",FN_MC!Y1504)</f>
        <v>*</v>
      </c>
      <c r="B1464" s="108" t="str">
        <f>IF(FN_MC!X1504="","*",FN_MC!X1504)</f>
        <v>*</v>
      </c>
      <c r="C1464" s="108" t="str">
        <f>IF(FN_MC!Z1504="","*",FN_MC!Z1504)</f>
        <v>*</v>
      </c>
      <c r="D1464" s="109" t="str">
        <f>IF(FN_MC!S1504="","*",FN_MC!S1504)</f>
        <v>*</v>
      </c>
      <c r="E1464" s="109" t="str">
        <f>IF(FN_MC!T1504="","*",FN_MC!T1504)</f>
        <v>*</v>
      </c>
      <c r="F1464" s="109" t="str">
        <f>IF(FN_MC!B1504="","*",FN_MC!B1504)</f>
        <v>*</v>
      </c>
      <c r="G1464" s="109" t="str">
        <f>IF(FN_MC!D1504="","*",FN_MC!D1504)</f>
        <v>*</v>
      </c>
      <c r="H1464" s="109" t="str">
        <f>IF(FN_MC!F1504="","*",FN_MC!F1504)</f>
        <v>*</v>
      </c>
      <c r="I1464" s="109" t="str">
        <f>IF(FN_MC!H1504="","*",FN_MC!H1504)</f>
        <v>*</v>
      </c>
      <c r="J1464" s="109" t="str">
        <f>IF(FN_MC!I1504="","*",FN_MC!I1504)</f>
        <v>*</v>
      </c>
      <c r="K1464" s="109" t="str">
        <f>IF(FN_MC!M1504="","*",FN_MC!M1504)</f>
        <v>*</v>
      </c>
      <c r="L1464" s="303" t="str">
        <f>IF(FN_MC!N1504="","*",FN_MC!N1504)</f>
        <v>*</v>
      </c>
      <c r="M1464" s="110" t="str">
        <f>IF(FN_MC!J1504="","*",FN_MC!J1504)</f>
        <v>*</v>
      </c>
      <c r="N1464" s="278" t="str">
        <f>IF(FN_MC!K1504="","*",FN_MC!K1504)</f>
        <v>*</v>
      </c>
      <c r="O1464" s="278" t="str">
        <f>IF(FN_MC!L1504="","*",FN_MC!L1504)</f>
        <v>*</v>
      </c>
      <c r="P1464" s="110"/>
      <c r="Q1464" s="127" t="str">
        <f>IF(FN_MC!O1504="","*",FN_MC!O1504)</f>
        <v>*</v>
      </c>
      <c r="R1464" s="127" t="str">
        <f>IF(FN_MC!P1504="","*",FN_MC!P1504)</f>
        <v>*</v>
      </c>
      <c r="S1464" s="109" t="str">
        <f>IF(FN_MC!Q1504="","*",CONCATENATE(FN_MC!Q1504," ",FN_MC!R1504))</f>
        <v>*</v>
      </c>
      <c r="T1464" s="109" t="str">
        <f>IF(FN_MC!V1504="","*",FN_MC!V1504)</f>
        <v>*</v>
      </c>
      <c r="U1464" s="109" t="str">
        <f>IF(FN_MC!W1504="","*",FN_MC!W1504)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IF(FN_MC!Y1505="","*",FN_MC!Y1505)</f>
        <v>*</v>
      </c>
      <c r="B1465" s="108" t="str">
        <f>IF(FN_MC!X1505="","*",FN_MC!X1505)</f>
        <v>*</v>
      </c>
      <c r="C1465" s="108" t="str">
        <f>IF(FN_MC!Z1505="","*",FN_MC!Z1505)</f>
        <v>*</v>
      </c>
      <c r="D1465" s="109" t="str">
        <f>IF(FN_MC!S1505="","*",FN_MC!S1505)</f>
        <v>*</v>
      </c>
      <c r="E1465" s="109" t="str">
        <f>IF(FN_MC!T1505="","*",FN_MC!T1505)</f>
        <v>*</v>
      </c>
      <c r="F1465" s="109" t="str">
        <f>IF(FN_MC!B1505="","*",FN_MC!B1505)</f>
        <v>*</v>
      </c>
      <c r="G1465" s="109" t="str">
        <f>IF(FN_MC!D1505="","*",FN_MC!D1505)</f>
        <v>*</v>
      </c>
      <c r="H1465" s="109" t="str">
        <f>IF(FN_MC!F1505="","*",FN_MC!F1505)</f>
        <v>*</v>
      </c>
      <c r="I1465" s="109" t="str">
        <f>IF(FN_MC!H1505="","*",FN_MC!H1505)</f>
        <v>*</v>
      </c>
      <c r="J1465" s="109" t="str">
        <f>IF(FN_MC!I1505="","*",FN_MC!I1505)</f>
        <v>*</v>
      </c>
      <c r="K1465" s="109" t="str">
        <f>IF(FN_MC!M1505="","*",FN_MC!M1505)</f>
        <v>*</v>
      </c>
      <c r="L1465" s="303" t="str">
        <f>IF(FN_MC!N1505="","*",FN_MC!N1505)</f>
        <v>*</v>
      </c>
      <c r="M1465" s="110" t="str">
        <f>IF(FN_MC!J1505="","*",FN_MC!J1505)</f>
        <v>*</v>
      </c>
      <c r="N1465" s="278" t="str">
        <f>IF(FN_MC!K1505="","*",FN_MC!K1505)</f>
        <v>*</v>
      </c>
      <c r="O1465" s="278" t="str">
        <f>IF(FN_MC!L1505="","*",FN_MC!L1505)</f>
        <v>*</v>
      </c>
      <c r="P1465" s="110"/>
      <c r="Q1465" s="127" t="str">
        <f>IF(FN_MC!O1505="","*",FN_MC!O1505)</f>
        <v>*</v>
      </c>
      <c r="R1465" s="127" t="str">
        <f>IF(FN_MC!P1505="","*",FN_MC!P1505)</f>
        <v>*</v>
      </c>
      <c r="S1465" s="109" t="str">
        <f>IF(FN_MC!Q1505="","*",CONCATENATE(FN_MC!Q1505," ",FN_MC!R1505))</f>
        <v>*</v>
      </c>
      <c r="T1465" s="109" t="str">
        <f>IF(FN_MC!V1505="","*",FN_MC!V1505)</f>
        <v>*</v>
      </c>
      <c r="U1465" s="109" t="str">
        <f>IF(FN_MC!W1505="","*",FN_MC!W1505)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IF(FN_MC!Y1506="","*",FN_MC!Y1506)</f>
        <v>*</v>
      </c>
      <c r="B1466" s="108" t="str">
        <f>IF(FN_MC!X1506="","*",FN_MC!X1506)</f>
        <v>*</v>
      </c>
      <c r="C1466" s="108" t="str">
        <f>IF(FN_MC!Z1506="","*",FN_MC!Z1506)</f>
        <v>*</v>
      </c>
      <c r="D1466" s="109" t="str">
        <f>IF(FN_MC!S1506="","*",FN_MC!S1506)</f>
        <v>*</v>
      </c>
      <c r="E1466" s="109" t="str">
        <f>IF(FN_MC!T1506="","*",FN_MC!T1506)</f>
        <v>*</v>
      </c>
      <c r="F1466" s="109" t="str">
        <f>IF(FN_MC!B1506="","*",FN_MC!B1506)</f>
        <v>*</v>
      </c>
      <c r="G1466" s="109" t="str">
        <f>IF(FN_MC!D1506="","*",FN_MC!D1506)</f>
        <v>*</v>
      </c>
      <c r="H1466" s="109" t="str">
        <f>IF(FN_MC!F1506="","*",FN_MC!F1506)</f>
        <v>*</v>
      </c>
      <c r="I1466" s="109" t="str">
        <f>IF(FN_MC!H1506="","*",FN_MC!H1506)</f>
        <v>*</v>
      </c>
      <c r="J1466" s="109" t="str">
        <f>IF(FN_MC!I1506="","*",FN_MC!I1506)</f>
        <v>*</v>
      </c>
      <c r="K1466" s="109" t="str">
        <f>IF(FN_MC!M1506="","*",FN_MC!M1506)</f>
        <v>*</v>
      </c>
      <c r="L1466" s="303" t="str">
        <f>IF(FN_MC!N1506="","*",FN_MC!N1506)</f>
        <v>*</v>
      </c>
      <c r="M1466" s="110" t="str">
        <f>IF(FN_MC!J1506="","*",FN_MC!J1506)</f>
        <v>*</v>
      </c>
      <c r="N1466" s="278" t="str">
        <f>IF(FN_MC!K1506="","*",FN_MC!K1506)</f>
        <v>*</v>
      </c>
      <c r="O1466" s="278" t="str">
        <f>IF(FN_MC!L1506="","*",FN_MC!L1506)</f>
        <v>*</v>
      </c>
      <c r="P1466" s="110"/>
      <c r="Q1466" s="127" t="str">
        <f>IF(FN_MC!O1506="","*",FN_MC!O1506)</f>
        <v>*</v>
      </c>
      <c r="R1466" s="127" t="str">
        <f>IF(FN_MC!P1506="","*",FN_MC!P1506)</f>
        <v>*</v>
      </c>
      <c r="S1466" s="109" t="str">
        <f>IF(FN_MC!Q1506="","*",CONCATENATE(FN_MC!Q1506," ",FN_MC!R1506))</f>
        <v>*</v>
      </c>
      <c r="T1466" s="109" t="str">
        <f>IF(FN_MC!V1506="","*",FN_MC!V1506)</f>
        <v>*</v>
      </c>
      <c r="U1466" s="109" t="str">
        <f>IF(FN_MC!W1506="","*",FN_MC!W1506)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IF(FN_MC!Y1507="","*",FN_MC!Y1507)</f>
        <v>*</v>
      </c>
      <c r="B1467" s="108" t="str">
        <f>IF(FN_MC!X1507="","*",FN_MC!X1507)</f>
        <v>*</v>
      </c>
      <c r="C1467" s="108" t="str">
        <f>IF(FN_MC!Z1507="","*",FN_MC!Z1507)</f>
        <v>*</v>
      </c>
      <c r="D1467" s="109" t="str">
        <f>IF(FN_MC!S1507="","*",FN_MC!S1507)</f>
        <v>*</v>
      </c>
      <c r="E1467" s="109" t="str">
        <f>IF(FN_MC!T1507="","*",FN_MC!T1507)</f>
        <v>*</v>
      </c>
      <c r="F1467" s="109" t="str">
        <f>IF(FN_MC!B1507="","*",FN_MC!B1507)</f>
        <v>*</v>
      </c>
      <c r="G1467" s="109" t="str">
        <f>IF(FN_MC!D1507="","*",FN_MC!D1507)</f>
        <v>*</v>
      </c>
      <c r="H1467" s="109" t="str">
        <f>IF(FN_MC!F1507="","*",FN_MC!F1507)</f>
        <v>*</v>
      </c>
      <c r="I1467" s="109" t="str">
        <f>IF(FN_MC!H1507="","*",FN_MC!H1507)</f>
        <v>*</v>
      </c>
      <c r="J1467" s="109" t="str">
        <f>IF(FN_MC!I1507="","*",FN_MC!I1507)</f>
        <v>*</v>
      </c>
      <c r="K1467" s="109" t="str">
        <f>IF(FN_MC!M1507="","*",FN_MC!M1507)</f>
        <v>*</v>
      </c>
      <c r="L1467" s="303" t="str">
        <f>IF(FN_MC!N1507="","*",FN_MC!N1507)</f>
        <v>*</v>
      </c>
      <c r="M1467" s="110" t="str">
        <f>IF(FN_MC!J1507="","*",FN_MC!J1507)</f>
        <v>*</v>
      </c>
      <c r="N1467" s="278" t="str">
        <f>IF(FN_MC!K1507="","*",FN_MC!K1507)</f>
        <v>*</v>
      </c>
      <c r="O1467" s="278" t="str">
        <f>IF(FN_MC!L1507="","*",FN_MC!L1507)</f>
        <v>*</v>
      </c>
      <c r="P1467" s="110"/>
      <c r="Q1467" s="127" t="str">
        <f>IF(FN_MC!O1507="","*",FN_MC!O1507)</f>
        <v>*</v>
      </c>
      <c r="R1467" s="127" t="str">
        <f>IF(FN_MC!P1507="","*",FN_MC!P1507)</f>
        <v>*</v>
      </c>
      <c r="S1467" s="109" t="str">
        <f>IF(FN_MC!Q1507="","*",CONCATENATE(FN_MC!Q1507," ",FN_MC!R1507))</f>
        <v>*</v>
      </c>
      <c r="T1467" s="109" t="str">
        <f>IF(FN_MC!V1507="","*",FN_MC!V1507)</f>
        <v>*</v>
      </c>
      <c r="U1467" s="109" t="str">
        <f>IF(FN_MC!W1507="","*",FN_MC!W1507)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IF(FN_MC!Y1508="","*",FN_MC!Y1508)</f>
        <v>*</v>
      </c>
      <c r="B1468" s="108" t="str">
        <f>IF(FN_MC!X1508="","*",FN_MC!X1508)</f>
        <v>*</v>
      </c>
      <c r="C1468" s="108" t="str">
        <f>IF(FN_MC!Z1508="","*",FN_MC!Z1508)</f>
        <v>*</v>
      </c>
      <c r="D1468" s="109" t="str">
        <f>IF(FN_MC!S1508="","*",FN_MC!S1508)</f>
        <v>*</v>
      </c>
      <c r="E1468" s="109" t="str">
        <f>IF(FN_MC!T1508="","*",FN_MC!T1508)</f>
        <v>*</v>
      </c>
      <c r="F1468" s="109" t="str">
        <f>IF(FN_MC!B1508="","*",FN_MC!B1508)</f>
        <v>*</v>
      </c>
      <c r="G1468" s="109" t="str">
        <f>IF(FN_MC!D1508="","*",FN_MC!D1508)</f>
        <v>*</v>
      </c>
      <c r="H1468" s="109" t="str">
        <f>IF(FN_MC!F1508="","*",FN_MC!F1508)</f>
        <v>*</v>
      </c>
      <c r="I1468" s="109" t="str">
        <f>IF(FN_MC!H1508="","*",FN_MC!H1508)</f>
        <v>*</v>
      </c>
      <c r="J1468" s="109" t="str">
        <f>IF(FN_MC!I1508="","*",FN_MC!I1508)</f>
        <v>*</v>
      </c>
      <c r="K1468" s="109" t="str">
        <f>IF(FN_MC!M1508="","*",FN_MC!M1508)</f>
        <v>*</v>
      </c>
      <c r="L1468" s="303" t="str">
        <f>IF(FN_MC!N1508="","*",FN_MC!N1508)</f>
        <v>*</v>
      </c>
      <c r="M1468" s="110" t="str">
        <f>IF(FN_MC!J1508="","*",FN_MC!J1508)</f>
        <v>*</v>
      </c>
      <c r="N1468" s="278" t="str">
        <f>IF(FN_MC!K1508="","*",FN_MC!K1508)</f>
        <v>*</v>
      </c>
      <c r="O1468" s="278" t="str">
        <f>IF(FN_MC!L1508="","*",FN_MC!L1508)</f>
        <v>*</v>
      </c>
      <c r="P1468" s="110"/>
      <c r="Q1468" s="127" t="str">
        <f>IF(FN_MC!O1508="","*",FN_MC!O1508)</f>
        <v>*</v>
      </c>
      <c r="R1468" s="127" t="str">
        <f>IF(FN_MC!P1508="","*",FN_MC!P1508)</f>
        <v>*</v>
      </c>
      <c r="S1468" s="109" t="str">
        <f>IF(FN_MC!Q1508="","*",CONCATENATE(FN_MC!Q1508," ",FN_MC!R1508))</f>
        <v>*</v>
      </c>
      <c r="T1468" s="109" t="str">
        <f>IF(FN_MC!V1508="","*",FN_MC!V1508)</f>
        <v>*</v>
      </c>
      <c r="U1468" s="109" t="str">
        <f>IF(FN_MC!W1508="","*",FN_MC!W1508)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IF(FN_MC!Y1509="","*",FN_MC!Y1509)</f>
        <v>*</v>
      </c>
      <c r="B1469" s="108" t="str">
        <f>IF(FN_MC!X1509="","*",FN_MC!X1509)</f>
        <v>*</v>
      </c>
      <c r="C1469" s="108" t="str">
        <f>IF(FN_MC!Z1509="","*",FN_MC!Z1509)</f>
        <v>*</v>
      </c>
      <c r="D1469" s="109" t="str">
        <f>IF(FN_MC!S1509="","*",FN_MC!S1509)</f>
        <v>*</v>
      </c>
      <c r="E1469" s="109" t="str">
        <f>IF(FN_MC!T1509="","*",FN_MC!T1509)</f>
        <v>*</v>
      </c>
      <c r="F1469" s="109" t="str">
        <f>IF(FN_MC!B1509="","*",FN_MC!B1509)</f>
        <v>*</v>
      </c>
      <c r="G1469" s="109" t="str">
        <f>IF(FN_MC!D1509="","*",FN_MC!D1509)</f>
        <v>*</v>
      </c>
      <c r="H1469" s="109" t="str">
        <f>IF(FN_MC!F1509="","*",FN_MC!F1509)</f>
        <v>*</v>
      </c>
      <c r="I1469" s="109" t="str">
        <f>IF(FN_MC!H1509="","*",FN_MC!H1509)</f>
        <v>*</v>
      </c>
      <c r="J1469" s="109" t="str">
        <f>IF(FN_MC!I1509="","*",FN_MC!I1509)</f>
        <v>*</v>
      </c>
      <c r="K1469" s="109" t="str">
        <f>IF(FN_MC!M1509="","*",FN_MC!M1509)</f>
        <v>*</v>
      </c>
      <c r="L1469" s="303" t="str">
        <f>IF(FN_MC!N1509="","*",FN_MC!N1509)</f>
        <v>*</v>
      </c>
      <c r="M1469" s="110" t="str">
        <f>IF(FN_MC!J1509="","*",FN_MC!J1509)</f>
        <v>*</v>
      </c>
      <c r="N1469" s="278" t="str">
        <f>IF(FN_MC!K1509="","*",FN_MC!K1509)</f>
        <v>*</v>
      </c>
      <c r="O1469" s="278" t="str">
        <f>IF(FN_MC!L1509="","*",FN_MC!L1509)</f>
        <v>*</v>
      </c>
      <c r="P1469" s="110"/>
      <c r="Q1469" s="127" t="str">
        <f>IF(FN_MC!O1509="","*",FN_MC!O1509)</f>
        <v>*</v>
      </c>
      <c r="R1469" s="127" t="str">
        <f>IF(FN_MC!P1509="","*",FN_MC!P1509)</f>
        <v>*</v>
      </c>
      <c r="S1469" s="109" t="str">
        <f>IF(FN_MC!Q1509="","*",CONCATENATE(FN_MC!Q1509," ",FN_MC!R1509))</f>
        <v>*</v>
      </c>
      <c r="T1469" s="109" t="str">
        <f>IF(FN_MC!V1509="","*",FN_MC!V1509)</f>
        <v>*</v>
      </c>
      <c r="U1469" s="109" t="str">
        <f>IF(FN_MC!W1509="","*",FN_MC!W1509)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IF(FN_MC!Y1510="","*",FN_MC!Y1510)</f>
        <v>*</v>
      </c>
      <c r="B1470" s="108" t="str">
        <f>IF(FN_MC!X1510="","*",FN_MC!X1510)</f>
        <v>*</v>
      </c>
      <c r="C1470" s="108" t="str">
        <f>IF(FN_MC!Z1510="","*",FN_MC!Z1510)</f>
        <v>*</v>
      </c>
      <c r="D1470" s="109" t="str">
        <f>IF(FN_MC!S1510="","*",FN_MC!S1510)</f>
        <v>*</v>
      </c>
      <c r="E1470" s="109" t="str">
        <f>IF(FN_MC!T1510="","*",FN_MC!T1510)</f>
        <v>*</v>
      </c>
      <c r="F1470" s="109" t="str">
        <f>IF(FN_MC!B1510="","*",FN_MC!B1510)</f>
        <v>*</v>
      </c>
      <c r="G1470" s="109" t="str">
        <f>IF(FN_MC!D1510="","*",FN_MC!D1510)</f>
        <v>*</v>
      </c>
      <c r="H1470" s="109" t="str">
        <f>IF(FN_MC!F1510="","*",FN_MC!F1510)</f>
        <v>*</v>
      </c>
      <c r="I1470" s="109" t="str">
        <f>IF(FN_MC!H1510="","*",FN_MC!H1510)</f>
        <v>*</v>
      </c>
      <c r="J1470" s="109" t="str">
        <f>IF(FN_MC!I1510="","*",FN_MC!I1510)</f>
        <v>*</v>
      </c>
      <c r="K1470" s="109" t="str">
        <f>IF(FN_MC!M1510="","*",FN_MC!M1510)</f>
        <v>*</v>
      </c>
      <c r="L1470" s="303" t="str">
        <f>IF(FN_MC!N1510="","*",FN_MC!N1510)</f>
        <v>*</v>
      </c>
      <c r="M1470" s="110" t="str">
        <f>IF(FN_MC!J1510="","*",FN_MC!J1510)</f>
        <v>*</v>
      </c>
      <c r="N1470" s="278" t="str">
        <f>IF(FN_MC!K1510="","*",FN_MC!K1510)</f>
        <v>*</v>
      </c>
      <c r="O1470" s="278" t="str">
        <f>IF(FN_MC!L1510="","*",FN_MC!L1510)</f>
        <v>*</v>
      </c>
      <c r="P1470" s="110"/>
      <c r="Q1470" s="127" t="str">
        <f>IF(FN_MC!O1510="","*",FN_MC!O1510)</f>
        <v>*</v>
      </c>
      <c r="R1470" s="127" t="str">
        <f>IF(FN_MC!P1510="","*",FN_MC!P1510)</f>
        <v>*</v>
      </c>
      <c r="S1470" s="109" t="str">
        <f>IF(FN_MC!Q1510="","*",CONCATENATE(FN_MC!Q1510," ",FN_MC!R1510))</f>
        <v>*</v>
      </c>
      <c r="T1470" s="109" t="str">
        <f>IF(FN_MC!V1510="","*",FN_MC!V1510)</f>
        <v>*</v>
      </c>
      <c r="U1470" s="109" t="str">
        <f>IF(FN_MC!W1510="","*",FN_MC!W1510)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IF(FN_MC!Y1511="","*",FN_MC!Y1511)</f>
        <v>*</v>
      </c>
      <c r="B1471" s="108" t="str">
        <f>IF(FN_MC!X1511="","*",FN_MC!X1511)</f>
        <v>*</v>
      </c>
      <c r="C1471" s="108" t="str">
        <f>IF(FN_MC!Z1511="","*",FN_MC!Z1511)</f>
        <v>*</v>
      </c>
      <c r="D1471" s="109" t="str">
        <f>IF(FN_MC!S1511="","*",FN_MC!S1511)</f>
        <v>*</v>
      </c>
      <c r="E1471" s="109" t="str">
        <f>IF(FN_MC!T1511="","*",FN_MC!T1511)</f>
        <v>*</v>
      </c>
      <c r="F1471" s="109" t="str">
        <f>IF(FN_MC!B1511="","*",FN_MC!B1511)</f>
        <v>*</v>
      </c>
      <c r="G1471" s="109" t="str">
        <f>IF(FN_MC!D1511="","*",FN_MC!D1511)</f>
        <v>*</v>
      </c>
      <c r="H1471" s="109" t="str">
        <f>IF(FN_MC!F1511="","*",FN_MC!F1511)</f>
        <v>*</v>
      </c>
      <c r="I1471" s="109" t="str">
        <f>IF(FN_MC!H1511="","*",FN_MC!H1511)</f>
        <v>*</v>
      </c>
      <c r="J1471" s="109" t="str">
        <f>IF(FN_MC!I1511="","*",FN_MC!I1511)</f>
        <v>*</v>
      </c>
      <c r="K1471" s="109" t="str">
        <f>IF(FN_MC!M1511="","*",FN_MC!M1511)</f>
        <v>*</v>
      </c>
      <c r="L1471" s="303" t="str">
        <f>IF(FN_MC!N1511="","*",FN_MC!N1511)</f>
        <v>*</v>
      </c>
      <c r="M1471" s="110" t="str">
        <f>IF(FN_MC!J1511="","*",FN_MC!J1511)</f>
        <v>*</v>
      </c>
      <c r="N1471" s="278" t="str">
        <f>IF(FN_MC!K1511="","*",FN_MC!K1511)</f>
        <v>*</v>
      </c>
      <c r="O1471" s="278" t="str">
        <f>IF(FN_MC!L1511="","*",FN_MC!L1511)</f>
        <v>*</v>
      </c>
      <c r="P1471" s="110"/>
      <c r="Q1471" s="127" t="str">
        <f>IF(FN_MC!O1511="","*",FN_MC!O1511)</f>
        <v>*</v>
      </c>
      <c r="R1471" s="127" t="str">
        <f>IF(FN_MC!P1511="","*",FN_MC!P1511)</f>
        <v>*</v>
      </c>
      <c r="S1471" s="109" t="str">
        <f>IF(FN_MC!Q1511="","*",CONCATENATE(FN_MC!Q1511," ",FN_MC!R1511))</f>
        <v>*</v>
      </c>
      <c r="T1471" s="109" t="str">
        <f>IF(FN_MC!V1511="","*",FN_MC!V1511)</f>
        <v>*</v>
      </c>
      <c r="U1471" s="109" t="str">
        <f>IF(FN_MC!W1511="","*",FN_MC!W1511)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IF(FN_MC!Y1512="","*",FN_MC!Y1512)</f>
        <v>*</v>
      </c>
      <c r="B1472" s="108" t="str">
        <f>IF(FN_MC!X1512="","*",FN_MC!X1512)</f>
        <v>*</v>
      </c>
      <c r="C1472" s="108" t="str">
        <f>IF(FN_MC!Z1512="","*",FN_MC!Z1512)</f>
        <v>*</v>
      </c>
      <c r="D1472" s="109" t="str">
        <f>IF(FN_MC!S1512="","*",FN_MC!S1512)</f>
        <v>*</v>
      </c>
      <c r="E1472" s="109" t="str">
        <f>IF(FN_MC!T1512="","*",FN_MC!T1512)</f>
        <v>*</v>
      </c>
      <c r="F1472" s="109" t="str">
        <f>IF(FN_MC!B1512="","*",FN_MC!B1512)</f>
        <v>*</v>
      </c>
      <c r="G1472" s="109" t="str">
        <f>IF(FN_MC!D1512="","*",FN_MC!D1512)</f>
        <v>*</v>
      </c>
      <c r="H1472" s="109" t="str">
        <f>IF(FN_MC!F1512="","*",FN_MC!F1512)</f>
        <v>*</v>
      </c>
      <c r="I1472" s="109" t="str">
        <f>IF(FN_MC!H1512="","*",FN_MC!H1512)</f>
        <v>*</v>
      </c>
      <c r="J1472" s="109" t="str">
        <f>IF(FN_MC!I1512="","*",FN_MC!I1512)</f>
        <v>*</v>
      </c>
      <c r="K1472" s="109" t="str">
        <f>IF(FN_MC!M1512="","*",FN_MC!M1512)</f>
        <v>*</v>
      </c>
      <c r="L1472" s="303" t="str">
        <f>IF(FN_MC!N1512="","*",FN_MC!N1512)</f>
        <v>*</v>
      </c>
      <c r="M1472" s="110" t="str">
        <f>IF(FN_MC!J1512="","*",FN_MC!J1512)</f>
        <v>*</v>
      </c>
      <c r="N1472" s="278" t="str">
        <f>IF(FN_MC!K1512="","*",FN_MC!K1512)</f>
        <v>*</v>
      </c>
      <c r="O1472" s="278" t="str">
        <f>IF(FN_MC!L1512="","*",FN_MC!L1512)</f>
        <v>*</v>
      </c>
      <c r="P1472" s="110"/>
      <c r="Q1472" s="127" t="str">
        <f>IF(FN_MC!O1512="","*",FN_MC!O1512)</f>
        <v>*</v>
      </c>
      <c r="R1472" s="127" t="str">
        <f>IF(FN_MC!P1512="","*",FN_MC!P1512)</f>
        <v>*</v>
      </c>
      <c r="S1472" s="109" t="str">
        <f>IF(FN_MC!Q1512="","*",CONCATENATE(FN_MC!Q1512," ",FN_MC!R1512))</f>
        <v>*</v>
      </c>
      <c r="T1472" s="109" t="str">
        <f>IF(FN_MC!V1512="","*",FN_MC!V1512)</f>
        <v>*</v>
      </c>
      <c r="U1472" s="109" t="str">
        <f>IF(FN_MC!W1512="","*",FN_MC!W1512)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IF(FN_MC!Y1513="","*",FN_MC!Y1513)</f>
        <v>*</v>
      </c>
      <c r="B1473" s="108" t="str">
        <f>IF(FN_MC!X1513="","*",FN_MC!X1513)</f>
        <v>*</v>
      </c>
      <c r="C1473" s="108" t="str">
        <f>IF(FN_MC!Z1513="","*",FN_MC!Z1513)</f>
        <v>*</v>
      </c>
      <c r="D1473" s="109" t="str">
        <f>IF(FN_MC!S1513="","*",FN_MC!S1513)</f>
        <v>*</v>
      </c>
      <c r="E1473" s="109" t="str">
        <f>IF(FN_MC!T1513="","*",FN_MC!T1513)</f>
        <v>*</v>
      </c>
      <c r="F1473" s="109" t="str">
        <f>IF(FN_MC!B1513="","*",FN_MC!B1513)</f>
        <v>*</v>
      </c>
      <c r="G1473" s="109" t="str">
        <f>IF(FN_MC!D1513="","*",FN_MC!D1513)</f>
        <v>*</v>
      </c>
      <c r="H1473" s="109" t="str">
        <f>IF(FN_MC!F1513="","*",FN_MC!F1513)</f>
        <v>*</v>
      </c>
      <c r="I1473" s="109" t="str">
        <f>IF(FN_MC!H1513="","*",FN_MC!H1513)</f>
        <v>*</v>
      </c>
      <c r="J1473" s="109" t="str">
        <f>IF(FN_MC!I1513="","*",FN_MC!I1513)</f>
        <v>*</v>
      </c>
      <c r="K1473" s="109" t="str">
        <f>IF(FN_MC!M1513="","*",FN_MC!M1513)</f>
        <v>*</v>
      </c>
      <c r="L1473" s="303" t="str">
        <f>IF(FN_MC!N1513="","*",FN_MC!N1513)</f>
        <v>*</v>
      </c>
      <c r="M1473" s="110" t="str">
        <f>IF(FN_MC!J1513="","*",FN_MC!J1513)</f>
        <v>*</v>
      </c>
      <c r="N1473" s="278" t="str">
        <f>IF(FN_MC!K1513="","*",FN_MC!K1513)</f>
        <v>*</v>
      </c>
      <c r="O1473" s="278" t="str">
        <f>IF(FN_MC!L1513="","*",FN_MC!L1513)</f>
        <v>*</v>
      </c>
      <c r="P1473" s="110"/>
      <c r="Q1473" s="127" t="str">
        <f>IF(FN_MC!O1513="","*",FN_MC!O1513)</f>
        <v>*</v>
      </c>
      <c r="R1473" s="127" t="str">
        <f>IF(FN_MC!P1513="","*",FN_MC!P1513)</f>
        <v>*</v>
      </c>
      <c r="S1473" s="109" t="str">
        <f>IF(FN_MC!Q1513="","*",CONCATENATE(FN_MC!Q1513," ",FN_MC!R1513))</f>
        <v>*</v>
      </c>
      <c r="T1473" s="109" t="str">
        <f>IF(FN_MC!V1513="","*",FN_MC!V1513)</f>
        <v>*</v>
      </c>
      <c r="U1473" s="109" t="str">
        <f>IF(FN_MC!W1513="","*",FN_MC!W1513)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IF(FN_MC!Y1514="","*",FN_MC!Y1514)</f>
        <v>*</v>
      </c>
      <c r="B1474" s="108" t="str">
        <f>IF(FN_MC!X1514="","*",FN_MC!X1514)</f>
        <v>*</v>
      </c>
      <c r="C1474" s="108" t="str">
        <f>IF(FN_MC!Z1514="","*",FN_MC!Z1514)</f>
        <v>*</v>
      </c>
      <c r="D1474" s="109" t="str">
        <f>IF(FN_MC!S1514="","*",FN_MC!S1514)</f>
        <v>*</v>
      </c>
      <c r="E1474" s="109" t="str">
        <f>IF(FN_MC!T1514="","*",FN_MC!T1514)</f>
        <v>*</v>
      </c>
      <c r="F1474" s="109" t="str">
        <f>IF(FN_MC!B1514="","*",FN_MC!B1514)</f>
        <v>*</v>
      </c>
      <c r="G1474" s="109" t="str">
        <f>IF(FN_MC!D1514="","*",FN_MC!D1514)</f>
        <v>*</v>
      </c>
      <c r="H1474" s="109" t="str">
        <f>IF(FN_MC!F1514="","*",FN_MC!F1514)</f>
        <v>*</v>
      </c>
      <c r="I1474" s="109" t="str">
        <f>IF(FN_MC!H1514="","*",FN_MC!H1514)</f>
        <v>*</v>
      </c>
      <c r="J1474" s="109" t="str">
        <f>IF(FN_MC!I1514="","*",FN_MC!I1514)</f>
        <v>*</v>
      </c>
      <c r="K1474" s="109" t="str">
        <f>IF(FN_MC!M1514="","*",FN_MC!M1514)</f>
        <v>*</v>
      </c>
      <c r="L1474" s="303" t="str">
        <f>IF(FN_MC!N1514="","*",FN_MC!N1514)</f>
        <v>*</v>
      </c>
      <c r="M1474" s="110" t="str">
        <f>IF(FN_MC!J1514="","*",FN_MC!J1514)</f>
        <v>*</v>
      </c>
      <c r="N1474" s="278" t="str">
        <f>IF(FN_MC!K1514="","*",FN_MC!K1514)</f>
        <v>*</v>
      </c>
      <c r="O1474" s="278" t="str">
        <f>IF(FN_MC!L1514="","*",FN_MC!L1514)</f>
        <v>*</v>
      </c>
      <c r="P1474" s="110"/>
      <c r="Q1474" s="127" t="str">
        <f>IF(FN_MC!O1514="","*",FN_MC!O1514)</f>
        <v>*</v>
      </c>
      <c r="R1474" s="127" t="str">
        <f>IF(FN_MC!P1514="","*",FN_MC!P1514)</f>
        <v>*</v>
      </c>
      <c r="S1474" s="109" t="str">
        <f>IF(FN_MC!Q1514="","*",CONCATENATE(FN_MC!Q1514," ",FN_MC!R1514))</f>
        <v>*</v>
      </c>
      <c r="T1474" s="109" t="str">
        <f>IF(FN_MC!V1514="","*",FN_MC!V1514)</f>
        <v>*</v>
      </c>
      <c r="U1474" s="109" t="str">
        <f>IF(FN_MC!W1514="","*",FN_MC!W1514)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IF(FN_MC!Y1515="","*",FN_MC!Y1515)</f>
        <v>*</v>
      </c>
      <c r="B1475" s="108" t="str">
        <f>IF(FN_MC!X1515="","*",FN_MC!X1515)</f>
        <v>*</v>
      </c>
      <c r="C1475" s="108" t="str">
        <f>IF(FN_MC!Z1515="","*",FN_MC!Z1515)</f>
        <v>*</v>
      </c>
      <c r="D1475" s="109" t="str">
        <f>IF(FN_MC!S1515="","*",FN_MC!S1515)</f>
        <v>*</v>
      </c>
      <c r="E1475" s="109" t="str">
        <f>IF(FN_MC!T1515="","*",FN_MC!T1515)</f>
        <v>*</v>
      </c>
      <c r="F1475" s="109" t="str">
        <f>IF(FN_MC!B1515="","*",FN_MC!B1515)</f>
        <v>*</v>
      </c>
      <c r="G1475" s="109" t="str">
        <f>IF(FN_MC!D1515="","*",FN_MC!D1515)</f>
        <v>*</v>
      </c>
      <c r="H1475" s="109" t="str">
        <f>IF(FN_MC!F1515="","*",FN_MC!F1515)</f>
        <v>*</v>
      </c>
      <c r="I1475" s="109" t="str">
        <f>IF(FN_MC!H1515="","*",FN_MC!H1515)</f>
        <v>*</v>
      </c>
      <c r="J1475" s="109" t="str">
        <f>IF(FN_MC!I1515="","*",FN_MC!I1515)</f>
        <v>*</v>
      </c>
      <c r="K1475" s="109" t="str">
        <f>IF(FN_MC!M1515="","*",FN_MC!M1515)</f>
        <v>*</v>
      </c>
      <c r="L1475" s="303" t="str">
        <f>IF(FN_MC!N1515="","*",FN_MC!N1515)</f>
        <v>*</v>
      </c>
      <c r="M1475" s="110" t="str">
        <f>IF(FN_MC!J1515="","*",FN_MC!J1515)</f>
        <v>*</v>
      </c>
      <c r="N1475" s="278" t="str">
        <f>IF(FN_MC!K1515="","*",FN_MC!K1515)</f>
        <v>*</v>
      </c>
      <c r="O1475" s="278" t="str">
        <f>IF(FN_MC!L1515="","*",FN_MC!L1515)</f>
        <v>*</v>
      </c>
      <c r="P1475" s="110"/>
      <c r="Q1475" s="127" t="str">
        <f>IF(FN_MC!O1515="","*",FN_MC!O1515)</f>
        <v>*</v>
      </c>
      <c r="R1475" s="127" t="str">
        <f>IF(FN_MC!P1515="","*",FN_MC!P1515)</f>
        <v>*</v>
      </c>
      <c r="S1475" s="109" t="str">
        <f>IF(FN_MC!Q1515="","*",CONCATENATE(FN_MC!Q1515," ",FN_MC!R1515))</f>
        <v>*</v>
      </c>
      <c r="T1475" s="109" t="str">
        <f>IF(FN_MC!V1515="","*",FN_MC!V1515)</f>
        <v>*</v>
      </c>
      <c r="U1475" s="109" t="str">
        <f>IF(FN_MC!W1515="","*",FN_MC!W1515)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IF(FN_MC!Y1516="","*",FN_MC!Y1516)</f>
        <v>*</v>
      </c>
      <c r="B1476" s="108" t="str">
        <f>IF(FN_MC!X1516="","*",FN_MC!X1516)</f>
        <v>*</v>
      </c>
      <c r="C1476" s="108" t="str">
        <f>IF(FN_MC!Z1516="","*",FN_MC!Z1516)</f>
        <v>*</v>
      </c>
      <c r="D1476" s="109" t="str">
        <f>IF(FN_MC!S1516="","*",FN_MC!S1516)</f>
        <v>*</v>
      </c>
      <c r="E1476" s="109" t="str">
        <f>IF(FN_MC!T1516="","*",FN_MC!T1516)</f>
        <v>*</v>
      </c>
      <c r="F1476" s="109" t="str">
        <f>IF(FN_MC!B1516="","*",FN_MC!B1516)</f>
        <v>*</v>
      </c>
      <c r="G1476" s="109" t="str">
        <f>IF(FN_MC!D1516="","*",FN_MC!D1516)</f>
        <v>*</v>
      </c>
      <c r="H1476" s="109" t="str">
        <f>IF(FN_MC!F1516="","*",FN_MC!F1516)</f>
        <v>*</v>
      </c>
      <c r="I1476" s="109" t="str">
        <f>IF(FN_MC!H1516="","*",FN_MC!H1516)</f>
        <v>*</v>
      </c>
      <c r="J1476" s="109" t="str">
        <f>IF(FN_MC!I1516="","*",FN_MC!I1516)</f>
        <v>*</v>
      </c>
      <c r="K1476" s="109" t="str">
        <f>IF(FN_MC!M1516="","*",FN_MC!M1516)</f>
        <v>*</v>
      </c>
      <c r="L1476" s="303" t="str">
        <f>IF(FN_MC!N1516="","*",FN_MC!N1516)</f>
        <v>*</v>
      </c>
      <c r="M1476" s="110" t="str">
        <f>IF(FN_MC!J1516="","*",FN_MC!J1516)</f>
        <v>*</v>
      </c>
      <c r="N1476" s="278" t="str">
        <f>IF(FN_MC!K1516="","*",FN_MC!K1516)</f>
        <v>*</v>
      </c>
      <c r="O1476" s="278" t="str">
        <f>IF(FN_MC!L1516="","*",FN_MC!L1516)</f>
        <v>*</v>
      </c>
      <c r="P1476" s="110"/>
      <c r="Q1476" s="127" t="str">
        <f>IF(FN_MC!O1516="","*",FN_MC!O1516)</f>
        <v>*</v>
      </c>
      <c r="R1476" s="127" t="str">
        <f>IF(FN_MC!P1516="","*",FN_MC!P1516)</f>
        <v>*</v>
      </c>
      <c r="S1476" s="109" t="str">
        <f>IF(FN_MC!Q1516="","*",CONCATENATE(FN_MC!Q1516," ",FN_MC!R1516))</f>
        <v>*</v>
      </c>
      <c r="T1476" s="109" t="str">
        <f>IF(FN_MC!V1516="","*",FN_MC!V1516)</f>
        <v>*</v>
      </c>
      <c r="U1476" s="109" t="str">
        <f>IF(FN_MC!W1516="","*",FN_MC!W1516)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IF(FN_MC!Y1517="","*",FN_MC!Y1517)</f>
        <v>*</v>
      </c>
      <c r="B1477" s="108" t="str">
        <f>IF(FN_MC!X1517="","*",FN_MC!X1517)</f>
        <v>*</v>
      </c>
      <c r="C1477" s="108" t="str">
        <f>IF(FN_MC!Z1517="","*",FN_MC!Z1517)</f>
        <v>*</v>
      </c>
      <c r="D1477" s="109" t="str">
        <f>IF(FN_MC!S1517="","*",FN_MC!S1517)</f>
        <v>*</v>
      </c>
      <c r="E1477" s="109" t="str">
        <f>IF(FN_MC!T1517="","*",FN_MC!T1517)</f>
        <v>*</v>
      </c>
      <c r="F1477" s="109" t="str">
        <f>IF(FN_MC!B1517="","*",FN_MC!B1517)</f>
        <v>*</v>
      </c>
      <c r="G1477" s="109" t="str">
        <f>IF(FN_MC!D1517="","*",FN_MC!D1517)</f>
        <v>*</v>
      </c>
      <c r="H1477" s="109" t="str">
        <f>IF(FN_MC!F1517="","*",FN_MC!F1517)</f>
        <v>*</v>
      </c>
      <c r="I1477" s="109" t="str">
        <f>IF(FN_MC!H1517="","*",FN_MC!H1517)</f>
        <v>*</v>
      </c>
      <c r="J1477" s="109" t="str">
        <f>IF(FN_MC!I1517="","*",FN_MC!I1517)</f>
        <v>*</v>
      </c>
      <c r="K1477" s="109" t="str">
        <f>IF(FN_MC!M1517="","*",FN_MC!M1517)</f>
        <v>*</v>
      </c>
      <c r="L1477" s="303" t="str">
        <f>IF(FN_MC!N1517="","*",FN_MC!N1517)</f>
        <v>*</v>
      </c>
      <c r="M1477" s="110" t="str">
        <f>IF(FN_MC!J1517="","*",FN_MC!J1517)</f>
        <v>*</v>
      </c>
      <c r="N1477" s="278" t="str">
        <f>IF(FN_MC!K1517="","*",FN_MC!K1517)</f>
        <v>*</v>
      </c>
      <c r="O1477" s="278" t="str">
        <f>IF(FN_MC!L1517="","*",FN_MC!L1517)</f>
        <v>*</v>
      </c>
      <c r="P1477" s="110"/>
      <c r="Q1477" s="127" t="str">
        <f>IF(FN_MC!O1517="","*",FN_MC!O1517)</f>
        <v>*</v>
      </c>
      <c r="R1477" s="127" t="str">
        <f>IF(FN_MC!P1517="","*",FN_MC!P1517)</f>
        <v>*</v>
      </c>
      <c r="S1477" s="109" t="str">
        <f>IF(FN_MC!Q1517="","*",CONCATENATE(FN_MC!Q1517," ",FN_MC!R1517))</f>
        <v>*</v>
      </c>
      <c r="T1477" s="109" t="str">
        <f>IF(FN_MC!V1517="","*",FN_MC!V1517)</f>
        <v>*</v>
      </c>
      <c r="U1477" s="109" t="str">
        <f>IF(FN_MC!W1517="","*",FN_MC!W1517)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IF(FN_MC!Y1518="","*",FN_MC!Y1518)</f>
        <v>*</v>
      </c>
      <c r="B1478" s="108" t="str">
        <f>IF(FN_MC!X1518="","*",FN_MC!X1518)</f>
        <v>*</v>
      </c>
      <c r="C1478" s="108" t="str">
        <f>IF(FN_MC!Z1518="","*",FN_MC!Z1518)</f>
        <v>*</v>
      </c>
      <c r="D1478" s="109" t="str">
        <f>IF(FN_MC!S1518="","*",FN_MC!S1518)</f>
        <v>*</v>
      </c>
      <c r="E1478" s="109" t="str">
        <f>IF(FN_MC!T1518="","*",FN_MC!T1518)</f>
        <v>*</v>
      </c>
      <c r="F1478" s="109" t="str">
        <f>IF(FN_MC!B1518="","*",FN_MC!B1518)</f>
        <v>*</v>
      </c>
      <c r="G1478" s="109" t="str">
        <f>IF(FN_MC!D1518="","*",FN_MC!D1518)</f>
        <v>*</v>
      </c>
      <c r="H1478" s="109" t="str">
        <f>IF(FN_MC!F1518="","*",FN_MC!F1518)</f>
        <v>*</v>
      </c>
      <c r="I1478" s="109" t="str">
        <f>IF(FN_MC!H1518="","*",FN_MC!H1518)</f>
        <v>*</v>
      </c>
      <c r="J1478" s="109" t="str">
        <f>IF(FN_MC!I1518="","*",FN_MC!I1518)</f>
        <v>*</v>
      </c>
      <c r="K1478" s="109" t="str">
        <f>IF(FN_MC!M1518="","*",FN_MC!M1518)</f>
        <v>*</v>
      </c>
      <c r="L1478" s="303" t="str">
        <f>IF(FN_MC!N1518="","*",FN_MC!N1518)</f>
        <v>*</v>
      </c>
      <c r="M1478" s="110" t="str">
        <f>IF(FN_MC!J1518="","*",FN_MC!J1518)</f>
        <v>*</v>
      </c>
      <c r="N1478" s="278" t="str">
        <f>IF(FN_MC!K1518="","*",FN_MC!K1518)</f>
        <v>*</v>
      </c>
      <c r="O1478" s="278" t="str">
        <f>IF(FN_MC!L1518="","*",FN_MC!L1518)</f>
        <v>*</v>
      </c>
      <c r="P1478" s="110"/>
      <c r="Q1478" s="127" t="str">
        <f>IF(FN_MC!O1518="","*",FN_MC!O1518)</f>
        <v>*</v>
      </c>
      <c r="R1478" s="127" t="str">
        <f>IF(FN_MC!P1518="","*",FN_MC!P1518)</f>
        <v>*</v>
      </c>
      <c r="S1478" s="109" t="str">
        <f>IF(FN_MC!Q1518="","*",CONCATENATE(FN_MC!Q1518," ",FN_MC!R1518))</f>
        <v>*</v>
      </c>
      <c r="T1478" s="109" t="str">
        <f>IF(FN_MC!V1518="","*",FN_MC!V1518)</f>
        <v>*</v>
      </c>
      <c r="U1478" s="109" t="str">
        <f>IF(FN_MC!W1518="","*",FN_MC!W1518)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IF(FN_MC!Y1519="","*",FN_MC!Y1519)</f>
        <v>*</v>
      </c>
      <c r="B1479" s="108" t="str">
        <f>IF(FN_MC!X1519="","*",FN_MC!X1519)</f>
        <v>*</v>
      </c>
      <c r="C1479" s="108" t="str">
        <f>IF(FN_MC!Z1519="","*",FN_MC!Z1519)</f>
        <v>*</v>
      </c>
      <c r="D1479" s="109" t="str">
        <f>IF(FN_MC!S1519="","*",FN_MC!S1519)</f>
        <v>*</v>
      </c>
      <c r="E1479" s="109" t="str">
        <f>IF(FN_MC!T1519="","*",FN_MC!T1519)</f>
        <v>*</v>
      </c>
      <c r="F1479" s="109" t="str">
        <f>IF(FN_MC!B1519="","*",FN_MC!B1519)</f>
        <v>*</v>
      </c>
      <c r="G1479" s="109" t="str">
        <f>IF(FN_MC!D1519="","*",FN_MC!D1519)</f>
        <v>*</v>
      </c>
      <c r="H1479" s="109" t="str">
        <f>IF(FN_MC!F1519="","*",FN_MC!F1519)</f>
        <v>*</v>
      </c>
      <c r="I1479" s="109" t="str">
        <f>IF(FN_MC!H1519="","*",FN_MC!H1519)</f>
        <v>*</v>
      </c>
      <c r="J1479" s="109" t="str">
        <f>IF(FN_MC!I1519="","*",FN_MC!I1519)</f>
        <v>*</v>
      </c>
      <c r="K1479" s="109" t="str">
        <f>IF(FN_MC!M1519="","*",FN_MC!M1519)</f>
        <v>*</v>
      </c>
      <c r="L1479" s="303" t="str">
        <f>IF(FN_MC!N1519="","*",FN_MC!N1519)</f>
        <v>*</v>
      </c>
      <c r="M1479" s="110" t="str">
        <f>IF(FN_MC!J1519="","*",FN_MC!J1519)</f>
        <v>*</v>
      </c>
      <c r="N1479" s="278" t="str">
        <f>IF(FN_MC!K1519="","*",FN_MC!K1519)</f>
        <v>*</v>
      </c>
      <c r="O1479" s="278" t="str">
        <f>IF(FN_MC!L1519="","*",FN_MC!L1519)</f>
        <v>*</v>
      </c>
      <c r="P1479" s="110"/>
      <c r="Q1479" s="127" t="str">
        <f>IF(FN_MC!O1519="","*",FN_MC!O1519)</f>
        <v>*</v>
      </c>
      <c r="R1479" s="127" t="str">
        <f>IF(FN_MC!P1519="","*",FN_MC!P1519)</f>
        <v>*</v>
      </c>
      <c r="S1479" s="109" t="str">
        <f>IF(FN_MC!Q1519="","*",CONCATENATE(FN_MC!Q1519," ",FN_MC!R1519))</f>
        <v>*</v>
      </c>
      <c r="T1479" s="109" t="str">
        <f>IF(FN_MC!V1519="","*",FN_MC!V1519)</f>
        <v>*</v>
      </c>
      <c r="U1479" s="109" t="str">
        <f>IF(FN_MC!W1519="","*",FN_MC!W1519)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IF(FN_MC!Y1520="","*",FN_MC!Y1520)</f>
        <v>*</v>
      </c>
      <c r="B1480" s="108" t="str">
        <f>IF(FN_MC!X1520="","*",FN_MC!X1520)</f>
        <v>*</v>
      </c>
      <c r="C1480" s="108" t="str">
        <f>IF(FN_MC!Z1520="","*",FN_MC!Z1520)</f>
        <v>*</v>
      </c>
      <c r="D1480" s="109" t="str">
        <f>IF(FN_MC!S1520="","*",FN_MC!S1520)</f>
        <v>*</v>
      </c>
      <c r="E1480" s="109" t="str">
        <f>IF(FN_MC!T1520="","*",FN_MC!T1520)</f>
        <v>*</v>
      </c>
      <c r="F1480" s="109" t="str">
        <f>IF(FN_MC!B1520="","*",FN_MC!B1520)</f>
        <v>*</v>
      </c>
      <c r="G1480" s="109" t="str">
        <f>IF(FN_MC!D1520="","*",FN_MC!D1520)</f>
        <v>*</v>
      </c>
      <c r="H1480" s="109" t="str">
        <f>IF(FN_MC!F1520="","*",FN_MC!F1520)</f>
        <v>*</v>
      </c>
      <c r="I1480" s="109" t="str">
        <f>IF(FN_MC!H1520="","*",FN_MC!H1520)</f>
        <v>*</v>
      </c>
      <c r="J1480" s="109" t="str">
        <f>IF(FN_MC!I1520="","*",FN_MC!I1520)</f>
        <v>*</v>
      </c>
      <c r="K1480" s="109" t="str">
        <f>IF(FN_MC!M1520="","*",FN_MC!M1520)</f>
        <v>*</v>
      </c>
      <c r="L1480" s="303" t="str">
        <f>IF(FN_MC!N1520="","*",FN_MC!N1520)</f>
        <v>*</v>
      </c>
      <c r="M1480" s="110" t="str">
        <f>IF(FN_MC!J1520="","*",FN_MC!J1520)</f>
        <v>*</v>
      </c>
      <c r="N1480" s="278" t="str">
        <f>IF(FN_MC!K1520="","*",FN_MC!K1520)</f>
        <v>*</v>
      </c>
      <c r="O1480" s="278" t="str">
        <f>IF(FN_MC!L1520="","*",FN_MC!L1520)</f>
        <v>*</v>
      </c>
      <c r="P1480" s="110"/>
      <c r="Q1480" s="127" t="str">
        <f>IF(FN_MC!O1520="","*",FN_MC!O1520)</f>
        <v>*</v>
      </c>
      <c r="R1480" s="127" t="str">
        <f>IF(FN_MC!P1520="","*",FN_MC!P1520)</f>
        <v>*</v>
      </c>
      <c r="S1480" s="109" t="str">
        <f>IF(FN_MC!Q1520="","*",CONCATENATE(FN_MC!Q1520," ",FN_MC!R1520))</f>
        <v>*</v>
      </c>
      <c r="T1480" s="109" t="str">
        <f>IF(FN_MC!V1520="","*",FN_MC!V1520)</f>
        <v>*</v>
      </c>
      <c r="U1480" s="109" t="str">
        <f>IF(FN_MC!W1520="","*",FN_MC!W1520)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IF(FN_MC!Y1521="","*",FN_MC!Y1521)</f>
        <v>*</v>
      </c>
      <c r="B1481" s="108" t="str">
        <f>IF(FN_MC!X1521="","*",FN_MC!X1521)</f>
        <v>*</v>
      </c>
      <c r="C1481" s="108" t="str">
        <f>IF(FN_MC!Z1521="","*",FN_MC!Z1521)</f>
        <v>*</v>
      </c>
      <c r="D1481" s="109" t="str">
        <f>IF(FN_MC!S1521="","*",FN_MC!S1521)</f>
        <v>*</v>
      </c>
      <c r="E1481" s="109" t="str">
        <f>IF(FN_MC!T1521="","*",FN_MC!T1521)</f>
        <v>*</v>
      </c>
      <c r="F1481" s="109" t="str">
        <f>IF(FN_MC!B1521="","*",FN_MC!B1521)</f>
        <v>*</v>
      </c>
      <c r="G1481" s="109" t="str">
        <f>IF(FN_MC!D1521="","*",FN_MC!D1521)</f>
        <v>*</v>
      </c>
      <c r="H1481" s="109" t="str">
        <f>IF(FN_MC!F1521="","*",FN_MC!F1521)</f>
        <v>*</v>
      </c>
      <c r="I1481" s="109" t="str">
        <f>IF(FN_MC!H1521="","*",FN_MC!H1521)</f>
        <v>*</v>
      </c>
      <c r="J1481" s="109" t="str">
        <f>IF(FN_MC!I1521="","*",FN_MC!I1521)</f>
        <v>*</v>
      </c>
      <c r="K1481" s="109" t="str">
        <f>IF(FN_MC!M1521="","*",FN_MC!M1521)</f>
        <v>*</v>
      </c>
      <c r="L1481" s="303" t="str">
        <f>IF(FN_MC!N1521="","*",FN_MC!N1521)</f>
        <v>*</v>
      </c>
      <c r="M1481" s="110" t="str">
        <f>IF(FN_MC!J1521="","*",FN_MC!J1521)</f>
        <v>*</v>
      </c>
      <c r="N1481" s="278" t="str">
        <f>IF(FN_MC!K1521="","*",FN_MC!K1521)</f>
        <v>*</v>
      </c>
      <c r="O1481" s="278" t="str">
        <f>IF(FN_MC!L1521="","*",FN_MC!L1521)</f>
        <v>*</v>
      </c>
      <c r="P1481" s="110"/>
      <c r="Q1481" s="127" t="str">
        <f>IF(FN_MC!O1521="","*",FN_MC!O1521)</f>
        <v>*</v>
      </c>
      <c r="R1481" s="127" t="str">
        <f>IF(FN_MC!P1521="","*",FN_MC!P1521)</f>
        <v>*</v>
      </c>
      <c r="S1481" s="109" t="str">
        <f>IF(FN_MC!Q1521="","*",CONCATENATE(FN_MC!Q1521," ",FN_MC!R1521))</f>
        <v>*</v>
      </c>
      <c r="T1481" s="109" t="str">
        <f>IF(FN_MC!V1521="","*",FN_MC!V1521)</f>
        <v>*</v>
      </c>
      <c r="U1481" s="109" t="str">
        <f>IF(FN_MC!W1521="","*",FN_MC!W1521)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IF(FN_MC!Y1522="","*",FN_MC!Y1522)</f>
        <v>*</v>
      </c>
      <c r="B1482" s="108" t="str">
        <f>IF(FN_MC!X1522="","*",FN_MC!X1522)</f>
        <v>*</v>
      </c>
      <c r="C1482" s="108" t="str">
        <f>IF(FN_MC!Z1522="","*",FN_MC!Z1522)</f>
        <v>*</v>
      </c>
      <c r="D1482" s="109" t="str">
        <f>IF(FN_MC!S1522="","*",FN_MC!S1522)</f>
        <v>*</v>
      </c>
      <c r="E1482" s="109" t="str">
        <f>IF(FN_MC!T1522="","*",FN_MC!T1522)</f>
        <v>*</v>
      </c>
      <c r="F1482" s="109" t="str">
        <f>IF(FN_MC!B1522="","*",FN_MC!B1522)</f>
        <v>*</v>
      </c>
      <c r="G1482" s="109" t="str">
        <f>IF(FN_MC!D1522="","*",FN_MC!D1522)</f>
        <v>*</v>
      </c>
      <c r="H1482" s="109" t="str">
        <f>IF(FN_MC!F1522="","*",FN_MC!F1522)</f>
        <v>*</v>
      </c>
      <c r="I1482" s="109" t="str">
        <f>IF(FN_MC!H1522="","*",FN_MC!H1522)</f>
        <v>*</v>
      </c>
      <c r="J1482" s="109" t="str">
        <f>IF(FN_MC!I1522="","*",FN_MC!I1522)</f>
        <v>*</v>
      </c>
      <c r="K1482" s="109" t="str">
        <f>IF(FN_MC!M1522="","*",FN_MC!M1522)</f>
        <v>*</v>
      </c>
      <c r="L1482" s="303" t="str">
        <f>IF(FN_MC!N1522="","*",FN_MC!N1522)</f>
        <v>*</v>
      </c>
      <c r="M1482" s="110" t="str">
        <f>IF(FN_MC!J1522="","*",FN_MC!J1522)</f>
        <v>*</v>
      </c>
      <c r="N1482" s="278" t="str">
        <f>IF(FN_MC!K1522="","*",FN_MC!K1522)</f>
        <v>*</v>
      </c>
      <c r="O1482" s="278" t="str">
        <f>IF(FN_MC!L1522="","*",FN_MC!L1522)</f>
        <v>*</v>
      </c>
      <c r="P1482" s="110"/>
      <c r="Q1482" s="127" t="str">
        <f>IF(FN_MC!O1522="","*",FN_MC!O1522)</f>
        <v>*</v>
      </c>
      <c r="R1482" s="127" t="str">
        <f>IF(FN_MC!P1522="","*",FN_MC!P1522)</f>
        <v>*</v>
      </c>
      <c r="S1482" s="109" t="str">
        <f>IF(FN_MC!Q1522="","*",CONCATENATE(FN_MC!Q1522," ",FN_MC!R1522))</f>
        <v>*</v>
      </c>
      <c r="T1482" s="109" t="str">
        <f>IF(FN_MC!V1522="","*",FN_MC!V1522)</f>
        <v>*</v>
      </c>
      <c r="U1482" s="109" t="str">
        <f>IF(FN_MC!W1522="","*",FN_MC!W1522)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IF(FN_MC!Y1523="","*",FN_MC!Y1523)</f>
        <v>*</v>
      </c>
      <c r="B1483" s="108" t="str">
        <f>IF(FN_MC!X1523="","*",FN_MC!X1523)</f>
        <v>*</v>
      </c>
      <c r="C1483" s="108" t="str">
        <f>IF(FN_MC!Z1523="","*",FN_MC!Z1523)</f>
        <v>*</v>
      </c>
      <c r="D1483" s="109" t="str">
        <f>IF(FN_MC!S1523="","*",FN_MC!S1523)</f>
        <v>*</v>
      </c>
      <c r="E1483" s="109" t="str">
        <f>IF(FN_MC!T1523="","*",FN_MC!T1523)</f>
        <v>*</v>
      </c>
      <c r="F1483" s="109" t="str">
        <f>IF(FN_MC!B1523="","*",FN_MC!B1523)</f>
        <v>*</v>
      </c>
      <c r="G1483" s="109" t="str">
        <f>IF(FN_MC!D1523="","*",FN_MC!D1523)</f>
        <v>*</v>
      </c>
      <c r="H1483" s="109" t="str">
        <f>IF(FN_MC!F1523="","*",FN_MC!F1523)</f>
        <v>*</v>
      </c>
      <c r="I1483" s="109" t="str">
        <f>IF(FN_MC!H1523="","*",FN_MC!H1523)</f>
        <v>*</v>
      </c>
      <c r="J1483" s="109" t="str">
        <f>IF(FN_MC!I1523="","*",FN_MC!I1523)</f>
        <v>*</v>
      </c>
      <c r="K1483" s="109" t="str">
        <f>IF(FN_MC!M1523="","*",FN_MC!M1523)</f>
        <v>*</v>
      </c>
      <c r="L1483" s="303" t="str">
        <f>IF(FN_MC!N1523="","*",FN_MC!N1523)</f>
        <v>*</v>
      </c>
      <c r="M1483" s="110" t="str">
        <f>IF(FN_MC!J1523="","*",FN_MC!J1523)</f>
        <v>*</v>
      </c>
      <c r="N1483" s="278" t="str">
        <f>IF(FN_MC!K1523="","*",FN_MC!K1523)</f>
        <v>*</v>
      </c>
      <c r="O1483" s="278" t="str">
        <f>IF(FN_MC!L1523="","*",FN_MC!L1523)</f>
        <v>*</v>
      </c>
      <c r="P1483" s="110"/>
      <c r="Q1483" s="127" t="str">
        <f>IF(FN_MC!O1523="","*",FN_MC!O1523)</f>
        <v>*</v>
      </c>
      <c r="R1483" s="127" t="str">
        <f>IF(FN_MC!P1523="","*",FN_MC!P1523)</f>
        <v>*</v>
      </c>
      <c r="S1483" s="109" t="str">
        <f>IF(FN_MC!Q1523="","*",CONCATENATE(FN_MC!Q1523," ",FN_MC!R1523))</f>
        <v>*</v>
      </c>
      <c r="T1483" s="109" t="str">
        <f>IF(FN_MC!V1523="","*",FN_MC!V1523)</f>
        <v>*</v>
      </c>
      <c r="U1483" s="109" t="str">
        <f>IF(FN_MC!W1523="","*",FN_MC!W1523)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IF(FN_MC!Y1524="","*",FN_MC!Y1524)</f>
        <v>*</v>
      </c>
      <c r="B1484" s="108" t="str">
        <f>IF(FN_MC!X1524="","*",FN_MC!X1524)</f>
        <v>*</v>
      </c>
      <c r="C1484" s="108" t="str">
        <f>IF(FN_MC!Z1524="","*",FN_MC!Z1524)</f>
        <v>*</v>
      </c>
      <c r="D1484" s="109" t="str">
        <f>IF(FN_MC!S1524="","*",FN_MC!S1524)</f>
        <v>*</v>
      </c>
      <c r="E1484" s="109" t="str">
        <f>IF(FN_MC!T1524="","*",FN_MC!T1524)</f>
        <v>*</v>
      </c>
      <c r="F1484" s="109" t="str">
        <f>IF(FN_MC!B1524="","*",FN_MC!B1524)</f>
        <v>*</v>
      </c>
      <c r="G1484" s="109" t="str">
        <f>IF(FN_MC!D1524="","*",FN_MC!D1524)</f>
        <v>*</v>
      </c>
      <c r="H1484" s="109" t="str">
        <f>IF(FN_MC!F1524="","*",FN_MC!F1524)</f>
        <v>*</v>
      </c>
      <c r="I1484" s="109" t="str">
        <f>IF(FN_MC!H1524="","*",FN_MC!H1524)</f>
        <v>*</v>
      </c>
      <c r="J1484" s="109" t="str">
        <f>IF(FN_MC!I1524="","*",FN_MC!I1524)</f>
        <v>*</v>
      </c>
      <c r="K1484" s="109" t="str">
        <f>IF(FN_MC!M1524="","*",FN_MC!M1524)</f>
        <v>*</v>
      </c>
      <c r="L1484" s="303" t="str">
        <f>IF(FN_MC!N1524="","*",FN_MC!N1524)</f>
        <v>*</v>
      </c>
      <c r="M1484" s="110" t="str">
        <f>IF(FN_MC!J1524="","*",FN_MC!J1524)</f>
        <v>*</v>
      </c>
      <c r="N1484" s="278" t="str">
        <f>IF(FN_MC!K1524="","*",FN_MC!K1524)</f>
        <v>*</v>
      </c>
      <c r="O1484" s="278" t="str">
        <f>IF(FN_MC!L1524="","*",FN_MC!L1524)</f>
        <v>*</v>
      </c>
      <c r="P1484" s="110"/>
      <c r="Q1484" s="127" t="str">
        <f>IF(FN_MC!O1524="","*",FN_MC!O1524)</f>
        <v>*</v>
      </c>
      <c r="R1484" s="127" t="str">
        <f>IF(FN_MC!P1524="","*",FN_MC!P1524)</f>
        <v>*</v>
      </c>
      <c r="S1484" s="109" t="str">
        <f>IF(FN_MC!Q1524="","*",CONCATENATE(FN_MC!Q1524," ",FN_MC!R1524))</f>
        <v>*</v>
      </c>
      <c r="T1484" s="109" t="str">
        <f>IF(FN_MC!V1524="","*",FN_MC!V1524)</f>
        <v>*</v>
      </c>
      <c r="U1484" s="109" t="str">
        <f>IF(FN_MC!W1524="","*",FN_MC!W1524)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IF(FN_MC!Y1525="","*",FN_MC!Y1525)</f>
        <v>*</v>
      </c>
      <c r="B1485" s="108" t="str">
        <f>IF(FN_MC!X1525="","*",FN_MC!X1525)</f>
        <v>*</v>
      </c>
      <c r="C1485" s="108" t="str">
        <f>IF(FN_MC!Z1525="","*",FN_MC!Z1525)</f>
        <v>*</v>
      </c>
      <c r="D1485" s="109" t="str">
        <f>IF(FN_MC!S1525="","*",FN_MC!S1525)</f>
        <v>*</v>
      </c>
      <c r="E1485" s="109" t="str">
        <f>IF(FN_MC!T1525="","*",FN_MC!T1525)</f>
        <v>*</v>
      </c>
      <c r="F1485" s="109" t="str">
        <f>IF(FN_MC!B1525="","*",FN_MC!B1525)</f>
        <v>*</v>
      </c>
      <c r="G1485" s="109" t="str">
        <f>IF(FN_MC!D1525="","*",FN_MC!D1525)</f>
        <v>*</v>
      </c>
      <c r="H1485" s="109" t="str">
        <f>IF(FN_MC!F1525="","*",FN_MC!F1525)</f>
        <v>*</v>
      </c>
      <c r="I1485" s="109" t="str">
        <f>IF(FN_MC!H1525="","*",FN_MC!H1525)</f>
        <v>*</v>
      </c>
      <c r="J1485" s="109" t="str">
        <f>IF(FN_MC!I1525="","*",FN_MC!I1525)</f>
        <v>*</v>
      </c>
      <c r="K1485" s="109" t="str">
        <f>IF(FN_MC!M1525="","*",FN_MC!M1525)</f>
        <v>*</v>
      </c>
      <c r="L1485" s="303" t="str">
        <f>IF(FN_MC!N1525="","*",FN_MC!N1525)</f>
        <v>*</v>
      </c>
      <c r="M1485" s="110" t="str">
        <f>IF(FN_MC!J1525="","*",FN_MC!J1525)</f>
        <v>*</v>
      </c>
      <c r="N1485" s="278" t="str">
        <f>IF(FN_MC!K1525="","*",FN_MC!K1525)</f>
        <v>*</v>
      </c>
      <c r="O1485" s="278" t="str">
        <f>IF(FN_MC!L1525="","*",FN_MC!L1525)</f>
        <v>*</v>
      </c>
      <c r="P1485" s="110"/>
      <c r="Q1485" s="127" t="str">
        <f>IF(FN_MC!O1525="","*",FN_MC!O1525)</f>
        <v>*</v>
      </c>
      <c r="R1485" s="127" t="str">
        <f>IF(FN_MC!P1525="","*",FN_MC!P1525)</f>
        <v>*</v>
      </c>
      <c r="S1485" s="109" t="str">
        <f>IF(FN_MC!Q1525="","*",CONCATENATE(FN_MC!Q1525," ",FN_MC!R1525))</f>
        <v>*</v>
      </c>
      <c r="T1485" s="109" t="str">
        <f>IF(FN_MC!V1525="","*",FN_MC!V1525)</f>
        <v>*</v>
      </c>
      <c r="U1485" s="109" t="str">
        <f>IF(FN_MC!W1525="","*",FN_MC!W1525)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IF(FN_MC!Y1526="","*",FN_MC!Y1526)</f>
        <v>*</v>
      </c>
      <c r="B1486" s="108" t="str">
        <f>IF(FN_MC!X1526="","*",FN_MC!X1526)</f>
        <v>*</v>
      </c>
      <c r="C1486" s="108" t="str">
        <f>IF(FN_MC!Z1526="","*",FN_MC!Z1526)</f>
        <v>*</v>
      </c>
      <c r="D1486" s="109" t="str">
        <f>IF(FN_MC!S1526="","*",FN_MC!S1526)</f>
        <v>*</v>
      </c>
      <c r="E1486" s="109" t="str">
        <f>IF(FN_MC!T1526="","*",FN_MC!T1526)</f>
        <v>*</v>
      </c>
      <c r="F1486" s="109" t="str">
        <f>IF(FN_MC!B1526="","*",FN_MC!B1526)</f>
        <v>*</v>
      </c>
      <c r="G1486" s="109" t="str">
        <f>IF(FN_MC!D1526="","*",FN_MC!D1526)</f>
        <v>*</v>
      </c>
      <c r="H1486" s="109" t="str">
        <f>IF(FN_MC!F1526="","*",FN_MC!F1526)</f>
        <v>*</v>
      </c>
      <c r="I1486" s="109" t="str">
        <f>IF(FN_MC!H1526="","*",FN_MC!H1526)</f>
        <v>*</v>
      </c>
      <c r="J1486" s="109" t="str">
        <f>IF(FN_MC!I1526="","*",FN_MC!I1526)</f>
        <v>*</v>
      </c>
      <c r="K1486" s="109" t="str">
        <f>IF(FN_MC!M1526="","*",FN_MC!M1526)</f>
        <v>*</v>
      </c>
      <c r="L1486" s="303" t="str">
        <f>IF(FN_MC!N1526="","*",FN_MC!N1526)</f>
        <v>*</v>
      </c>
      <c r="M1486" s="110" t="str">
        <f>IF(FN_MC!J1526="","*",FN_MC!J1526)</f>
        <v>*</v>
      </c>
      <c r="N1486" s="278" t="str">
        <f>IF(FN_MC!K1526="","*",FN_MC!K1526)</f>
        <v>*</v>
      </c>
      <c r="O1486" s="278" t="str">
        <f>IF(FN_MC!L1526="","*",FN_MC!L1526)</f>
        <v>*</v>
      </c>
      <c r="P1486" s="110"/>
      <c r="Q1486" s="127" t="str">
        <f>IF(FN_MC!O1526="","*",FN_MC!O1526)</f>
        <v>*</v>
      </c>
      <c r="R1486" s="127" t="str">
        <f>IF(FN_MC!P1526="","*",FN_MC!P1526)</f>
        <v>*</v>
      </c>
      <c r="S1486" s="109" t="str">
        <f>IF(FN_MC!Q1526="","*",CONCATENATE(FN_MC!Q1526," ",FN_MC!R1526))</f>
        <v>*</v>
      </c>
      <c r="T1486" s="109" t="str">
        <f>IF(FN_MC!V1526="","*",FN_MC!V1526)</f>
        <v>*</v>
      </c>
      <c r="U1486" s="109" t="str">
        <f>IF(FN_MC!W1526="","*",FN_MC!W1526)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IF(FN_MC!Y1527="","*",FN_MC!Y1527)</f>
        <v>*</v>
      </c>
      <c r="B1487" s="108" t="str">
        <f>IF(FN_MC!X1527="","*",FN_MC!X1527)</f>
        <v>*</v>
      </c>
      <c r="C1487" s="108" t="str">
        <f>IF(FN_MC!Z1527="","*",FN_MC!Z1527)</f>
        <v>*</v>
      </c>
      <c r="D1487" s="109" t="str">
        <f>IF(FN_MC!S1527="","*",FN_MC!S1527)</f>
        <v>*</v>
      </c>
      <c r="E1487" s="109" t="str">
        <f>IF(FN_MC!T1527="","*",FN_MC!T1527)</f>
        <v>*</v>
      </c>
      <c r="F1487" s="109" t="str">
        <f>IF(FN_MC!B1527="","*",FN_MC!B1527)</f>
        <v>*</v>
      </c>
      <c r="G1487" s="109" t="str">
        <f>IF(FN_MC!D1527="","*",FN_MC!D1527)</f>
        <v>*</v>
      </c>
      <c r="H1487" s="109" t="str">
        <f>IF(FN_MC!F1527="","*",FN_MC!F1527)</f>
        <v>*</v>
      </c>
      <c r="I1487" s="109" t="str">
        <f>IF(FN_MC!H1527="","*",FN_MC!H1527)</f>
        <v>*</v>
      </c>
      <c r="J1487" s="109" t="str">
        <f>IF(FN_MC!I1527="","*",FN_MC!I1527)</f>
        <v>*</v>
      </c>
      <c r="K1487" s="109" t="str">
        <f>IF(FN_MC!M1527="","*",FN_MC!M1527)</f>
        <v>*</v>
      </c>
      <c r="L1487" s="303" t="str">
        <f>IF(FN_MC!N1527="","*",FN_MC!N1527)</f>
        <v>*</v>
      </c>
      <c r="M1487" s="110" t="str">
        <f>IF(FN_MC!J1527="","*",FN_MC!J1527)</f>
        <v>*</v>
      </c>
      <c r="N1487" s="278" t="str">
        <f>IF(FN_MC!K1527="","*",FN_MC!K1527)</f>
        <v>*</v>
      </c>
      <c r="O1487" s="278" t="str">
        <f>IF(FN_MC!L1527="","*",FN_MC!L1527)</f>
        <v>*</v>
      </c>
      <c r="P1487" s="110"/>
      <c r="Q1487" s="127" t="str">
        <f>IF(FN_MC!O1527="","*",FN_MC!O1527)</f>
        <v>*</v>
      </c>
      <c r="R1487" s="127" t="str">
        <f>IF(FN_MC!P1527="","*",FN_MC!P1527)</f>
        <v>*</v>
      </c>
      <c r="S1487" s="109" t="str">
        <f>IF(FN_MC!Q1527="","*",CONCATENATE(FN_MC!Q1527," ",FN_MC!R1527))</f>
        <v>*</v>
      </c>
      <c r="T1487" s="109" t="str">
        <f>IF(FN_MC!V1527="","*",FN_MC!V1527)</f>
        <v>*</v>
      </c>
      <c r="U1487" s="109" t="str">
        <f>IF(FN_MC!W1527="","*",FN_MC!W1527)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IF(FN_MC!Y1528="","*",FN_MC!Y1528)</f>
        <v>*</v>
      </c>
      <c r="B1488" s="108" t="str">
        <f>IF(FN_MC!X1528="","*",FN_MC!X1528)</f>
        <v>*</v>
      </c>
      <c r="C1488" s="108" t="str">
        <f>IF(FN_MC!Z1528="","*",FN_MC!Z1528)</f>
        <v>*</v>
      </c>
      <c r="D1488" s="109" t="str">
        <f>IF(FN_MC!S1528="","*",FN_MC!S1528)</f>
        <v>*</v>
      </c>
      <c r="E1488" s="109" t="str">
        <f>IF(FN_MC!T1528="","*",FN_MC!T1528)</f>
        <v>*</v>
      </c>
      <c r="F1488" s="109" t="str">
        <f>IF(FN_MC!B1528="","*",FN_MC!B1528)</f>
        <v>*</v>
      </c>
      <c r="G1488" s="109" t="str">
        <f>IF(FN_MC!D1528="","*",FN_MC!D1528)</f>
        <v>*</v>
      </c>
      <c r="H1488" s="109" t="str">
        <f>IF(FN_MC!F1528="","*",FN_MC!F1528)</f>
        <v>*</v>
      </c>
      <c r="I1488" s="109" t="str">
        <f>IF(FN_MC!H1528="","*",FN_MC!H1528)</f>
        <v>*</v>
      </c>
      <c r="J1488" s="109" t="str">
        <f>IF(FN_MC!I1528="","*",FN_MC!I1528)</f>
        <v>*</v>
      </c>
      <c r="K1488" s="109" t="str">
        <f>IF(FN_MC!M1528="","*",FN_MC!M1528)</f>
        <v>*</v>
      </c>
      <c r="L1488" s="303" t="str">
        <f>IF(FN_MC!N1528="","*",FN_MC!N1528)</f>
        <v>*</v>
      </c>
      <c r="M1488" s="110" t="str">
        <f>IF(FN_MC!J1528="","*",FN_MC!J1528)</f>
        <v>*</v>
      </c>
      <c r="N1488" s="278" t="str">
        <f>IF(FN_MC!K1528="","*",FN_MC!K1528)</f>
        <v>*</v>
      </c>
      <c r="O1488" s="278" t="str">
        <f>IF(FN_MC!L1528="","*",FN_MC!L1528)</f>
        <v>*</v>
      </c>
      <c r="P1488" s="110"/>
      <c r="Q1488" s="127" t="str">
        <f>IF(FN_MC!O1528="","*",FN_MC!O1528)</f>
        <v>*</v>
      </c>
      <c r="R1488" s="127" t="str">
        <f>IF(FN_MC!P1528="","*",FN_MC!P1528)</f>
        <v>*</v>
      </c>
      <c r="S1488" s="109" t="str">
        <f>IF(FN_MC!Q1528="","*",CONCATENATE(FN_MC!Q1528," ",FN_MC!R1528))</f>
        <v>*</v>
      </c>
      <c r="T1488" s="109" t="str">
        <f>IF(FN_MC!V1528="","*",FN_MC!V1528)</f>
        <v>*</v>
      </c>
      <c r="U1488" s="109" t="str">
        <f>IF(FN_MC!W1528="","*",FN_MC!W1528)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IF(FN_MC!Y1529="","*",FN_MC!Y1529)</f>
        <v>*</v>
      </c>
      <c r="B1489" s="108" t="str">
        <f>IF(FN_MC!X1529="","*",FN_MC!X1529)</f>
        <v>*</v>
      </c>
      <c r="C1489" s="108" t="str">
        <f>IF(FN_MC!Z1529="","*",FN_MC!Z1529)</f>
        <v>*</v>
      </c>
      <c r="D1489" s="109" t="str">
        <f>IF(FN_MC!S1529="","*",FN_MC!S1529)</f>
        <v>*</v>
      </c>
      <c r="E1489" s="109" t="str">
        <f>IF(FN_MC!T1529="","*",FN_MC!T1529)</f>
        <v>*</v>
      </c>
      <c r="F1489" s="109" t="str">
        <f>IF(FN_MC!B1529="","*",FN_MC!B1529)</f>
        <v>*</v>
      </c>
      <c r="G1489" s="109" t="str">
        <f>IF(FN_MC!D1529="","*",FN_MC!D1529)</f>
        <v>*</v>
      </c>
      <c r="H1489" s="109" t="str">
        <f>IF(FN_MC!F1529="","*",FN_MC!F1529)</f>
        <v>*</v>
      </c>
      <c r="I1489" s="109" t="str">
        <f>IF(FN_MC!H1529="","*",FN_MC!H1529)</f>
        <v>*</v>
      </c>
      <c r="J1489" s="109" t="str">
        <f>IF(FN_MC!I1529="","*",FN_MC!I1529)</f>
        <v>*</v>
      </c>
      <c r="K1489" s="109" t="str">
        <f>IF(FN_MC!M1529="","*",FN_MC!M1529)</f>
        <v>*</v>
      </c>
      <c r="L1489" s="303" t="str">
        <f>IF(FN_MC!N1529="","*",FN_MC!N1529)</f>
        <v>*</v>
      </c>
      <c r="M1489" s="110" t="str">
        <f>IF(FN_MC!J1529="","*",FN_MC!J1529)</f>
        <v>*</v>
      </c>
      <c r="N1489" s="278" t="str">
        <f>IF(FN_MC!K1529="","*",FN_MC!K1529)</f>
        <v>*</v>
      </c>
      <c r="O1489" s="278" t="str">
        <f>IF(FN_MC!L1529="","*",FN_MC!L1529)</f>
        <v>*</v>
      </c>
      <c r="P1489" s="110"/>
      <c r="Q1489" s="127" t="str">
        <f>IF(FN_MC!O1529="","*",FN_MC!O1529)</f>
        <v>*</v>
      </c>
      <c r="R1489" s="127" t="str">
        <f>IF(FN_MC!P1529="","*",FN_MC!P1529)</f>
        <v>*</v>
      </c>
      <c r="S1489" s="109" t="str">
        <f>IF(FN_MC!Q1529="","*",CONCATENATE(FN_MC!Q1529," ",FN_MC!R1529))</f>
        <v>*</v>
      </c>
      <c r="T1489" s="109" t="str">
        <f>IF(FN_MC!V1529="","*",FN_MC!V1529)</f>
        <v>*</v>
      </c>
      <c r="U1489" s="109" t="str">
        <f>IF(FN_MC!W1529="","*",FN_MC!W1529)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IF(FN_MC!Y1530="","*",FN_MC!Y1530)</f>
        <v>*</v>
      </c>
      <c r="B1490" s="108" t="str">
        <f>IF(FN_MC!X1530="","*",FN_MC!X1530)</f>
        <v>*</v>
      </c>
      <c r="C1490" s="108" t="str">
        <f>IF(FN_MC!Z1530="","*",FN_MC!Z1530)</f>
        <v>*</v>
      </c>
      <c r="D1490" s="109" t="str">
        <f>IF(FN_MC!S1530="","*",FN_MC!S1530)</f>
        <v>*</v>
      </c>
      <c r="E1490" s="109" t="str">
        <f>IF(FN_MC!T1530="","*",FN_MC!T1530)</f>
        <v>*</v>
      </c>
      <c r="F1490" s="109" t="str">
        <f>IF(FN_MC!B1530="","*",FN_MC!B1530)</f>
        <v>*</v>
      </c>
      <c r="G1490" s="109" t="str">
        <f>IF(FN_MC!D1530="","*",FN_MC!D1530)</f>
        <v>*</v>
      </c>
      <c r="H1490" s="109" t="str">
        <f>IF(FN_MC!F1530="","*",FN_MC!F1530)</f>
        <v>*</v>
      </c>
      <c r="I1490" s="109" t="str">
        <f>IF(FN_MC!H1530="","*",FN_MC!H1530)</f>
        <v>*</v>
      </c>
      <c r="J1490" s="109" t="str">
        <f>IF(FN_MC!I1530="","*",FN_MC!I1530)</f>
        <v>*</v>
      </c>
      <c r="K1490" s="109" t="str">
        <f>IF(FN_MC!M1530="","*",FN_MC!M1530)</f>
        <v>*</v>
      </c>
      <c r="L1490" s="303" t="str">
        <f>IF(FN_MC!N1530="","*",FN_MC!N1530)</f>
        <v>*</v>
      </c>
      <c r="M1490" s="110" t="str">
        <f>IF(FN_MC!J1530="","*",FN_MC!J1530)</f>
        <v>*</v>
      </c>
      <c r="N1490" s="278" t="str">
        <f>IF(FN_MC!K1530="","*",FN_MC!K1530)</f>
        <v>*</v>
      </c>
      <c r="O1490" s="278" t="str">
        <f>IF(FN_MC!L1530="","*",FN_MC!L1530)</f>
        <v>*</v>
      </c>
      <c r="P1490" s="110"/>
      <c r="Q1490" s="127" t="str">
        <f>IF(FN_MC!O1530="","*",FN_MC!O1530)</f>
        <v>*</v>
      </c>
      <c r="R1490" s="127" t="str">
        <f>IF(FN_MC!P1530="","*",FN_MC!P1530)</f>
        <v>*</v>
      </c>
      <c r="S1490" s="109" t="str">
        <f>IF(FN_MC!Q1530="","*",CONCATENATE(FN_MC!Q1530," ",FN_MC!R1530))</f>
        <v>*</v>
      </c>
      <c r="T1490" s="109" t="str">
        <f>IF(FN_MC!V1530="","*",FN_MC!V1530)</f>
        <v>*</v>
      </c>
      <c r="U1490" s="109" t="str">
        <f>IF(FN_MC!W1530="","*",FN_MC!W1530)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IF(FN_MC!Y1531="","*",FN_MC!Y1531)</f>
        <v>*</v>
      </c>
      <c r="B1491" s="108" t="str">
        <f>IF(FN_MC!X1531="","*",FN_MC!X1531)</f>
        <v>*</v>
      </c>
      <c r="C1491" s="108" t="str">
        <f>IF(FN_MC!Z1531="","*",FN_MC!Z1531)</f>
        <v>*</v>
      </c>
      <c r="D1491" s="109" t="str">
        <f>IF(FN_MC!S1531="","*",FN_MC!S1531)</f>
        <v>*</v>
      </c>
      <c r="E1491" s="109" t="str">
        <f>IF(FN_MC!T1531="","*",FN_MC!T1531)</f>
        <v>*</v>
      </c>
      <c r="F1491" s="109" t="str">
        <f>IF(FN_MC!B1531="","*",FN_MC!B1531)</f>
        <v>*</v>
      </c>
      <c r="G1491" s="109" t="str">
        <f>IF(FN_MC!D1531="","*",FN_MC!D1531)</f>
        <v>*</v>
      </c>
      <c r="H1491" s="109" t="str">
        <f>IF(FN_MC!F1531="","*",FN_MC!F1531)</f>
        <v>*</v>
      </c>
      <c r="I1491" s="109" t="str">
        <f>IF(FN_MC!H1531="","*",FN_MC!H1531)</f>
        <v>*</v>
      </c>
      <c r="J1491" s="109" t="str">
        <f>IF(FN_MC!I1531="","*",FN_MC!I1531)</f>
        <v>*</v>
      </c>
      <c r="K1491" s="109" t="str">
        <f>IF(FN_MC!M1531="","*",FN_MC!M1531)</f>
        <v>*</v>
      </c>
      <c r="L1491" s="303" t="str">
        <f>IF(FN_MC!N1531="","*",FN_MC!N1531)</f>
        <v>*</v>
      </c>
      <c r="M1491" s="110" t="str">
        <f>IF(FN_MC!J1531="","*",FN_MC!J1531)</f>
        <v>*</v>
      </c>
      <c r="N1491" s="278" t="str">
        <f>IF(FN_MC!K1531="","*",FN_MC!K1531)</f>
        <v>*</v>
      </c>
      <c r="O1491" s="278" t="str">
        <f>IF(FN_MC!L1531="","*",FN_MC!L1531)</f>
        <v>*</v>
      </c>
      <c r="P1491" s="110"/>
      <c r="Q1491" s="127" t="str">
        <f>IF(FN_MC!O1531="","*",FN_MC!O1531)</f>
        <v>*</v>
      </c>
      <c r="R1491" s="127" t="str">
        <f>IF(FN_MC!P1531="","*",FN_MC!P1531)</f>
        <v>*</v>
      </c>
      <c r="S1491" s="109" t="str">
        <f>IF(FN_MC!Q1531="","*",CONCATENATE(FN_MC!Q1531," ",FN_MC!R1531))</f>
        <v>*</v>
      </c>
      <c r="T1491" s="109" t="str">
        <f>IF(FN_MC!V1531="","*",FN_MC!V1531)</f>
        <v>*</v>
      </c>
      <c r="U1491" s="109" t="str">
        <f>IF(FN_MC!W1531="","*",FN_MC!W1531)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IF(FN_MC!Y1532="","*",FN_MC!Y1532)</f>
        <v>*</v>
      </c>
      <c r="B1492" s="108" t="str">
        <f>IF(FN_MC!X1532="","*",FN_MC!X1532)</f>
        <v>*</v>
      </c>
      <c r="C1492" s="108" t="str">
        <f>IF(FN_MC!Z1532="","*",FN_MC!Z1532)</f>
        <v>*</v>
      </c>
      <c r="D1492" s="109" t="str">
        <f>IF(FN_MC!S1532="","*",FN_MC!S1532)</f>
        <v>*</v>
      </c>
      <c r="E1492" s="109" t="str">
        <f>IF(FN_MC!T1532="","*",FN_MC!T1532)</f>
        <v>*</v>
      </c>
      <c r="F1492" s="109" t="str">
        <f>IF(FN_MC!B1532="","*",FN_MC!B1532)</f>
        <v>*</v>
      </c>
      <c r="G1492" s="109" t="str">
        <f>IF(FN_MC!D1532="","*",FN_MC!D1532)</f>
        <v>*</v>
      </c>
      <c r="H1492" s="109" t="str">
        <f>IF(FN_MC!F1532="","*",FN_MC!F1532)</f>
        <v>*</v>
      </c>
      <c r="I1492" s="109" t="str">
        <f>IF(FN_MC!H1532="","*",FN_MC!H1532)</f>
        <v>*</v>
      </c>
      <c r="J1492" s="109" t="str">
        <f>IF(FN_MC!I1532="","*",FN_MC!I1532)</f>
        <v>*</v>
      </c>
      <c r="K1492" s="109" t="str">
        <f>IF(FN_MC!M1532="","*",FN_MC!M1532)</f>
        <v>*</v>
      </c>
      <c r="L1492" s="303" t="str">
        <f>IF(FN_MC!N1532="","*",FN_MC!N1532)</f>
        <v>*</v>
      </c>
      <c r="M1492" s="110" t="str">
        <f>IF(FN_MC!J1532="","*",FN_MC!J1532)</f>
        <v>*</v>
      </c>
      <c r="N1492" s="278" t="str">
        <f>IF(FN_MC!K1532="","*",FN_MC!K1532)</f>
        <v>*</v>
      </c>
      <c r="O1492" s="278" t="str">
        <f>IF(FN_MC!L1532="","*",FN_MC!L1532)</f>
        <v>*</v>
      </c>
      <c r="P1492" s="110"/>
      <c r="Q1492" s="127" t="str">
        <f>IF(FN_MC!O1532="","*",FN_MC!O1532)</f>
        <v>*</v>
      </c>
      <c r="R1492" s="127" t="str">
        <f>IF(FN_MC!P1532="","*",FN_MC!P1532)</f>
        <v>*</v>
      </c>
      <c r="S1492" s="109" t="str">
        <f>IF(FN_MC!Q1532="","*",CONCATENATE(FN_MC!Q1532," ",FN_MC!R1532))</f>
        <v>*</v>
      </c>
      <c r="T1492" s="109" t="str">
        <f>IF(FN_MC!V1532="","*",FN_MC!V1532)</f>
        <v>*</v>
      </c>
      <c r="U1492" s="109" t="str">
        <f>IF(FN_MC!W1532="","*",FN_MC!W1532)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IF(FN_MC!Y1533="","*",FN_MC!Y1533)</f>
        <v>*</v>
      </c>
      <c r="B1493" s="108" t="str">
        <f>IF(FN_MC!X1533="","*",FN_MC!X1533)</f>
        <v>*</v>
      </c>
      <c r="C1493" s="108" t="str">
        <f>IF(FN_MC!Z1533="","*",FN_MC!Z1533)</f>
        <v>*</v>
      </c>
      <c r="D1493" s="109" t="str">
        <f>IF(FN_MC!S1533="","*",FN_MC!S1533)</f>
        <v>*</v>
      </c>
      <c r="E1493" s="109" t="str">
        <f>IF(FN_MC!T1533="","*",FN_MC!T1533)</f>
        <v>*</v>
      </c>
      <c r="F1493" s="109" t="str">
        <f>IF(FN_MC!B1533="","*",FN_MC!B1533)</f>
        <v>*</v>
      </c>
      <c r="G1493" s="109" t="str">
        <f>IF(FN_MC!D1533="","*",FN_MC!D1533)</f>
        <v>*</v>
      </c>
      <c r="H1493" s="109" t="str">
        <f>IF(FN_MC!F1533="","*",FN_MC!F1533)</f>
        <v>*</v>
      </c>
      <c r="I1493" s="109" t="str">
        <f>IF(FN_MC!H1533="","*",FN_MC!H1533)</f>
        <v>*</v>
      </c>
      <c r="J1493" s="109" t="str">
        <f>IF(FN_MC!I1533="","*",FN_MC!I1533)</f>
        <v>*</v>
      </c>
      <c r="K1493" s="109" t="str">
        <f>IF(FN_MC!M1533="","*",FN_MC!M1533)</f>
        <v>*</v>
      </c>
      <c r="L1493" s="303" t="str">
        <f>IF(FN_MC!N1533="","*",FN_MC!N1533)</f>
        <v>*</v>
      </c>
      <c r="M1493" s="110" t="str">
        <f>IF(FN_MC!J1533="","*",FN_MC!J1533)</f>
        <v>*</v>
      </c>
      <c r="N1493" s="278" t="str">
        <f>IF(FN_MC!K1533="","*",FN_MC!K1533)</f>
        <v>*</v>
      </c>
      <c r="O1493" s="278" t="str">
        <f>IF(FN_MC!L1533="","*",FN_MC!L1533)</f>
        <v>*</v>
      </c>
      <c r="P1493" s="110"/>
      <c r="Q1493" s="127" t="str">
        <f>IF(FN_MC!O1533="","*",FN_MC!O1533)</f>
        <v>*</v>
      </c>
      <c r="R1493" s="127" t="str">
        <f>IF(FN_MC!P1533="","*",FN_MC!P1533)</f>
        <v>*</v>
      </c>
      <c r="S1493" s="109" t="str">
        <f>IF(FN_MC!Q1533="","*",CONCATENATE(FN_MC!Q1533," ",FN_MC!R1533))</f>
        <v>*</v>
      </c>
      <c r="T1493" s="109" t="str">
        <f>IF(FN_MC!V1533="","*",FN_MC!V1533)</f>
        <v>*</v>
      </c>
      <c r="U1493" s="109" t="str">
        <f>IF(FN_MC!W1533="","*",FN_MC!W1533)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IF(FN_MC!Y1534="","*",FN_MC!Y1534)</f>
        <v>*</v>
      </c>
      <c r="B1494" s="108" t="str">
        <f>IF(FN_MC!X1534="","*",FN_MC!X1534)</f>
        <v>*</v>
      </c>
      <c r="C1494" s="108" t="str">
        <f>IF(FN_MC!Z1534="","*",FN_MC!Z1534)</f>
        <v>*</v>
      </c>
      <c r="D1494" s="109" t="str">
        <f>IF(FN_MC!S1534="","*",FN_MC!S1534)</f>
        <v>*</v>
      </c>
      <c r="E1494" s="109" t="str">
        <f>IF(FN_MC!T1534="","*",FN_MC!T1534)</f>
        <v>*</v>
      </c>
      <c r="F1494" s="109" t="str">
        <f>IF(FN_MC!B1534="","*",FN_MC!B1534)</f>
        <v>*</v>
      </c>
      <c r="G1494" s="109" t="str">
        <f>IF(FN_MC!D1534="","*",FN_MC!D1534)</f>
        <v>*</v>
      </c>
      <c r="H1494" s="109" t="str">
        <f>IF(FN_MC!F1534="","*",FN_MC!F1534)</f>
        <v>*</v>
      </c>
      <c r="I1494" s="109" t="str">
        <f>IF(FN_MC!H1534="","*",FN_MC!H1534)</f>
        <v>*</v>
      </c>
      <c r="J1494" s="109" t="str">
        <f>IF(FN_MC!I1534="","*",FN_MC!I1534)</f>
        <v>*</v>
      </c>
      <c r="K1494" s="109" t="str">
        <f>IF(FN_MC!M1534="","*",FN_MC!M1534)</f>
        <v>*</v>
      </c>
      <c r="L1494" s="303" t="str">
        <f>IF(FN_MC!N1534="","*",FN_MC!N1534)</f>
        <v>*</v>
      </c>
      <c r="M1494" s="110" t="str">
        <f>IF(FN_MC!J1534="","*",FN_MC!J1534)</f>
        <v>*</v>
      </c>
      <c r="N1494" s="278" t="str">
        <f>IF(FN_MC!K1534="","*",FN_MC!K1534)</f>
        <v>*</v>
      </c>
      <c r="O1494" s="278" t="str">
        <f>IF(FN_MC!L1534="","*",FN_MC!L1534)</f>
        <v>*</v>
      </c>
      <c r="P1494" s="110"/>
      <c r="Q1494" s="127" t="str">
        <f>IF(FN_MC!O1534="","*",FN_MC!O1534)</f>
        <v>*</v>
      </c>
      <c r="R1494" s="127" t="str">
        <f>IF(FN_MC!P1534="","*",FN_MC!P1534)</f>
        <v>*</v>
      </c>
      <c r="S1494" s="109" t="str">
        <f>IF(FN_MC!Q1534="","*",CONCATENATE(FN_MC!Q1534," ",FN_MC!R1534))</f>
        <v>*</v>
      </c>
      <c r="T1494" s="109" t="str">
        <f>IF(FN_MC!V1534="","*",FN_MC!V1534)</f>
        <v>*</v>
      </c>
      <c r="U1494" s="109" t="str">
        <f>IF(FN_MC!W1534="","*",FN_MC!W1534)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IF(FN_MC!Y1535="","*",FN_MC!Y1535)</f>
        <v>*</v>
      </c>
      <c r="B1495" s="108" t="str">
        <f>IF(FN_MC!X1535="","*",FN_MC!X1535)</f>
        <v>*</v>
      </c>
      <c r="C1495" s="108" t="str">
        <f>IF(FN_MC!Z1535="","*",FN_MC!Z1535)</f>
        <v>*</v>
      </c>
      <c r="D1495" s="109" t="str">
        <f>IF(FN_MC!S1535="","*",FN_MC!S1535)</f>
        <v>*</v>
      </c>
      <c r="E1495" s="109" t="str">
        <f>IF(FN_MC!T1535="","*",FN_MC!T1535)</f>
        <v>*</v>
      </c>
      <c r="F1495" s="109" t="str">
        <f>IF(FN_MC!B1535="","*",FN_MC!B1535)</f>
        <v>*</v>
      </c>
      <c r="G1495" s="109" t="str">
        <f>IF(FN_MC!D1535="","*",FN_MC!D1535)</f>
        <v>*</v>
      </c>
      <c r="H1495" s="109" t="str">
        <f>IF(FN_MC!F1535="","*",FN_MC!F1535)</f>
        <v>*</v>
      </c>
      <c r="I1495" s="109" t="str">
        <f>IF(FN_MC!H1535="","*",FN_MC!H1535)</f>
        <v>*</v>
      </c>
      <c r="J1495" s="109" t="str">
        <f>IF(FN_MC!I1535="","*",FN_MC!I1535)</f>
        <v>*</v>
      </c>
      <c r="K1495" s="109" t="str">
        <f>IF(FN_MC!M1535="","*",FN_MC!M1535)</f>
        <v>*</v>
      </c>
      <c r="L1495" s="303" t="str">
        <f>IF(FN_MC!N1535="","*",FN_MC!N1535)</f>
        <v>*</v>
      </c>
      <c r="M1495" s="110" t="str">
        <f>IF(FN_MC!J1535="","*",FN_MC!J1535)</f>
        <v>*</v>
      </c>
      <c r="N1495" s="278" t="str">
        <f>IF(FN_MC!K1535="","*",FN_MC!K1535)</f>
        <v>*</v>
      </c>
      <c r="O1495" s="278" t="str">
        <f>IF(FN_MC!L1535="","*",FN_MC!L1535)</f>
        <v>*</v>
      </c>
      <c r="P1495" s="110"/>
      <c r="Q1495" s="127" t="str">
        <f>IF(FN_MC!O1535="","*",FN_MC!O1535)</f>
        <v>*</v>
      </c>
      <c r="R1495" s="127" t="str">
        <f>IF(FN_MC!P1535="","*",FN_MC!P1535)</f>
        <v>*</v>
      </c>
      <c r="S1495" s="109" t="str">
        <f>IF(FN_MC!Q1535="","*",CONCATENATE(FN_MC!Q1535," ",FN_MC!R1535))</f>
        <v>*</v>
      </c>
      <c r="T1495" s="109" t="str">
        <f>IF(FN_MC!V1535="","*",FN_MC!V1535)</f>
        <v>*</v>
      </c>
      <c r="U1495" s="109" t="str">
        <f>IF(FN_MC!W1535="","*",FN_MC!W1535)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IF(FN_MC!Y1536="","*",FN_MC!Y1536)</f>
        <v>*</v>
      </c>
      <c r="B1496" s="108" t="str">
        <f>IF(FN_MC!X1536="","*",FN_MC!X1536)</f>
        <v>*</v>
      </c>
      <c r="C1496" s="108" t="str">
        <f>IF(FN_MC!Z1536="","*",FN_MC!Z1536)</f>
        <v>*</v>
      </c>
      <c r="D1496" s="109" t="str">
        <f>IF(FN_MC!S1536="","*",FN_MC!S1536)</f>
        <v>*</v>
      </c>
      <c r="E1496" s="109" t="str">
        <f>IF(FN_MC!T1536="","*",FN_MC!T1536)</f>
        <v>*</v>
      </c>
      <c r="F1496" s="109" t="str">
        <f>IF(FN_MC!B1536="","*",FN_MC!B1536)</f>
        <v>*</v>
      </c>
      <c r="G1496" s="109" t="str">
        <f>IF(FN_MC!D1536="","*",FN_MC!D1536)</f>
        <v>*</v>
      </c>
      <c r="H1496" s="109" t="str">
        <f>IF(FN_MC!F1536="","*",FN_MC!F1536)</f>
        <v>*</v>
      </c>
      <c r="I1496" s="109" t="str">
        <f>IF(FN_MC!H1536="","*",FN_MC!H1536)</f>
        <v>*</v>
      </c>
      <c r="J1496" s="109" t="str">
        <f>IF(FN_MC!I1536="","*",FN_MC!I1536)</f>
        <v>*</v>
      </c>
      <c r="K1496" s="109" t="str">
        <f>IF(FN_MC!M1536="","*",FN_MC!M1536)</f>
        <v>*</v>
      </c>
      <c r="L1496" s="303" t="str">
        <f>IF(FN_MC!N1536="","*",FN_MC!N1536)</f>
        <v>*</v>
      </c>
      <c r="M1496" s="110" t="str">
        <f>IF(FN_MC!J1536="","*",FN_MC!J1536)</f>
        <v>*</v>
      </c>
      <c r="N1496" s="278" t="str">
        <f>IF(FN_MC!K1536="","*",FN_MC!K1536)</f>
        <v>*</v>
      </c>
      <c r="O1496" s="278" t="str">
        <f>IF(FN_MC!L1536="","*",FN_MC!L1536)</f>
        <v>*</v>
      </c>
      <c r="P1496" s="110"/>
      <c r="Q1496" s="127" t="str">
        <f>IF(FN_MC!O1536="","*",FN_MC!O1536)</f>
        <v>*</v>
      </c>
      <c r="R1496" s="127" t="str">
        <f>IF(FN_MC!P1536="","*",FN_MC!P1536)</f>
        <v>*</v>
      </c>
      <c r="S1496" s="109" t="str">
        <f>IF(FN_MC!Q1536="","*",CONCATENATE(FN_MC!Q1536," ",FN_MC!R1536))</f>
        <v>*</v>
      </c>
      <c r="T1496" s="109" t="str">
        <f>IF(FN_MC!V1536="","*",FN_MC!V1536)</f>
        <v>*</v>
      </c>
      <c r="U1496" s="109" t="str">
        <f>IF(FN_MC!W1536="","*",FN_MC!W1536)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IF(FN_MC!Y1537="","*",FN_MC!Y1537)</f>
        <v>*</v>
      </c>
      <c r="B1497" s="108" t="str">
        <f>IF(FN_MC!X1537="","*",FN_MC!X1537)</f>
        <v>*</v>
      </c>
      <c r="C1497" s="108" t="str">
        <f>IF(FN_MC!Z1537="","*",FN_MC!Z1537)</f>
        <v>*</v>
      </c>
      <c r="D1497" s="109" t="str">
        <f>IF(FN_MC!S1537="","*",FN_MC!S1537)</f>
        <v>*</v>
      </c>
      <c r="E1497" s="109" t="str">
        <f>IF(FN_MC!T1537="","*",FN_MC!T1537)</f>
        <v>*</v>
      </c>
      <c r="F1497" s="109" t="str">
        <f>IF(FN_MC!B1537="","*",FN_MC!B1537)</f>
        <v>*</v>
      </c>
      <c r="G1497" s="109" t="str">
        <f>IF(FN_MC!D1537="","*",FN_MC!D1537)</f>
        <v>*</v>
      </c>
      <c r="H1497" s="109" t="str">
        <f>IF(FN_MC!F1537="","*",FN_MC!F1537)</f>
        <v>*</v>
      </c>
      <c r="I1497" s="109" t="str">
        <f>IF(FN_MC!H1537="","*",FN_MC!H1537)</f>
        <v>*</v>
      </c>
      <c r="J1497" s="109" t="str">
        <f>IF(FN_MC!I1537="","*",FN_MC!I1537)</f>
        <v>*</v>
      </c>
      <c r="K1497" s="109" t="str">
        <f>IF(FN_MC!M1537="","*",FN_MC!M1537)</f>
        <v>*</v>
      </c>
      <c r="L1497" s="303" t="str">
        <f>IF(FN_MC!N1537="","*",FN_MC!N1537)</f>
        <v>*</v>
      </c>
      <c r="M1497" s="110" t="str">
        <f>IF(FN_MC!J1537="","*",FN_MC!J1537)</f>
        <v>*</v>
      </c>
      <c r="N1497" s="278" t="str">
        <f>IF(FN_MC!K1537="","*",FN_MC!K1537)</f>
        <v>*</v>
      </c>
      <c r="O1497" s="278" t="str">
        <f>IF(FN_MC!L1537="","*",FN_MC!L1537)</f>
        <v>*</v>
      </c>
      <c r="P1497" s="110"/>
      <c r="Q1497" s="127" t="str">
        <f>IF(FN_MC!O1537="","*",FN_MC!O1537)</f>
        <v>*</v>
      </c>
      <c r="R1497" s="127" t="str">
        <f>IF(FN_MC!P1537="","*",FN_MC!P1537)</f>
        <v>*</v>
      </c>
      <c r="S1497" s="109" t="str">
        <f>IF(FN_MC!Q1537="","*",CONCATENATE(FN_MC!Q1537," ",FN_MC!R1537))</f>
        <v>*</v>
      </c>
      <c r="T1497" s="109" t="str">
        <f>IF(FN_MC!V1537="","*",FN_MC!V1537)</f>
        <v>*</v>
      </c>
      <c r="U1497" s="109" t="str">
        <f>IF(FN_MC!W1537="","*",FN_MC!W1537)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IF(FN_MC!Y1538="","*",FN_MC!Y1538)</f>
        <v>*</v>
      </c>
      <c r="B1498" s="108" t="str">
        <f>IF(FN_MC!X1538="","*",FN_MC!X1538)</f>
        <v>*</v>
      </c>
      <c r="C1498" s="108" t="str">
        <f>IF(FN_MC!Z1538="","*",FN_MC!Z1538)</f>
        <v>*</v>
      </c>
      <c r="D1498" s="109" t="str">
        <f>IF(FN_MC!S1538="","*",FN_MC!S1538)</f>
        <v>*</v>
      </c>
      <c r="E1498" s="109" t="str">
        <f>IF(FN_MC!T1538="","*",FN_MC!T1538)</f>
        <v>*</v>
      </c>
      <c r="F1498" s="109" t="str">
        <f>IF(FN_MC!B1538="","*",FN_MC!B1538)</f>
        <v>*</v>
      </c>
      <c r="G1498" s="109" t="str">
        <f>IF(FN_MC!D1538="","*",FN_MC!D1538)</f>
        <v>*</v>
      </c>
      <c r="H1498" s="109" t="str">
        <f>IF(FN_MC!F1538="","*",FN_MC!F1538)</f>
        <v>*</v>
      </c>
      <c r="I1498" s="109" t="str">
        <f>IF(FN_MC!H1538="","*",FN_MC!H1538)</f>
        <v>*</v>
      </c>
      <c r="J1498" s="109" t="str">
        <f>IF(FN_MC!I1538="","*",FN_MC!I1538)</f>
        <v>*</v>
      </c>
      <c r="K1498" s="109" t="str">
        <f>IF(FN_MC!M1538="","*",FN_MC!M1538)</f>
        <v>*</v>
      </c>
      <c r="L1498" s="303" t="str">
        <f>IF(FN_MC!N1538="","*",FN_MC!N1538)</f>
        <v>*</v>
      </c>
      <c r="M1498" s="110" t="str">
        <f>IF(FN_MC!J1538="","*",FN_MC!J1538)</f>
        <v>*</v>
      </c>
      <c r="N1498" s="278" t="str">
        <f>IF(FN_MC!K1538="","*",FN_MC!K1538)</f>
        <v>*</v>
      </c>
      <c r="O1498" s="278" t="str">
        <f>IF(FN_MC!L1538="","*",FN_MC!L1538)</f>
        <v>*</v>
      </c>
      <c r="P1498" s="110"/>
      <c r="Q1498" s="127" t="str">
        <f>IF(FN_MC!O1538="","*",FN_MC!O1538)</f>
        <v>*</v>
      </c>
      <c r="R1498" s="127" t="str">
        <f>IF(FN_MC!P1538="","*",FN_MC!P1538)</f>
        <v>*</v>
      </c>
      <c r="S1498" s="109" t="str">
        <f>IF(FN_MC!Q1538="","*",CONCATENATE(FN_MC!Q1538," ",FN_MC!R1538))</f>
        <v>*</v>
      </c>
      <c r="T1498" s="109" t="str">
        <f>IF(FN_MC!V1538="","*",FN_MC!V1538)</f>
        <v>*</v>
      </c>
      <c r="U1498" s="109" t="str">
        <f>IF(FN_MC!W1538="","*",FN_MC!W1538)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IF(FN_MC!Y1539="","*",FN_MC!Y1539)</f>
        <v>*</v>
      </c>
      <c r="B1499" s="108" t="str">
        <f>IF(FN_MC!X1539="","*",FN_MC!X1539)</f>
        <v>*</v>
      </c>
      <c r="C1499" s="108" t="str">
        <f>IF(FN_MC!Z1539="","*",FN_MC!Z1539)</f>
        <v>*</v>
      </c>
      <c r="D1499" s="109" t="str">
        <f>IF(FN_MC!S1539="","*",FN_MC!S1539)</f>
        <v>*</v>
      </c>
      <c r="E1499" s="109" t="str">
        <f>IF(FN_MC!T1539="","*",FN_MC!T1539)</f>
        <v>*</v>
      </c>
      <c r="F1499" s="109" t="str">
        <f>IF(FN_MC!B1539="","*",FN_MC!B1539)</f>
        <v>*</v>
      </c>
      <c r="G1499" s="109" t="str">
        <f>IF(FN_MC!D1539="","*",FN_MC!D1539)</f>
        <v>*</v>
      </c>
      <c r="H1499" s="109" t="str">
        <f>IF(FN_MC!F1539="","*",FN_MC!F1539)</f>
        <v>*</v>
      </c>
      <c r="I1499" s="109" t="str">
        <f>IF(FN_MC!H1539="","*",FN_MC!H1539)</f>
        <v>*</v>
      </c>
      <c r="J1499" s="109" t="str">
        <f>IF(FN_MC!I1539="","*",FN_MC!I1539)</f>
        <v>*</v>
      </c>
      <c r="K1499" s="109" t="str">
        <f>IF(FN_MC!M1539="","*",FN_MC!M1539)</f>
        <v>*</v>
      </c>
      <c r="L1499" s="303" t="str">
        <f>IF(FN_MC!N1539="","*",FN_MC!N1539)</f>
        <v>*</v>
      </c>
      <c r="M1499" s="110" t="str">
        <f>IF(FN_MC!J1539="","*",FN_MC!J1539)</f>
        <v>*</v>
      </c>
      <c r="N1499" s="278" t="str">
        <f>IF(FN_MC!K1539="","*",FN_MC!K1539)</f>
        <v>*</v>
      </c>
      <c r="O1499" s="278" t="str">
        <f>IF(FN_MC!L1539="","*",FN_MC!L1539)</f>
        <v>*</v>
      </c>
      <c r="P1499" s="110"/>
      <c r="Q1499" s="127" t="str">
        <f>IF(FN_MC!O1539="","*",FN_MC!O1539)</f>
        <v>*</v>
      </c>
      <c r="R1499" s="127" t="str">
        <f>IF(FN_MC!P1539="","*",FN_MC!P1539)</f>
        <v>*</v>
      </c>
      <c r="S1499" s="109" t="str">
        <f>IF(FN_MC!Q1539="","*",CONCATENATE(FN_MC!Q1539," ",FN_MC!R1539))</f>
        <v>*</v>
      </c>
      <c r="T1499" s="109" t="str">
        <f>IF(FN_MC!V1539="","*",FN_MC!V1539)</f>
        <v>*</v>
      </c>
      <c r="U1499" s="109" t="str">
        <f>IF(FN_MC!W1539="","*",FN_MC!W1539)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IF(FN_MC!Y1540="","*",FN_MC!Y1540)</f>
        <v>*</v>
      </c>
      <c r="B1500" s="108" t="str">
        <f>IF(FN_MC!X1540="","*",FN_MC!X1540)</f>
        <v>*</v>
      </c>
      <c r="C1500" s="108" t="str">
        <f>IF(FN_MC!Z1540="","*",FN_MC!Z1540)</f>
        <v>*</v>
      </c>
      <c r="D1500" s="109" t="str">
        <f>IF(FN_MC!S1540="","*",FN_MC!S1540)</f>
        <v>*</v>
      </c>
      <c r="E1500" s="109" t="str">
        <f>IF(FN_MC!T1540="","*",FN_MC!T1540)</f>
        <v>*</v>
      </c>
      <c r="F1500" s="109" t="str">
        <f>IF(FN_MC!B1540="","*",FN_MC!B1540)</f>
        <v>*</v>
      </c>
      <c r="G1500" s="109" t="str">
        <f>IF(FN_MC!D1540="","*",FN_MC!D1540)</f>
        <v>*</v>
      </c>
      <c r="H1500" s="109" t="str">
        <f>IF(FN_MC!F1540="","*",FN_MC!F1540)</f>
        <v>*</v>
      </c>
      <c r="I1500" s="109" t="str">
        <f>IF(FN_MC!H1540="","*",FN_MC!H1540)</f>
        <v>*</v>
      </c>
      <c r="J1500" s="109" t="str">
        <f>IF(FN_MC!I1540="","*",FN_MC!I1540)</f>
        <v>*</v>
      </c>
      <c r="K1500" s="109" t="str">
        <f>IF(FN_MC!M1540="","*",FN_MC!M1540)</f>
        <v>*</v>
      </c>
      <c r="L1500" s="303" t="str">
        <f>IF(FN_MC!N1540="","*",FN_MC!N1540)</f>
        <v>*</v>
      </c>
      <c r="M1500" s="110" t="str">
        <f>IF(FN_MC!J1540="","*",FN_MC!J1540)</f>
        <v>*</v>
      </c>
      <c r="N1500" s="278" t="str">
        <f>IF(FN_MC!K1540="","*",FN_MC!K1540)</f>
        <v>*</v>
      </c>
      <c r="O1500" s="278" t="str">
        <f>IF(FN_MC!L1540="","*",FN_MC!L1540)</f>
        <v>*</v>
      </c>
      <c r="P1500" s="110"/>
      <c r="Q1500" s="127" t="str">
        <f>IF(FN_MC!O1540="","*",FN_MC!O1540)</f>
        <v>*</v>
      </c>
      <c r="R1500" s="127" t="str">
        <f>IF(FN_MC!P1540="","*",FN_MC!P1540)</f>
        <v>*</v>
      </c>
      <c r="S1500" s="109" t="str">
        <f>IF(FN_MC!Q1540="","*",CONCATENATE(FN_MC!Q1540," ",FN_MC!R1540))</f>
        <v>*</v>
      </c>
      <c r="T1500" s="109" t="str">
        <f>IF(FN_MC!V1540="","*",FN_MC!V1540)</f>
        <v>*</v>
      </c>
      <c r="U1500" s="109" t="str">
        <f>IF(FN_MC!W1540="","*",FN_MC!W1540)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IF(FN_MC!Y1541="","*",FN_MC!Y1541)</f>
        <v>*</v>
      </c>
      <c r="B1501" s="108" t="str">
        <f>IF(FN_MC!X1541="","*",FN_MC!X1541)</f>
        <v>*</v>
      </c>
      <c r="C1501" s="108" t="str">
        <f>IF(FN_MC!Z1541="","*",FN_MC!Z1541)</f>
        <v>*</v>
      </c>
      <c r="D1501" s="109" t="str">
        <f>IF(FN_MC!S1541="","*",FN_MC!S1541)</f>
        <v>*</v>
      </c>
      <c r="E1501" s="109" t="str">
        <f>IF(FN_MC!T1541="","*",FN_MC!T1541)</f>
        <v>*</v>
      </c>
      <c r="F1501" s="109" t="str">
        <f>IF(FN_MC!B1541="","*",FN_MC!B1541)</f>
        <v>*</v>
      </c>
      <c r="G1501" s="109" t="str">
        <f>IF(FN_MC!D1541="","*",FN_MC!D1541)</f>
        <v>*</v>
      </c>
      <c r="H1501" s="109" t="str">
        <f>IF(FN_MC!F1541="","*",FN_MC!F1541)</f>
        <v>*</v>
      </c>
      <c r="I1501" s="109" t="str">
        <f>IF(FN_MC!H1541="","*",FN_MC!H1541)</f>
        <v>*</v>
      </c>
      <c r="J1501" s="109" t="str">
        <f>IF(FN_MC!I1541="","*",FN_MC!I1541)</f>
        <v>*</v>
      </c>
      <c r="K1501" s="109" t="str">
        <f>IF(FN_MC!M1541="","*",FN_MC!M1541)</f>
        <v>*</v>
      </c>
      <c r="L1501" s="303" t="str">
        <f>IF(FN_MC!N1541="","*",FN_MC!N1541)</f>
        <v>*</v>
      </c>
      <c r="M1501" s="110" t="str">
        <f>IF(FN_MC!J1541="","*",FN_MC!J1541)</f>
        <v>*</v>
      </c>
      <c r="N1501" s="278" t="str">
        <f>IF(FN_MC!K1541="","*",FN_MC!K1541)</f>
        <v>*</v>
      </c>
      <c r="O1501" s="278" t="str">
        <f>IF(FN_MC!L1541="","*",FN_MC!L1541)</f>
        <v>*</v>
      </c>
      <c r="P1501" s="110"/>
      <c r="Q1501" s="127" t="str">
        <f>IF(FN_MC!O1541="","*",FN_MC!O1541)</f>
        <v>*</v>
      </c>
      <c r="R1501" s="127" t="str">
        <f>IF(FN_MC!P1541="","*",FN_MC!P1541)</f>
        <v>*</v>
      </c>
      <c r="S1501" s="109" t="str">
        <f>IF(FN_MC!Q1541="","*",CONCATENATE(FN_MC!Q1541," ",FN_MC!R1541))</f>
        <v>*</v>
      </c>
      <c r="T1501" s="109" t="str">
        <f>IF(FN_MC!V1541="","*",FN_MC!V1541)</f>
        <v>*</v>
      </c>
      <c r="U1501" s="109" t="str">
        <f>IF(FN_MC!W1541="","*",FN_MC!W1541)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IF(FN_MC!Y1542="","*",FN_MC!Y1542)</f>
        <v>*</v>
      </c>
      <c r="B1502" s="108" t="str">
        <f>IF(FN_MC!X1542="","*",FN_MC!X1542)</f>
        <v>*</v>
      </c>
      <c r="C1502" s="108" t="str">
        <f>IF(FN_MC!Z1542="","*",FN_MC!Z1542)</f>
        <v>*</v>
      </c>
      <c r="D1502" s="109" t="str">
        <f>IF(FN_MC!S1542="","*",FN_MC!S1542)</f>
        <v>*</v>
      </c>
      <c r="E1502" s="109" t="str">
        <f>IF(FN_MC!T1542="","*",FN_MC!T1542)</f>
        <v>*</v>
      </c>
      <c r="F1502" s="109" t="str">
        <f>IF(FN_MC!B1542="","*",FN_MC!B1542)</f>
        <v>*</v>
      </c>
      <c r="G1502" s="109" t="str">
        <f>IF(FN_MC!D1542="","*",FN_MC!D1542)</f>
        <v>*</v>
      </c>
      <c r="H1502" s="109" t="str">
        <f>IF(FN_MC!F1542="","*",FN_MC!F1542)</f>
        <v>*</v>
      </c>
      <c r="I1502" s="109" t="str">
        <f>IF(FN_MC!H1542="","*",FN_MC!H1542)</f>
        <v>*</v>
      </c>
      <c r="J1502" s="109" t="str">
        <f>IF(FN_MC!I1542="","*",FN_MC!I1542)</f>
        <v>*</v>
      </c>
      <c r="K1502" s="109" t="str">
        <f>IF(FN_MC!M1542="","*",FN_MC!M1542)</f>
        <v>*</v>
      </c>
      <c r="L1502" s="303" t="str">
        <f>IF(FN_MC!N1542="","*",FN_MC!N1542)</f>
        <v>*</v>
      </c>
      <c r="M1502" s="110" t="str">
        <f>IF(FN_MC!J1542="","*",FN_MC!J1542)</f>
        <v>*</v>
      </c>
      <c r="N1502" s="278" t="str">
        <f>IF(FN_MC!K1542="","*",FN_MC!K1542)</f>
        <v>*</v>
      </c>
      <c r="O1502" s="278" t="str">
        <f>IF(FN_MC!L1542="","*",FN_MC!L1542)</f>
        <v>*</v>
      </c>
      <c r="P1502" s="110"/>
      <c r="Q1502" s="127" t="str">
        <f>IF(FN_MC!O1542="","*",FN_MC!O1542)</f>
        <v>*</v>
      </c>
      <c r="R1502" s="127" t="str">
        <f>IF(FN_MC!P1542="","*",FN_MC!P1542)</f>
        <v>*</v>
      </c>
      <c r="S1502" s="109" t="str">
        <f>IF(FN_MC!Q1542="","*",CONCATENATE(FN_MC!Q1542," ",FN_MC!R1542))</f>
        <v>*</v>
      </c>
      <c r="T1502" s="109" t="str">
        <f>IF(FN_MC!V1542="","*",FN_MC!V1542)</f>
        <v>*</v>
      </c>
      <c r="U1502" s="109" t="str">
        <f>IF(FN_MC!W1542="","*",FN_MC!W1542)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IF(FN_MC!Y1543="","*",FN_MC!Y1543)</f>
        <v>*</v>
      </c>
      <c r="B1503" s="108" t="str">
        <f>IF(FN_MC!X1543="","*",FN_MC!X1543)</f>
        <v>*</v>
      </c>
      <c r="C1503" s="108" t="str">
        <f>IF(FN_MC!Z1543="","*",FN_MC!Z1543)</f>
        <v>*</v>
      </c>
      <c r="D1503" s="109" t="str">
        <f>IF(FN_MC!S1543="","*",FN_MC!S1543)</f>
        <v>*</v>
      </c>
      <c r="E1503" s="109" t="str">
        <f>IF(FN_MC!T1543="","*",FN_MC!T1543)</f>
        <v>*</v>
      </c>
      <c r="F1503" s="109" t="str">
        <f>IF(FN_MC!B1543="","*",FN_MC!B1543)</f>
        <v>*</v>
      </c>
      <c r="G1503" s="109" t="str">
        <f>IF(FN_MC!D1543="","*",FN_MC!D1543)</f>
        <v>*</v>
      </c>
      <c r="H1503" s="109" t="str">
        <f>IF(FN_MC!F1543="","*",FN_MC!F1543)</f>
        <v>*</v>
      </c>
      <c r="I1503" s="109" t="str">
        <f>IF(FN_MC!H1543="","*",FN_MC!H1543)</f>
        <v>*</v>
      </c>
      <c r="J1503" s="109" t="str">
        <f>IF(FN_MC!I1543="","*",FN_MC!I1543)</f>
        <v>*</v>
      </c>
      <c r="K1503" s="109" t="str">
        <f>IF(FN_MC!M1543="","*",FN_MC!M1543)</f>
        <v>*</v>
      </c>
      <c r="L1503" s="303" t="str">
        <f>IF(FN_MC!N1543="","*",FN_MC!N1543)</f>
        <v>*</v>
      </c>
      <c r="M1503" s="110" t="str">
        <f>IF(FN_MC!J1543="","*",FN_MC!J1543)</f>
        <v>*</v>
      </c>
      <c r="N1503" s="278" t="str">
        <f>IF(FN_MC!K1543="","*",FN_MC!K1543)</f>
        <v>*</v>
      </c>
      <c r="O1503" s="278" t="str">
        <f>IF(FN_MC!L1543="","*",FN_MC!L1543)</f>
        <v>*</v>
      </c>
      <c r="P1503" s="110"/>
      <c r="Q1503" s="127" t="str">
        <f>IF(FN_MC!O1543="","*",FN_MC!O1543)</f>
        <v>*</v>
      </c>
      <c r="R1503" s="127" t="str">
        <f>IF(FN_MC!P1543="","*",FN_MC!P1543)</f>
        <v>*</v>
      </c>
      <c r="S1503" s="109" t="str">
        <f>IF(FN_MC!Q1543="","*",CONCATENATE(FN_MC!Q1543," ",FN_MC!R1543))</f>
        <v>*</v>
      </c>
      <c r="T1503" s="109" t="str">
        <f>IF(FN_MC!V1543="","*",FN_MC!V1543)</f>
        <v>*</v>
      </c>
      <c r="U1503" s="109" t="str">
        <f>IF(FN_MC!W1543="","*",FN_MC!W1543)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IF(FN_MC!Y1544="","*",FN_MC!Y1544)</f>
        <v>*</v>
      </c>
      <c r="B1504" s="108" t="str">
        <f>IF(FN_MC!X1544="","*",FN_MC!X1544)</f>
        <v>*</v>
      </c>
      <c r="C1504" s="108" t="str">
        <f>IF(FN_MC!Z1544="","*",FN_MC!Z1544)</f>
        <v>*</v>
      </c>
      <c r="D1504" s="109" t="str">
        <f>IF(FN_MC!S1544="","*",FN_MC!S1544)</f>
        <v>*</v>
      </c>
      <c r="E1504" s="109" t="str">
        <f>IF(FN_MC!T1544="","*",FN_MC!T1544)</f>
        <v>*</v>
      </c>
      <c r="F1504" s="109" t="str">
        <f>IF(FN_MC!B1544="","*",FN_MC!B1544)</f>
        <v>*</v>
      </c>
      <c r="G1504" s="109" t="str">
        <f>IF(FN_MC!D1544="","*",FN_MC!D1544)</f>
        <v>*</v>
      </c>
      <c r="H1504" s="109" t="str">
        <f>IF(FN_MC!F1544="","*",FN_MC!F1544)</f>
        <v>*</v>
      </c>
      <c r="I1504" s="109" t="str">
        <f>IF(FN_MC!H1544="","*",FN_MC!H1544)</f>
        <v>*</v>
      </c>
      <c r="J1504" s="109" t="str">
        <f>IF(FN_MC!I1544="","*",FN_MC!I1544)</f>
        <v>*</v>
      </c>
      <c r="K1504" s="109" t="str">
        <f>IF(FN_MC!M1544="","*",FN_MC!M1544)</f>
        <v>*</v>
      </c>
      <c r="L1504" s="303" t="str">
        <f>IF(FN_MC!N1544="","*",FN_MC!N1544)</f>
        <v>*</v>
      </c>
      <c r="M1504" s="110" t="str">
        <f>IF(FN_MC!J1544="","*",FN_MC!J1544)</f>
        <v>*</v>
      </c>
      <c r="N1504" s="278" t="str">
        <f>IF(FN_MC!K1544="","*",FN_MC!K1544)</f>
        <v>*</v>
      </c>
      <c r="O1504" s="278" t="str">
        <f>IF(FN_MC!L1544="","*",FN_MC!L1544)</f>
        <v>*</v>
      </c>
      <c r="P1504" s="110"/>
      <c r="Q1504" s="127" t="str">
        <f>IF(FN_MC!O1544="","*",FN_MC!O1544)</f>
        <v>*</v>
      </c>
      <c r="R1504" s="127" t="str">
        <f>IF(FN_MC!P1544="","*",FN_MC!P1544)</f>
        <v>*</v>
      </c>
      <c r="S1504" s="109" t="str">
        <f>IF(FN_MC!Q1544="","*",CONCATENATE(FN_MC!Q1544," ",FN_MC!R1544))</f>
        <v>*</v>
      </c>
      <c r="T1504" s="109" t="str">
        <f>IF(FN_MC!V1544="","*",FN_MC!V1544)</f>
        <v>*</v>
      </c>
      <c r="U1504" s="109" t="str">
        <f>IF(FN_MC!W1544="","*",FN_MC!W1544)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IF(FN_MC!Y1545="","*",FN_MC!Y1545)</f>
        <v>*</v>
      </c>
      <c r="B1505" s="108" t="str">
        <f>IF(FN_MC!X1545="","*",FN_MC!X1545)</f>
        <v>*</v>
      </c>
      <c r="C1505" s="108" t="str">
        <f>IF(FN_MC!Z1545="","*",FN_MC!Z1545)</f>
        <v>*</v>
      </c>
      <c r="D1505" s="109" t="str">
        <f>IF(FN_MC!S1545="","*",FN_MC!S1545)</f>
        <v>*</v>
      </c>
      <c r="E1505" s="109" t="str">
        <f>IF(FN_MC!T1545="","*",FN_MC!T1545)</f>
        <v>*</v>
      </c>
      <c r="F1505" s="109" t="str">
        <f>IF(FN_MC!B1545="","*",FN_MC!B1545)</f>
        <v>*</v>
      </c>
      <c r="G1505" s="109" t="str">
        <f>IF(FN_MC!D1545="","*",FN_MC!D1545)</f>
        <v>*</v>
      </c>
      <c r="H1505" s="109" t="str">
        <f>IF(FN_MC!F1545="","*",FN_MC!F1545)</f>
        <v>*</v>
      </c>
      <c r="I1505" s="109" t="str">
        <f>IF(FN_MC!H1545="","*",FN_MC!H1545)</f>
        <v>*</v>
      </c>
      <c r="J1505" s="109" t="str">
        <f>IF(FN_MC!I1545="","*",FN_MC!I1545)</f>
        <v>*</v>
      </c>
      <c r="K1505" s="109" t="str">
        <f>IF(FN_MC!M1545="","*",FN_MC!M1545)</f>
        <v>*</v>
      </c>
      <c r="L1505" s="303" t="str">
        <f>IF(FN_MC!N1545="","*",FN_MC!N1545)</f>
        <v>*</v>
      </c>
      <c r="M1505" s="110" t="str">
        <f>IF(FN_MC!J1545="","*",FN_MC!J1545)</f>
        <v>*</v>
      </c>
      <c r="N1505" s="278" t="str">
        <f>IF(FN_MC!K1545="","*",FN_MC!K1545)</f>
        <v>*</v>
      </c>
      <c r="O1505" s="278" t="str">
        <f>IF(FN_MC!L1545="","*",FN_MC!L1545)</f>
        <v>*</v>
      </c>
      <c r="P1505" s="110"/>
      <c r="Q1505" s="127" t="str">
        <f>IF(FN_MC!O1545="","*",FN_MC!O1545)</f>
        <v>*</v>
      </c>
      <c r="R1505" s="127" t="str">
        <f>IF(FN_MC!P1545="","*",FN_MC!P1545)</f>
        <v>*</v>
      </c>
      <c r="S1505" s="109" t="str">
        <f>IF(FN_MC!Q1545="","*",CONCATENATE(FN_MC!Q1545," ",FN_MC!R1545))</f>
        <v>*</v>
      </c>
      <c r="T1505" s="109" t="str">
        <f>IF(FN_MC!V1545="","*",FN_MC!V1545)</f>
        <v>*</v>
      </c>
      <c r="U1505" s="109" t="str">
        <f>IF(FN_MC!W1545="","*",FN_MC!W1545)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IF(FN_MC!Y1546="","*",FN_MC!Y1546)</f>
        <v>*</v>
      </c>
      <c r="B1506" s="108" t="str">
        <f>IF(FN_MC!X1546="","*",FN_MC!X1546)</f>
        <v>*</v>
      </c>
      <c r="C1506" s="108" t="str">
        <f>IF(FN_MC!Z1546="","*",FN_MC!Z1546)</f>
        <v>*</v>
      </c>
      <c r="D1506" s="109" t="str">
        <f>IF(FN_MC!S1546="","*",FN_MC!S1546)</f>
        <v>*</v>
      </c>
      <c r="E1506" s="109" t="str">
        <f>IF(FN_MC!T1546="","*",FN_MC!T1546)</f>
        <v>*</v>
      </c>
      <c r="F1506" s="109" t="str">
        <f>IF(FN_MC!B1546="","*",FN_MC!B1546)</f>
        <v>*</v>
      </c>
      <c r="G1506" s="109" t="str">
        <f>IF(FN_MC!D1546="","*",FN_MC!D1546)</f>
        <v>*</v>
      </c>
      <c r="H1506" s="109" t="str">
        <f>IF(FN_MC!F1546="","*",FN_MC!F1546)</f>
        <v>*</v>
      </c>
      <c r="I1506" s="109" t="str">
        <f>IF(FN_MC!H1546="","*",FN_MC!H1546)</f>
        <v>*</v>
      </c>
      <c r="J1506" s="109" t="str">
        <f>IF(FN_MC!I1546="","*",FN_MC!I1546)</f>
        <v>*</v>
      </c>
      <c r="K1506" s="109" t="str">
        <f>IF(FN_MC!M1546="","*",FN_MC!M1546)</f>
        <v>*</v>
      </c>
      <c r="L1506" s="303" t="str">
        <f>IF(FN_MC!N1546="","*",FN_MC!N1546)</f>
        <v>*</v>
      </c>
      <c r="M1506" s="110" t="str">
        <f>IF(FN_MC!J1546="","*",FN_MC!J1546)</f>
        <v>*</v>
      </c>
      <c r="N1506" s="278" t="str">
        <f>IF(FN_MC!K1546="","*",FN_MC!K1546)</f>
        <v>*</v>
      </c>
      <c r="O1506" s="278" t="str">
        <f>IF(FN_MC!L1546="","*",FN_MC!L1546)</f>
        <v>*</v>
      </c>
      <c r="P1506" s="110"/>
      <c r="Q1506" s="127" t="str">
        <f>IF(FN_MC!O1546="","*",FN_MC!O1546)</f>
        <v>*</v>
      </c>
      <c r="R1506" s="127" t="str">
        <f>IF(FN_MC!P1546="","*",FN_MC!P1546)</f>
        <v>*</v>
      </c>
      <c r="S1506" s="109" t="str">
        <f>IF(FN_MC!Q1546="","*",CONCATENATE(FN_MC!Q1546," ",FN_MC!R1546))</f>
        <v>*</v>
      </c>
      <c r="T1506" s="109" t="str">
        <f>IF(FN_MC!V1546="","*",FN_MC!V1546)</f>
        <v>*</v>
      </c>
      <c r="U1506" s="109" t="str">
        <f>IF(FN_MC!W1546="","*",FN_MC!W1546)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IF(FN_MC!Y1547="","*",FN_MC!Y1547)</f>
        <v>*</v>
      </c>
      <c r="B1507" s="108" t="str">
        <f>IF(FN_MC!X1547="","*",FN_MC!X1547)</f>
        <v>*</v>
      </c>
      <c r="C1507" s="108" t="str">
        <f>IF(FN_MC!Z1547="","*",FN_MC!Z1547)</f>
        <v>*</v>
      </c>
      <c r="D1507" s="109" t="str">
        <f>IF(FN_MC!S1547="","*",FN_MC!S1547)</f>
        <v>*</v>
      </c>
      <c r="E1507" s="109" t="str">
        <f>IF(FN_MC!T1547="","*",FN_MC!T1547)</f>
        <v>*</v>
      </c>
      <c r="F1507" s="109" t="str">
        <f>IF(FN_MC!B1547="","*",FN_MC!B1547)</f>
        <v>*</v>
      </c>
      <c r="G1507" s="109" t="str">
        <f>IF(FN_MC!D1547="","*",FN_MC!D1547)</f>
        <v>*</v>
      </c>
      <c r="H1507" s="109" t="str">
        <f>IF(FN_MC!F1547="","*",FN_MC!F1547)</f>
        <v>*</v>
      </c>
      <c r="I1507" s="109" t="str">
        <f>IF(FN_MC!H1547="","*",FN_MC!H1547)</f>
        <v>*</v>
      </c>
      <c r="J1507" s="109" t="str">
        <f>IF(FN_MC!I1547="","*",FN_MC!I1547)</f>
        <v>*</v>
      </c>
      <c r="K1507" s="109" t="str">
        <f>IF(FN_MC!M1547="","*",FN_MC!M1547)</f>
        <v>*</v>
      </c>
      <c r="L1507" s="303" t="str">
        <f>IF(FN_MC!N1547="","*",FN_MC!N1547)</f>
        <v>*</v>
      </c>
      <c r="M1507" s="110" t="str">
        <f>IF(FN_MC!J1547="","*",FN_MC!J1547)</f>
        <v>*</v>
      </c>
      <c r="N1507" s="278" t="str">
        <f>IF(FN_MC!K1547="","*",FN_MC!K1547)</f>
        <v>*</v>
      </c>
      <c r="O1507" s="278" t="str">
        <f>IF(FN_MC!L1547="","*",FN_MC!L1547)</f>
        <v>*</v>
      </c>
      <c r="P1507" s="110"/>
      <c r="Q1507" s="127" t="str">
        <f>IF(FN_MC!O1547="","*",FN_MC!O1547)</f>
        <v>*</v>
      </c>
      <c r="R1507" s="127" t="str">
        <f>IF(FN_MC!P1547="","*",FN_MC!P1547)</f>
        <v>*</v>
      </c>
      <c r="S1507" s="109" t="str">
        <f>IF(FN_MC!Q1547="","*",CONCATENATE(FN_MC!Q1547," ",FN_MC!R1547))</f>
        <v>*</v>
      </c>
      <c r="T1507" s="109" t="str">
        <f>IF(FN_MC!V1547="","*",FN_MC!V1547)</f>
        <v>*</v>
      </c>
      <c r="U1507" s="109" t="str">
        <f>IF(FN_MC!W1547="","*",FN_MC!W1547)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IF(FN_MC!Y1548="","*",FN_MC!Y1548)</f>
        <v>*</v>
      </c>
      <c r="B1508" s="108" t="str">
        <f>IF(FN_MC!X1548="","*",FN_MC!X1548)</f>
        <v>*</v>
      </c>
      <c r="C1508" s="108" t="str">
        <f>IF(FN_MC!Z1548="","*",FN_MC!Z1548)</f>
        <v>*</v>
      </c>
      <c r="D1508" s="109" t="str">
        <f>IF(FN_MC!S1548="","*",FN_MC!S1548)</f>
        <v>*</v>
      </c>
      <c r="E1508" s="109" t="str">
        <f>IF(FN_MC!T1548="","*",FN_MC!T1548)</f>
        <v>*</v>
      </c>
      <c r="F1508" s="109" t="str">
        <f>IF(FN_MC!B1548="","*",FN_MC!B1548)</f>
        <v>*</v>
      </c>
      <c r="G1508" s="109" t="str">
        <f>IF(FN_MC!D1548="","*",FN_MC!D1548)</f>
        <v>*</v>
      </c>
      <c r="H1508" s="109" t="str">
        <f>IF(FN_MC!F1548="","*",FN_MC!F1548)</f>
        <v>*</v>
      </c>
      <c r="I1508" s="109" t="str">
        <f>IF(FN_MC!H1548="","*",FN_MC!H1548)</f>
        <v>*</v>
      </c>
      <c r="J1508" s="109" t="str">
        <f>IF(FN_MC!I1548="","*",FN_MC!I1548)</f>
        <v>*</v>
      </c>
      <c r="K1508" s="109" t="str">
        <f>IF(FN_MC!M1548="","*",FN_MC!M1548)</f>
        <v>*</v>
      </c>
      <c r="L1508" s="303" t="str">
        <f>IF(FN_MC!N1548="","*",FN_MC!N1548)</f>
        <v>*</v>
      </c>
      <c r="M1508" s="110" t="str">
        <f>IF(FN_MC!J1548="","*",FN_MC!J1548)</f>
        <v>*</v>
      </c>
      <c r="N1508" s="278" t="str">
        <f>IF(FN_MC!K1548="","*",FN_MC!K1548)</f>
        <v>*</v>
      </c>
      <c r="O1508" s="278" t="str">
        <f>IF(FN_MC!L1548="","*",FN_MC!L1548)</f>
        <v>*</v>
      </c>
      <c r="P1508" s="110"/>
      <c r="Q1508" s="127" t="str">
        <f>IF(FN_MC!O1548="","*",FN_MC!O1548)</f>
        <v>*</v>
      </c>
      <c r="R1508" s="127" t="str">
        <f>IF(FN_MC!P1548="","*",FN_MC!P1548)</f>
        <v>*</v>
      </c>
      <c r="S1508" s="109" t="str">
        <f>IF(FN_MC!Q1548="","*",CONCATENATE(FN_MC!Q1548," ",FN_MC!R1548))</f>
        <v>*</v>
      </c>
      <c r="T1508" s="109" t="str">
        <f>IF(FN_MC!V1548="","*",FN_MC!V1548)</f>
        <v>*</v>
      </c>
      <c r="U1508" s="109" t="str">
        <f>IF(FN_MC!W1548="","*",FN_MC!W1548)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IF(FN_MC!Y1549="","*",FN_MC!Y1549)</f>
        <v>*</v>
      </c>
      <c r="B1509" s="108" t="str">
        <f>IF(FN_MC!X1549="","*",FN_MC!X1549)</f>
        <v>*</v>
      </c>
      <c r="C1509" s="108" t="str">
        <f>IF(FN_MC!Z1549="","*",FN_MC!Z1549)</f>
        <v>*</v>
      </c>
      <c r="D1509" s="109" t="str">
        <f>IF(FN_MC!S1549="","*",FN_MC!S1549)</f>
        <v>*</v>
      </c>
      <c r="E1509" s="109" t="str">
        <f>IF(FN_MC!T1549="","*",FN_MC!T1549)</f>
        <v>*</v>
      </c>
      <c r="F1509" s="109" t="str">
        <f>IF(FN_MC!B1549="","*",FN_MC!B1549)</f>
        <v>*</v>
      </c>
      <c r="G1509" s="109" t="str">
        <f>IF(FN_MC!D1549="","*",FN_MC!D1549)</f>
        <v>*</v>
      </c>
      <c r="H1509" s="109" t="str">
        <f>IF(FN_MC!F1549="","*",FN_MC!F1549)</f>
        <v>*</v>
      </c>
      <c r="I1509" s="109" t="str">
        <f>IF(FN_MC!H1549="","*",FN_MC!H1549)</f>
        <v>*</v>
      </c>
      <c r="J1509" s="109" t="str">
        <f>IF(FN_MC!I1549="","*",FN_MC!I1549)</f>
        <v>*</v>
      </c>
      <c r="K1509" s="109" t="str">
        <f>IF(FN_MC!M1549="","*",FN_MC!M1549)</f>
        <v>*</v>
      </c>
      <c r="L1509" s="303" t="str">
        <f>IF(FN_MC!N1549="","*",FN_MC!N1549)</f>
        <v>*</v>
      </c>
      <c r="M1509" s="110" t="str">
        <f>IF(FN_MC!J1549="","*",FN_MC!J1549)</f>
        <v>*</v>
      </c>
      <c r="N1509" s="278" t="str">
        <f>IF(FN_MC!K1549="","*",FN_MC!K1549)</f>
        <v>*</v>
      </c>
      <c r="O1509" s="278" t="str">
        <f>IF(FN_MC!L1549="","*",FN_MC!L1549)</f>
        <v>*</v>
      </c>
      <c r="P1509" s="110"/>
      <c r="Q1509" s="127" t="str">
        <f>IF(FN_MC!O1549="","*",FN_MC!O1549)</f>
        <v>*</v>
      </c>
      <c r="R1509" s="127" t="str">
        <f>IF(FN_MC!P1549="","*",FN_MC!P1549)</f>
        <v>*</v>
      </c>
      <c r="S1509" s="109" t="str">
        <f>IF(FN_MC!Q1549="","*",CONCATENATE(FN_MC!Q1549," ",FN_MC!R1549))</f>
        <v>*</v>
      </c>
      <c r="T1509" s="109" t="str">
        <f>IF(FN_MC!V1549="","*",FN_MC!V1549)</f>
        <v>*</v>
      </c>
      <c r="U1509" s="109" t="str">
        <f>IF(FN_MC!W1549="","*",FN_MC!W1549)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IF(FN_MC!Y1550="","*",FN_MC!Y1550)</f>
        <v>*</v>
      </c>
      <c r="B1510" s="108" t="str">
        <f>IF(FN_MC!X1550="","*",FN_MC!X1550)</f>
        <v>*</v>
      </c>
      <c r="C1510" s="108" t="str">
        <f>IF(FN_MC!Z1550="","*",FN_MC!Z1550)</f>
        <v>*</v>
      </c>
      <c r="D1510" s="109" t="str">
        <f>IF(FN_MC!S1550="","*",FN_MC!S1550)</f>
        <v>*</v>
      </c>
      <c r="E1510" s="109" t="str">
        <f>IF(FN_MC!T1550="","*",FN_MC!T1550)</f>
        <v>*</v>
      </c>
      <c r="F1510" s="109" t="str">
        <f>IF(FN_MC!B1550="","*",FN_MC!B1550)</f>
        <v>*</v>
      </c>
      <c r="G1510" s="109" t="str">
        <f>IF(FN_MC!D1550="","*",FN_MC!D1550)</f>
        <v>*</v>
      </c>
      <c r="H1510" s="109" t="str">
        <f>IF(FN_MC!F1550="","*",FN_MC!F1550)</f>
        <v>*</v>
      </c>
      <c r="I1510" s="109" t="str">
        <f>IF(FN_MC!H1550="","*",FN_MC!H1550)</f>
        <v>*</v>
      </c>
      <c r="J1510" s="109" t="str">
        <f>IF(FN_MC!I1550="","*",FN_MC!I1550)</f>
        <v>*</v>
      </c>
      <c r="K1510" s="109" t="str">
        <f>IF(FN_MC!M1550="","*",FN_MC!M1550)</f>
        <v>*</v>
      </c>
      <c r="L1510" s="303" t="str">
        <f>IF(FN_MC!N1550="","*",FN_MC!N1550)</f>
        <v>*</v>
      </c>
      <c r="M1510" s="110" t="str">
        <f>IF(FN_MC!J1550="","*",FN_MC!J1550)</f>
        <v>*</v>
      </c>
      <c r="N1510" s="278" t="str">
        <f>IF(FN_MC!K1550="","*",FN_MC!K1550)</f>
        <v>*</v>
      </c>
      <c r="O1510" s="278" t="str">
        <f>IF(FN_MC!L1550="","*",FN_MC!L1550)</f>
        <v>*</v>
      </c>
      <c r="P1510" s="110"/>
      <c r="Q1510" s="127" t="str">
        <f>IF(FN_MC!O1550="","*",FN_MC!O1550)</f>
        <v>*</v>
      </c>
      <c r="R1510" s="127" t="str">
        <f>IF(FN_MC!P1550="","*",FN_MC!P1550)</f>
        <v>*</v>
      </c>
      <c r="S1510" s="109" t="str">
        <f>IF(FN_MC!Q1550="","*",CONCATENATE(FN_MC!Q1550," ",FN_MC!R1550))</f>
        <v>*</v>
      </c>
      <c r="T1510" s="109" t="str">
        <f>IF(FN_MC!V1550="","*",FN_MC!V1550)</f>
        <v>*</v>
      </c>
      <c r="U1510" s="109" t="str">
        <f>IF(FN_MC!W1550="","*",FN_MC!W1550)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IF(FN_MC!Y1551="","*",FN_MC!Y1551)</f>
        <v>*</v>
      </c>
      <c r="B1511" s="108" t="str">
        <f>IF(FN_MC!X1551="","*",FN_MC!X1551)</f>
        <v>*</v>
      </c>
      <c r="C1511" s="108" t="str">
        <f>IF(FN_MC!Z1551="","*",FN_MC!Z1551)</f>
        <v>*</v>
      </c>
      <c r="D1511" s="109" t="str">
        <f>IF(FN_MC!S1551="","*",FN_MC!S1551)</f>
        <v>*</v>
      </c>
      <c r="E1511" s="109" t="str">
        <f>IF(FN_MC!T1551="","*",FN_MC!T1551)</f>
        <v>*</v>
      </c>
      <c r="F1511" s="109" t="str">
        <f>IF(FN_MC!B1551="","*",FN_MC!B1551)</f>
        <v>*</v>
      </c>
      <c r="G1511" s="109" t="str">
        <f>IF(FN_MC!D1551="","*",FN_MC!D1551)</f>
        <v>*</v>
      </c>
      <c r="H1511" s="109" t="str">
        <f>IF(FN_MC!F1551="","*",FN_MC!F1551)</f>
        <v>*</v>
      </c>
      <c r="I1511" s="109" t="str">
        <f>IF(FN_MC!H1551="","*",FN_MC!H1551)</f>
        <v>*</v>
      </c>
      <c r="J1511" s="109" t="str">
        <f>IF(FN_MC!I1551="","*",FN_MC!I1551)</f>
        <v>*</v>
      </c>
      <c r="K1511" s="109" t="str">
        <f>IF(FN_MC!M1551="","*",FN_MC!M1551)</f>
        <v>*</v>
      </c>
      <c r="L1511" s="303" t="str">
        <f>IF(FN_MC!N1551="","*",FN_MC!N1551)</f>
        <v>*</v>
      </c>
      <c r="M1511" s="110" t="str">
        <f>IF(FN_MC!J1551="","*",FN_MC!J1551)</f>
        <v>*</v>
      </c>
      <c r="N1511" s="278" t="str">
        <f>IF(FN_MC!K1551="","*",FN_MC!K1551)</f>
        <v>*</v>
      </c>
      <c r="O1511" s="278" t="str">
        <f>IF(FN_MC!L1551="","*",FN_MC!L1551)</f>
        <v>*</v>
      </c>
      <c r="P1511" s="110"/>
      <c r="Q1511" s="127" t="str">
        <f>IF(FN_MC!O1551="","*",FN_MC!O1551)</f>
        <v>*</v>
      </c>
      <c r="R1511" s="127" t="str">
        <f>IF(FN_MC!P1551="","*",FN_MC!P1551)</f>
        <v>*</v>
      </c>
      <c r="S1511" s="109" t="str">
        <f>IF(FN_MC!Q1551="","*",CONCATENATE(FN_MC!Q1551," ",FN_MC!R1551))</f>
        <v>*</v>
      </c>
      <c r="T1511" s="109" t="str">
        <f>IF(FN_MC!V1551="","*",FN_MC!V1551)</f>
        <v>*</v>
      </c>
      <c r="U1511" s="109" t="str">
        <f>IF(FN_MC!W1551="","*",FN_MC!W1551)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IF(FN_MC!Y1552="","*",FN_MC!Y1552)</f>
        <v>*</v>
      </c>
      <c r="B1512" s="108" t="str">
        <f>IF(FN_MC!X1552="","*",FN_MC!X1552)</f>
        <v>*</v>
      </c>
      <c r="C1512" s="108" t="str">
        <f>IF(FN_MC!Z1552="","*",FN_MC!Z1552)</f>
        <v>*</v>
      </c>
      <c r="D1512" s="109" t="str">
        <f>IF(FN_MC!S1552="","*",FN_MC!S1552)</f>
        <v>*</v>
      </c>
      <c r="E1512" s="109" t="str">
        <f>IF(FN_MC!T1552="","*",FN_MC!T1552)</f>
        <v>*</v>
      </c>
      <c r="F1512" s="109" t="str">
        <f>IF(FN_MC!B1552="","*",FN_MC!B1552)</f>
        <v>*</v>
      </c>
      <c r="G1512" s="109" t="str">
        <f>IF(FN_MC!D1552="","*",FN_MC!D1552)</f>
        <v>*</v>
      </c>
      <c r="H1512" s="109" t="str">
        <f>IF(FN_MC!F1552="","*",FN_MC!F1552)</f>
        <v>*</v>
      </c>
      <c r="I1512" s="109" t="str">
        <f>IF(FN_MC!H1552="","*",FN_MC!H1552)</f>
        <v>*</v>
      </c>
      <c r="J1512" s="109" t="str">
        <f>IF(FN_MC!I1552="","*",FN_MC!I1552)</f>
        <v>*</v>
      </c>
      <c r="K1512" s="109" t="str">
        <f>IF(FN_MC!M1552="","*",FN_MC!M1552)</f>
        <v>*</v>
      </c>
      <c r="L1512" s="303" t="str">
        <f>IF(FN_MC!N1552="","*",FN_MC!N1552)</f>
        <v>*</v>
      </c>
      <c r="M1512" s="110" t="str">
        <f>IF(FN_MC!J1552="","*",FN_MC!J1552)</f>
        <v>*</v>
      </c>
      <c r="N1512" s="278" t="str">
        <f>IF(FN_MC!K1552="","*",FN_MC!K1552)</f>
        <v>*</v>
      </c>
      <c r="O1512" s="278" t="str">
        <f>IF(FN_MC!L1552="","*",FN_MC!L1552)</f>
        <v>*</v>
      </c>
      <c r="P1512" s="110"/>
      <c r="Q1512" s="127" t="str">
        <f>IF(FN_MC!O1552="","*",FN_MC!O1552)</f>
        <v>*</v>
      </c>
      <c r="R1512" s="127" t="str">
        <f>IF(FN_MC!P1552="","*",FN_MC!P1552)</f>
        <v>*</v>
      </c>
      <c r="S1512" s="109" t="str">
        <f>IF(FN_MC!Q1552="","*",CONCATENATE(FN_MC!Q1552," ",FN_MC!R1552))</f>
        <v>*</v>
      </c>
      <c r="T1512" s="109" t="str">
        <f>IF(FN_MC!V1552="","*",FN_MC!V1552)</f>
        <v>*</v>
      </c>
      <c r="U1512" s="109" t="str">
        <f>IF(FN_MC!W1552="","*",FN_MC!W1552)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IF(FN_MC!Y1553="","*",FN_MC!Y1553)</f>
        <v>*</v>
      </c>
      <c r="B1513" s="108" t="str">
        <f>IF(FN_MC!X1553="","*",FN_MC!X1553)</f>
        <v>*</v>
      </c>
      <c r="C1513" s="108" t="str">
        <f>IF(FN_MC!Z1553="","*",FN_MC!Z1553)</f>
        <v>*</v>
      </c>
      <c r="D1513" s="109" t="str">
        <f>IF(FN_MC!S1553="","*",FN_MC!S1553)</f>
        <v>*</v>
      </c>
      <c r="E1513" s="109" t="str">
        <f>IF(FN_MC!T1553="","*",FN_MC!T1553)</f>
        <v>*</v>
      </c>
      <c r="F1513" s="109" t="str">
        <f>IF(FN_MC!B1553="","*",FN_MC!B1553)</f>
        <v>*</v>
      </c>
      <c r="G1513" s="109" t="str">
        <f>IF(FN_MC!D1553="","*",FN_MC!D1553)</f>
        <v>*</v>
      </c>
      <c r="H1513" s="109" t="str">
        <f>IF(FN_MC!F1553="","*",FN_MC!F1553)</f>
        <v>*</v>
      </c>
      <c r="I1513" s="109" t="str">
        <f>IF(FN_MC!H1553="","*",FN_MC!H1553)</f>
        <v>*</v>
      </c>
      <c r="J1513" s="109" t="str">
        <f>IF(FN_MC!I1553="","*",FN_MC!I1553)</f>
        <v>*</v>
      </c>
      <c r="K1513" s="109" t="str">
        <f>IF(FN_MC!M1553="","*",FN_MC!M1553)</f>
        <v>*</v>
      </c>
      <c r="L1513" s="303" t="str">
        <f>IF(FN_MC!N1553="","*",FN_MC!N1553)</f>
        <v>*</v>
      </c>
      <c r="M1513" s="110" t="str">
        <f>IF(FN_MC!J1553="","*",FN_MC!J1553)</f>
        <v>*</v>
      </c>
      <c r="N1513" s="278" t="str">
        <f>IF(FN_MC!K1553="","*",FN_MC!K1553)</f>
        <v>*</v>
      </c>
      <c r="O1513" s="278" t="str">
        <f>IF(FN_MC!L1553="","*",FN_MC!L1553)</f>
        <v>*</v>
      </c>
      <c r="P1513" s="110"/>
      <c r="Q1513" s="127" t="str">
        <f>IF(FN_MC!O1553="","*",FN_MC!O1553)</f>
        <v>*</v>
      </c>
      <c r="R1513" s="127" t="str">
        <f>IF(FN_MC!P1553="","*",FN_MC!P1553)</f>
        <v>*</v>
      </c>
      <c r="S1513" s="109" t="str">
        <f>IF(FN_MC!Q1553="","*",CONCATENATE(FN_MC!Q1553," ",FN_MC!R1553))</f>
        <v>*</v>
      </c>
      <c r="T1513" s="109" t="str">
        <f>IF(FN_MC!V1553="","*",FN_MC!V1553)</f>
        <v>*</v>
      </c>
      <c r="U1513" s="109" t="str">
        <f>IF(FN_MC!W1553="","*",FN_MC!W1553)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IF(FN_MC!Y1554="","*",FN_MC!Y1554)</f>
        <v>*</v>
      </c>
      <c r="B1514" s="108" t="str">
        <f>IF(FN_MC!X1554="","*",FN_MC!X1554)</f>
        <v>*</v>
      </c>
      <c r="C1514" s="108" t="str">
        <f>IF(FN_MC!Z1554="","*",FN_MC!Z1554)</f>
        <v>*</v>
      </c>
      <c r="D1514" s="109" t="str">
        <f>IF(FN_MC!S1554="","*",FN_MC!S1554)</f>
        <v>*</v>
      </c>
      <c r="E1514" s="109" t="str">
        <f>IF(FN_MC!T1554="","*",FN_MC!T1554)</f>
        <v>*</v>
      </c>
      <c r="F1514" s="109" t="str">
        <f>IF(FN_MC!B1554="","*",FN_MC!B1554)</f>
        <v>*</v>
      </c>
      <c r="G1514" s="109" t="str">
        <f>IF(FN_MC!D1554="","*",FN_MC!D1554)</f>
        <v>*</v>
      </c>
      <c r="H1514" s="109" t="str">
        <f>IF(FN_MC!F1554="","*",FN_MC!F1554)</f>
        <v>*</v>
      </c>
      <c r="I1514" s="109" t="str">
        <f>IF(FN_MC!H1554="","*",FN_MC!H1554)</f>
        <v>*</v>
      </c>
      <c r="J1514" s="109" t="str">
        <f>IF(FN_MC!I1554="","*",FN_MC!I1554)</f>
        <v>*</v>
      </c>
      <c r="K1514" s="109" t="str">
        <f>IF(FN_MC!M1554="","*",FN_MC!M1554)</f>
        <v>*</v>
      </c>
      <c r="L1514" s="303" t="str">
        <f>IF(FN_MC!N1554="","*",FN_MC!N1554)</f>
        <v>*</v>
      </c>
      <c r="M1514" s="110" t="str">
        <f>IF(FN_MC!J1554="","*",FN_MC!J1554)</f>
        <v>*</v>
      </c>
      <c r="N1514" s="278" t="str">
        <f>IF(FN_MC!K1554="","*",FN_MC!K1554)</f>
        <v>*</v>
      </c>
      <c r="O1514" s="278" t="str">
        <f>IF(FN_MC!L1554="","*",FN_MC!L1554)</f>
        <v>*</v>
      </c>
      <c r="P1514" s="110"/>
      <c r="Q1514" s="127" t="str">
        <f>IF(FN_MC!O1554="","*",FN_MC!O1554)</f>
        <v>*</v>
      </c>
      <c r="R1514" s="127" t="str">
        <f>IF(FN_MC!P1554="","*",FN_MC!P1554)</f>
        <v>*</v>
      </c>
      <c r="S1514" s="109" t="str">
        <f>IF(FN_MC!Q1554="","*",CONCATENATE(FN_MC!Q1554," ",FN_MC!R1554))</f>
        <v>*</v>
      </c>
      <c r="T1514" s="109" t="str">
        <f>IF(FN_MC!V1554="","*",FN_MC!V1554)</f>
        <v>*</v>
      </c>
      <c r="U1514" s="109" t="str">
        <f>IF(FN_MC!W1554="","*",FN_MC!W1554)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IF(FN_MC!Y1555="","*",FN_MC!Y1555)</f>
        <v>*</v>
      </c>
      <c r="B1515" s="108" t="str">
        <f>IF(FN_MC!X1555="","*",FN_MC!X1555)</f>
        <v>*</v>
      </c>
      <c r="C1515" s="108" t="str">
        <f>IF(FN_MC!Z1555="","*",FN_MC!Z1555)</f>
        <v>*</v>
      </c>
      <c r="D1515" s="109" t="str">
        <f>IF(FN_MC!S1555="","*",FN_MC!S1555)</f>
        <v>*</v>
      </c>
      <c r="E1515" s="109" t="str">
        <f>IF(FN_MC!T1555="","*",FN_MC!T1555)</f>
        <v>*</v>
      </c>
      <c r="F1515" s="109" t="str">
        <f>IF(FN_MC!B1555="","*",FN_MC!B1555)</f>
        <v>*</v>
      </c>
      <c r="G1515" s="109" t="str">
        <f>IF(FN_MC!D1555="","*",FN_MC!D1555)</f>
        <v>*</v>
      </c>
      <c r="H1515" s="109" t="str">
        <f>IF(FN_MC!F1555="","*",FN_MC!F1555)</f>
        <v>*</v>
      </c>
      <c r="I1515" s="109" t="str">
        <f>IF(FN_MC!H1555="","*",FN_MC!H1555)</f>
        <v>*</v>
      </c>
      <c r="J1515" s="109" t="str">
        <f>IF(FN_MC!I1555="","*",FN_MC!I1555)</f>
        <v>*</v>
      </c>
      <c r="K1515" s="109" t="str">
        <f>IF(FN_MC!M1555="","*",FN_MC!M1555)</f>
        <v>*</v>
      </c>
      <c r="L1515" s="303" t="str">
        <f>IF(FN_MC!N1555="","*",FN_MC!N1555)</f>
        <v>*</v>
      </c>
      <c r="M1515" s="110" t="str">
        <f>IF(FN_MC!J1555="","*",FN_MC!J1555)</f>
        <v>*</v>
      </c>
      <c r="N1515" s="278" t="str">
        <f>IF(FN_MC!K1555="","*",FN_MC!K1555)</f>
        <v>*</v>
      </c>
      <c r="O1515" s="278" t="str">
        <f>IF(FN_MC!L1555="","*",FN_MC!L1555)</f>
        <v>*</v>
      </c>
      <c r="P1515" s="110"/>
      <c r="Q1515" s="127" t="str">
        <f>IF(FN_MC!O1555="","*",FN_MC!O1555)</f>
        <v>*</v>
      </c>
      <c r="R1515" s="127" t="str">
        <f>IF(FN_MC!P1555="","*",FN_MC!P1555)</f>
        <v>*</v>
      </c>
      <c r="S1515" s="109" t="str">
        <f>IF(FN_MC!Q1555="","*",CONCATENATE(FN_MC!Q1555," ",FN_MC!R1555))</f>
        <v>*</v>
      </c>
      <c r="T1515" s="109" t="str">
        <f>IF(FN_MC!V1555="","*",FN_MC!V1555)</f>
        <v>*</v>
      </c>
      <c r="U1515" s="109" t="str">
        <f>IF(FN_MC!W1555="","*",FN_MC!W1555)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IF(FN_MC!Y1556="","*",FN_MC!Y1556)</f>
        <v>*</v>
      </c>
      <c r="B1516" s="108" t="str">
        <f>IF(FN_MC!X1556="","*",FN_MC!X1556)</f>
        <v>*</v>
      </c>
      <c r="C1516" s="108" t="str">
        <f>IF(FN_MC!Z1556="","*",FN_MC!Z1556)</f>
        <v>*</v>
      </c>
      <c r="D1516" s="109" t="str">
        <f>IF(FN_MC!S1556="","*",FN_MC!S1556)</f>
        <v>*</v>
      </c>
      <c r="E1516" s="109" t="str">
        <f>IF(FN_MC!T1556="","*",FN_MC!T1556)</f>
        <v>*</v>
      </c>
      <c r="F1516" s="109" t="str">
        <f>IF(FN_MC!B1556="","*",FN_MC!B1556)</f>
        <v>*</v>
      </c>
      <c r="G1516" s="109" t="str">
        <f>IF(FN_MC!D1556="","*",FN_MC!D1556)</f>
        <v>*</v>
      </c>
      <c r="H1516" s="109" t="str">
        <f>IF(FN_MC!F1556="","*",FN_MC!F1556)</f>
        <v>*</v>
      </c>
      <c r="I1516" s="109" t="str">
        <f>IF(FN_MC!H1556="","*",FN_MC!H1556)</f>
        <v>*</v>
      </c>
      <c r="J1516" s="109" t="str">
        <f>IF(FN_MC!I1556="","*",FN_MC!I1556)</f>
        <v>*</v>
      </c>
      <c r="K1516" s="109" t="str">
        <f>IF(FN_MC!M1556="","*",FN_MC!M1556)</f>
        <v>*</v>
      </c>
      <c r="L1516" s="303" t="str">
        <f>IF(FN_MC!N1556="","*",FN_MC!N1556)</f>
        <v>*</v>
      </c>
      <c r="M1516" s="110" t="str">
        <f>IF(FN_MC!J1556="","*",FN_MC!J1556)</f>
        <v>*</v>
      </c>
      <c r="N1516" s="278" t="str">
        <f>IF(FN_MC!K1556="","*",FN_MC!K1556)</f>
        <v>*</v>
      </c>
      <c r="O1516" s="278" t="str">
        <f>IF(FN_MC!L1556="","*",FN_MC!L1556)</f>
        <v>*</v>
      </c>
      <c r="P1516" s="110"/>
      <c r="Q1516" s="127" t="str">
        <f>IF(FN_MC!O1556="","*",FN_MC!O1556)</f>
        <v>*</v>
      </c>
      <c r="R1516" s="127" t="str">
        <f>IF(FN_MC!P1556="","*",FN_MC!P1556)</f>
        <v>*</v>
      </c>
      <c r="S1516" s="109" t="str">
        <f>IF(FN_MC!Q1556="","*",CONCATENATE(FN_MC!Q1556," ",FN_MC!R1556))</f>
        <v>*</v>
      </c>
      <c r="T1516" s="109" t="str">
        <f>IF(FN_MC!V1556="","*",FN_MC!V1556)</f>
        <v>*</v>
      </c>
      <c r="U1516" s="109" t="str">
        <f>IF(FN_MC!W1556="","*",FN_MC!W1556)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IF(FN_MC!Y1557="","*",FN_MC!Y1557)</f>
        <v>*</v>
      </c>
      <c r="B1517" s="108" t="str">
        <f>IF(FN_MC!X1557="","*",FN_MC!X1557)</f>
        <v>*</v>
      </c>
      <c r="C1517" s="108" t="str">
        <f>IF(FN_MC!Z1557="","*",FN_MC!Z1557)</f>
        <v>*</v>
      </c>
      <c r="D1517" s="109" t="str">
        <f>IF(FN_MC!S1557="","*",FN_MC!S1557)</f>
        <v>*</v>
      </c>
      <c r="E1517" s="109" t="str">
        <f>IF(FN_MC!T1557="","*",FN_MC!T1557)</f>
        <v>*</v>
      </c>
      <c r="F1517" s="109" t="str">
        <f>IF(FN_MC!B1557="","*",FN_MC!B1557)</f>
        <v>*</v>
      </c>
      <c r="G1517" s="109" t="str">
        <f>IF(FN_MC!D1557="","*",FN_MC!D1557)</f>
        <v>*</v>
      </c>
      <c r="H1517" s="109" t="str">
        <f>IF(FN_MC!F1557="","*",FN_MC!F1557)</f>
        <v>*</v>
      </c>
      <c r="I1517" s="109" t="str">
        <f>IF(FN_MC!H1557="","*",FN_MC!H1557)</f>
        <v>*</v>
      </c>
      <c r="J1517" s="109" t="str">
        <f>IF(FN_MC!I1557="","*",FN_MC!I1557)</f>
        <v>*</v>
      </c>
      <c r="K1517" s="109" t="str">
        <f>IF(FN_MC!M1557="","*",FN_MC!M1557)</f>
        <v>*</v>
      </c>
      <c r="L1517" s="303" t="str">
        <f>IF(FN_MC!N1557="","*",FN_MC!N1557)</f>
        <v>*</v>
      </c>
      <c r="M1517" s="110" t="str">
        <f>IF(FN_MC!J1557="","*",FN_MC!J1557)</f>
        <v>*</v>
      </c>
      <c r="N1517" s="278" t="str">
        <f>IF(FN_MC!K1557="","*",FN_MC!K1557)</f>
        <v>*</v>
      </c>
      <c r="O1517" s="278" t="str">
        <f>IF(FN_MC!L1557="","*",FN_MC!L1557)</f>
        <v>*</v>
      </c>
      <c r="P1517" s="110"/>
      <c r="Q1517" s="127" t="str">
        <f>IF(FN_MC!O1557="","*",FN_MC!O1557)</f>
        <v>*</v>
      </c>
      <c r="R1517" s="127" t="str">
        <f>IF(FN_MC!P1557="","*",FN_MC!P1557)</f>
        <v>*</v>
      </c>
      <c r="S1517" s="109" t="str">
        <f>IF(FN_MC!Q1557="","*",CONCATENATE(FN_MC!Q1557," ",FN_MC!R1557))</f>
        <v>*</v>
      </c>
      <c r="T1517" s="109" t="str">
        <f>IF(FN_MC!V1557="","*",FN_MC!V1557)</f>
        <v>*</v>
      </c>
      <c r="U1517" s="109" t="str">
        <f>IF(FN_MC!W1557="","*",FN_MC!W1557)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IF(FN_MC!Y1558="","*",FN_MC!Y1558)</f>
        <v>*</v>
      </c>
      <c r="B1518" s="108" t="str">
        <f>IF(FN_MC!X1558="","*",FN_MC!X1558)</f>
        <v>*</v>
      </c>
      <c r="C1518" s="108" t="str">
        <f>IF(FN_MC!Z1558="","*",FN_MC!Z1558)</f>
        <v>*</v>
      </c>
      <c r="D1518" s="109" t="str">
        <f>IF(FN_MC!S1558="","*",FN_MC!S1558)</f>
        <v>*</v>
      </c>
      <c r="E1518" s="109" t="str">
        <f>IF(FN_MC!T1558="","*",FN_MC!T1558)</f>
        <v>*</v>
      </c>
      <c r="F1518" s="109" t="str">
        <f>IF(FN_MC!B1558="","*",FN_MC!B1558)</f>
        <v>*</v>
      </c>
      <c r="G1518" s="109" t="str">
        <f>IF(FN_MC!D1558="","*",FN_MC!D1558)</f>
        <v>*</v>
      </c>
      <c r="H1518" s="109" t="str">
        <f>IF(FN_MC!F1558="","*",FN_MC!F1558)</f>
        <v>*</v>
      </c>
      <c r="I1518" s="109" t="str">
        <f>IF(FN_MC!H1558="","*",FN_MC!H1558)</f>
        <v>*</v>
      </c>
      <c r="J1518" s="109" t="str">
        <f>IF(FN_MC!I1558="","*",FN_MC!I1558)</f>
        <v>*</v>
      </c>
      <c r="K1518" s="109" t="str">
        <f>IF(FN_MC!M1558="","*",FN_MC!M1558)</f>
        <v>*</v>
      </c>
      <c r="L1518" s="303" t="str">
        <f>IF(FN_MC!N1558="","*",FN_MC!N1558)</f>
        <v>*</v>
      </c>
      <c r="M1518" s="110" t="str">
        <f>IF(FN_MC!J1558="","*",FN_MC!J1558)</f>
        <v>*</v>
      </c>
      <c r="N1518" s="278" t="str">
        <f>IF(FN_MC!K1558="","*",FN_MC!K1558)</f>
        <v>*</v>
      </c>
      <c r="O1518" s="278" t="str">
        <f>IF(FN_MC!L1558="","*",FN_MC!L1558)</f>
        <v>*</v>
      </c>
      <c r="P1518" s="110"/>
      <c r="Q1518" s="127" t="str">
        <f>IF(FN_MC!O1558="","*",FN_MC!O1558)</f>
        <v>*</v>
      </c>
      <c r="R1518" s="127" t="str">
        <f>IF(FN_MC!P1558="","*",FN_MC!P1558)</f>
        <v>*</v>
      </c>
      <c r="S1518" s="109" t="str">
        <f>IF(FN_MC!Q1558="","*",CONCATENATE(FN_MC!Q1558," ",FN_MC!R1558))</f>
        <v>*</v>
      </c>
      <c r="T1518" s="109" t="str">
        <f>IF(FN_MC!V1558="","*",FN_MC!V1558)</f>
        <v>*</v>
      </c>
      <c r="U1518" s="109" t="str">
        <f>IF(FN_MC!W1558="","*",FN_MC!W1558)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IF(FN_MC!Y1559="","*",FN_MC!Y1559)</f>
        <v>*</v>
      </c>
      <c r="B1519" s="108" t="str">
        <f>IF(FN_MC!X1559="","*",FN_MC!X1559)</f>
        <v>*</v>
      </c>
      <c r="C1519" s="108" t="str">
        <f>IF(FN_MC!Z1559="","*",FN_MC!Z1559)</f>
        <v>*</v>
      </c>
      <c r="D1519" s="109" t="str">
        <f>IF(FN_MC!S1559="","*",FN_MC!S1559)</f>
        <v>*</v>
      </c>
      <c r="E1519" s="109" t="str">
        <f>IF(FN_MC!T1559="","*",FN_MC!T1559)</f>
        <v>*</v>
      </c>
      <c r="F1519" s="109" t="str">
        <f>IF(FN_MC!B1559="","*",FN_MC!B1559)</f>
        <v>*</v>
      </c>
      <c r="G1519" s="109" t="str">
        <f>IF(FN_MC!D1559="","*",FN_MC!D1559)</f>
        <v>*</v>
      </c>
      <c r="H1519" s="109" t="str">
        <f>IF(FN_MC!F1559="","*",FN_MC!F1559)</f>
        <v>*</v>
      </c>
      <c r="I1519" s="109" t="str">
        <f>IF(FN_MC!H1559="","*",FN_MC!H1559)</f>
        <v>*</v>
      </c>
      <c r="J1519" s="109" t="str">
        <f>IF(FN_MC!I1559="","*",FN_MC!I1559)</f>
        <v>*</v>
      </c>
      <c r="K1519" s="109" t="str">
        <f>IF(FN_MC!M1559="","*",FN_MC!M1559)</f>
        <v>*</v>
      </c>
      <c r="L1519" s="303" t="str">
        <f>IF(FN_MC!N1559="","*",FN_MC!N1559)</f>
        <v>*</v>
      </c>
      <c r="M1519" s="110" t="str">
        <f>IF(FN_MC!J1559="","*",FN_MC!J1559)</f>
        <v>*</v>
      </c>
      <c r="N1519" s="278" t="str">
        <f>IF(FN_MC!K1559="","*",FN_MC!K1559)</f>
        <v>*</v>
      </c>
      <c r="O1519" s="278" t="str">
        <f>IF(FN_MC!L1559="","*",FN_MC!L1559)</f>
        <v>*</v>
      </c>
      <c r="P1519" s="110"/>
      <c r="Q1519" s="127" t="str">
        <f>IF(FN_MC!O1559="","*",FN_MC!O1559)</f>
        <v>*</v>
      </c>
      <c r="R1519" s="127" t="str">
        <f>IF(FN_MC!P1559="","*",FN_MC!P1559)</f>
        <v>*</v>
      </c>
      <c r="S1519" s="109" t="str">
        <f>IF(FN_MC!Q1559="","*",CONCATENATE(FN_MC!Q1559," ",FN_MC!R1559))</f>
        <v>*</v>
      </c>
      <c r="T1519" s="109" t="str">
        <f>IF(FN_MC!V1559="","*",FN_MC!V1559)</f>
        <v>*</v>
      </c>
      <c r="U1519" s="109" t="str">
        <f>IF(FN_MC!W1559="","*",FN_MC!W1559)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IF(FN_MC!Y1560="","*",FN_MC!Y1560)</f>
        <v>*</v>
      </c>
      <c r="B1520" s="108" t="str">
        <f>IF(FN_MC!X1560="","*",FN_MC!X1560)</f>
        <v>*</v>
      </c>
      <c r="C1520" s="108" t="str">
        <f>IF(FN_MC!Z1560="","*",FN_MC!Z1560)</f>
        <v>*</v>
      </c>
      <c r="D1520" s="109" t="str">
        <f>IF(FN_MC!S1560="","*",FN_MC!S1560)</f>
        <v>*</v>
      </c>
      <c r="E1520" s="109" t="str">
        <f>IF(FN_MC!T1560="","*",FN_MC!T1560)</f>
        <v>*</v>
      </c>
      <c r="F1520" s="109" t="str">
        <f>IF(FN_MC!B1560="","*",FN_MC!B1560)</f>
        <v>*</v>
      </c>
      <c r="G1520" s="109" t="str">
        <f>IF(FN_MC!D1560="","*",FN_MC!D1560)</f>
        <v>*</v>
      </c>
      <c r="H1520" s="109" t="str">
        <f>IF(FN_MC!F1560="","*",FN_MC!F1560)</f>
        <v>*</v>
      </c>
      <c r="I1520" s="109" t="str">
        <f>IF(FN_MC!H1560="","*",FN_MC!H1560)</f>
        <v>*</v>
      </c>
      <c r="J1520" s="109" t="str">
        <f>IF(FN_MC!I1560="","*",FN_MC!I1560)</f>
        <v>*</v>
      </c>
      <c r="K1520" s="109" t="str">
        <f>IF(FN_MC!M1560="","*",FN_MC!M1560)</f>
        <v>*</v>
      </c>
      <c r="L1520" s="303" t="str">
        <f>IF(FN_MC!N1560="","*",FN_MC!N1560)</f>
        <v>*</v>
      </c>
      <c r="M1520" s="110" t="str">
        <f>IF(FN_MC!J1560="","*",FN_MC!J1560)</f>
        <v>*</v>
      </c>
      <c r="N1520" s="278" t="str">
        <f>IF(FN_MC!K1560="","*",FN_MC!K1560)</f>
        <v>*</v>
      </c>
      <c r="O1520" s="278" t="str">
        <f>IF(FN_MC!L1560="","*",FN_MC!L1560)</f>
        <v>*</v>
      </c>
      <c r="P1520" s="110"/>
      <c r="Q1520" s="127" t="str">
        <f>IF(FN_MC!O1560="","*",FN_MC!O1560)</f>
        <v>*</v>
      </c>
      <c r="R1520" s="127" t="str">
        <f>IF(FN_MC!P1560="","*",FN_MC!P1560)</f>
        <v>*</v>
      </c>
      <c r="S1520" s="109" t="str">
        <f>IF(FN_MC!Q1560="","*",CONCATENATE(FN_MC!Q1560," ",FN_MC!R1560))</f>
        <v>*</v>
      </c>
      <c r="T1520" s="109" t="str">
        <f>IF(FN_MC!V1560="","*",FN_MC!V1560)</f>
        <v>*</v>
      </c>
      <c r="U1520" s="109" t="str">
        <f>IF(FN_MC!W1560="","*",FN_MC!W1560)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IF(FN_MC!Y1561="","*",FN_MC!Y1561)</f>
        <v>*</v>
      </c>
      <c r="B1521" s="108" t="str">
        <f>IF(FN_MC!X1561="","*",FN_MC!X1561)</f>
        <v>*</v>
      </c>
      <c r="C1521" s="108" t="str">
        <f>IF(FN_MC!Z1561="","*",FN_MC!Z1561)</f>
        <v>*</v>
      </c>
      <c r="D1521" s="109" t="str">
        <f>IF(FN_MC!S1561="","*",FN_MC!S1561)</f>
        <v>*</v>
      </c>
      <c r="E1521" s="109" t="str">
        <f>IF(FN_MC!T1561="","*",FN_MC!T1561)</f>
        <v>*</v>
      </c>
      <c r="F1521" s="109" t="str">
        <f>IF(FN_MC!B1561="","*",FN_MC!B1561)</f>
        <v>*</v>
      </c>
      <c r="G1521" s="109" t="str">
        <f>IF(FN_MC!D1561="","*",FN_MC!D1561)</f>
        <v>*</v>
      </c>
      <c r="H1521" s="109" t="str">
        <f>IF(FN_MC!F1561="","*",FN_MC!F1561)</f>
        <v>*</v>
      </c>
      <c r="I1521" s="109" t="str">
        <f>IF(FN_MC!H1561="","*",FN_MC!H1561)</f>
        <v>*</v>
      </c>
      <c r="J1521" s="109" t="str">
        <f>IF(FN_MC!I1561="","*",FN_MC!I1561)</f>
        <v>*</v>
      </c>
      <c r="K1521" s="109" t="str">
        <f>IF(FN_MC!M1561="","*",FN_MC!M1561)</f>
        <v>*</v>
      </c>
      <c r="L1521" s="303" t="str">
        <f>IF(FN_MC!N1561="","*",FN_MC!N1561)</f>
        <v>*</v>
      </c>
      <c r="M1521" s="110" t="str">
        <f>IF(FN_MC!J1561="","*",FN_MC!J1561)</f>
        <v>*</v>
      </c>
      <c r="N1521" s="278" t="str">
        <f>IF(FN_MC!K1561="","*",FN_MC!K1561)</f>
        <v>*</v>
      </c>
      <c r="O1521" s="278" t="str">
        <f>IF(FN_MC!L1561="","*",FN_MC!L1561)</f>
        <v>*</v>
      </c>
      <c r="P1521" s="110"/>
      <c r="Q1521" s="127" t="str">
        <f>IF(FN_MC!O1561="","*",FN_MC!O1561)</f>
        <v>*</v>
      </c>
      <c r="R1521" s="127" t="str">
        <f>IF(FN_MC!P1561="","*",FN_MC!P1561)</f>
        <v>*</v>
      </c>
      <c r="S1521" s="109" t="str">
        <f>IF(FN_MC!Q1561="","*",CONCATENATE(FN_MC!Q1561," ",FN_MC!R1561))</f>
        <v>*</v>
      </c>
      <c r="T1521" s="109" t="str">
        <f>IF(FN_MC!V1561="","*",FN_MC!V1561)</f>
        <v>*</v>
      </c>
      <c r="U1521" s="109" t="str">
        <f>IF(FN_MC!W1561="","*",FN_MC!W1561)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IF(FN_MC!Y1562="","*",FN_MC!Y1562)</f>
        <v>*</v>
      </c>
      <c r="B1522" s="108" t="str">
        <f>IF(FN_MC!X1562="","*",FN_MC!X1562)</f>
        <v>*</v>
      </c>
      <c r="C1522" s="108" t="str">
        <f>IF(FN_MC!Z1562="","*",FN_MC!Z1562)</f>
        <v>*</v>
      </c>
      <c r="D1522" s="109" t="str">
        <f>IF(FN_MC!S1562="","*",FN_MC!S1562)</f>
        <v>*</v>
      </c>
      <c r="E1522" s="109" t="str">
        <f>IF(FN_MC!T1562="","*",FN_MC!T1562)</f>
        <v>*</v>
      </c>
      <c r="F1522" s="109" t="str">
        <f>IF(FN_MC!B1562="","*",FN_MC!B1562)</f>
        <v>*</v>
      </c>
      <c r="G1522" s="109" t="str">
        <f>IF(FN_MC!D1562="","*",FN_MC!D1562)</f>
        <v>*</v>
      </c>
      <c r="H1522" s="109" t="str">
        <f>IF(FN_MC!F1562="","*",FN_MC!F1562)</f>
        <v>*</v>
      </c>
      <c r="I1522" s="109" t="str">
        <f>IF(FN_MC!H1562="","*",FN_MC!H1562)</f>
        <v>*</v>
      </c>
      <c r="J1522" s="109" t="str">
        <f>IF(FN_MC!I1562="","*",FN_MC!I1562)</f>
        <v>*</v>
      </c>
      <c r="K1522" s="109" t="str">
        <f>IF(FN_MC!M1562="","*",FN_MC!M1562)</f>
        <v>*</v>
      </c>
      <c r="L1522" s="303" t="str">
        <f>IF(FN_MC!N1562="","*",FN_MC!N1562)</f>
        <v>*</v>
      </c>
      <c r="M1522" s="110" t="str">
        <f>IF(FN_MC!J1562="","*",FN_MC!J1562)</f>
        <v>*</v>
      </c>
      <c r="N1522" s="278" t="str">
        <f>IF(FN_MC!K1562="","*",FN_MC!K1562)</f>
        <v>*</v>
      </c>
      <c r="O1522" s="278" t="str">
        <f>IF(FN_MC!L1562="","*",FN_MC!L1562)</f>
        <v>*</v>
      </c>
      <c r="P1522" s="110"/>
      <c r="Q1522" s="127" t="str">
        <f>IF(FN_MC!O1562="","*",FN_MC!O1562)</f>
        <v>*</v>
      </c>
      <c r="R1522" s="127" t="str">
        <f>IF(FN_MC!P1562="","*",FN_MC!P1562)</f>
        <v>*</v>
      </c>
      <c r="S1522" s="109" t="str">
        <f>IF(FN_MC!Q1562="","*",CONCATENATE(FN_MC!Q1562," ",FN_MC!R1562))</f>
        <v>*</v>
      </c>
      <c r="T1522" s="109" t="str">
        <f>IF(FN_MC!V1562="","*",FN_MC!V1562)</f>
        <v>*</v>
      </c>
      <c r="U1522" s="109" t="str">
        <f>IF(FN_MC!W1562="","*",FN_MC!W1562)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IF(FN_MC!Y1563="","*",FN_MC!Y1563)</f>
        <v>*</v>
      </c>
      <c r="B1523" s="108" t="str">
        <f>IF(FN_MC!X1563="","*",FN_MC!X1563)</f>
        <v>*</v>
      </c>
      <c r="C1523" s="108" t="str">
        <f>IF(FN_MC!Z1563="","*",FN_MC!Z1563)</f>
        <v>*</v>
      </c>
      <c r="D1523" s="109" t="str">
        <f>IF(FN_MC!S1563="","*",FN_MC!S1563)</f>
        <v>*</v>
      </c>
      <c r="E1523" s="109" t="str">
        <f>IF(FN_MC!T1563="","*",FN_MC!T1563)</f>
        <v>*</v>
      </c>
      <c r="F1523" s="109" t="str">
        <f>IF(FN_MC!B1563="","*",FN_MC!B1563)</f>
        <v>*</v>
      </c>
      <c r="G1523" s="109" t="str">
        <f>IF(FN_MC!D1563="","*",FN_MC!D1563)</f>
        <v>*</v>
      </c>
      <c r="H1523" s="109" t="str">
        <f>IF(FN_MC!F1563="","*",FN_MC!F1563)</f>
        <v>*</v>
      </c>
      <c r="I1523" s="109" t="str">
        <f>IF(FN_MC!H1563="","*",FN_MC!H1563)</f>
        <v>*</v>
      </c>
      <c r="J1523" s="109" t="str">
        <f>IF(FN_MC!I1563="","*",FN_MC!I1563)</f>
        <v>*</v>
      </c>
      <c r="K1523" s="109" t="str">
        <f>IF(FN_MC!M1563="","*",FN_MC!M1563)</f>
        <v>*</v>
      </c>
      <c r="L1523" s="303" t="str">
        <f>IF(FN_MC!N1563="","*",FN_MC!N1563)</f>
        <v>*</v>
      </c>
      <c r="M1523" s="110" t="str">
        <f>IF(FN_MC!J1563="","*",FN_MC!J1563)</f>
        <v>*</v>
      </c>
      <c r="N1523" s="278" t="str">
        <f>IF(FN_MC!K1563="","*",FN_MC!K1563)</f>
        <v>*</v>
      </c>
      <c r="O1523" s="278" t="str">
        <f>IF(FN_MC!L1563="","*",FN_MC!L1563)</f>
        <v>*</v>
      </c>
      <c r="P1523" s="110"/>
      <c r="Q1523" s="127" t="str">
        <f>IF(FN_MC!O1563="","*",FN_MC!O1563)</f>
        <v>*</v>
      </c>
      <c r="R1523" s="127" t="str">
        <f>IF(FN_MC!P1563="","*",FN_MC!P1563)</f>
        <v>*</v>
      </c>
      <c r="S1523" s="109" t="str">
        <f>IF(FN_MC!Q1563="","*",CONCATENATE(FN_MC!Q1563," ",FN_MC!R1563))</f>
        <v>*</v>
      </c>
      <c r="T1523" s="109" t="str">
        <f>IF(FN_MC!V1563="","*",FN_MC!V1563)</f>
        <v>*</v>
      </c>
      <c r="U1523" s="109" t="str">
        <f>IF(FN_MC!W1563="","*",FN_MC!W1563)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IF(FN_MC!Y1564="","*",FN_MC!Y1564)</f>
        <v>*</v>
      </c>
      <c r="B1524" s="108" t="str">
        <f>IF(FN_MC!X1564="","*",FN_MC!X1564)</f>
        <v>*</v>
      </c>
      <c r="C1524" s="108" t="str">
        <f>IF(FN_MC!Z1564="","*",FN_MC!Z1564)</f>
        <v>*</v>
      </c>
      <c r="D1524" s="109" t="str">
        <f>IF(FN_MC!S1564="","*",FN_MC!S1564)</f>
        <v>*</v>
      </c>
      <c r="E1524" s="109" t="str">
        <f>IF(FN_MC!T1564="","*",FN_MC!T1564)</f>
        <v>*</v>
      </c>
      <c r="F1524" s="109" t="str">
        <f>IF(FN_MC!B1564="","*",FN_MC!B1564)</f>
        <v>*</v>
      </c>
      <c r="G1524" s="109" t="str">
        <f>IF(FN_MC!D1564="","*",FN_MC!D1564)</f>
        <v>*</v>
      </c>
      <c r="H1524" s="109" t="str">
        <f>IF(FN_MC!F1564="","*",FN_MC!F1564)</f>
        <v>*</v>
      </c>
      <c r="I1524" s="109" t="str">
        <f>IF(FN_MC!H1564="","*",FN_MC!H1564)</f>
        <v>*</v>
      </c>
      <c r="J1524" s="109" t="str">
        <f>IF(FN_MC!I1564="","*",FN_MC!I1564)</f>
        <v>*</v>
      </c>
      <c r="K1524" s="109" t="str">
        <f>IF(FN_MC!M1564="","*",FN_MC!M1564)</f>
        <v>*</v>
      </c>
      <c r="L1524" s="303" t="str">
        <f>IF(FN_MC!N1564="","*",FN_MC!N1564)</f>
        <v>*</v>
      </c>
      <c r="M1524" s="110" t="str">
        <f>IF(FN_MC!J1564="","*",FN_MC!J1564)</f>
        <v>*</v>
      </c>
      <c r="N1524" s="278" t="str">
        <f>IF(FN_MC!K1564="","*",FN_MC!K1564)</f>
        <v>*</v>
      </c>
      <c r="O1524" s="278" t="str">
        <f>IF(FN_MC!L1564="","*",FN_MC!L1564)</f>
        <v>*</v>
      </c>
      <c r="P1524" s="110"/>
      <c r="Q1524" s="127" t="str">
        <f>IF(FN_MC!O1564="","*",FN_MC!O1564)</f>
        <v>*</v>
      </c>
      <c r="R1524" s="127" t="str">
        <f>IF(FN_MC!P1564="","*",FN_MC!P1564)</f>
        <v>*</v>
      </c>
      <c r="S1524" s="109" t="str">
        <f>IF(FN_MC!Q1564="","*",CONCATENATE(FN_MC!Q1564," ",FN_MC!R1564))</f>
        <v>*</v>
      </c>
      <c r="T1524" s="109" t="str">
        <f>IF(FN_MC!V1564="","*",FN_MC!V1564)</f>
        <v>*</v>
      </c>
      <c r="U1524" s="109" t="str">
        <f>IF(FN_MC!W1564="","*",FN_MC!W1564)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IF(FN_MC!Y1565="","*",FN_MC!Y1565)</f>
        <v>*</v>
      </c>
      <c r="B1525" s="108" t="str">
        <f>IF(FN_MC!X1565="","*",FN_MC!X1565)</f>
        <v>*</v>
      </c>
      <c r="C1525" s="108" t="str">
        <f>IF(FN_MC!Z1565="","*",FN_MC!Z1565)</f>
        <v>*</v>
      </c>
      <c r="D1525" s="109" t="str">
        <f>IF(FN_MC!S1565="","*",FN_MC!S1565)</f>
        <v>*</v>
      </c>
      <c r="E1525" s="109" t="str">
        <f>IF(FN_MC!T1565="","*",FN_MC!T1565)</f>
        <v>*</v>
      </c>
      <c r="F1525" s="109" t="str">
        <f>IF(FN_MC!B1565="","*",FN_MC!B1565)</f>
        <v>*</v>
      </c>
      <c r="G1525" s="109" t="str">
        <f>IF(FN_MC!D1565="","*",FN_MC!D1565)</f>
        <v>*</v>
      </c>
      <c r="H1525" s="109" t="str">
        <f>IF(FN_MC!F1565="","*",FN_MC!F1565)</f>
        <v>*</v>
      </c>
      <c r="I1525" s="109" t="str">
        <f>IF(FN_MC!H1565="","*",FN_MC!H1565)</f>
        <v>*</v>
      </c>
      <c r="J1525" s="109" t="str">
        <f>IF(FN_MC!I1565="","*",FN_MC!I1565)</f>
        <v>*</v>
      </c>
      <c r="K1525" s="109" t="str">
        <f>IF(FN_MC!M1565="","*",FN_MC!M1565)</f>
        <v>*</v>
      </c>
      <c r="L1525" s="303" t="str">
        <f>IF(FN_MC!N1565="","*",FN_MC!N1565)</f>
        <v>*</v>
      </c>
      <c r="M1525" s="110" t="str">
        <f>IF(FN_MC!J1565="","*",FN_MC!J1565)</f>
        <v>*</v>
      </c>
      <c r="N1525" s="278" t="str">
        <f>IF(FN_MC!K1565="","*",FN_MC!K1565)</f>
        <v>*</v>
      </c>
      <c r="O1525" s="278" t="str">
        <f>IF(FN_MC!L1565="","*",FN_MC!L1565)</f>
        <v>*</v>
      </c>
      <c r="P1525" s="110"/>
      <c r="Q1525" s="127" t="str">
        <f>IF(FN_MC!O1565="","*",FN_MC!O1565)</f>
        <v>*</v>
      </c>
      <c r="R1525" s="127" t="str">
        <f>IF(FN_MC!P1565="","*",FN_MC!P1565)</f>
        <v>*</v>
      </c>
      <c r="S1525" s="109" t="str">
        <f>IF(FN_MC!Q1565="","*",CONCATENATE(FN_MC!Q1565," ",FN_MC!R1565))</f>
        <v>*</v>
      </c>
      <c r="T1525" s="109" t="str">
        <f>IF(FN_MC!V1565="","*",FN_MC!V1565)</f>
        <v>*</v>
      </c>
      <c r="U1525" s="109" t="str">
        <f>IF(FN_MC!W1565="","*",FN_MC!W1565)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IF(FN_MC!Y1566="","*",FN_MC!Y1566)</f>
        <v>*</v>
      </c>
      <c r="B1526" s="108" t="str">
        <f>IF(FN_MC!X1566="","*",FN_MC!X1566)</f>
        <v>*</v>
      </c>
      <c r="C1526" s="108" t="str">
        <f>IF(FN_MC!Z1566="","*",FN_MC!Z1566)</f>
        <v>*</v>
      </c>
      <c r="D1526" s="109" t="str">
        <f>IF(FN_MC!S1566="","*",FN_MC!S1566)</f>
        <v>*</v>
      </c>
      <c r="E1526" s="109" t="str">
        <f>IF(FN_MC!T1566="","*",FN_MC!T1566)</f>
        <v>*</v>
      </c>
      <c r="F1526" s="109" t="str">
        <f>IF(FN_MC!B1566="","*",FN_MC!B1566)</f>
        <v>*</v>
      </c>
      <c r="G1526" s="109" t="str">
        <f>IF(FN_MC!D1566="","*",FN_MC!D1566)</f>
        <v>*</v>
      </c>
      <c r="H1526" s="109" t="str">
        <f>IF(FN_MC!F1566="","*",FN_MC!F1566)</f>
        <v>*</v>
      </c>
      <c r="I1526" s="109" t="str">
        <f>IF(FN_MC!H1566="","*",FN_MC!H1566)</f>
        <v>*</v>
      </c>
      <c r="J1526" s="109" t="str">
        <f>IF(FN_MC!I1566="","*",FN_MC!I1566)</f>
        <v>*</v>
      </c>
      <c r="K1526" s="109" t="str">
        <f>IF(FN_MC!M1566="","*",FN_MC!M1566)</f>
        <v>*</v>
      </c>
      <c r="L1526" s="303" t="str">
        <f>IF(FN_MC!N1566="","*",FN_MC!N1566)</f>
        <v>*</v>
      </c>
      <c r="M1526" s="110" t="str">
        <f>IF(FN_MC!J1566="","*",FN_MC!J1566)</f>
        <v>*</v>
      </c>
      <c r="N1526" s="278" t="str">
        <f>IF(FN_MC!K1566="","*",FN_MC!K1566)</f>
        <v>*</v>
      </c>
      <c r="O1526" s="278" t="str">
        <f>IF(FN_MC!L1566="","*",FN_MC!L1566)</f>
        <v>*</v>
      </c>
      <c r="P1526" s="110"/>
      <c r="Q1526" s="127" t="str">
        <f>IF(FN_MC!O1566="","*",FN_MC!O1566)</f>
        <v>*</v>
      </c>
      <c r="R1526" s="127" t="str">
        <f>IF(FN_MC!P1566="","*",FN_MC!P1566)</f>
        <v>*</v>
      </c>
      <c r="S1526" s="109" t="str">
        <f>IF(FN_MC!Q1566="","*",CONCATENATE(FN_MC!Q1566," ",FN_MC!R1566))</f>
        <v>*</v>
      </c>
      <c r="T1526" s="109" t="str">
        <f>IF(FN_MC!V1566="","*",FN_MC!V1566)</f>
        <v>*</v>
      </c>
      <c r="U1526" s="109" t="str">
        <f>IF(FN_MC!W1566="","*",FN_MC!W1566)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IF(FN_MC!Y1567="","*",FN_MC!Y1567)</f>
        <v>*</v>
      </c>
      <c r="B1527" s="108" t="str">
        <f>IF(FN_MC!X1567="","*",FN_MC!X1567)</f>
        <v>*</v>
      </c>
      <c r="C1527" s="108" t="str">
        <f>IF(FN_MC!Z1567="","*",FN_MC!Z1567)</f>
        <v>*</v>
      </c>
      <c r="D1527" s="109" t="str">
        <f>IF(FN_MC!S1567="","*",FN_MC!S1567)</f>
        <v>*</v>
      </c>
      <c r="E1527" s="109" t="str">
        <f>IF(FN_MC!T1567="","*",FN_MC!T1567)</f>
        <v>*</v>
      </c>
      <c r="F1527" s="109" t="str">
        <f>IF(FN_MC!B1567="","*",FN_MC!B1567)</f>
        <v>*</v>
      </c>
      <c r="G1527" s="109" t="str">
        <f>IF(FN_MC!D1567="","*",FN_MC!D1567)</f>
        <v>*</v>
      </c>
      <c r="H1527" s="109" t="str">
        <f>IF(FN_MC!F1567="","*",FN_MC!F1567)</f>
        <v>*</v>
      </c>
      <c r="I1527" s="109" t="str">
        <f>IF(FN_MC!H1567="","*",FN_MC!H1567)</f>
        <v>*</v>
      </c>
      <c r="J1527" s="109" t="str">
        <f>IF(FN_MC!I1567="","*",FN_MC!I1567)</f>
        <v>*</v>
      </c>
      <c r="K1527" s="109" t="str">
        <f>IF(FN_MC!M1567="","*",FN_MC!M1567)</f>
        <v>*</v>
      </c>
      <c r="L1527" s="303" t="str">
        <f>IF(FN_MC!N1567="","*",FN_MC!N1567)</f>
        <v>*</v>
      </c>
      <c r="M1527" s="110" t="str">
        <f>IF(FN_MC!J1567="","*",FN_MC!J1567)</f>
        <v>*</v>
      </c>
      <c r="N1527" s="278" t="str">
        <f>IF(FN_MC!K1567="","*",FN_MC!K1567)</f>
        <v>*</v>
      </c>
      <c r="O1527" s="278" t="str">
        <f>IF(FN_MC!L1567="","*",FN_MC!L1567)</f>
        <v>*</v>
      </c>
      <c r="P1527" s="110"/>
      <c r="Q1527" s="127" t="str">
        <f>IF(FN_MC!O1567="","*",FN_MC!O1567)</f>
        <v>*</v>
      </c>
      <c r="R1527" s="127" t="str">
        <f>IF(FN_MC!P1567="","*",FN_MC!P1567)</f>
        <v>*</v>
      </c>
      <c r="S1527" s="109" t="str">
        <f>IF(FN_MC!Q1567="","*",CONCATENATE(FN_MC!Q1567," ",FN_MC!R1567))</f>
        <v>*</v>
      </c>
      <c r="T1527" s="109" t="str">
        <f>IF(FN_MC!V1567="","*",FN_MC!V1567)</f>
        <v>*</v>
      </c>
      <c r="U1527" s="109" t="str">
        <f>IF(FN_MC!W1567="","*",FN_MC!W1567)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IF(FN_MC!Y1568="","*",FN_MC!Y1568)</f>
        <v>*</v>
      </c>
      <c r="B1528" s="108" t="str">
        <f>IF(FN_MC!X1568="","*",FN_MC!X1568)</f>
        <v>*</v>
      </c>
      <c r="C1528" s="108" t="str">
        <f>IF(FN_MC!Z1568="","*",FN_MC!Z1568)</f>
        <v>*</v>
      </c>
      <c r="D1528" s="109" t="str">
        <f>IF(FN_MC!S1568="","*",FN_MC!S1568)</f>
        <v>*</v>
      </c>
      <c r="E1528" s="109" t="str">
        <f>IF(FN_MC!T1568="","*",FN_MC!T1568)</f>
        <v>*</v>
      </c>
      <c r="F1528" s="109" t="str">
        <f>IF(FN_MC!B1568="","*",FN_MC!B1568)</f>
        <v>*</v>
      </c>
      <c r="G1528" s="109" t="str">
        <f>IF(FN_MC!D1568="","*",FN_MC!D1568)</f>
        <v>*</v>
      </c>
      <c r="H1528" s="109" t="str">
        <f>IF(FN_MC!F1568="","*",FN_MC!F1568)</f>
        <v>*</v>
      </c>
      <c r="I1528" s="109" t="str">
        <f>IF(FN_MC!H1568="","*",FN_MC!H1568)</f>
        <v>*</v>
      </c>
      <c r="J1528" s="109" t="str">
        <f>IF(FN_MC!I1568="","*",FN_MC!I1568)</f>
        <v>*</v>
      </c>
      <c r="K1528" s="109" t="str">
        <f>IF(FN_MC!M1568="","*",FN_MC!M1568)</f>
        <v>*</v>
      </c>
      <c r="L1528" s="303" t="str">
        <f>IF(FN_MC!N1568="","*",FN_MC!N1568)</f>
        <v>*</v>
      </c>
      <c r="M1528" s="110" t="str">
        <f>IF(FN_MC!J1568="","*",FN_MC!J1568)</f>
        <v>*</v>
      </c>
      <c r="N1528" s="278" t="str">
        <f>IF(FN_MC!K1568="","*",FN_MC!K1568)</f>
        <v>*</v>
      </c>
      <c r="O1528" s="278" t="str">
        <f>IF(FN_MC!L1568="","*",FN_MC!L1568)</f>
        <v>*</v>
      </c>
      <c r="P1528" s="110"/>
      <c r="Q1528" s="127" t="str">
        <f>IF(FN_MC!O1568="","*",FN_MC!O1568)</f>
        <v>*</v>
      </c>
      <c r="R1528" s="127" t="str">
        <f>IF(FN_MC!P1568="","*",FN_MC!P1568)</f>
        <v>*</v>
      </c>
      <c r="S1528" s="109" t="str">
        <f>IF(FN_MC!Q1568="","*",CONCATENATE(FN_MC!Q1568," ",FN_MC!R1568))</f>
        <v>*</v>
      </c>
      <c r="T1528" s="109" t="str">
        <f>IF(FN_MC!V1568="","*",FN_MC!V1568)</f>
        <v>*</v>
      </c>
      <c r="U1528" s="109" t="str">
        <f>IF(FN_MC!W1568="","*",FN_MC!W1568)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IF(FN_MC!Y1569="","*",FN_MC!Y1569)</f>
        <v>*</v>
      </c>
      <c r="B1529" s="108" t="str">
        <f>IF(FN_MC!X1569="","*",FN_MC!X1569)</f>
        <v>*</v>
      </c>
      <c r="C1529" s="108" t="str">
        <f>IF(FN_MC!Z1569="","*",FN_MC!Z1569)</f>
        <v>*</v>
      </c>
      <c r="D1529" s="109" t="str">
        <f>IF(FN_MC!S1569="","*",FN_MC!S1569)</f>
        <v>*</v>
      </c>
      <c r="E1529" s="109" t="str">
        <f>IF(FN_MC!T1569="","*",FN_MC!T1569)</f>
        <v>*</v>
      </c>
      <c r="F1529" s="109" t="str">
        <f>IF(FN_MC!B1569="","*",FN_MC!B1569)</f>
        <v>*</v>
      </c>
      <c r="G1529" s="109" t="str">
        <f>IF(FN_MC!D1569="","*",FN_MC!D1569)</f>
        <v>*</v>
      </c>
      <c r="H1529" s="109" t="str">
        <f>IF(FN_MC!F1569="","*",FN_MC!F1569)</f>
        <v>*</v>
      </c>
      <c r="I1529" s="109" t="str">
        <f>IF(FN_MC!H1569="","*",FN_MC!H1569)</f>
        <v>*</v>
      </c>
      <c r="J1529" s="109" t="str">
        <f>IF(FN_MC!I1569="","*",FN_MC!I1569)</f>
        <v>*</v>
      </c>
      <c r="K1529" s="109" t="str">
        <f>IF(FN_MC!M1569="","*",FN_MC!M1569)</f>
        <v>*</v>
      </c>
      <c r="L1529" s="303" t="str">
        <f>IF(FN_MC!N1569="","*",FN_MC!N1569)</f>
        <v>*</v>
      </c>
      <c r="M1529" s="110" t="str">
        <f>IF(FN_MC!J1569="","*",FN_MC!J1569)</f>
        <v>*</v>
      </c>
      <c r="N1529" s="278" t="str">
        <f>IF(FN_MC!K1569="","*",FN_MC!K1569)</f>
        <v>*</v>
      </c>
      <c r="O1529" s="278" t="str">
        <f>IF(FN_MC!L1569="","*",FN_MC!L1569)</f>
        <v>*</v>
      </c>
      <c r="P1529" s="110"/>
      <c r="Q1529" s="127" t="str">
        <f>IF(FN_MC!O1569="","*",FN_MC!O1569)</f>
        <v>*</v>
      </c>
      <c r="R1529" s="127" t="str">
        <f>IF(FN_MC!P1569="","*",FN_MC!P1569)</f>
        <v>*</v>
      </c>
      <c r="S1529" s="109" t="str">
        <f>IF(FN_MC!Q1569="","*",CONCATENATE(FN_MC!Q1569," ",FN_MC!R1569))</f>
        <v>*</v>
      </c>
      <c r="T1529" s="109" t="str">
        <f>IF(FN_MC!V1569="","*",FN_MC!V1569)</f>
        <v>*</v>
      </c>
      <c r="U1529" s="109" t="str">
        <f>IF(FN_MC!W1569="","*",FN_MC!W1569)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IF(FN_MC!Y1570="","*",FN_MC!Y1570)</f>
        <v>*</v>
      </c>
      <c r="B1530" s="108" t="str">
        <f>IF(FN_MC!X1570="","*",FN_MC!X1570)</f>
        <v>*</v>
      </c>
      <c r="C1530" s="108" t="str">
        <f>IF(FN_MC!Z1570="","*",FN_MC!Z1570)</f>
        <v>*</v>
      </c>
      <c r="D1530" s="109" t="str">
        <f>IF(FN_MC!S1570="","*",FN_MC!S1570)</f>
        <v>*</v>
      </c>
      <c r="E1530" s="109" t="str">
        <f>IF(FN_MC!T1570="","*",FN_MC!T1570)</f>
        <v>*</v>
      </c>
      <c r="F1530" s="109" t="str">
        <f>IF(FN_MC!B1570="","*",FN_MC!B1570)</f>
        <v>*</v>
      </c>
      <c r="G1530" s="109" t="str">
        <f>IF(FN_MC!D1570="","*",FN_MC!D1570)</f>
        <v>*</v>
      </c>
      <c r="H1530" s="109" t="str">
        <f>IF(FN_MC!F1570="","*",FN_MC!F1570)</f>
        <v>*</v>
      </c>
      <c r="I1530" s="109" t="str">
        <f>IF(FN_MC!H1570="","*",FN_MC!H1570)</f>
        <v>*</v>
      </c>
      <c r="J1530" s="109" t="str">
        <f>IF(FN_MC!I1570="","*",FN_MC!I1570)</f>
        <v>*</v>
      </c>
      <c r="K1530" s="109" t="str">
        <f>IF(FN_MC!M1570="","*",FN_MC!M1570)</f>
        <v>*</v>
      </c>
      <c r="L1530" s="303" t="str">
        <f>IF(FN_MC!N1570="","*",FN_MC!N1570)</f>
        <v>*</v>
      </c>
      <c r="M1530" s="110" t="str">
        <f>IF(FN_MC!J1570="","*",FN_MC!J1570)</f>
        <v>*</v>
      </c>
      <c r="N1530" s="278" t="str">
        <f>IF(FN_MC!K1570="","*",FN_MC!K1570)</f>
        <v>*</v>
      </c>
      <c r="O1530" s="278" t="str">
        <f>IF(FN_MC!L1570="","*",FN_MC!L1570)</f>
        <v>*</v>
      </c>
      <c r="P1530" s="110"/>
      <c r="Q1530" s="127" t="str">
        <f>IF(FN_MC!O1570="","*",FN_MC!O1570)</f>
        <v>*</v>
      </c>
      <c r="R1530" s="127" t="str">
        <f>IF(FN_MC!P1570="","*",FN_MC!P1570)</f>
        <v>*</v>
      </c>
      <c r="S1530" s="109" t="str">
        <f>IF(FN_MC!Q1570="","*",CONCATENATE(FN_MC!Q1570," ",FN_MC!R1570))</f>
        <v>*</v>
      </c>
      <c r="T1530" s="109" t="str">
        <f>IF(FN_MC!V1570="","*",FN_MC!V1570)</f>
        <v>*</v>
      </c>
      <c r="U1530" s="109" t="str">
        <f>IF(FN_MC!W1570="","*",FN_MC!W1570)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IF(FN_MC!Y1571="","*",FN_MC!Y1571)</f>
        <v>*</v>
      </c>
      <c r="B1531" s="108" t="str">
        <f>IF(FN_MC!X1571="","*",FN_MC!X1571)</f>
        <v>*</v>
      </c>
      <c r="C1531" s="108" t="str">
        <f>IF(FN_MC!Z1571="","*",FN_MC!Z1571)</f>
        <v>*</v>
      </c>
      <c r="D1531" s="109" t="str">
        <f>IF(FN_MC!S1571="","*",FN_MC!S1571)</f>
        <v>*</v>
      </c>
      <c r="E1531" s="109" t="str">
        <f>IF(FN_MC!T1571="","*",FN_MC!T1571)</f>
        <v>*</v>
      </c>
      <c r="F1531" s="109" t="str">
        <f>IF(FN_MC!B1571="","*",FN_MC!B1571)</f>
        <v>*</v>
      </c>
      <c r="G1531" s="109" t="str">
        <f>IF(FN_MC!D1571="","*",FN_MC!D1571)</f>
        <v>*</v>
      </c>
      <c r="H1531" s="109" t="str">
        <f>IF(FN_MC!F1571="","*",FN_MC!F1571)</f>
        <v>*</v>
      </c>
      <c r="I1531" s="109" t="str">
        <f>IF(FN_MC!H1571="","*",FN_MC!H1571)</f>
        <v>*</v>
      </c>
      <c r="J1531" s="109" t="str">
        <f>IF(FN_MC!I1571="","*",FN_MC!I1571)</f>
        <v>*</v>
      </c>
      <c r="K1531" s="109" t="str">
        <f>IF(FN_MC!M1571="","*",FN_MC!M1571)</f>
        <v>*</v>
      </c>
      <c r="L1531" s="303" t="str">
        <f>IF(FN_MC!N1571="","*",FN_MC!N1571)</f>
        <v>*</v>
      </c>
      <c r="M1531" s="110" t="str">
        <f>IF(FN_MC!J1571="","*",FN_MC!J1571)</f>
        <v>*</v>
      </c>
      <c r="N1531" s="278" t="str">
        <f>IF(FN_MC!K1571="","*",FN_MC!K1571)</f>
        <v>*</v>
      </c>
      <c r="O1531" s="278" t="str">
        <f>IF(FN_MC!L1571="","*",FN_MC!L1571)</f>
        <v>*</v>
      </c>
      <c r="P1531" s="110"/>
      <c r="Q1531" s="127" t="str">
        <f>IF(FN_MC!O1571="","*",FN_MC!O1571)</f>
        <v>*</v>
      </c>
      <c r="R1531" s="127" t="str">
        <f>IF(FN_MC!P1571="","*",FN_MC!P1571)</f>
        <v>*</v>
      </c>
      <c r="S1531" s="109" t="str">
        <f>IF(FN_MC!Q1571="","*",CONCATENATE(FN_MC!Q1571," ",FN_MC!R1571))</f>
        <v>*</v>
      </c>
      <c r="T1531" s="109" t="str">
        <f>IF(FN_MC!V1571="","*",FN_MC!V1571)</f>
        <v>*</v>
      </c>
      <c r="U1531" s="109" t="str">
        <f>IF(FN_MC!W1571="","*",FN_MC!W1571)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IF(FN_MC!Y1572="","*",FN_MC!Y1572)</f>
        <v>*</v>
      </c>
      <c r="B1532" s="108" t="str">
        <f>IF(FN_MC!X1572="","*",FN_MC!X1572)</f>
        <v>*</v>
      </c>
      <c r="C1532" s="108" t="str">
        <f>IF(FN_MC!Z1572="","*",FN_MC!Z1572)</f>
        <v>*</v>
      </c>
      <c r="D1532" s="109" t="str">
        <f>IF(FN_MC!S1572="","*",FN_MC!S1572)</f>
        <v>*</v>
      </c>
      <c r="E1532" s="109" t="str">
        <f>IF(FN_MC!T1572="","*",FN_MC!T1572)</f>
        <v>*</v>
      </c>
      <c r="F1532" s="109" t="str">
        <f>IF(FN_MC!B1572="","*",FN_MC!B1572)</f>
        <v>*</v>
      </c>
      <c r="G1532" s="109" t="str">
        <f>IF(FN_MC!D1572="","*",FN_MC!D1572)</f>
        <v>*</v>
      </c>
      <c r="H1532" s="109" t="str">
        <f>IF(FN_MC!F1572="","*",FN_MC!F1572)</f>
        <v>*</v>
      </c>
      <c r="I1532" s="109" t="str">
        <f>IF(FN_MC!H1572="","*",FN_MC!H1572)</f>
        <v>*</v>
      </c>
      <c r="J1532" s="109" t="str">
        <f>IF(FN_MC!I1572="","*",FN_MC!I1572)</f>
        <v>*</v>
      </c>
      <c r="K1532" s="109" t="str">
        <f>IF(FN_MC!M1572="","*",FN_MC!M1572)</f>
        <v>*</v>
      </c>
      <c r="L1532" s="303" t="str">
        <f>IF(FN_MC!N1572="","*",FN_MC!N1572)</f>
        <v>*</v>
      </c>
      <c r="M1532" s="110" t="str">
        <f>IF(FN_MC!J1572="","*",FN_MC!J1572)</f>
        <v>*</v>
      </c>
      <c r="N1532" s="278" t="str">
        <f>IF(FN_MC!K1572="","*",FN_MC!K1572)</f>
        <v>*</v>
      </c>
      <c r="O1532" s="278" t="str">
        <f>IF(FN_MC!L1572="","*",FN_MC!L1572)</f>
        <v>*</v>
      </c>
      <c r="P1532" s="110"/>
      <c r="Q1532" s="127" t="str">
        <f>IF(FN_MC!O1572="","*",FN_MC!O1572)</f>
        <v>*</v>
      </c>
      <c r="R1532" s="127" t="str">
        <f>IF(FN_MC!P1572="","*",FN_MC!P1572)</f>
        <v>*</v>
      </c>
      <c r="S1532" s="109" t="str">
        <f>IF(FN_MC!Q1572="","*",CONCATENATE(FN_MC!Q1572," ",FN_MC!R1572))</f>
        <v>*</v>
      </c>
      <c r="T1532" s="109" t="str">
        <f>IF(FN_MC!V1572="","*",FN_MC!V1572)</f>
        <v>*</v>
      </c>
      <c r="U1532" s="109" t="str">
        <f>IF(FN_MC!W1572="","*",FN_MC!W1572)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IF(FN_MC!Y1573="","*",FN_MC!Y1573)</f>
        <v>*</v>
      </c>
      <c r="B1533" s="108" t="str">
        <f>IF(FN_MC!X1573="","*",FN_MC!X1573)</f>
        <v>*</v>
      </c>
      <c r="C1533" s="108" t="str">
        <f>IF(FN_MC!Z1573="","*",FN_MC!Z1573)</f>
        <v>*</v>
      </c>
      <c r="D1533" s="109" t="str">
        <f>IF(FN_MC!S1573="","*",FN_MC!S1573)</f>
        <v>*</v>
      </c>
      <c r="E1533" s="109" t="str">
        <f>IF(FN_MC!T1573="","*",FN_MC!T1573)</f>
        <v>*</v>
      </c>
      <c r="F1533" s="109" t="str">
        <f>IF(FN_MC!B1573="","*",FN_MC!B1573)</f>
        <v>*</v>
      </c>
      <c r="G1533" s="109" t="str">
        <f>IF(FN_MC!D1573="","*",FN_MC!D1573)</f>
        <v>*</v>
      </c>
      <c r="H1533" s="109" t="str">
        <f>IF(FN_MC!F1573="","*",FN_MC!F1573)</f>
        <v>*</v>
      </c>
      <c r="I1533" s="109" t="str">
        <f>IF(FN_MC!H1573="","*",FN_MC!H1573)</f>
        <v>*</v>
      </c>
      <c r="J1533" s="109" t="str">
        <f>IF(FN_MC!I1573="","*",FN_MC!I1573)</f>
        <v>*</v>
      </c>
      <c r="K1533" s="109" t="str">
        <f>IF(FN_MC!M1573="","*",FN_MC!M1573)</f>
        <v>*</v>
      </c>
      <c r="L1533" s="303" t="str">
        <f>IF(FN_MC!N1573="","*",FN_MC!N1573)</f>
        <v>*</v>
      </c>
      <c r="M1533" s="110" t="str">
        <f>IF(FN_MC!J1573="","*",FN_MC!J1573)</f>
        <v>*</v>
      </c>
      <c r="N1533" s="278" t="str">
        <f>IF(FN_MC!K1573="","*",FN_MC!K1573)</f>
        <v>*</v>
      </c>
      <c r="O1533" s="278" t="str">
        <f>IF(FN_MC!L1573="","*",FN_MC!L1573)</f>
        <v>*</v>
      </c>
      <c r="P1533" s="110"/>
      <c r="Q1533" s="127" t="str">
        <f>IF(FN_MC!O1573="","*",FN_MC!O1573)</f>
        <v>*</v>
      </c>
      <c r="R1533" s="127" t="str">
        <f>IF(FN_MC!P1573="","*",FN_MC!P1573)</f>
        <v>*</v>
      </c>
      <c r="S1533" s="109" t="str">
        <f>IF(FN_MC!Q1573="","*",CONCATENATE(FN_MC!Q1573," ",FN_MC!R1573))</f>
        <v>*</v>
      </c>
      <c r="T1533" s="109" t="str">
        <f>IF(FN_MC!V1573="","*",FN_MC!V1573)</f>
        <v>*</v>
      </c>
      <c r="U1533" s="109" t="str">
        <f>IF(FN_MC!W1573="","*",FN_MC!W1573)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IF(FN_MC!Y1574="","*",FN_MC!Y1574)</f>
        <v>*</v>
      </c>
      <c r="B1534" s="108" t="str">
        <f>IF(FN_MC!X1574="","*",FN_MC!X1574)</f>
        <v>*</v>
      </c>
      <c r="C1534" s="108" t="str">
        <f>IF(FN_MC!Z1574="","*",FN_MC!Z1574)</f>
        <v>*</v>
      </c>
      <c r="D1534" s="109" t="str">
        <f>IF(FN_MC!S1574="","*",FN_MC!S1574)</f>
        <v>*</v>
      </c>
      <c r="E1534" s="109" t="str">
        <f>IF(FN_MC!T1574="","*",FN_MC!T1574)</f>
        <v>*</v>
      </c>
      <c r="F1534" s="109" t="str">
        <f>IF(FN_MC!B1574="","*",FN_MC!B1574)</f>
        <v>*</v>
      </c>
      <c r="G1534" s="109" t="str">
        <f>IF(FN_MC!D1574="","*",FN_MC!D1574)</f>
        <v>*</v>
      </c>
      <c r="H1534" s="109" t="str">
        <f>IF(FN_MC!F1574="","*",FN_MC!F1574)</f>
        <v>*</v>
      </c>
      <c r="I1534" s="109" t="str">
        <f>IF(FN_MC!H1574="","*",FN_MC!H1574)</f>
        <v>*</v>
      </c>
      <c r="J1534" s="109" t="str">
        <f>IF(FN_MC!I1574="","*",FN_MC!I1574)</f>
        <v>*</v>
      </c>
      <c r="K1534" s="109" t="str">
        <f>IF(FN_MC!M1574="","*",FN_MC!M1574)</f>
        <v>*</v>
      </c>
      <c r="L1534" s="303" t="str">
        <f>IF(FN_MC!N1574="","*",FN_MC!N1574)</f>
        <v>*</v>
      </c>
      <c r="M1534" s="110" t="str">
        <f>IF(FN_MC!J1574="","*",FN_MC!J1574)</f>
        <v>*</v>
      </c>
      <c r="N1534" s="278" t="str">
        <f>IF(FN_MC!K1574="","*",FN_MC!K1574)</f>
        <v>*</v>
      </c>
      <c r="O1534" s="278" t="str">
        <f>IF(FN_MC!L1574="","*",FN_MC!L1574)</f>
        <v>*</v>
      </c>
      <c r="P1534" s="110"/>
      <c r="Q1534" s="127" t="str">
        <f>IF(FN_MC!O1574="","*",FN_MC!O1574)</f>
        <v>*</v>
      </c>
      <c r="R1534" s="127" t="str">
        <f>IF(FN_MC!P1574="","*",FN_MC!P1574)</f>
        <v>*</v>
      </c>
      <c r="S1534" s="109" t="str">
        <f>IF(FN_MC!Q1574="","*",CONCATENATE(FN_MC!Q1574," ",FN_MC!R1574))</f>
        <v>*</v>
      </c>
      <c r="T1534" s="109" t="str">
        <f>IF(FN_MC!V1574="","*",FN_MC!V1574)</f>
        <v>*</v>
      </c>
      <c r="U1534" s="109" t="str">
        <f>IF(FN_MC!W1574="","*",FN_MC!W1574)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IF(FN_MC!Y1575="","*",FN_MC!Y1575)</f>
        <v>*</v>
      </c>
      <c r="B1535" s="108" t="str">
        <f>IF(FN_MC!X1575="","*",FN_MC!X1575)</f>
        <v>*</v>
      </c>
      <c r="C1535" s="108" t="str">
        <f>IF(FN_MC!Z1575="","*",FN_MC!Z1575)</f>
        <v>*</v>
      </c>
      <c r="D1535" s="109" t="str">
        <f>IF(FN_MC!S1575="","*",FN_MC!S1575)</f>
        <v>*</v>
      </c>
      <c r="E1535" s="109" t="str">
        <f>IF(FN_MC!T1575="","*",FN_MC!T1575)</f>
        <v>*</v>
      </c>
      <c r="F1535" s="109" t="str">
        <f>IF(FN_MC!B1575="","*",FN_MC!B1575)</f>
        <v>*</v>
      </c>
      <c r="G1535" s="109" t="str">
        <f>IF(FN_MC!D1575="","*",FN_MC!D1575)</f>
        <v>*</v>
      </c>
      <c r="H1535" s="109" t="str">
        <f>IF(FN_MC!F1575="","*",FN_MC!F1575)</f>
        <v>*</v>
      </c>
      <c r="I1535" s="109" t="str">
        <f>IF(FN_MC!H1575="","*",FN_MC!H1575)</f>
        <v>*</v>
      </c>
      <c r="J1535" s="109" t="str">
        <f>IF(FN_MC!I1575="","*",FN_MC!I1575)</f>
        <v>*</v>
      </c>
      <c r="K1535" s="109" t="str">
        <f>IF(FN_MC!M1575="","*",FN_MC!M1575)</f>
        <v>*</v>
      </c>
      <c r="L1535" s="303" t="str">
        <f>IF(FN_MC!N1575="","*",FN_MC!N1575)</f>
        <v>*</v>
      </c>
      <c r="M1535" s="110" t="str">
        <f>IF(FN_MC!J1575="","*",FN_MC!J1575)</f>
        <v>*</v>
      </c>
      <c r="N1535" s="278" t="str">
        <f>IF(FN_MC!K1575="","*",FN_MC!K1575)</f>
        <v>*</v>
      </c>
      <c r="O1535" s="278" t="str">
        <f>IF(FN_MC!L1575="","*",FN_MC!L1575)</f>
        <v>*</v>
      </c>
      <c r="P1535" s="110"/>
      <c r="Q1535" s="127" t="str">
        <f>IF(FN_MC!O1575="","*",FN_MC!O1575)</f>
        <v>*</v>
      </c>
      <c r="R1535" s="127" t="str">
        <f>IF(FN_MC!P1575="","*",FN_MC!P1575)</f>
        <v>*</v>
      </c>
      <c r="S1535" s="109" t="str">
        <f>IF(FN_MC!Q1575="","*",CONCATENATE(FN_MC!Q1575," ",FN_MC!R1575))</f>
        <v>*</v>
      </c>
      <c r="T1535" s="109" t="str">
        <f>IF(FN_MC!V1575="","*",FN_MC!V1575)</f>
        <v>*</v>
      </c>
      <c r="U1535" s="109" t="str">
        <f>IF(FN_MC!W1575="","*",FN_MC!W1575)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IF(FN_MC!Y1576="","*",FN_MC!Y1576)</f>
        <v>*</v>
      </c>
      <c r="B1536" s="108" t="str">
        <f>IF(FN_MC!X1576="","*",FN_MC!X1576)</f>
        <v>*</v>
      </c>
      <c r="C1536" s="108" t="str">
        <f>IF(FN_MC!Z1576="","*",FN_MC!Z1576)</f>
        <v>*</v>
      </c>
      <c r="D1536" s="109" t="str">
        <f>IF(FN_MC!S1576="","*",FN_MC!S1576)</f>
        <v>*</v>
      </c>
      <c r="E1536" s="109" t="str">
        <f>IF(FN_MC!T1576="","*",FN_MC!T1576)</f>
        <v>*</v>
      </c>
      <c r="F1536" s="109" t="str">
        <f>IF(FN_MC!B1576="","*",FN_MC!B1576)</f>
        <v>*</v>
      </c>
      <c r="G1536" s="109" t="str">
        <f>IF(FN_MC!D1576="","*",FN_MC!D1576)</f>
        <v>*</v>
      </c>
      <c r="H1536" s="109" t="str">
        <f>IF(FN_MC!F1576="","*",FN_MC!F1576)</f>
        <v>*</v>
      </c>
      <c r="I1536" s="109" t="str">
        <f>IF(FN_MC!H1576="","*",FN_MC!H1576)</f>
        <v>*</v>
      </c>
      <c r="J1536" s="109" t="str">
        <f>IF(FN_MC!I1576="","*",FN_MC!I1576)</f>
        <v>*</v>
      </c>
      <c r="K1536" s="109" t="str">
        <f>IF(FN_MC!M1576="","*",FN_MC!M1576)</f>
        <v>*</v>
      </c>
      <c r="L1536" s="303" t="str">
        <f>IF(FN_MC!N1576="","*",FN_MC!N1576)</f>
        <v>*</v>
      </c>
      <c r="M1536" s="110" t="str">
        <f>IF(FN_MC!J1576="","*",FN_MC!J1576)</f>
        <v>*</v>
      </c>
      <c r="N1536" s="278" t="str">
        <f>IF(FN_MC!K1576="","*",FN_MC!K1576)</f>
        <v>*</v>
      </c>
      <c r="O1536" s="278" t="str">
        <f>IF(FN_MC!L1576="","*",FN_MC!L1576)</f>
        <v>*</v>
      </c>
      <c r="P1536" s="110"/>
      <c r="Q1536" s="127" t="str">
        <f>IF(FN_MC!O1576="","*",FN_MC!O1576)</f>
        <v>*</v>
      </c>
      <c r="R1536" s="127" t="str">
        <f>IF(FN_MC!P1576="","*",FN_MC!P1576)</f>
        <v>*</v>
      </c>
      <c r="S1536" s="109" t="str">
        <f>IF(FN_MC!Q1576="","*",CONCATENATE(FN_MC!Q1576," ",FN_MC!R1576))</f>
        <v>*</v>
      </c>
      <c r="T1536" s="109" t="str">
        <f>IF(FN_MC!V1576="","*",FN_MC!V1576)</f>
        <v>*</v>
      </c>
      <c r="U1536" s="109" t="str">
        <f>IF(FN_MC!W1576="","*",FN_MC!W1576)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IF(FN_MC!Y1577="","*",FN_MC!Y1577)</f>
        <v>*</v>
      </c>
      <c r="B1537" s="108" t="str">
        <f>IF(FN_MC!X1577="","*",FN_MC!X1577)</f>
        <v>*</v>
      </c>
      <c r="C1537" s="108" t="str">
        <f>IF(FN_MC!Z1577="","*",FN_MC!Z1577)</f>
        <v>*</v>
      </c>
      <c r="D1537" s="109" t="str">
        <f>IF(FN_MC!S1577="","*",FN_MC!S1577)</f>
        <v>*</v>
      </c>
      <c r="E1537" s="109" t="str">
        <f>IF(FN_MC!T1577="","*",FN_MC!T1577)</f>
        <v>*</v>
      </c>
      <c r="F1537" s="109" t="str">
        <f>IF(FN_MC!B1577="","*",FN_MC!B1577)</f>
        <v>*</v>
      </c>
      <c r="G1537" s="109" t="str">
        <f>IF(FN_MC!D1577="","*",FN_MC!D1577)</f>
        <v>*</v>
      </c>
      <c r="H1537" s="109" t="str">
        <f>IF(FN_MC!F1577="","*",FN_MC!F1577)</f>
        <v>*</v>
      </c>
      <c r="I1537" s="109" t="str">
        <f>IF(FN_MC!H1577="","*",FN_MC!H1577)</f>
        <v>*</v>
      </c>
      <c r="J1537" s="109" t="str">
        <f>IF(FN_MC!I1577="","*",FN_MC!I1577)</f>
        <v>*</v>
      </c>
      <c r="K1537" s="109" t="str">
        <f>IF(FN_MC!M1577="","*",FN_MC!M1577)</f>
        <v>*</v>
      </c>
      <c r="L1537" s="303" t="str">
        <f>IF(FN_MC!N1577="","*",FN_MC!N1577)</f>
        <v>*</v>
      </c>
      <c r="M1537" s="110" t="str">
        <f>IF(FN_MC!J1577="","*",FN_MC!J1577)</f>
        <v>*</v>
      </c>
      <c r="N1537" s="278" t="str">
        <f>IF(FN_MC!K1577="","*",FN_MC!K1577)</f>
        <v>*</v>
      </c>
      <c r="O1537" s="278" t="str">
        <f>IF(FN_MC!L1577="","*",FN_MC!L1577)</f>
        <v>*</v>
      </c>
      <c r="P1537" s="110"/>
      <c r="Q1537" s="127" t="str">
        <f>IF(FN_MC!O1577="","*",FN_MC!O1577)</f>
        <v>*</v>
      </c>
      <c r="R1537" s="127" t="str">
        <f>IF(FN_MC!P1577="","*",FN_MC!P1577)</f>
        <v>*</v>
      </c>
      <c r="S1537" s="109" t="str">
        <f>IF(FN_MC!Q1577="","*",CONCATENATE(FN_MC!Q1577," ",FN_MC!R1577))</f>
        <v>*</v>
      </c>
      <c r="T1537" s="109" t="str">
        <f>IF(FN_MC!V1577="","*",FN_MC!V1577)</f>
        <v>*</v>
      </c>
      <c r="U1537" s="109" t="str">
        <f>IF(FN_MC!W1577="","*",FN_MC!W1577)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IF(FN_MC!Y1578="","*",FN_MC!Y1578)</f>
        <v>*</v>
      </c>
      <c r="B1538" s="108" t="str">
        <f>IF(FN_MC!X1578="","*",FN_MC!X1578)</f>
        <v>*</v>
      </c>
      <c r="C1538" s="108" t="str">
        <f>IF(FN_MC!Z1578="","*",FN_MC!Z1578)</f>
        <v>*</v>
      </c>
      <c r="D1538" s="109" t="str">
        <f>IF(FN_MC!S1578="","*",FN_MC!S1578)</f>
        <v>*</v>
      </c>
      <c r="E1538" s="109" t="str">
        <f>IF(FN_MC!T1578="","*",FN_MC!T1578)</f>
        <v>*</v>
      </c>
      <c r="F1538" s="109" t="str">
        <f>IF(FN_MC!B1578="","*",FN_MC!B1578)</f>
        <v>*</v>
      </c>
      <c r="G1538" s="109" t="str">
        <f>IF(FN_MC!D1578="","*",FN_MC!D1578)</f>
        <v>*</v>
      </c>
      <c r="H1538" s="109" t="str">
        <f>IF(FN_MC!F1578="","*",FN_MC!F1578)</f>
        <v>*</v>
      </c>
      <c r="I1538" s="109" t="str">
        <f>IF(FN_MC!H1578="","*",FN_MC!H1578)</f>
        <v>*</v>
      </c>
      <c r="J1538" s="109" t="str">
        <f>IF(FN_MC!I1578="","*",FN_MC!I1578)</f>
        <v>*</v>
      </c>
      <c r="K1538" s="109" t="str">
        <f>IF(FN_MC!M1578="","*",FN_MC!M1578)</f>
        <v>*</v>
      </c>
      <c r="L1538" s="303" t="str">
        <f>IF(FN_MC!N1578="","*",FN_MC!N1578)</f>
        <v>*</v>
      </c>
      <c r="M1538" s="110" t="str">
        <f>IF(FN_MC!J1578="","*",FN_MC!J1578)</f>
        <v>*</v>
      </c>
      <c r="N1538" s="278" t="str">
        <f>IF(FN_MC!K1578="","*",FN_MC!K1578)</f>
        <v>*</v>
      </c>
      <c r="O1538" s="278" t="str">
        <f>IF(FN_MC!L1578="","*",FN_MC!L1578)</f>
        <v>*</v>
      </c>
      <c r="P1538" s="110"/>
      <c r="Q1538" s="127" t="str">
        <f>IF(FN_MC!O1578="","*",FN_MC!O1578)</f>
        <v>*</v>
      </c>
      <c r="R1538" s="127" t="str">
        <f>IF(FN_MC!P1578="","*",FN_MC!P1578)</f>
        <v>*</v>
      </c>
      <c r="S1538" s="109" t="str">
        <f>IF(FN_MC!Q1578="","*",CONCATENATE(FN_MC!Q1578," ",FN_MC!R1578))</f>
        <v>*</v>
      </c>
      <c r="T1538" s="109" t="str">
        <f>IF(FN_MC!V1578="","*",FN_MC!V1578)</f>
        <v>*</v>
      </c>
      <c r="U1538" s="109" t="str">
        <f>IF(FN_MC!W1578="","*",FN_MC!W1578)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IF(FN_MC!Y1579="","*",FN_MC!Y1579)</f>
        <v>*</v>
      </c>
      <c r="B1539" s="108" t="str">
        <f>IF(FN_MC!X1579="","*",FN_MC!X1579)</f>
        <v>*</v>
      </c>
      <c r="C1539" s="108" t="str">
        <f>IF(FN_MC!Z1579="","*",FN_MC!Z1579)</f>
        <v>*</v>
      </c>
      <c r="D1539" s="109" t="str">
        <f>IF(FN_MC!S1579="","*",FN_MC!S1579)</f>
        <v>*</v>
      </c>
      <c r="E1539" s="109" t="str">
        <f>IF(FN_MC!T1579="","*",FN_MC!T1579)</f>
        <v>*</v>
      </c>
      <c r="F1539" s="109" t="str">
        <f>IF(FN_MC!B1579="","*",FN_MC!B1579)</f>
        <v>*</v>
      </c>
      <c r="G1539" s="109" t="str">
        <f>IF(FN_MC!D1579="","*",FN_MC!D1579)</f>
        <v>*</v>
      </c>
      <c r="H1539" s="109" t="str">
        <f>IF(FN_MC!F1579="","*",FN_MC!F1579)</f>
        <v>*</v>
      </c>
      <c r="I1539" s="109" t="str">
        <f>IF(FN_MC!H1579="","*",FN_MC!H1579)</f>
        <v>*</v>
      </c>
      <c r="J1539" s="109" t="str">
        <f>IF(FN_MC!I1579="","*",FN_MC!I1579)</f>
        <v>*</v>
      </c>
      <c r="K1539" s="109" t="str">
        <f>IF(FN_MC!M1579="","*",FN_MC!M1579)</f>
        <v>*</v>
      </c>
      <c r="L1539" s="303" t="str">
        <f>IF(FN_MC!N1579="","*",FN_MC!N1579)</f>
        <v>*</v>
      </c>
      <c r="M1539" s="110" t="str">
        <f>IF(FN_MC!J1579="","*",FN_MC!J1579)</f>
        <v>*</v>
      </c>
      <c r="N1539" s="278" t="str">
        <f>IF(FN_MC!K1579="","*",FN_MC!K1579)</f>
        <v>*</v>
      </c>
      <c r="O1539" s="278" t="str">
        <f>IF(FN_MC!L1579="","*",FN_MC!L1579)</f>
        <v>*</v>
      </c>
      <c r="P1539" s="110"/>
      <c r="Q1539" s="127" t="str">
        <f>IF(FN_MC!O1579="","*",FN_MC!O1579)</f>
        <v>*</v>
      </c>
      <c r="R1539" s="127" t="str">
        <f>IF(FN_MC!P1579="","*",FN_MC!P1579)</f>
        <v>*</v>
      </c>
      <c r="S1539" s="109" t="str">
        <f>IF(FN_MC!Q1579="","*",CONCATENATE(FN_MC!Q1579," ",FN_MC!R1579))</f>
        <v>*</v>
      </c>
      <c r="T1539" s="109" t="str">
        <f>IF(FN_MC!V1579="","*",FN_MC!V1579)</f>
        <v>*</v>
      </c>
      <c r="U1539" s="109" t="str">
        <f>IF(FN_MC!W1579="","*",FN_MC!W1579)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IF(FN_MC!Y1580="","*",FN_MC!Y1580)</f>
        <v>*</v>
      </c>
      <c r="B1540" s="108" t="str">
        <f>IF(FN_MC!X1580="","*",FN_MC!X1580)</f>
        <v>*</v>
      </c>
      <c r="C1540" s="108" t="str">
        <f>IF(FN_MC!Z1580="","*",FN_MC!Z1580)</f>
        <v>*</v>
      </c>
      <c r="D1540" s="109" t="str">
        <f>IF(FN_MC!S1580="","*",FN_MC!S1580)</f>
        <v>*</v>
      </c>
      <c r="E1540" s="109" t="str">
        <f>IF(FN_MC!T1580="","*",FN_MC!T1580)</f>
        <v>*</v>
      </c>
      <c r="F1540" s="109" t="str">
        <f>IF(FN_MC!B1580="","*",FN_MC!B1580)</f>
        <v>*</v>
      </c>
      <c r="G1540" s="109" t="str">
        <f>IF(FN_MC!D1580="","*",FN_MC!D1580)</f>
        <v>*</v>
      </c>
      <c r="H1540" s="109" t="str">
        <f>IF(FN_MC!F1580="","*",FN_MC!F1580)</f>
        <v>*</v>
      </c>
      <c r="I1540" s="109" t="str">
        <f>IF(FN_MC!H1580="","*",FN_MC!H1580)</f>
        <v>*</v>
      </c>
      <c r="J1540" s="109" t="str">
        <f>IF(FN_MC!I1580="","*",FN_MC!I1580)</f>
        <v>*</v>
      </c>
      <c r="K1540" s="109" t="str">
        <f>IF(FN_MC!M1580="","*",FN_MC!M1580)</f>
        <v>*</v>
      </c>
      <c r="L1540" s="303" t="str">
        <f>IF(FN_MC!N1580="","*",FN_MC!N1580)</f>
        <v>*</v>
      </c>
      <c r="M1540" s="110" t="str">
        <f>IF(FN_MC!J1580="","*",FN_MC!J1580)</f>
        <v>*</v>
      </c>
      <c r="N1540" s="278" t="str">
        <f>IF(FN_MC!K1580="","*",FN_MC!K1580)</f>
        <v>*</v>
      </c>
      <c r="O1540" s="278" t="str">
        <f>IF(FN_MC!L1580="","*",FN_MC!L1580)</f>
        <v>*</v>
      </c>
      <c r="P1540" s="110"/>
      <c r="Q1540" s="127" t="str">
        <f>IF(FN_MC!O1580="","*",FN_MC!O1580)</f>
        <v>*</v>
      </c>
      <c r="R1540" s="127" t="str">
        <f>IF(FN_MC!P1580="","*",FN_MC!P1580)</f>
        <v>*</v>
      </c>
      <c r="S1540" s="109" t="str">
        <f>IF(FN_MC!Q1580="","*",CONCATENATE(FN_MC!Q1580," ",FN_MC!R1580))</f>
        <v>*</v>
      </c>
      <c r="T1540" s="109" t="str">
        <f>IF(FN_MC!V1580="","*",FN_MC!V1580)</f>
        <v>*</v>
      </c>
      <c r="U1540" s="109" t="str">
        <f>IF(FN_MC!W1580="","*",FN_MC!W1580)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IF(FN_MC!Y1581="","*",FN_MC!Y1581)</f>
        <v>*</v>
      </c>
      <c r="B1541" s="108" t="str">
        <f>IF(FN_MC!X1581="","*",FN_MC!X1581)</f>
        <v>*</v>
      </c>
      <c r="C1541" s="108" t="str">
        <f>IF(FN_MC!Z1581="","*",FN_MC!Z1581)</f>
        <v>*</v>
      </c>
      <c r="D1541" s="109" t="str">
        <f>IF(FN_MC!S1581="","*",FN_MC!S1581)</f>
        <v>*</v>
      </c>
      <c r="E1541" s="109" t="str">
        <f>IF(FN_MC!T1581="","*",FN_MC!T1581)</f>
        <v>*</v>
      </c>
      <c r="F1541" s="109" t="str">
        <f>IF(FN_MC!B1581="","*",FN_MC!B1581)</f>
        <v>*</v>
      </c>
      <c r="G1541" s="109" t="str">
        <f>IF(FN_MC!D1581="","*",FN_MC!D1581)</f>
        <v>*</v>
      </c>
      <c r="H1541" s="109" t="str">
        <f>IF(FN_MC!F1581="","*",FN_MC!F1581)</f>
        <v>*</v>
      </c>
      <c r="I1541" s="109" t="str">
        <f>IF(FN_MC!H1581="","*",FN_MC!H1581)</f>
        <v>*</v>
      </c>
      <c r="J1541" s="109" t="str">
        <f>IF(FN_MC!I1581="","*",FN_MC!I1581)</f>
        <v>*</v>
      </c>
      <c r="K1541" s="109" t="str">
        <f>IF(FN_MC!M1581="","*",FN_MC!M1581)</f>
        <v>*</v>
      </c>
      <c r="L1541" s="303" t="str">
        <f>IF(FN_MC!N1581="","*",FN_MC!N1581)</f>
        <v>*</v>
      </c>
      <c r="M1541" s="110" t="str">
        <f>IF(FN_MC!J1581="","*",FN_MC!J1581)</f>
        <v>*</v>
      </c>
      <c r="N1541" s="278" t="str">
        <f>IF(FN_MC!K1581="","*",FN_MC!K1581)</f>
        <v>*</v>
      </c>
      <c r="O1541" s="278" t="str">
        <f>IF(FN_MC!L1581="","*",FN_MC!L1581)</f>
        <v>*</v>
      </c>
      <c r="P1541" s="110"/>
      <c r="Q1541" s="127" t="str">
        <f>IF(FN_MC!O1581="","*",FN_MC!O1581)</f>
        <v>*</v>
      </c>
      <c r="R1541" s="127" t="str">
        <f>IF(FN_MC!P1581="","*",FN_MC!P1581)</f>
        <v>*</v>
      </c>
      <c r="S1541" s="109" t="str">
        <f>IF(FN_MC!Q1581="","*",CONCATENATE(FN_MC!Q1581," ",FN_MC!R1581))</f>
        <v>*</v>
      </c>
      <c r="T1541" s="109" t="str">
        <f>IF(FN_MC!V1581="","*",FN_MC!V1581)</f>
        <v>*</v>
      </c>
      <c r="U1541" s="109" t="str">
        <f>IF(FN_MC!W1581="","*",FN_MC!W1581)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IF(FN_MC!Y1582="","*",FN_MC!Y1582)</f>
        <v>*</v>
      </c>
      <c r="B1542" s="108" t="str">
        <f>IF(FN_MC!X1582="","*",FN_MC!X1582)</f>
        <v>*</v>
      </c>
      <c r="C1542" s="108" t="str">
        <f>IF(FN_MC!Z1582="","*",FN_MC!Z1582)</f>
        <v>*</v>
      </c>
      <c r="D1542" s="109" t="str">
        <f>IF(FN_MC!S1582="","*",FN_MC!S1582)</f>
        <v>*</v>
      </c>
      <c r="E1542" s="109" t="str">
        <f>IF(FN_MC!T1582="","*",FN_MC!T1582)</f>
        <v>*</v>
      </c>
      <c r="F1542" s="109" t="str">
        <f>IF(FN_MC!B1582="","*",FN_MC!B1582)</f>
        <v>*</v>
      </c>
      <c r="G1542" s="109" t="str">
        <f>IF(FN_MC!D1582="","*",FN_MC!D1582)</f>
        <v>*</v>
      </c>
      <c r="H1542" s="109" t="str">
        <f>IF(FN_MC!F1582="","*",FN_MC!F1582)</f>
        <v>*</v>
      </c>
      <c r="I1542" s="109" t="str">
        <f>IF(FN_MC!H1582="","*",FN_MC!H1582)</f>
        <v>*</v>
      </c>
      <c r="J1542" s="109" t="str">
        <f>IF(FN_MC!I1582="","*",FN_MC!I1582)</f>
        <v>*</v>
      </c>
      <c r="K1542" s="109" t="str">
        <f>IF(FN_MC!M1582="","*",FN_MC!M1582)</f>
        <v>*</v>
      </c>
      <c r="L1542" s="303" t="str">
        <f>IF(FN_MC!N1582="","*",FN_MC!N1582)</f>
        <v>*</v>
      </c>
      <c r="M1542" s="110" t="str">
        <f>IF(FN_MC!J1582="","*",FN_MC!J1582)</f>
        <v>*</v>
      </c>
      <c r="N1542" s="278" t="str">
        <f>IF(FN_MC!K1582="","*",FN_MC!K1582)</f>
        <v>*</v>
      </c>
      <c r="O1542" s="278" t="str">
        <f>IF(FN_MC!L1582="","*",FN_MC!L1582)</f>
        <v>*</v>
      </c>
      <c r="P1542" s="110"/>
      <c r="Q1542" s="127" t="str">
        <f>IF(FN_MC!O1582="","*",FN_MC!O1582)</f>
        <v>*</v>
      </c>
      <c r="R1542" s="127" t="str">
        <f>IF(FN_MC!P1582="","*",FN_MC!P1582)</f>
        <v>*</v>
      </c>
      <c r="S1542" s="109" t="str">
        <f>IF(FN_MC!Q1582="","*",CONCATENATE(FN_MC!Q1582," ",FN_MC!R1582))</f>
        <v>*</v>
      </c>
      <c r="T1542" s="109" t="str">
        <f>IF(FN_MC!V1582="","*",FN_MC!V1582)</f>
        <v>*</v>
      </c>
      <c r="U1542" s="109" t="str">
        <f>IF(FN_MC!W1582="","*",FN_MC!W1582)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IF(FN_MC!Y1583="","*",FN_MC!Y1583)</f>
        <v>*</v>
      </c>
      <c r="B1543" s="108" t="str">
        <f>IF(FN_MC!X1583="","*",FN_MC!X1583)</f>
        <v>*</v>
      </c>
      <c r="C1543" s="108" t="str">
        <f>IF(FN_MC!Z1583="","*",FN_MC!Z1583)</f>
        <v>*</v>
      </c>
      <c r="D1543" s="109" t="str">
        <f>IF(FN_MC!S1583="","*",FN_MC!S1583)</f>
        <v>*</v>
      </c>
      <c r="E1543" s="109" t="str">
        <f>IF(FN_MC!T1583="","*",FN_MC!T1583)</f>
        <v>*</v>
      </c>
      <c r="F1543" s="109" t="str">
        <f>IF(FN_MC!B1583="","*",FN_MC!B1583)</f>
        <v>*</v>
      </c>
      <c r="G1543" s="109" t="str">
        <f>IF(FN_MC!D1583="","*",FN_MC!D1583)</f>
        <v>*</v>
      </c>
      <c r="H1543" s="109" t="str">
        <f>IF(FN_MC!F1583="","*",FN_MC!F1583)</f>
        <v>*</v>
      </c>
      <c r="I1543" s="109" t="str">
        <f>IF(FN_MC!H1583="","*",FN_MC!H1583)</f>
        <v>*</v>
      </c>
      <c r="J1543" s="109" t="str">
        <f>IF(FN_MC!I1583="","*",FN_MC!I1583)</f>
        <v>*</v>
      </c>
      <c r="K1543" s="109" t="str">
        <f>IF(FN_MC!M1583="","*",FN_MC!M1583)</f>
        <v>*</v>
      </c>
      <c r="L1543" s="303" t="str">
        <f>IF(FN_MC!N1583="","*",FN_MC!N1583)</f>
        <v>*</v>
      </c>
      <c r="M1543" s="110" t="str">
        <f>IF(FN_MC!J1583="","*",FN_MC!J1583)</f>
        <v>*</v>
      </c>
      <c r="N1543" s="278" t="str">
        <f>IF(FN_MC!K1583="","*",FN_MC!K1583)</f>
        <v>*</v>
      </c>
      <c r="O1543" s="278" t="str">
        <f>IF(FN_MC!L1583="","*",FN_MC!L1583)</f>
        <v>*</v>
      </c>
      <c r="P1543" s="110"/>
      <c r="Q1543" s="127" t="str">
        <f>IF(FN_MC!O1583="","*",FN_MC!O1583)</f>
        <v>*</v>
      </c>
      <c r="R1543" s="127" t="str">
        <f>IF(FN_MC!P1583="","*",FN_MC!P1583)</f>
        <v>*</v>
      </c>
      <c r="S1543" s="109" t="str">
        <f>IF(FN_MC!Q1583="","*",CONCATENATE(FN_MC!Q1583," ",FN_MC!R1583))</f>
        <v>*</v>
      </c>
      <c r="T1543" s="109" t="str">
        <f>IF(FN_MC!V1583="","*",FN_MC!V1583)</f>
        <v>*</v>
      </c>
      <c r="U1543" s="109" t="str">
        <f>IF(FN_MC!W1583="","*",FN_MC!W1583)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IF(FN_MC!Y1584="","*",FN_MC!Y1584)</f>
        <v>*</v>
      </c>
      <c r="B1544" s="108" t="str">
        <f>IF(FN_MC!X1584="","*",FN_MC!X1584)</f>
        <v>*</v>
      </c>
      <c r="C1544" s="108" t="str">
        <f>IF(FN_MC!Z1584="","*",FN_MC!Z1584)</f>
        <v>*</v>
      </c>
      <c r="D1544" s="109" t="str">
        <f>IF(FN_MC!S1584="","*",FN_MC!S1584)</f>
        <v>*</v>
      </c>
      <c r="E1544" s="109" t="str">
        <f>IF(FN_MC!T1584="","*",FN_MC!T1584)</f>
        <v>*</v>
      </c>
      <c r="F1544" s="109" t="str">
        <f>IF(FN_MC!B1584="","*",FN_MC!B1584)</f>
        <v>*</v>
      </c>
      <c r="G1544" s="109" t="str">
        <f>IF(FN_MC!D1584="","*",FN_MC!D1584)</f>
        <v>*</v>
      </c>
      <c r="H1544" s="109" t="str">
        <f>IF(FN_MC!F1584="","*",FN_MC!F1584)</f>
        <v>*</v>
      </c>
      <c r="I1544" s="109" t="str">
        <f>IF(FN_MC!H1584="","*",FN_MC!H1584)</f>
        <v>*</v>
      </c>
      <c r="J1544" s="109" t="str">
        <f>IF(FN_MC!I1584="","*",FN_MC!I1584)</f>
        <v>*</v>
      </c>
      <c r="K1544" s="109" t="str">
        <f>IF(FN_MC!M1584="","*",FN_MC!M1584)</f>
        <v>*</v>
      </c>
      <c r="L1544" s="303" t="str">
        <f>IF(FN_MC!N1584="","*",FN_MC!N1584)</f>
        <v>*</v>
      </c>
      <c r="M1544" s="110" t="str">
        <f>IF(FN_MC!J1584="","*",FN_MC!J1584)</f>
        <v>*</v>
      </c>
      <c r="N1544" s="278" t="str">
        <f>IF(FN_MC!K1584="","*",FN_MC!K1584)</f>
        <v>*</v>
      </c>
      <c r="O1544" s="278" t="str">
        <f>IF(FN_MC!L1584="","*",FN_MC!L1584)</f>
        <v>*</v>
      </c>
      <c r="P1544" s="110"/>
      <c r="Q1544" s="127" t="str">
        <f>IF(FN_MC!O1584="","*",FN_MC!O1584)</f>
        <v>*</v>
      </c>
      <c r="R1544" s="127" t="str">
        <f>IF(FN_MC!P1584="","*",FN_MC!P1584)</f>
        <v>*</v>
      </c>
      <c r="S1544" s="109" t="str">
        <f>IF(FN_MC!Q1584="","*",CONCATENATE(FN_MC!Q1584," ",FN_MC!R1584))</f>
        <v>*</v>
      </c>
      <c r="T1544" s="109" t="str">
        <f>IF(FN_MC!V1584="","*",FN_MC!V1584)</f>
        <v>*</v>
      </c>
      <c r="U1544" s="109" t="str">
        <f>IF(FN_MC!W1584="","*",FN_MC!W1584)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IF(FN_MC!Y1585="","*",FN_MC!Y1585)</f>
        <v>*</v>
      </c>
      <c r="B1545" s="108" t="str">
        <f>IF(FN_MC!X1585="","*",FN_MC!X1585)</f>
        <v>*</v>
      </c>
      <c r="C1545" s="108" t="str">
        <f>IF(FN_MC!Z1585="","*",FN_MC!Z1585)</f>
        <v>*</v>
      </c>
      <c r="D1545" s="109" t="str">
        <f>IF(FN_MC!S1585="","*",FN_MC!S1585)</f>
        <v>*</v>
      </c>
      <c r="E1545" s="109" t="str">
        <f>IF(FN_MC!T1585="","*",FN_MC!T1585)</f>
        <v>*</v>
      </c>
      <c r="F1545" s="109" t="str">
        <f>IF(FN_MC!B1585="","*",FN_MC!B1585)</f>
        <v>*</v>
      </c>
      <c r="G1545" s="109" t="str">
        <f>IF(FN_MC!D1585="","*",FN_MC!D1585)</f>
        <v>*</v>
      </c>
      <c r="H1545" s="109" t="str">
        <f>IF(FN_MC!F1585="","*",FN_MC!F1585)</f>
        <v>*</v>
      </c>
      <c r="I1545" s="109" t="str">
        <f>IF(FN_MC!H1585="","*",FN_MC!H1585)</f>
        <v>*</v>
      </c>
      <c r="J1545" s="109" t="str">
        <f>IF(FN_MC!I1585="","*",FN_MC!I1585)</f>
        <v>*</v>
      </c>
      <c r="K1545" s="109" t="str">
        <f>IF(FN_MC!M1585="","*",FN_MC!M1585)</f>
        <v>*</v>
      </c>
      <c r="L1545" s="303" t="str">
        <f>IF(FN_MC!N1585="","*",FN_MC!N1585)</f>
        <v>*</v>
      </c>
      <c r="M1545" s="110" t="str">
        <f>IF(FN_MC!J1585="","*",FN_MC!J1585)</f>
        <v>*</v>
      </c>
      <c r="N1545" s="278" t="str">
        <f>IF(FN_MC!K1585="","*",FN_MC!K1585)</f>
        <v>*</v>
      </c>
      <c r="O1545" s="278" t="str">
        <f>IF(FN_MC!L1585="","*",FN_MC!L1585)</f>
        <v>*</v>
      </c>
      <c r="P1545" s="110"/>
      <c r="Q1545" s="127" t="str">
        <f>IF(FN_MC!O1585="","*",FN_MC!O1585)</f>
        <v>*</v>
      </c>
      <c r="R1545" s="127" t="str">
        <f>IF(FN_MC!P1585="","*",FN_MC!P1585)</f>
        <v>*</v>
      </c>
      <c r="S1545" s="109" t="str">
        <f>IF(FN_MC!Q1585="","*",CONCATENATE(FN_MC!Q1585," ",FN_MC!R1585))</f>
        <v>*</v>
      </c>
      <c r="T1545" s="109" t="str">
        <f>IF(FN_MC!V1585="","*",FN_MC!V1585)</f>
        <v>*</v>
      </c>
      <c r="U1545" s="109" t="str">
        <f>IF(FN_MC!W1585="","*",FN_MC!W1585)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IF(FN_MC!Y1586="","*",FN_MC!Y1586)</f>
        <v>*</v>
      </c>
      <c r="B1546" s="108" t="str">
        <f>IF(FN_MC!X1586="","*",FN_MC!X1586)</f>
        <v>*</v>
      </c>
      <c r="C1546" s="108" t="str">
        <f>IF(FN_MC!Z1586="","*",FN_MC!Z1586)</f>
        <v>*</v>
      </c>
      <c r="D1546" s="109" t="str">
        <f>IF(FN_MC!S1586="","*",FN_MC!S1586)</f>
        <v>*</v>
      </c>
      <c r="E1546" s="109" t="str">
        <f>IF(FN_MC!T1586="","*",FN_MC!T1586)</f>
        <v>*</v>
      </c>
      <c r="F1546" s="109" t="str">
        <f>IF(FN_MC!B1586="","*",FN_MC!B1586)</f>
        <v>*</v>
      </c>
      <c r="G1546" s="109" t="str">
        <f>IF(FN_MC!D1586="","*",FN_MC!D1586)</f>
        <v>*</v>
      </c>
      <c r="H1546" s="109" t="str">
        <f>IF(FN_MC!F1586="","*",FN_MC!F1586)</f>
        <v>*</v>
      </c>
      <c r="I1546" s="109" t="str">
        <f>IF(FN_MC!H1586="","*",FN_MC!H1586)</f>
        <v>*</v>
      </c>
      <c r="J1546" s="109" t="str">
        <f>IF(FN_MC!I1586="","*",FN_MC!I1586)</f>
        <v>*</v>
      </c>
      <c r="K1546" s="109" t="str">
        <f>IF(FN_MC!M1586="","*",FN_MC!M1586)</f>
        <v>*</v>
      </c>
      <c r="L1546" s="303" t="str">
        <f>IF(FN_MC!N1586="","*",FN_MC!N1586)</f>
        <v>*</v>
      </c>
      <c r="M1546" s="110" t="str">
        <f>IF(FN_MC!J1586="","*",FN_MC!J1586)</f>
        <v>*</v>
      </c>
      <c r="N1546" s="278" t="str">
        <f>IF(FN_MC!K1586="","*",FN_MC!K1586)</f>
        <v>*</v>
      </c>
      <c r="O1546" s="278" t="str">
        <f>IF(FN_MC!L1586="","*",FN_MC!L1586)</f>
        <v>*</v>
      </c>
      <c r="P1546" s="110"/>
      <c r="Q1546" s="127" t="str">
        <f>IF(FN_MC!O1586="","*",FN_MC!O1586)</f>
        <v>*</v>
      </c>
      <c r="R1546" s="127" t="str">
        <f>IF(FN_MC!P1586="","*",FN_MC!P1586)</f>
        <v>*</v>
      </c>
      <c r="S1546" s="109" t="str">
        <f>IF(FN_MC!Q1586="","*",CONCATENATE(FN_MC!Q1586," ",FN_MC!R1586))</f>
        <v>*</v>
      </c>
      <c r="T1546" s="109" t="str">
        <f>IF(FN_MC!V1586="","*",FN_MC!V1586)</f>
        <v>*</v>
      </c>
      <c r="U1546" s="109" t="str">
        <f>IF(FN_MC!W1586="","*",FN_MC!W1586)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IF(FN_MC!Y1587="","*",FN_MC!Y1587)</f>
        <v>*</v>
      </c>
      <c r="B1547" s="108" t="str">
        <f>IF(FN_MC!X1587="","*",FN_MC!X1587)</f>
        <v>*</v>
      </c>
      <c r="C1547" s="108" t="str">
        <f>IF(FN_MC!Z1587="","*",FN_MC!Z1587)</f>
        <v>*</v>
      </c>
      <c r="D1547" s="109" t="str">
        <f>IF(FN_MC!S1587="","*",FN_MC!S1587)</f>
        <v>*</v>
      </c>
      <c r="E1547" s="109" t="str">
        <f>IF(FN_MC!T1587="","*",FN_MC!T1587)</f>
        <v>*</v>
      </c>
      <c r="F1547" s="109" t="str">
        <f>IF(FN_MC!B1587="","*",FN_MC!B1587)</f>
        <v>*</v>
      </c>
      <c r="G1547" s="109" t="str">
        <f>IF(FN_MC!D1587="","*",FN_MC!D1587)</f>
        <v>*</v>
      </c>
      <c r="H1547" s="109" t="str">
        <f>IF(FN_MC!F1587="","*",FN_MC!F1587)</f>
        <v>*</v>
      </c>
      <c r="I1547" s="109" t="str">
        <f>IF(FN_MC!H1587="","*",FN_MC!H1587)</f>
        <v>*</v>
      </c>
      <c r="J1547" s="109" t="str">
        <f>IF(FN_MC!I1587="","*",FN_MC!I1587)</f>
        <v>*</v>
      </c>
      <c r="K1547" s="109" t="str">
        <f>IF(FN_MC!M1587="","*",FN_MC!M1587)</f>
        <v>*</v>
      </c>
      <c r="L1547" s="303" t="str">
        <f>IF(FN_MC!N1587="","*",FN_MC!N1587)</f>
        <v>*</v>
      </c>
      <c r="M1547" s="110" t="str">
        <f>IF(FN_MC!J1587="","*",FN_MC!J1587)</f>
        <v>*</v>
      </c>
      <c r="N1547" s="278" t="str">
        <f>IF(FN_MC!K1587="","*",FN_MC!K1587)</f>
        <v>*</v>
      </c>
      <c r="O1547" s="278" t="str">
        <f>IF(FN_MC!L1587="","*",FN_MC!L1587)</f>
        <v>*</v>
      </c>
      <c r="P1547" s="110"/>
      <c r="Q1547" s="127" t="str">
        <f>IF(FN_MC!O1587="","*",FN_MC!O1587)</f>
        <v>*</v>
      </c>
      <c r="R1547" s="127" t="str">
        <f>IF(FN_MC!P1587="","*",FN_MC!P1587)</f>
        <v>*</v>
      </c>
      <c r="S1547" s="109" t="str">
        <f>IF(FN_MC!Q1587="","*",CONCATENATE(FN_MC!Q1587," ",FN_MC!R1587))</f>
        <v>*</v>
      </c>
      <c r="T1547" s="109" t="str">
        <f>IF(FN_MC!V1587="","*",FN_MC!V1587)</f>
        <v>*</v>
      </c>
      <c r="U1547" s="109" t="str">
        <f>IF(FN_MC!W1587="","*",FN_MC!W1587)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IF(FN_MC!Y1588="","*",FN_MC!Y1588)</f>
        <v>*</v>
      </c>
      <c r="B1548" s="108" t="str">
        <f>IF(FN_MC!X1588="","*",FN_MC!X1588)</f>
        <v>*</v>
      </c>
      <c r="C1548" s="108" t="str">
        <f>IF(FN_MC!Z1588="","*",FN_MC!Z1588)</f>
        <v>*</v>
      </c>
      <c r="D1548" s="109" t="str">
        <f>IF(FN_MC!S1588="","*",FN_MC!S1588)</f>
        <v>*</v>
      </c>
      <c r="E1548" s="109" t="str">
        <f>IF(FN_MC!T1588="","*",FN_MC!T1588)</f>
        <v>*</v>
      </c>
      <c r="F1548" s="109" t="str">
        <f>IF(FN_MC!B1588="","*",FN_MC!B1588)</f>
        <v>*</v>
      </c>
      <c r="G1548" s="109" t="str">
        <f>IF(FN_MC!D1588="","*",FN_MC!D1588)</f>
        <v>*</v>
      </c>
      <c r="H1548" s="109" t="str">
        <f>IF(FN_MC!F1588="","*",FN_MC!F1588)</f>
        <v>*</v>
      </c>
      <c r="I1548" s="109" t="str">
        <f>IF(FN_MC!H1588="","*",FN_MC!H1588)</f>
        <v>*</v>
      </c>
      <c r="J1548" s="109" t="str">
        <f>IF(FN_MC!I1588="","*",FN_MC!I1588)</f>
        <v>*</v>
      </c>
      <c r="K1548" s="109" t="str">
        <f>IF(FN_MC!M1588="","*",FN_MC!M1588)</f>
        <v>*</v>
      </c>
      <c r="L1548" s="303" t="str">
        <f>IF(FN_MC!N1588="","*",FN_MC!N1588)</f>
        <v>*</v>
      </c>
      <c r="M1548" s="110" t="str">
        <f>IF(FN_MC!J1588="","*",FN_MC!J1588)</f>
        <v>*</v>
      </c>
      <c r="N1548" s="278" t="str">
        <f>IF(FN_MC!K1588="","*",FN_MC!K1588)</f>
        <v>*</v>
      </c>
      <c r="O1548" s="278" t="str">
        <f>IF(FN_MC!L1588="","*",FN_MC!L1588)</f>
        <v>*</v>
      </c>
      <c r="P1548" s="110"/>
      <c r="Q1548" s="127" t="str">
        <f>IF(FN_MC!O1588="","*",FN_MC!O1588)</f>
        <v>*</v>
      </c>
      <c r="R1548" s="127" t="str">
        <f>IF(FN_MC!P1588="","*",FN_MC!P1588)</f>
        <v>*</v>
      </c>
      <c r="S1548" s="109" t="str">
        <f>IF(FN_MC!Q1588="","*",CONCATENATE(FN_MC!Q1588," ",FN_MC!R1588))</f>
        <v>*</v>
      </c>
      <c r="T1548" s="109" t="str">
        <f>IF(FN_MC!V1588="","*",FN_MC!V1588)</f>
        <v>*</v>
      </c>
      <c r="U1548" s="109" t="str">
        <f>IF(FN_MC!W1588="","*",FN_MC!W1588)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IF(FN_MC!Y1589="","*",FN_MC!Y1589)</f>
        <v>*</v>
      </c>
      <c r="B1549" s="108" t="str">
        <f>IF(FN_MC!X1589="","*",FN_MC!X1589)</f>
        <v>*</v>
      </c>
      <c r="C1549" s="108" t="str">
        <f>IF(FN_MC!Z1589="","*",FN_MC!Z1589)</f>
        <v>*</v>
      </c>
      <c r="D1549" s="109" t="str">
        <f>IF(FN_MC!S1589="","*",FN_MC!S1589)</f>
        <v>*</v>
      </c>
      <c r="E1549" s="109" t="str">
        <f>IF(FN_MC!T1589="","*",FN_MC!T1589)</f>
        <v>*</v>
      </c>
      <c r="F1549" s="109" t="str">
        <f>IF(FN_MC!B1589="","*",FN_MC!B1589)</f>
        <v>*</v>
      </c>
      <c r="G1549" s="109" t="str">
        <f>IF(FN_MC!D1589="","*",FN_MC!D1589)</f>
        <v>*</v>
      </c>
      <c r="H1549" s="109" t="str">
        <f>IF(FN_MC!F1589="","*",FN_MC!F1589)</f>
        <v>*</v>
      </c>
      <c r="I1549" s="109" t="str">
        <f>IF(FN_MC!H1589="","*",FN_MC!H1589)</f>
        <v>*</v>
      </c>
      <c r="J1549" s="109" t="str">
        <f>IF(FN_MC!I1589="","*",FN_MC!I1589)</f>
        <v>*</v>
      </c>
      <c r="K1549" s="109" t="str">
        <f>IF(FN_MC!M1589="","*",FN_MC!M1589)</f>
        <v>*</v>
      </c>
      <c r="L1549" s="303" t="str">
        <f>IF(FN_MC!N1589="","*",FN_MC!N1589)</f>
        <v>*</v>
      </c>
      <c r="M1549" s="110" t="str">
        <f>IF(FN_MC!J1589="","*",FN_MC!J1589)</f>
        <v>*</v>
      </c>
      <c r="N1549" s="278" t="str">
        <f>IF(FN_MC!K1589="","*",FN_MC!K1589)</f>
        <v>*</v>
      </c>
      <c r="O1549" s="278" t="str">
        <f>IF(FN_MC!L1589="","*",FN_MC!L1589)</f>
        <v>*</v>
      </c>
      <c r="P1549" s="110"/>
      <c r="Q1549" s="127" t="str">
        <f>IF(FN_MC!O1589="","*",FN_MC!O1589)</f>
        <v>*</v>
      </c>
      <c r="R1549" s="127" t="str">
        <f>IF(FN_MC!P1589="","*",FN_MC!P1589)</f>
        <v>*</v>
      </c>
      <c r="S1549" s="109" t="str">
        <f>IF(FN_MC!Q1589="","*",CONCATENATE(FN_MC!Q1589," ",FN_MC!R1589))</f>
        <v>*</v>
      </c>
      <c r="T1549" s="109" t="str">
        <f>IF(FN_MC!V1589="","*",FN_MC!V1589)</f>
        <v>*</v>
      </c>
      <c r="U1549" s="109" t="str">
        <f>IF(FN_MC!W1589="","*",FN_MC!W1589)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IF(FN_MC!Y1590="","*",FN_MC!Y1590)</f>
        <v>*</v>
      </c>
      <c r="B1550" s="108" t="str">
        <f>IF(FN_MC!X1590="","*",FN_MC!X1590)</f>
        <v>*</v>
      </c>
      <c r="C1550" s="108" t="str">
        <f>IF(FN_MC!Z1590="","*",FN_MC!Z1590)</f>
        <v>*</v>
      </c>
      <c r="D1550" s="109" t="str">
        <f>IF(FN_MC!S1590="","*",FN_MC!S1590)</f>
        <v>*</v>
      </c>
      <c r="E1550" s="109" t="str">
        <f>IF(FN_MC!T1590="","*",FN_MC!T1590)</f>
        <v>*</v>
      </c>
      <c r="F1550" s="109" t="str">
        <f>IF(FN_MC!B1590="","*",FN_MC!B1590)</f>
        <v>*</v>
      </c>
      <c r="G1550" s="109" t="str">
        <f>IF(FN_MC!D1590="","*",FN_MC!D1590)</f>
        <v>*</v>
      </c>
      <c r="H1550" s="109" t="str">
        <f>IF(FN_MC!F1590="","*",FN_MC!F1590)</f>
        <v>*</v>
      </c>
      <c r="I1550" s="109" t="str">
        <f>IF(FN_MC!H1590="","*",FN_MC!H1590)</f>
        <v>*</v>
      </c>
      <c r="J1550" s="109" t="str">
        <f>IF(FN_MC!I1590="","*",FN_MC!I1590)</f>
        <v>*</v>
      </c>
      <c r="K1550" s="109" t="str">
        <f>IF(FN_MC!M1590="","*",FN_MC!M1590)</f>
        <v>*</v>
      </c>
      <c r="L1550" s="303" t="str">
        <f>IF(FN_MC!N1590="","*",FN_MC!N1590)</f>
        <v>*</v>
      </c>
      <c r="M1550" s="110" t="str">
        <f>IF(FN_MC!J1590="","*",FN_MC!J1590)</f>
        <v>*</v>
      </c>
      <c r="N1550" s="278" t="str">
        <f>IF(FN_MC!K1590="","*",FN_MC!K1590)</f>
        <v>*</v>
      </c>
      <c r="O1550" s="278" t="str">
        <f>IF(FN_MC!L1590="","*",FN_MC!L1590)</f>
        <v>*</v>
      </c>
      <c r="P1550" s="110"/>
      <c r="Q1550" s="127" t="str">
        <f>IF(FN_MC!O1590="","*",FN_MC!O1590)</f>
        <v>*</v>
      </c>
      <c r="R1550" s="127" t="str">
        <f>IF(FN_MC!P1590="","*",FN_MC!P1590)</f>
        <v>*</v>
      </c>
      <c r="S1550" s="109" t="str">
        <f>IF(FN_MC!Q1590="","*",CONCATENATE(FN_MC!Q1590," ",FN_MC!R1590))</f>
        <v>*</v>
      </c>
      <c r="T1550" s="109" t="str">
        <f>IF(FN_MC!V1590="","*",FN_MC!V1590)</f>
        <v>*</v>
      </c>
      <c r="U1550" s="109" t="str">
        <f>IF(FN_MC!W1590="","*",FN_MC!W1590)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IF(FN_MC!Y1591="","*",FN_MC!Y1591)</f>
        <v>*</v>
      </c>
      <c r="B1551" s="108" t="str">
        <f>IF(FN_MC!X1591="","*",FN_MC!X1591)</f>
        <v>*</v>
      </c>
      <c r="C1551" s="108" t="str">
        <f>IF(FN_MC!Z1591="","*",FN_MC!Z1591)</f>
        <v>*</v>
      </c>
      <c r="D1551" s="109" t="str">
        <f>IF(FN_MC!S1591="","*",FN_MC!S1591)</f>
        <v>*</v>
      </c>
      <c r="E1551" s="109" t="str">
        <f>IF(FN_MC!T1591="","*",FN_MC!T1591)</f>
        <v>*</v>
      </c>
      <c r="F1551" s="109" t="str">
        <f>IF(FN_MC!B1591="","*",FN_MC!B1591)</f>
        <v>*</v>
      </c>
      <c r="G1551" s="109" t="str">
        <f>IF(FN_MC!D1591="","*",FN_MC!D1591)</f>
        <v>*</v>
      </c>
      <c r="H1551" s="109" t="str">
        <f>IF(FN_MC!F1591="","*",FN_MC!F1591)</f>
        <v>*</v>
      </c>
      <c r="I1551" s="109" t="str">
        <f>IF(FN_MC!H1591="","*",FN_MC!H1591)</f>
        <v>*</v>
      </c>
      <c r="J1551" s="109" t="str">
        <f>IF(FN_MC!I1591="","*",FN_MC!I1591)</f>
        <v>*</v>
      </c>
      <c r="K1551" s="109" t="str">
        <f>IF(FN_MC!M1591="","*",FN_MC!M1591)</f>
        <v>*</v>
      </c>
      <c r="L1551" s="303" t="str">
        <f>IF(FN_MC!N1591="","*",FN_MC!N1591)</f>
        <v>*</v>
      </c>
      <c r="M1551" s="110" t="str">
        <f>IF(FN_MC!J1591="","*",FN_MC!J1591)</f>
        <v>*</v>
      </c>
      <c r="N1551" s="278" t="str">
        <f>IF(FN_MC!K1591="","*",FN_MC!K1591)</f>
        <v>*</v>
      </c>
      <c r="O1551" s="278" t="str">
        <f>IF(FN_MC!L1591="","*",FN_MC!L1591)</f>
        <v>*</v>
      </c>
      <c r="P1551" s="110"/>
      <c r="Q1551" s="127" t="str">
        <f>IF(FN_MC!O1591="","*",FN_MC!O1591)</f>
        <v>*</v>
      </c>
      <c r="R1551" s="127" t="str">
        <f>IF(FN_MC!P1591="","*",FN_MC!P1591)</f>
        <v>*</v>
      </c>
      <c r="S1551" s="109" t="str">
        <f>IF(FN_MC!Q1591="","*",CONCATENATE(FN_MC!Q1591," ",FN_MC!R1591))</f>
        <v>*</v>
      </c>
      <c r="T1551" s="109" t="str">
        <f>IF(FN_MC!V1591="","*",FN_MC!V1591)</f>
        <v>*</v>
      </c>
      <c r="U1551" s="109" t="str">
        <f>IF(FN_MC!W1591="","*",FN_MC!W1591)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IF(FN_MC!Y1592="","*",FN_MC!Y1592)</f>
        <v>*</v>
      </c>
      <c r="B1552" s="108" t="str">
        <f>IF(FN_MC!X1592="","*",FN_MC!X1592)</f>
        <v>*</v>
      </c>
      <c r="C1552" s="108" t="str">
        <f>IF(FN_MC!Z1592="","*",FN_MC!Z1592)</f>
        <v>*</v>
      </c>
      <c r="D1552" s="109" t="str">
        <f>IF(FN_MC!S1592="","*",FN_MC!S1592)</f>
        <v>*</v>
      </c>
      <c r="E1552" s="109" t="str">
        <f>IF(FN_MC!T1592="","*",FN_MC!T1592)</f>
        <v>*</v>
      </c>
      <c r="F1552" s="109" t="str">
        <f>IF(FN_MC!B1592="","*",FN_MC!B1592)</f>
        <v>*</v>
      </c>
      <c r="G1552" s="109" t="str">
        <f>IF(FN_MC!D1592="","*",FN_MC!D1592)</f>
        <v>*</v>
      </c>
      <c r="H1552" s="109" t="str">
        <f>IF(FN_MC!F1592="","*",FN_MC!F1592)</f>
        <v>*</v>
      </c>
      <c r="I1552" s="109" t="str">
        <f>IF(FN_MC!H1592="","*",FN_MC!H1592)</f>
        <v>*</v>
      </c>
      <c r="J1552" s="109" t="str">
        <f>IF(FN_MC!I1592="","*",FN_MC!I1592)</f>
        <v>*</v>
      </c>
      <c r="K1552" s="109" t="str">
        <f>IF(FN_MC!M1592="","*",FN_MC!M1592)</f>
        <v>*</v>
      </c>
      <c r="L1552" s="303" t="str">
        <f>IF(FN_MC!N1592="","*",FN_MC!N1592)</f>
        <v>*</v>
      </c>
      <c r="M1552" s="110" t="str">
        <f>IF(FN_MC!J1592="","*",FN_MC!J1592)</f>
        <v>*</v>
      </c>
      <c r="N1552" s="278" t="str">
        <f>IF(FN_MC!K1592="","*",FN_MC!K1592)</f>
        <v>*</v>
      </c>
      <c r="O1552" s="278" t="str">
        <f>IF(FN_MC!L1592="","*",FN_MC!L1592)</f>
        <v>*</v>
      </c>
      <c r="P1552" s="110"/>
      <c r="Q1552" s="127" t="str">
        <f>IF(FN_MC!O1592="","*",FN_MC!O1592)</f>
        <v>*</v>
      </c>
      <c r="R1552" s="127" t="str">
        <f>IF(FN_MC!P1592="","*",FN_MC!P1592)</f>
        <v>*</v>
      </c>
      <c r="S1552" s="109" t="str">
        <f>IF(FN_MC!Q1592="","*",CONCATENATE(FN_MC!Q1592," ",FN_MC!R1592))</f>
        <v>*</v>
      </c>
      <c r="T1552" s="109" t="str">
        <f>IF(FN_MC!V1592="","*",FN_MC!V1592)</f>
        <v>*</v>
      </c>
      <c r="U1552" s="109" t="str">
        <f>IF(FN_MC!W1592="","*",FN_MC!W1592)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IF(FN_MC!Y1593="","*",FN_MC!Y1593)</f>
        <v>*</v>
      </c>
      <c r="B1553" s="108" t="str">
        <f>IF(FN_MC!X1593="","*",FN_MC!X1593)</f>
        <v>*</v>
      </c>
      <c r="C1553" s="108" t="str">
        <f>IF(FN_MC!Z1593="","*",FN_MC!Z1593)</f>
        <v>*</v>
      </c>
      <c r="D1553" s="109" t="str">
        <f>IF(FN_MC!S1593="","*",FN_MC!S1593)</f>
        <v>*</v>
      </c>
      <c r="E1553" s="109" t="str">
        <f>IF(FN_MC!T1593="","*",FN_MC!T1593)</f>
        <v>*</v>
      </c>
      <c r="F1553" s="109" t="str">
        <f>IF(FN_MC!B1593="","*",FN_MC!B1593)</f>
        <v>*</v>
      </c>
      <c r="G1553" s="109" t="str">
        <f>IF(FN_MC!D1593="","*",FN_MC!D1593)</f>
        <v>*</v>
      </c>
      <c r="H1553" s="109" t="str">
        <f>IF(FN_MC!F1593="","*",FN_MC!F1593)</f>
        <v>*</v>
      </c>
      <c r="I1553" s="109" t="str">
        <f>IF(FN_MC!H1593="","*",FN_MC!H1593)</f>
        <v>*</v>
      </c>
      <c r="J1553" s="109" t="str">
        <f>IF(FN_MC!I1593="","*",FN_MC!I1593)</f>
        <v>*</v>
      </c>
      <c r="K1553" s="109" t="str">
        <f>IF(FN_MC!M1593="","*",FN_MC!M1593)</f>
        <v>*</v>
      </c>
      <c r="L1553" s="303" t="str">
        <f>IF(FN_MC!N1593="","*",FN_MC!N1593)</f>
        <v>*</v>
      </c>
      <c r="M1553" s="110" t="str">
        <f>IF(FN_MC!J1593="","*",FN_MC!J1593)</f>
        <v>*</v>
      </c>
      <c r="N1553" s="278" t="str">
        <f>IF(FN_MC!K1593="","*",FN_MC!K1593)</f>
        <v>*</v>
      </c>
      <c r="O1553" s="278" t="str">
        <f>IF(FN_MC!L1593="","*",FN_MC!L1593)</f>
        <v>*</v>
      </c>
      <c r="P1553" s="110"/>
      <c r="Q1553" s="127" t="str">
        <f>IF(FN_MC!O1593="","*",FN_MC!O1593)</f>
        <v>*</v>
      </c>
      <c r="R1553" s="127" t="str">
        <f>IF(FN_MC!P1593="","*",FN_MC!P1593)</f>
        <v>*</v>
      </c>
      <c r="S1553" s="109" t="str">
        <f>IF(FN_MC!Q1593="","*",CONCATENATE(FN_MC!Q1593," ",FN_MC!R1593))</f>
        <v>*</v>
      </c>
      <c r="T1553" s="109" t="str">
        <f>IF(FN_MC!V1593="","*",FN_MC!V1593)</f>
        <v>*</v>
      </c>
      <c r="U1553" s="109" t="str">
        <f>IF(FN_MC!W1593="","*",FN_MC!W1593)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IF(FN_MC!Y1594="","*",FN_MC!Y1594)</f>
        <v>*</v>
      </c>
      <c r="B1554" s="108" t="str">
        <f>IF(FN_MC!X1594="","*",FN_MC!X1594)</f>
        <v>*</v>
      </c>
      <c r="C1554" s="108" t="str">
        <f>IF(FN_MC!Z1594="","*",FN_MC!Z1594)</f>
        <v>*</v>
      </c>
      <c r="D1554" s="109" t="str">
        <f>IF(FN_MC!S1594="","*",FN_MC!S1594)</f>
        <v>*</v>
      </c>
      <c r="E1554" s="109" t="str">
        <f>IF(FN_MC!T1594="","*",FN_MC!T1594)</f>
        <v>*</v>
      </c>
      <c r="F1554" s="109" t="str">
        <f>IF(FN_MC!B1594="","*",FN_MC!B1594)</f>
        <v>*</v>
      </c>
      <c r="G1554" s="109" t="str">
        <f>IF(FN_MC!D1594="","*",FN_MC!D1594)</f>
        <v>*</v>
      </c>
      <c r="H1554" s="109" t="str">
        <f>IF(FN_MC!F1594="","*",FN_MC!F1594)</f>
        <v>*</v>
      </c>
      <c r="I1554" s="109" t="str">
        <f>IF(FN_MC!H1594="","*",FN_MC!H1594)</f>
        <v>*</v>
      </c>
      <c r="J1554" s="109" t="str">
        <f>IF(FN_MC!I1594="","*",FN_MC!I1594)</f>
        <v>*</v>
      </c>
      <c r="K1554" s="109" t="str">
        <f>IF(FN_MC!M1594="","*",FN_MC!M1594)</f>
        <v>*</v>
      </c>
      <c r="L1554" s="303" t="str">
        <f>IF(FN_MC!N1594="","*",FN_MC!N1594)</f>
        <v>*</v>
      </c>
      <c r="M1554" s="110" t="str">
        <f>IF(FN_MC!J1594="","*",FN_MC!J1594)</f>
        <v>*</v>
      </c>
      <c r="N1554" s="278" t="str">
        <f>IF(FN_MC!K1594="","*",FN_MC!K1594)</f>
        <v>*</v>
      </c>
      <c r="O1554" s="278" t="str">
        <f>IF(FN_MC!L1594="","*",FN_MC!L1594)</f>
        <v>*</v>
      </c>
      <c r="P1554" s="110"/>
      <c r="Q1554" s="127" t="str">
        <f>IF(FN_MC!O1594="","*",FN_MC!O1594)</f>
        <v>*</v>
      </c>
      <c r="R1554" s="127" t="str">
        <f>IF(FN_MC!P1594="","*",FN_MC!P1594)</f>
        <v>*</v>
      </c>
      <c r="S1554" s="109" t="str">
        <f>IF(FN_MC!Q1594="","*",CONCATENATE(FN_MC!Q1594," ",FN_MC!R1594))</f>
        <v>*</v>
      </c>
      <c r="T1554" s="109" t="str">
        <f>IF(FN_MC!V1594="","*",FN_MC!V1594)</f>
        <v>*</v>
      </c>
      <c r="U1554" s="109" t="str">
        <f>IF(FN_MC!W1594="","*",FN_MC!W1594)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IF(FN_MC!Y1595="","*",FN_MC!Y1595)</f>
        <v>*</v>
      </c>
      <c r="B1555" s="108" t="str">
        <f>IF(FN_MC!X1595="","*",FN_MC!X1595)</f>
        <v>*</v>
      </c>
      <c r="C1555" s="108" t="str">
        <f>IF(FN_MC!Z1595="","*",FN_MC!Z1595)</f>
        <v>*</v>
      </c>
      <c r="D1555" s="109" t="str">
        <f>IF(FN_MC!S1595="","*",FN_MC!S1595)</f>
        <v>*</v>
      </c>
      <c r="E1555" s="109" t="str">
        <f>IF(FN_MC!T1595="","*",FN_MC!T1595)</f>
        <v>*</v>
      </c>
      <c r="F1555" s="109" t="str">
        <f>IF(FN_MC!B1595="","*",FN_MC!B1595)</f>
        <v>*</v>
      </c>
      <c r="G1555" s="109" t="str">
        <f>IF(FN_MC!D1595="","*",FN_MC!D1595)</f>
        <v>*</v>
      </c>
      <c r="H1555" s="109" t="str">
        <f>IF(FN_MC!F1595="","*",FN_MC!F1595)</f>
        <v>*</v>
      </c>
      <c r="I1555" s="109" t="str">
        <f>IF(FN_MC!H1595="","*",FN_MC!H1595)</f>
        <v>*</v>
      </c>
      <c r="J1555" s="109" t="str">
        <f>IF(FN_MC!I1595="","*",FN_MC!I1595)</f>
        <v>*</v>
      </c>
      <c r="K1555" s="109" t="str">
        <f>IF(FN_MC!M1595="","*",FN_MC!M1595)</f>
        <v>*</v>
      </c>
      <c r="L1555" s="303" t="str">
        <f>IF(FN_MC!N1595="","*",FN_MC!N1595)</f>
        <v>*</v>
      </c>
      <c r="M1555" s="110" t="str">
        <f>IF(FN_MC!J1595="","*",FN_MC!J1595)</f>
        <v>*</v>
      </c>
      <c r="N1555" s="278" t="str">
        <f>IF(FN_MC!K1595="","*",FN_MC!K1595)</f>
        <v>*</v>
      </c>
      <c r="O1555" s="278" t="str">
        <f>IF(FN_MC!L1595="","*",FN_MC!L1595)</f>
        <v>*</v>
      </c>
      <c r="P1555" s="110"/>
      <c r="Q1555" s="127" t="str">
        <f>IF(FN_MC!O1595="","*",FN_MC!O1595)</f>
        <v>*</v>
      </c>
      <c r="R1555" s="127" t="str">
        <f>IF(FN_MC!P1595="","*",FN_MC!P1595)</f>
        <v>*</v>
      </c>
      <c r="S1555" s="109" t="str">
        <f>IF(FN_MC!Q1595="","*",CONCATENATE(FN_MC!Q1595," ",FN_MC!R1595))</f>
        <v>*</v>
      </c>
      <c r="T1555" s="109" t="str">
        <f>IF(FN_MC!V1595="","*",FN_MC!V1595)</f>
        <v>*</v>
      </c>
      <c r="U1555" s="109" t="str">
        <f>IF(FN_MC!W1595="","*",FN_MC!W1595)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IF(FN_MC!Y1596="","*",FN_MC!Y1596)</f>
        <v>*</v>
      </c>
      <c r="B1556" s="108" t="str">
        <f>IF(FN_MC!X1596="","*",FN_MC!X1596)</f>
        <v>*</v>
      </c>
      <c r="C1556" s="108" t="str">
        <f>IF(FN_MC!Z1596="","*",FN_MC!Z1596)</f>
        <v>*</v>
      </c>
      <c r="D1556" s="109" t="str">
        <f>IF(FN_MC!S1596="","*",FN_MC!S1596)</f>
        <v>*</v>
      </c>
      <c r="E1556" s="109" t="str">
        <f>IF(FN_MC!T1596="","*",FN_MC!T1596)</f>
        <v>*</v>
      </c>
      <c r="F1556" s="109" t="str">
        <f>IF(FN_MC!B1596="","*",FN_MC!B1596)</f>
        <v>*</v>
      </c>
      <c r="G1556" s="109" t="str">
        <f>IF(FN_MC!D1596="","*",FN_MC!D1596)</f>
        <v>*</v>
      </c>
      <c r="H1556" s="109" t="str">
        <f>IF(FN_MC!F1596="","*",FN_MC!F1596)</f>
        <v>*</v>
      </c>
      <c r="I1556" s="109" t="str">
        <f>IF(FN_MC!H1596="","*",FN_MC!H1596)</f>
        <v>*</v>
      </c>
      <c r="J1556" s="109" t="str">
        <f>IF(FN_MC!I1596="","*",FN_MC!I1596)</f>
        <v>*</v>
      </c>
      <c r="K1556" s="109" t="str">
        <f>IF(FN_MC!M1596="","*",FN_MC!M1596)</f>
        <v>*</v>
      </c>
      <c r="L1556" s="303" t="str">
        <f>IF(FN_MC!N1596="","*",FN_MC!N1596)</f>
        <v>*</v>
      </c>
      <c r="M1556" s="110" t="str">
        <f>IF(FN_MC!J1596="","*",FN_MC!J1596)</f>
        <v>*</v>
      </c>
      <c r="N1556" s="278" t="str">
        <f>IF(FN_MC!K1596="","*",FN_MC!K1596)</f>
        <v>*</v>
      </c>
      <c r="O1556" s="278" t="str">
        <f>IF(FN_MC!L1596="","*",FN_MC!L1596)</f>
        <v>*</v>
      </c>
      <c r="P1556" s="110"/>
      <c r="Q1556" s="127" t="str">
        <f>IF(FN_MC!O1596="","*",FN_MC!O1596)</f>
        <v>*</v>
      </c>
      <c r="R1556" s="127" t="str">
        <f>IF(FN_MC!P1596="","*",FN_MC!P1596)</f>
        <v>*</v>
      </c>
      <c r="S1556" s="109" t="str">
        <f>IF(FN_MC!Q1596="","*",CONCATENATE(FN_MC!Q1596," ",FN_MC!R1596))</f>
        <v>*</v>
      </c>
      <c r="T1556" s="109" t="str">
        <f>IF(FN_MC!V1596="","*",FN_MC!V1596)</f>
        <v>*</v>
      </c>
      <c r="U1556" s="109" t="str">
        <f>IF(FN_MC!W1596="","*",FN_MC!W1596)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IF(FN_MC!Y1597="","*",FN_MC!Y1597)</f>
        <v>*</v>
      </c>
      <c r="B1557" s="108" t="str">
        <f>IF(FN_MC!X1597="","*",FN_MC!X1597)</f>
        <v>*</v>
      </c>
      <c r="C1557" s="108" t="str">
        <f>IF(FN_MC!Z1597="","*",FN_MC!Z1597)</f>
        <v>*</v>
      </c>
      <c r="D1557" s="109" t="str">
        <f>IF(FN_MC!S1597="","*",FN_MC!S1597)</f>
        <v>*</v>
      </c>
      <c r="E1557" s="109" t="str">
        <f>IF(FN_MC!T1597="","*",FN_MC!T1597)</f>
        <v>*</v>
      </c>
      <c r="F1557" s="109" t="str">
        <f>IF(FN_MC!B1597="","*",FN_MC!B1597)</f>
        <v>*</v>
      </c>
      <c r="G1557" s="109" t="str">
        <f>IF(FN_MC!D1597="","*",FN_MC!D1597)</f>
        <v>*</v>
      </c>
      <c r="H1557" s="109" t="str">
        <f>IF(FN_MC!F1597="","*",FN_MC!F1597)</f>
        <v>*</v>
      </c>
      <c r="I1557" s="109" t="str">
        <f>IF(FN_MC!H1597="","*",FN_MC!H1597)</f>
        <v>*</v>
      </c>
      <c r="J1557" s="109" t="str">
        <f>IF(FN_MC!I1597="","*",FN_MC!I1597)</f>
        <v>*</v>
      </c>
      <c r="K1557" s="109" t="str">
        <f>IF(FN_MC!M1597="","*",FN_MC!M1597)</f>
        <v>*</v>
      </c>
      <c r="L1557" s="303" t="str">
        <f>IF(FN_MC!N1597="","*",FN_MC!N1597)</f>
        <v>*</v>
      </c>
      <c r="M1557" s="110" t="str">
        <f>IF(FN_MC!J1597="","*",FN_MC!J1597)</f>
        <v>*</v>
      </c>
      <c r="N1557" s="278" t="str">
        <f>IF(FN_MC!K1597="","*",FN_MC!K1597)</f>
        <v>*</v>
      </c>
      <c r="O1557" s="278" t="str">
        <f>IF(FN_MC!L1597="","*",FN_MC!L1597)</f>
        <v>*</v>
      </c>
      <c r="P1557" s="110"/>
      <c r="Q1557" s="127" t="str">
        <f>IF(FN_MC!O1597="","*",FN_MC!O1597)</f>
        <v>*</v>
      </c>
      <c r="R1557" s="127" t="str">
        <f>IF(FN_MC!P1597="","*",FN_MC!P1597)</f>
        <v>*</v>
      </c>
      <c r="S1557" s="109" t="str">
        <f>IF(FN_MC!Q1597="","*",CONCATENATE(FN_MC!Q1597," ",FN_MC!R1597))</f>
        <v>*</v>
      </c>
      <c r="T1557" s="109" t="str">
        <f>IF(FN_MC!V1597="","*",FN_MC!V1597)</f>
        <v>*</v>
      </c>
      <c r="U1557" s="109" t="str">
        <f>IF(FN_MC!W1597="","*",FN_MC!W1597)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IF(FN_MC!Y1598="","*",FN_MC!Y1598)</f>
        <v>*</v>
      </c>
      <c r="B1558" s="108" t="str">
        <f>IF(FN_MC!X1598="","*",FN_MC!X1598)</f>
        <v>*</v>
      </c>
      <c r="C1558" s="108" t="str">
        <f>IF(FN_MC!Z1598="","*",FN_MC!Z1598)</f>
        <v>*</v>
      </c>
      <c r="D1558" s="109" t="str">
        <f>IF(FN_MC!S1598="","*",FN_MC!S1598)</f>
        <v>*</v>
      </c>
      <c r="E1558" s="109" t="str">
        <f>IF(FN_MC!T1598="","*",FN_MC!T1598)</f>
        <v>*</v>
      </c>
      <c r="F1558" s="109" t="str">
        <f>IF(FN_MC!B1598="","*",FN_MC!B1598)</f>
        <v>*</v>
      </c>
      <c r="G1558" s="109" t="str">
        <f>IF(FN_MC!D1598="","*",FN_MC!D1598)</f>
        <v>*</v>
      </c>
      <c r="H1558" s="109" t="str">
        <f>IF(FN_MC!F1598="","*",FN_MC!F1598)</f>
        <v>*</v>
      </c>
      <c r="I1558" s="109" t="str">
        <f>IF(FN_MC!H1598="","*",FN_MC!H1598)</f>
        <v>*</v>
      </c>
      <c r="J1558" s="109" t="str">
        <f>IF(FN_MC!I1598="","*",FN_MC!I1598)</f>
        <v>*</v>
      </c>
      <c r="K1558" s="109" t="str">
        <f>IF(FN_MC!M1598="","*",FN_MC!M1598)</f>
        <v>*</v>
      </c>
      <c r="L1558" s="303" t="str">
        <f>IF(FN_MC!N1598="","*",FN_MC!N1598)</f>
        <v>*</v>
      </c>
      <c r="M1558" s="110" t="str">
        <f>IF(FN_MC!J1598="","*",FN_MC!J1598)</f>
        <v>*</v>
      </c>
      <c r="N1558" s="278" t="str">
        <f>IF(FN_MC!K1598="","*",FN_MC!K1598)</f>
        <v>*</v>
      </c>
      <c r="O1558" s="278" t="str">
        <f>IF(FN_MC!L1598="","*",FN_MC!L1598)</f>
        <v>*</v>
      </c>
      <c r="P1558" s="110"/>
      <c r="Q1558" s="127" t="str">
        <f>IF(FN_MC!O1598="","*",FN_MC!O1598)</f>
        <v>*</v>
      </c>
      <c r="R1558" s="127" t="str">
        <f>IF(FN_MC!P1598="","*",FN_MC!P1598)</f>
        <v>*</v>
      </c>
      <c r="S1558" s="109" t="str">
        <f>IF(FN_MC!Q1598="","*",CONCATENATE(FN_MC!Q1598," ",FN_MC!R1598))</f>
        <v>*</v>
      </c>
      <c r="T1558" s="109" t="str">
        <f>IF(FN_MC!V1598="","*",FN_MC!V1598)</f>
        <v>*</v>
      </c>
      <c r="U1558" s="109" t="str">
        <f>IF(FN_MC!W1598="","*",FN_MC!W1598)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IF(FN_MC!Y1599="","*",FN_MC!Y1599)</f>
        <v>*</v>
      </c>
      <c r="B1559" s="108" t="str">
        <f>IF(FN_MC!X1599="","*",FN_MC!X1599)</f>
        <v>*</v>
      </c>
      <c r="C1559" s="108" t="str">
        <f>IF(FN_MC!Z1599="","*",FN_MC!Z1599)</f>
        <v>*</v>
      </c>
      <c r="D1559" s="109" t="str">
        <f>IF(FN_MC!S1599="","*",FN_MC!S1599)</f>
        <v>*</v>
      </c>
      <c r="E1559" s="109" t="str">
        <f>IF(FN_MC!T1599="","*",FN_MC!T1599)</f>
        <v>*</v>
      </c>
      <c r="F1559" s="109" t="str">
        <f>IF(FN_MC!B1599="","*",FN_MC!B1599)</f>
        <v>*</v>
      </c>
      <c r="G1559" s="109" t="str">
        <f>IF(FN_MC!D1599="","*",FN_MC!D1599)</f>
        <v>*</v>
      </c>
      <c r="H1559" s="109" t="str">
        <f>IF(FN_MC!F1599="","*",FN_MC!F1599)</f>
        <v>*</v>
      </c>
      <c r="I1559" s="109" t="str">
        <f>IF(FN_MC!H1599="","*",FN_MC!H1599)</f>
        <v>*</v>
      </c>
      <c r="J1559" s="109" t="str">
        <f>IF(FN_MC!I1599="","*",FN_MC!I1599)</f>
        <v>*</v>
      </c>
      <c r="K1559" s="109" t="str">
        <f>IF(FN_MC!M1599="","*",FN_MC!M1599)</f>
        <v>*</v>
      </c>
      <c r="L1559" s="303" t="str">
        <f>IF(FN_MC!N1599="","*",FN_MC!N1599)</f>
        <v>*</v>
      </c>
      <c r="M1559" s="110" t="str">
        <f>IF(FN_MC!J1599="","*",FN_MC!J1599)</f>
        <v>*</v>
      </c>
      <c r="N1559" s="278" t="str">
        <f>IF(FN_MC!K1599="","*",FN_MC!K1599)</f>
        <v>*</v>
      </c>
      <c r="O1559" s="278" t="str">
        <f>IF(FN_MC!L1599="","*",FN_MC!L1599)</f>
        <v>*</v>
      </c>
      <c r="P1559" s="110"/>
      <c r="Q1559" s="127" t="str">
        <f>IF(FN_MC!O1599="","*",FN_MC!O1599)</f>
        <v>*</v>
      </c>
      <c r="R1559" s="127" t="str">
        <f>IF(FN_MC!P1599="","*",FN_MC!P1599)</f>
        <v>*</v>
      </c>
      <c r="S1559" s="109" t="str">
        <f>IF(FN_MC!Q1599="","*",CONCATENATE(FN_MC!Q1599," ",FN_MC!R1599))</f>
        <v>*</v>
      </c>
      <c r="T1559" s="109" t="str">
        <f>IF(FN_MC!V1599="","*",FN_MC!V1599)</f>
        <v>*</v>
      </c>
      <c r="U1559" s="109" t="str">
        <f>IF(FN_MC!W1599="","*",FN_MC!W1599)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IF(FN_MC!Y1600="","*",FN_MC!Y1600)</f>
        <v>*</v>
      </c>
      <c r="B1560" s="108" t="str">
        <f>IF(FN_MC!X1600="","*",FN_MC!X1600)</f>
        <v>*</v>
      </c>
      <c r="C1560" s="108" t="str">
        <f>IF(FN_MC!Z1600="","*",FN_MC!Z1600)</f>
        <v>*</v>
      </c>
      <c r="D1560" s="109" t="str">
        <f>IF(FN_MC!S1600="","*",FN_MC!S1600)</f>
        <v>*</v>
      </c>
      <c r="E1560" s="109" t="str">
        <f>IF(FN_MC!T1600="","*",FN_MC!T1600)</f>
        <v>*</v>
      </c>
      <c r="F1560" s="109" t="str">
        <f>IF(FN_MC!B1600="","*",FN_MC!B1600)</f>
        <v>*</v>
      </c>
      <c r="G1560" s="109" t="str">
        <f>IF(FN_MC!D1600="","*",FN_MC!D1600)</f>
        <v>*</v>
      </c>
      <c r="H1560" s="109" t="str">
        <f>IF(FN_MC!F1600="","*",FN_MC!F1600)</f>
        <v>*</v>
      </c>
      <c r="I1560" s="109" t="str">
        <f>IF(FN_MC!H1600="","*",FN_MC!H1600)</f>
        <v>*</v>
      </c>
      <c r="J1560" s="109" t="str">
        <f>IF(FN_MC!I1600="","*",FN_MC!I1600)</f>
        <v>*</v>
      </c>
      <c r="K1560" s="109" t="str">
        <f>IF(FN_MC!M1600="","*",FN_MC!M1600)</f>
        <v>*</v>
      </c>
      <c r="L1560" s="303" t="str">
        <f>IF(FN_MC!N1600="","*",FN_MC!N1600)</f>
        <v>*</v>
      </c>
      <c r="M1560" s="110" t="str">
        <f>IF(FN_MC!J1600="","*",FN_MC!J1600)</f>
        <v>*</v>
      </c>
      <c r="N1560" s="278" t="str">
        <f>IF(FN_MC!K1600="","*",FN_MC!K1600)</f>
        <v>*</v>
      </c>
      <c r="O1560" s="278" t="str">
        <f>IF(FN_MC!L1600="","*",FN_MC!L1600)</f>
        <v>*</v>
      </c>
      <c r="P1560" s="110"/>
      <c r="Q1560" s="127" t="str">
        <f>IF(FN_MC!O1600="","*",FN_MC!O1600)</f>
        <v>*</v>
      </c>
      <c r="R1560" s="127" t="str">
        <f>IF(FN_MC!P1600="","*",FN_MC!P1600)</f>
        <v>*</v>
      </c>
      <c r="S1560" s="109" t="str">
        <f>IF(FN_MC!Q1600="","*",CONCATENATE(FN_MC!Q1600," ",FN_MC!R1600))</f>
        <v>*</v>
      </c>
      <c r="T1560" s="109" t="str">
        <f>IF(FN_MC!V1600="","*",FN_MC!V1600)</f>
        <v>*</v>
      </c>
      <c r="U1560" s="109" t="str">
        <f>IF(FN_MC!W1600="","*",FN_MC!W1600)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IF(FN_MC!Y1601="","*",FN_MC!Y1601)</f>
        <v>*</v>
      </c>
      <c r="B1561" s="108" t="str">
        <f>IF(FN_MC!X1601="","*",FN_MC!X1601)</f>
        <v>*</v>
      </c>
      <c r="C1561" s="108" t="str">
        <f>IF(FN_MC!Z1601="","*",FN_MC!Z1601)</f>
        <v>*</v>
      </c>
      <c r="D1561" s="109" t="str">
        <f>IF(FN_MC!S1601="","*",FN_MC!S1601)</f>
        <v>*</v>
      </c>
      <c r="E1561" s="109" t="str">
        <f>IF(FN_MC!T1601="","*",FN_MC!T1601)</f>
        <v>*</v>
      </c>
      <c r="F1561" s="109" t="str">
        <f>IF(FN_MC!B1601="","*",FN_MC!B1601)</f>
        <v>*</v>
      </c>
      <c r="G1561" s="109" t="str">
        <f>IF(FN_MC!D1601="","*",FN_MC!D1601)</f>
        <v>*</v>
      </c>
      <c r="H1561" s="109" t="str">
        <f>IF(FN_MC!F1601="","*",FN_MC!F1601)</f>
        <v>*</v>
      </c>
      <c r="I1561" s="109" t="str">
        <f>IF(FN_MC!H1601="","*",FN_MC!H1601)</f>
        <v>*</v>
      </c>
      <c r="J1561" s="109" t="str">
        <f>IF(FN_MC!I1601="","*",FN_MC!I1601)</f>
        <v>*</v>
      </c>
      <c r="K1561" s="109" t="str">
        <f>IF(FN_MC!M1601="","*",FN_MC!M1601)</f>
        <v>*</v>
      </c>
      <c r="L1561" s="303" t="str">
        <f>IF(FN_MC!N1601="","*",FN_MC!N1601)</f>
        <v>*</v>
      </c>
      <c r="M1561" s="110" t="str">
        <f>IF(FN_MC!J1601="","*",FN_MC!J1601)</f>
        <v>*</v>
      </c>
      <c r="N1561" s="278" t="str">
        <f>IF(FN_MC!K1601="","*",FN_MC!K1601)</f>
        <v>*</v>
      </c>
      <c r="O1561" s="278" t="str">
        <f>IF(FN_MC!L1601="","*",FN_MC!L1601)</f>
        <v>*</v>
      </c>
      <c r="P1561" s="110"/>
      <c r="Q1561" s="127" t="str">
        <f>IF(FN_MC!O1601="","*",FN_MC!O1601)</f>
        <v>*</v>
      </c>
      <c r="R1561" s="127" t="str">
        <f>IF(FN_MC!P1601="","*",FN_MC!P1601)</f>
        <v>*</v>
      </c>
      <c r="S1561" s="109" t="str">
        <f>IF(FN_MC!Q1601="","*",CONCATENATE(FN_MC!Q1601," ",FN_MC!R1601))</f>
        <v>*</v>
      </c>
      <c r="T1561" s="109" t="str">
        <f>IF(FN_MC!V1601="","*",FN_MC!V1601)</f>
        <v>*</v>
      </c>
      <c r="U1561" s="109" t="str">
        <f>IF(FN_MC!W1601="","*",FN_MC!W1601)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IF(FN_MC!Y1602="","*",FN_MC!Y1602)</f>
        <v>*</v>
      </c>
      <c r="B1562" s="108" t="str">
        <f>IF(FN_MC!X1602="","*",FN_MC!X1602)</f>
        <v>*</v>
      </c>
      <c r="C1562" s="108" t="str">
        <f>IF(FN_MC!Z1602="","*",FN_MC!Z1602)</f>
        <v>*</v>
      </c>
      <c r="D1562" s="109" t="str">
        <f>IF(FN_MC!S1602="","*",FN_MC!S1602)</f>
        <v>*</v>
      </c>
      <c r="E1562" s="109" t="str">
        <f>IF(FN_MC!T1602="","*",FN_MC!T1602)</f>
        <v>*</v>
      </c>
      <c r="F1562" s="109" t="str">
        <f>IF(FN_MC!B1602="","*",FN_MC!B1602)</f>
        <v>*</v>
      </c>
      <c r="G1562" s="109" t="str">
        <f>IF(FN_MC!D1602="","*",FN_MC!D1602)</f>
        <v>*</v>
      </c>
      <c r="H1562" s="109" t="str">
        <f>IF(FN_MC!F1602="","*",FN_MC!F1602)</f>
        <v>*</v>
      </c>
      <c r="I1562" s="109" t="str">
        <f>IF(FN_MC!H1602="","*",FN_MC!H1602)</f>
        <v>*</v>
      </c>
      <c r="J1562" s="109" t="str">
        <f>IF(FN_MC!I1602="","*",FN_MC!I1602)</f>
        <v>*</v>
      </c>
      <c r="K1562" s="109" t="str">
        <f>IF(FN_MC!M1602="","*",FN_MC!M1602)</f>
        <v>*</v>
      </c>
      <c r="L1562" s="303" t="str">
        <f>IF(FN_MC!N1602="","*",FN_MC!N1602)</f>
        <v>*</v>
      </c>
      <c r="M1562" s="110" t="str">
        <f>IF(FN_MC!J1602="","*",FN_MC!J1602)</f>
        <v>*</v>
      </c>
      <c r="N1562" s="278" t="str">
        <f>IF(FN_MC!K1602="","*",FN_MC!K1602)</f>
        <v>*</v>
      </c>
      <c r="O1562" s="278" t="str">
        <f>IF(FN_MC!L1602="","*",FN_MC!L1602)</f>
        <v>*</v>
      </c>
      <c r="P1562" s="110"/>
      <c r="Q1562" s="127" t="str">
        <f>IF(FN_MC!O1602="","*",FN_MC!O1602)</f>
        <v>*</v>
      </c>
      <c r="R1562" s="127" t="str">
        <f>IF(FN_MC!P1602="","*",FN_MC!P1602)</f>
        <v>*</v>
      </c>
      <c r="S1562" s="109" t="str">
        <f>IF(FN_MC!Q1602="","*",CONCATENATE(FN_MC!Q1602," ",FN_MC!R1602))</f>
        <v>*</v>
      </c>
      <c r="T1562" s="109" t="str">
        <f>IF(FN_MC!V1602="","*",FN_MC!V1602)</f>
        <v>*</v>
      </c>
      <c r="U1562" s="109" t="str">
        <f>IF(FN_MC!W1602="","*",FN_MC!W1602)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IF(FN_MC!Y1603="","*",FN_MC!Y1603)</f>
        <v>*</v>
      </c>
      <c r="B1563" s="108" t="str">
        <f>IF(FN_MC!X1603="","*",FN_MC!X1603)</f>
        <v>*</v>
      </c>
      <c r="C1563" s="108" t="str">
        <f>IF(FN_MC!Z1603="","*",FN_MC!Z1603)</f>
        <v>*</v>
      </c>
      <c r="D1563" s="109" t="str">
        <f>IF(FN_MC!S1603="","*",FN_MC!S1603)</f>
        <v>*</v>
      </c>
      <c r="E1563" s="109" t="str">
        <f>IF(FN_MC!T1603="","*",FN_MC!T1603)</f>
        <v>*</v>
      </c>
      <c r="F1563" s="109" t="str">
        <f>IF(FN_MC!B1603="","*",FN_MC!B1603)</f>
        <v>*</v>
      </c>
      <c r="G1563" s="109" t="str">
        <f>IF(FN_MC!D1603="","*",FN_MC!D1603)</f>
        <v>*</v>
      </c>
      <c r="H1563" s="109" t="str">
        <f>IF(FN_MC!F1603="","*",FN_MC!F1603)</f>
        <v>*</v>
      </c>
      <c r="I1563" s="109" t="str">
        <f>IF(FN_MC!H1603="","*",FN_MC!H1603)</f>
        <v>*</v>
      </c>
      <c r="J1563" s="109" t="str">
        <f>IF(FN_MC!I1603="","*",FN_MC!I1603)</f>
        <v>*</v>
      </c>
      <c r="K1563" s="109" t="str">
        <f>IF(FN_MC!M1603="","*",FN_MC!M1603)</f>
        <v>*</v>
      </c>
      <c r="L1563" s="303" t="str">
        <f>IF(FN_MC!N1603="","*",FN_MC!N1603)</f>
        <v>*</v>
      </c>
      <c r="M1563" s="110" t="str">
        <f>IF(FN_MC!J1603="","*",FN_MC!J1603)</f>
        <v>*</v>
      </c>
      <c r="N1563" s="278" t="str">
        <f>IF(FN_MC!K1603="","*",FN_MC!K1603)</f>
        <v>*</v>
      </c>
      <c r="O1563" s="278" t="str">
        <f>IF(FN_MC!L1603="","*",FN_MC!L1603)</f>
        <v>*</v>
      </c>
      <c r="P1563" s="110"/>
      <c r="Q1563" s="127" t="str">
        <f>IF(FN_MC!O1603="","*",FN_MC!O1603)</f>
        <v>*</v>
      </c>
      <c r="R1563" s="127" t="str">
        <f>IF(FN_MC!P1603="","*",FN_MC!P1603)</f>
        <v>*</v>
      </c>
      <c r="S1563" s="109" t="str">
        <f>IF(FN_MC!Q1603="","*",CONCATENATE(FN_MC!Q1603," ",FN_MC!R1603))</f>
        <v>*</v>
      </c>
      <c r="T1563" s="109" t="str">
        <f>IF(FN_MC!V1603="","*",FN_MC!V1603)</f>
        <v>*</v>
      </c>
      <c r="U1563" s="109" t="str">
        <f>IF(FN_MC!W1603="","*",FN_MC!W1603)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IF(FN_MC!Y1604="","*",FN_MC!Y1604)</f>
        <v>*</v>
      </c>
      <c r="B1564" s="108" t="str">
        <f>IF(FN_MC!X1604="","*",FN_MC!X1604)</f>
        <v>*</v>
      </c>
      <c r="C1564" s="108" t="str">
        <f>IF(FN_MC!Z1604="","*",FN_MC!Z1604)</f>
        <v>*</v>
      </c>
      <c r="D1564" s="109" t="str">
        <f>IF(FN_MC!S1604="","*",FN_MC!S1604)</f>
        <v>*</v>
      </c>
      <c r="E1564" s="109" t="str">
        <f>IF(FN_MC!T1604="","*",FN_MC!T1604)</f>
        <v>*</v>
      </c>
      <c r="F1564" s="109" t="str">
        <f>IF(FN_MC!B1604="","*",FN_MC!B1604)</f>
        <v>*</v>
      </c>
      <c r="G1564" s="109" t="str">
        <f>IF(FN_MC!D1604="","*",FN_MC!D1604)</f>
        <v>*</v>
      </c>
      <c r="H1564" s="109" t="str">
        <f>IF(FN_MC!F1604="","*",FN_MC!F1604)</f>
        <v>*</v>
      </c>
      <c r="I1564" s="109" t="str">
        <f>IF(FN_MC!H1604="","*",FN_MC!H1604)</f>
        <v>*</v>
      </c>
      <c r="J1564" s="109" t="str">
        <f>IF(FN_MC!I1604="","*",FN_MC!I1604)</f>
        <v>*</v>
      </c>
      <c r="K1564" s="109" t="str">
        <f>IF(FN_MC!M1604="","*",FN_MC!M1604)</f>
        <v>*</v>
      </c>
      <c r="L1564" s="303" t="str">
        <f>IF(FN_MC!N1604="","*",FN_MC!N1604)</f>
        <v>*</v>
      </c>
      <c r="M1564" s="110" t="str">
        <f>IF(FN_MC!J1604="","*",FN_MC!J1604)</f>
        <v>*</v>
      </c>
      <c r="N1564" s="278" t="str">
        <f>IF(FN_MC!K1604="","*",FN_MC!K1604)</f>
        <v>*</v>
      </c>
      <c r="O1564" s="278" t="str">
        <f>IF(FN_MC!L1604="","*",FN_MC!L1604)</f>
        <v>*</v>
      </c>
      <c r="P1564" s="110"/>
      <c r="Q1564" s="127" t="str">
        <f>IF(FN_MC!O1604="","*",FN_MC!O1604)</f>
        <v>*</v>
      </c>
      <c r="R1564" s="127" t="str">
        <f>IF(FN_MC!P1604="","*",FN_MC!P1604)</f>
        <v>*</v>
      </c>
      <c r="S1564" s="109" t="str">
        <f>IF(FN_MC!Q1604="","*",CONCATENATE(FN_MC!Q1604," ",FN_MC!R1604))</f>
        <v>*</v>
      </c>
      <c r="T1564" s="109" t="str">
        <f>IF(FN_MC!V1604="","*",FN_MC!V1604)</f>
        <v>*</v>
      </c>
      <c r="U1564" s="109" t="str">
        <f>IF(FN_MC!W1604="","*",FN_MC!W1604)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IF(FN_MC!Y1605="","*",FN_MC!Y1605)</f>
        <v>*</v>
      </c>
      <c r="B1565" s="108" t="str">
        <f>IF(FN_MC!X1605="","*",FN_MC!X1605)</f>
        <v>*</v>
      </c>
      <c r="C1565" s="108" t="str">
        <f>IF(FN_MC!Z1605="","*",FN_MC!Z1605)</f>
        <v>*</v>
      </c>
      <c r="D1565" s="109" t="str">
        <f>IF(FN_MC!S1605="","*",FN_MC!S1605)</f>
        <v>*</v>
      </c>
      <c r="E1565" s="109" t="str">
        <f>IF(FN_MC!T1605="","*",FN_MC!T1605)</f>
        <v>*</v>
      </c>
      <c r="F1565" s="109" t="str">
        <f>IF(FN_MC!B1605="","*",FN_MC!B1605)</f>
        <v>*</v>
      </c>
      <c r="G1565" s="109" t="str">
        <f>IF(FN_MC!D1605="","*",FN_MC!D1605)</f>
        <v>*</v>
      </c>
      <c r="H1565" s="109" t="str">
        <f>IF(FN_MC!F1605="","*",FN_MC!F1605)</f>
        <v>*</v>
      </c>
      <c r="I1565" s="109" t="str">
        <f>IF(FN_MC!H1605="","*",FN_MC!H1605)</f>
        <v>*</v>
      </c>
      <c r="J1565" s="109" t="str">
        <f>IF(FN_MC!I1605="","*",FN_MC!I1605)</f>
        <v>*</v>
      </c>
      <c r="K1565" s="109" t="str">
        <f>IF(FN_MC!M1605="","*",FN_MC!M1605)</f>
        <v>*</v>
      </c>
      <c r="L1565" s="303" t="str">
        <f>IF(FN_MC!N1605="","*",FN_MC!N1605)</f>
        <v>*</v>
      </c>
      <c r="M1565" s="110" t="str">
        <f>IF(FN_MC!J1605="","*",FN_MC!J1605)</f>
        <v>*</v>
      </c>
      <c r="N1565" s="278" t="str">
        <f>IF(FN_MC!K1605="","*",FN_MC!K1605)</f>
        <v>*</v>
      </c>
      <c r="O1565" s="278" t="str">
        <f>IF(FN_MC!L1605="","*",FN_MC!L1605)</f>
        <v>*</v>
      </c>
      <c r="P1565" s="110"/>
      <c r="Q1565" s="127" t="str">
        <f>IF(FN_MC!O1605="","*",FN_MC!O1605)</f>
        <v>*</v>
      </c>
      <c r="R1565" s="127" t="str">
        <f>IF(FN_MC!P1605="","*",FN_MC!P1605)</f>
        <v>*</v>
      </c>
      <c r="S1565" s="109" t="str">
        <f>IF(FN_MC!Q1605="","*",CONCATENATE(FN_MC!Q1605," ",FN_MC!R1605))</f>
        <v>*</v>
      </c>
      <c r="T1565" s="109" t="str">
        <f>IF(FN_MC!V1605="","*",FN_MC!V1605)</f>
        <v>*</v>
      </c>
      <c r="U1565" s="109" t="str">
        <f>IF(FN_MC!W1605="","*",FN_MC!W1605)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IF(FN_MC!Y1606="","*",FN_MC!Y1606)</f>
        <v>*</v>
      </c>
      <c r="B1566" s="108" t="str">
        <f>IF(FN_MC!X1606="","*",FN_MC!X1606)</f>
        <v>*</v>
      </c>
      <c r="C1566" s="108" t="str">
        <f>IF(FN_MC!Z1606="","*",FN_MC!Z1606)</f>
        <v>*</v>
      </c>
      <c r="D1566" s="109" t="str">
        <f>IF(FN_MC!S1606="","*",FN_MC!S1606)</f>
        <v>*</v>
      </c>
      <c r="E1566" s="109" t="str">
        <f>IF(FN_MC!T1606="","*",FN_MC!T1606)</f>
        <v>*</v>
      </c>
      <c r="F1566" s="109" t="str">
        <f>IF(FN_MC!B1606="","*",FN_MC!B1606)</f>
        <v>*</v>
      </c>
      <c r="G1566" s="109" t="str">
        <f>IF(FN_MC!D1606="","*",FN_MC!D1606)</f>
        <v>*</v>
      </c>
      <c r="H1566" s="109" t="str">
        <f>IF(FN_MC!F1606="","*",FN_MC!F1606)</f>
        <v>*</v>
      </c>
      <c r="I1566" s="109" t="str">
        <f>IF(FN_MC!H1606="","*",FN_MC!H1606)</f>
        <v>*</v>
      </c>
      <c r="J1566" s="109" t="str">
        <f>IF(FN_MC!I1606="","*",FN_MC!I1606)</f>
        <v>*</v>
      </c>
      <c r="K1566" s="109" t="str">
        <f>IF(FN_MC!M1606="","*",FN_MC!M1606)</f>
        <v>*</v>
      </c>
      <c r="L1566" s="303" t="str">
        <f>IF(FN_MC!N1606="","*",FN_MC!N1606)</f>
        <v>*</v>
      </c>
      <c r="M1566" s="110" t="str">
        <f>IF(FN_MC!J1606="","*",FN_MC!J1606)</f>
        <v>*</v>
      </c>
      <c r="N1566" s="278" t="str">
        <f>IF(FN_MC!K1606="","*",FN_MC!K1606)</f>
        <v>*</v>
      </c>
      <c r="O1566" s="278" t="str">
        <f>IF(FN_MC!L1606="","*",FN_MC!L1606)</f>
        <v>*</v>
      </c>
      <c r="P1566" s="110"/>
      <c r="Q1566" s="127" t="str">
        <f>IF(FN_MC!O1606="","*",FN_MC!O1606)</f>
        <v>*</v>
      </c>
      <c r="R1566" s="127" t="str">
        <f>IF(FN_MC!P1606="","*",FN_MC!P1606)</f>
        <v>*</v>
      </c>
      <c r="S1566" s="109" t="str">
        <f>IF(FN_MC!Q1606="","*",CONCATENATE(FN_MC!Q1606," ",FN_MC!R1606))</f>
        <v>*</v>
      </c>
      <c r="T1566" s="109" t="str">
        <f>IF(FN_MC!V1606="","*",FN_MC!V1606)</f>
        <v>*</v>
      </c>
      <c r="U1566" s="109" t="str">
        <f>IF(FN_MC!W1606="","*",FN_MC!W1606)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IF(FN_MC!Y1607="","*",FN_MC!Y1607)</f>
        <v>*</v>
      </c>
      <c r="B1567" s="108" t="str">
        <f>IF(FN_MC!X1607="","*",FN_MC!X1607)</f>
        <v>*</v>
      </c>
      <c r="C1567" s="108" t="str">
        <f>IF(FN_MC!Z1607="","*",FN_MC!Z1607)</f>
        <v>*</v>
      </c>
      <c r="D1567" s="109" t="str">
        <f>IF(FN_MC!S1607="","*",FN_MC!S1607)</f>
        <v>*</v>
      </c>
      <c r="E1567" s="109" t="str">
        <f>IF(FN_MC!T1607="","*",FN_MC!T1607)</f>
        <v>*</v>
      </c>
      <c r="F1567" s="109" t="str">
        <f>IF(FN_MC!B1607="","*",FN_MC!B1607)</f>
        <v>*</v>
      </c>
      <c r="G1567" s="109" t="str">
        <f>IF(FN_MC!D1607="","*",FN_MC!D1607)</f>
        <v>*</v>
      </c>
      <c r="H1567" s="109" t="str">
        <f>IF(FN_MC!F1607="","*",FN_MC!F1607)</f>
        <v>*</v>
      </c>
      <c r="I1567" s="109" t="str">
        <f>IF(FN_MC!H1607="","*",FN_MC!H1607)</f>
        <v>*</v>
      </c>
      <c r="J1567" s="109" t="str">
        <f>IF(FN_MC!I1607="","*",FN_MC!I1607)</f>
        <v>*</v>
      </c>
      <c r="K1567" s="109" t="str">
        <f>IF(FN_MC!M1607="","*",FN_MC!M1607)</f>
        <v>*</v>
      </c>
      <c r="L1567" s="303" t="str">
        <f>IF(FN_MC!N1607="","*",FN_MC!N1607)</f>
        <v>*</v>
      </c>
      <c r="M1567" s="110" t="str">
        <f>IF(FN_MC!J1607="","*",FN_MC!J1607)</f>
        <v>*</v>
      </c>
      <c r="N1567" s="278" t="str">
        <f>IF(FN_MC!K1607="","*",FN_MC!K1607)</f>
        <v>*</v>
      </c>
      <c r="O1567" s="278" t="str">
        <f>IF(FN_MC!L1607="","*",FN_MC!L1607)</f>
        <v>*</v>
      </c>
      <c r="P1567" s="110"/>
      <c r="Q1567" s="127" t="str">
        <f>IF(FN_MC!O1607="","*",FN_MC!O1607)</f>
        <v>*</v>
      </c>
      <c r="R1567" s="127" t="str">
        <f>IF(FN_MC!P1607="","*",FN_MC!P1607)</f>
        <v>*</v>
      </c>
      <c r="S1567" s="109" t="str">
        <f>IF(FN_MC!Q1607="","*",CONCATENATE(FN_MC!Q1607," ",FN_MC!R1607))</f>
        <v>*</v>
      </c>
      <c r="T1567" s="109" t="str">
        <f>IF(FN_MC!V1607="","*",FN_MC!V1607)</f>
        <v>*</v>
      </c>
      <c r="U1567" s="109" t="str">
        <f>IF(FN_MC!W1607="","*",FN_MC!W1607)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IF(FN_MC!Y1608="","*",FN_MC!Y1608)</f>
        <v>*</v>
      </c>
      <c r="B1568" s="108" t="str">
        <f>IF(FN_MC!X1608="","*",FN_MC!X1608)</f>
        <v>*</v>
      </c>
      <c r="C1568" s="108" t="str">
        <f>IF(FN_MC!Z1608="","*",FN_MC!Z1608)</f>
        <v>*</v>
      </c>
      <c r="D1568" s="109" t="str">
        <f>IF(FN_MC!S1608="","*",FN_MC!S1608)</f>
        <v>*</v>
      </c>
      <c r="E1568" s="109" t="str">
        <f>IF(FN_MC!T1608="","*",FN_MC!T1608)</f>
        <v>*</v>
      </c>
      <c r="F1568" s="109" t="str">
        <f>IF(FN_MC!B1608="","*",FN_MC!B1608)</f>
        <v>*</v>
      </c>
      <c r="G1568" s="109" t="str">
        <f>IF(FN_MC!D1608="","*",FN_MC!D1608)</f>
        <v>*</v>
      </c>
      <c r="H1568" s="109" t="str">
        <f>IF(FN_MC!F1608="","*",FN_MC!F1608)</f>
        <v>*</v>
      </c>
      <c r="I1568" s="109" t="str">
        <f>IF(FN_MC!H1608="","*",FN_MC!H1608)</f>
        <v>*</v>
      </c>
      <c r="J1568" s="109" t="str">
        <f>IF(FN_MC!I1608="","*",FN_MC!I1608)</f>
        <v>*</v>
      </c>
      <c r="K1568" s="109" t="str">
        <f>IF(FN_MC!M1608="","*",FN_MC!M1608)</f>
        <v>*</v>
      </c>
      <c r="L1568" s="303" t="str">
        <f>IF(FN_MC!N1608="","*",FN_MC!N1608)</f>
        <v>*</v>
      </c>
      <c r="M1568" s="110" t="str">
        <f>IF(FN_MC!J1608="","*",FN_MC!J1608)</f>
        <v>*</v>
      </c>
      <c r="N1568" s="278" t="str">
        <f>IF(FN_MC!K1608="","*",FN_MC!K1608)</f>
        <v>*</v>
      </c>
      <c r="O1568" s="278" t="str">
        <f>IF(FN_MC!L1608="","*",FN_MC!L1608)</f>
        <v>*</v>
      </c>
      <c r="P1568" s="110"/>
      <c r="Q1568" s="127" t="str">
        <f>IF(FN_MC!O1608="","*",FN_MC!O1608)</f>
        <v>*</v>
      </c>
      <c r="R1568" s="127" t="str">
        <f>IF(FN_MC!P1608="","*",FN_MC!P1608)</f>
        <v>*</v>
      </c>
      <c r="S1568" s="109" t="str">
        <f>IF(FN_MC!Q1608="","*",CONCATENATE(FN_MC!Q1608," ",FN_MC!R1608))</f>
        <v>*</v>
      </c>
      <c r="T1568" s="109" t="str">
        <f>IF(FN_MC!V1608="","*",FN_MC!V1608)</f>
        <v>*</v>
      </c>
      <c r="U1568" s="109" t="str">
        <f>IF(FN_MC!W1608="","*",FN_MC!W1608)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IF(FN_MC!Y1609="","*",FN_MC!Y1609)</f>
        <v>*</v>
      </c>
      <c r="B1569" s="108" t="str">
        <f>IF(FN_MC!X1609="","*",FN_MC!X1609)</f>
        <v>*</v>
      </c>
      <c r="C1569" s="108" t="str">
        <f>IF(FN_MC!Z1609="","*",FN_MC!Z1609)</f>
        <v>*</v>
      </c>
      <c r="D1569" s="109" t="str">
        <f>IF(FN_MC!S1609="","*",FN_MC!S1609)</f>
        <v>*</v>
      </c>
      <c r="E1569" s="109" t="str">
        <f>IF(FN_MC!T1609="","*",FN_MC!T1609)</f>
        <v>*</v>
      </c>
      <c r="F1569" s="109" t="str">
        <f>IF(FN_MC!B1609="","*",FN_MC!B1609)</f>
        <v>*</v>
      </c>
      <c r="G1569" s="109" t="str">
        <f>IF(FN_MC!D1609="","*",FN_MC!D1609)</f>
        <v>*</v>
      </c>
      <c r="H1569" s="109" t="str">
        <f>IF(FN_MC!F1609="","*",FN_MC!F1609)</f>
        <v>*</v>
      </c>
      <c r="I1569" s="109" t="str">
        <f>IF(FN_MC!H1609="","*",FN_MC!H1609)</f>
        <v>*</v>
      </c>
      <c r="J1569" s="109" t="str">
        <f>IF(FN_MC!I1609="","*",FN_MC!I1609)</f>
        <v>*</v>
      </c>
      <c r="K1569" s="109" t="str">
        <f>IF(FN_MC!M1609="","*",FN_MC!M1609)</f>
        <v>*</v>
      </c>
      <c r="L1569" s="303" t="str">
        <f>IF(FN_MC!N1609="","*",FN_MC!N1609)</f>
        <v>*</v>
      </c>
      <c r="M1569" s="110" t="str">
        <f>IF(FN_MC!J1609="","*",FN_MC!J1609)</f>
        <v>*</v>
      </c>
      <c r="N1569" s="278" t="str">
        <f>IF(FN_MC!K1609="","*",FN_MC!K1609)</f>
        <v>*</v>
      </c>
      <c r="O1569" s="278" t="str">
        <f>IF(FN_MC!L1609="","*",FN_MC!L1609)</f>
        <v>*</v>
      </c>
      <c r="P1569" s="110"/>
      <c r="Q1569" s="127" t="str">
        <f>IF(FN_MC!O1609="","*",FN_MC!O1609)</f>
        <v>*</v>
      </c>
      <c r="R1569" s="127" t="str">
        <f>IF(FN_MC!P1609="","*",FN_MC!P1609)</f>
        <v>*</v>
      </c>
      <c r="S1569" s="109" t="str">
        <f>IF(FN_MC!Q1609="","*",CONCATENATE(FN_MC!Q1609," ",FN_MC!R1609))</f>
        <v>*</v>
      </c>
      <c r="T1569" s="109" t="str">
        <f>IF(FN_MC!V1609="","*",FN_MC!V1609)</f>
        <v>*</v>
      </c>
      <c r="U1569" s="109" t="str">
        <f>IF(FN_MC!W1609="","*",FN_MC!W1609)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IF(FN_MC!Y1610="","*",FN_MC!Y1610)</f>
        <v>*</v>
      </c>
      <c r="B1570" s="108" t="str">
        <f>IF(FN_MC!X1610="","*",FN_MC!X1610)</f>
        <v>*</v>
      </c>
      <c r="C1570" s="108" t="str">
        <f>IF(FN_MC!Z1610="","*",FN_MC!Z1610)</f>
        <v>*</v>
      </c>
      <c r="D1570" s="109" t="str">
        <f>IF(FN_MC!S1610="","*",FN_MC!S1610)</f>
        <v>*</v>
      </c>
      <c r="E1570" s="109" t="str">
        <f>IF(FN_MC!T1610="","*",FN_MC!T1610)</f>
        <v>*</v>
      </c>
      <c r="F1570" s="109" t="str">
        <f>IF(FN_MC!B1610="","*",FN_MC!B1610)</f>
        <v>*</v>
      </c>
      <c r="G1570" s="109" t="str">
        <f>IF(FN_MC!D1610="","*",FN_MC!D1610)</f>
        <v>*</v>
      </c>
      <c r="H1570" s="109" t="str">
        <f>IF(FN_MC!F1610="","*",FN_MC!F1610)</f>
        <v>*</v>
      </c>
      <c r="I1570" s="109" t="str">
        <f>IF(FN_MC!H1610="","*",FN_MC!H1610)</f>
        <v>*</v>
      </c>
      <c r="J1570" s="109" t="str">
        <f>IF(FN_MC!I1610="","*",FN_MC!I1610)</f>
        <v>*</v>
      </c>
      <c r="K1570" s="109" t="str">
        <f>IF(FN_MC!M1610="","*",FN_MC!M1610)</f>
        <v>*</v>
      </c>
      <c r="L1570" s="303" t="str">
        <f>IF(FN_MC!N1610="","*",FN_MC!N1610)</f>
        <v>*</v>
      </c>
      <c r="M1570" s="110" t="str">
        <f>IF(FN_MC!J1610="","*",FN_MC!J1610)</f>
        <v>*</v>
      </c>
      <c r="N1570" s="278" t="str">
        <f>IF(FN_MC!K1610="","*",FN_MC!K1610)</f>
        <v>*</v>
      </c>
      <c r="O1570" s="278" t="str">
        <f>IF(FN_MC!L1610="","*",FN_MC!L1610)</f>
        <v>*</v>
      </c>
      <c r="P1570" s="110"/>
      <c r="Q1570" s="127" t="str">
        <f>IF(FN_MC!O1610="","*",FN_MC!O1610)</f>
        <v>*</v>
      </c>
      <c r="R1570" s="127" t="str">
        <f>IF(FN_MC!P1610="","*",FN_MC!P1610)</f>
        <v>*</v>
      </c>
      <c r="S1570" s="109" t="str">
        <f>IF(FN_MC!Q1610="","*",CONCATENATE(FN_MC!Q1610," ",FN_MC!R1610))</f>
        <v>*</v>
      </c>
      <c r="T1570" s="109" t="str">
        <f>IF(FN_MC!V1610="","*",FN_MC!V1610)</f>
        <v>*</v>
      </c>
      <c r="U1570" s="109" t="str">
        <f>IF(FN_MC!W1610="","*",FN_MC!W1610)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IF(FN_MC!Y1611="","*",FN_MC!Y1611)</f>
        <v>*</v>
      </c>
      <c r="B1571" s="108" t="str">
        <f>IF(FN_MC!X1611="","*",FN_MC!X1611)</f>
        <v>*</v>
      </c>
      <c r="C1571" s="108" t="str">
        <f>IF(FN_MC!Z1611="","*",FN_MC!Z1611)</f>
        <v>*</v>
      </c>
      <c r="D1571" s="109" t="str">
        <f>IF(FN_MC!S1611="","*",FN_MC!S1611)</f>
        <v>*</v>
      </c>
      <c r="E1571" s="109" t="str">
        <f>IF(FN_MC!T1611="","*",FN_MC!T1611)</f>
        <v>*</v>
      </c>
      <c r="F1571" s="109" t="str">
        <f>IF(FN_MC!B1611="","*",FN_MC!B1611)</f>
        <v>*</v>
      </c>
      <c r="G1571" s="109" t="str">
        <f>IF(FN_MC!D1611="","*",FN_MC!D1611)</f>
        <v>*</v>
      </c>
      <c r="H1571" s="109" t="str">
        <f>IF(FN_MC!F1611="","*",FN_MC!F1611)</f>
        <v>*</v>
      </c>
      <c r="I1571" s="109" t="str">
        <f>IF(FN_MC!H1611="","*",FN_MC!H1611)</f>
        <v>*</v>
      </c>
      <c r="J1571" s="109" t="str">
        <f>IF(FN_MC!I1611="","*",FN_MC!I1611)</f>
        <v>*</v>
      </c>
      <c r="K1571" s="109" t="str">
        <f>IF(FN_MC!M1611="","*",FN_MC!M1611)</f>
        <v>*</v>
      </c>
      <c r="L1571" s="303" t="str">
        <f>IF(FN_MC!N1611="","*",FN_MC!N1611)</f>
        <v>*</v>
      </c>
      <c r="M1571" s="110" t="str">
        <f>IF(FN_MC!J1611="","*",FN_MC!J1611)</f>
        <v>*</v>
      </c>
      <c r="N1571" s="278" t="str">
        <f>IF(FN_MC!K1611="","*",FN_MC!K1611)</f>
        <v>*</v>
      </c>
      <c r="O1571" s="278" t="str">
        <f>IF(FN_MC!L1611="","*",FN_MC!L1611)</f>
        <v>*</v>
      </c>
      <c r="P1571" s="110"/>
      <c r="Q1571" s="127" t="str">
        <f>IF(FN_MC!O1611="","*",FN_MC!O1611)</f>
        <v>*</v>
      </c>
      <c r="R1571" s="127" t="str">
        <f>IF(FN_MC!P1611="","*",FN_MC!P1611)</f>
        <v>*</v>
      </c>
      <c r="S1571" s="109" t="str">
        <f>IF(FN_MC!Q1611="","*",CONCATENATE(FN_MC!Q1611," ",FN_MC!R1611))</f>
        <v>*</v>
      </c>
      <c r="T1571" s="109" t="str">
        <f>IF(FN_MC!V1611="","*",FN_MC!V1611)</f>
        <v>*</v>
      </c>
      <c r="U1571" s="109" t="str">
        <f>IF(FN_MC!W1611="","*",FN_MC!W1611)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IF(FN_MC!Y1612="","*",FN_MC!Y1612)</f>
        <v>*</v>
      </c>
      <c r="B1572" s="108" t="str">
        <f>IF(FN_MC!X1612="","*",FN_MC!X1612)</f>
        <v>*</v>
      </c>
      <c r="C1572" s="108" t="str">
        <f>IF(FN_MC!Z1612="","*",FN_MC!Z1612)</f>
        <v>*</v>
      </c>
      <c r="D1572" s="109" t="str">
        <f>IF(FN_MC!S1612="","*",FN_MC!S1612)</f>
        <v>*</v>
      </c>
      <c r="E1572" s="109" t="str">
        <f>IF(FN_MC!T1612="","*",FN_MC!T1612)</f>
        <v>*</v>
      </c>
      <c r="F1572" s="109" t="str">
        <f>IF(FN_MC!B1612="","*",FN_MC!B1612)</f>
        <v>*</v>
      </c>
      <c r="G1572" s="109" t="str">
        <f>IF(FN_MC!D1612="","*",FN_MC!D1612)</f>
        <v>*</v>
      </c>
      <c r="H1572" s="109" t="str">
        <f>IF(FN_MC!F1612="","*",FN_MC!F1612)</f>
        <v>*</v>
      </c>
      <c r="I1572" s="109" t="str">
        <f>IF(FN_MC!H1612="","*",FN_MC!H1612)</f>
        <v>*</v>
      </c>
      <c r="J1572" s="109" t="str">
        <f>IF(FN_MC!I1612="","*",FN_MC!I1612)</f>
        <v>*</v>
      </c>
      <c r="K1572" s="109" t="str">
        <f>IF(FN_MC!M1612="","*",FN_MC!M1612)</f>
        <v>*</v>
      </c>
      <c r="L1572" s="303" t="str">
        <f>IF(FN_MC!N1612="","*",FN_MC!N1612)</f>
        <v>*</v>
      </c>
      <c r="M1572" s="110" t="str">
        <f>IF(FN_MC!J1612="","*",FN_MC!J1612)</f>
        <v>*</v>
      </c>
      <c r="N1572" s="278" t="str">
        <f>IF(FN_MC!K1612="","*",FN_MC!K1612)</f>
        <v>*</v>
      </c>
      <c r="O1572" s="278" t="str">
        <f>IF(FN_MC!L1612="","*",FN_MC!L1612)</f>
        <v>*</v>
      </c>
      <c r="P1572" s="110"/>
      <c r="Q1572" s="127" t="str">
        <f>IF(FN_MC!O1612="","*",FN_MC!O1612)</f>
        <v>*</v>
      </c>
      <c r="R1572" s="127" t="str">
        <f>IF(FN_MC!P1612="","*",FN_MC!P1612)</f>
        <v>*</v>
      </c>
      <c r="S1572" s="109" t="str">
        <f>IF(FN_MC!Q1612="","*",CONCATENATE(FN_MC!Q1612," ",FN_MC!R1612))</f>
        <v>*</v>
      </c>
      <c r="T1572" s="109" t="str">
        <f>IF(FN_MC!V1612="","*",FN_MC!V1612)</f>
        <v>*</v>
      </c>
      <c r="U1572" s="109" t="str">
        <f>IF(FN_MC!W1612="","*",FN_MC!W1612)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IF(FN_MC!Y1613="","*",FN_MC!Y1613)</f>
        <v>*</v>
      </c>
      <c r="B1573" s="108" t="str">
        <f>IF(FN_MC!X1613="","*",FN_MC!X1613)</f>
        <v>*</v>
      </c>
      <c r="C1573" s="108" t="str">
        <f>IF(FN_MC!Z1613="","*",FN_MC!Z1613)</f>
        <v>*</v>
      </c>
      <c r="D1573" s="109" t="str">
        <f>IF(FN_MC!S1613="","*",FN_MC!S1613)</f>
        <v>*</v>
      </c>
      <c r="E1573" s="109" t="str">
        <f>IF(FN_MC!T1613="","*",FN_MC!T1613)</f>
        <v>*</v>
      </c>
      <c r="F1573" s="109" t="str">
        <f>IF(FN_MC!B1613="","*",FN_MC!B1613)</f>
        <v>*</v>
      </c>
      <c r="G1573" s="109" t="str">
        <f>IF(FN_MC!D1613="","*",FN_MC!D1613)</f>
        <v>*</v>
      </c>
      <c r="H1573" s="109" t="str">
        <f>IF(FN_MC!F1613="","*",FN_MC!F1613)</f>
        <v>*</v>
      </c>
      <c r="I1573" s="109" t="str">
        <f>IF(FN_MC!H1613="","*",FN_MC!H1613)</f>
        <v>*</v>
      </c>
      <c r="J1573" s="109" t="str">
        <f>IF(FN_MC!I1613="","*",FN_MC!I1613)</f>
        <v>*</v>
      </c>
      <c r="K1573" s="109" t="str">
        <f>IF(FN_MC!M1613="","*",FN_MC!M1613)</f>
        <v>*</v>
      </c>
      <c r="L1573" s="303" t="str">
        <f>IF(FN_MC!N1613="","*",FN_MC!N1613)</f>
        <v>*</v>
      </c>
      <c r="M1573" s="110" t="str">
        <f>IF(FN_MC!J1613="","*",FN_MC!J1613)</f>
        <v>*</v>
      </c>
      <c r="N1573" s="278" t="str">
        <f>IF(FN_MC!K1613="","*",FN_MC!K1613)</f>
        <v>*</v>
      </c>
      <c r="O1573" s="278" t="str">
        <f>IF(FN_MC!L1613="","*",FN_MC!L1613)</f>
        <v>*</v>
      </c>
      <c r="P1573" s="110"/>
      <c r="Q1573" s="127" t="str">
        <f>IF(FN_MC!O1613="","*",FN_MC!O1613)</f>
        <v>*</v>
      </c>
      <c r="R1573" s="127" t="str">
        <f>IF(FN_MC!P1613="","*",FN_MC!P1613)</f>
        <v>*</v>
      </c>
      <c r="S1573" s="109" t="str">
        <f>IF(FN_MC!Q1613="","*",CONCATENATE(FN_MC!Q1613," ",FN_MC!R1613))</f>
        <v>*</v>
      </c>
      <c r="T1573" s="109" t="str">
        <f>IF(FN_MC!V1613="","*",FN_MC!V1613)</f>
        <v>*</v>
      </c>
      <c r="U1573" s="109" t="str">
        <f>IF(FN_MC!W1613="","*",FN_MC!W1613)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IF(FN_MC!Y1614="","*",FN_MC!Y1614)</f>
        <v>*</v>
      </c>
      <c r="B1574" s="108" t="str">
        <f>IF(FN_MC!X1614="","*",FN_MC!X1614)</f>
        <v>*</v>
      </c>
      <c r="C1574" s="108" t="str">
        <f>IF(FN_MC!Z1614="","*",FN_MC!Z1614)</f>
        <v>*</v>
      </c>
      <c r="D1574" s="109" t="str">
        <f>IF(FN_MC!S1614="","*",FN_MC!S1614)</f>
        <v>*</v>
      </c>
      <c r="E1574" s="109" t="str">
        <f>IF(FN_MC!T1614="","*",FN_MC!T1614)</f>
        <v>*</v>
      </c>
      <c r="F1574" s="109" t="str">
        <f>IF(FN_MC!B1614="","*",FN_MC!B1614)</f>
        <v>*</v>
      </c>
      <c r="G1574" s="109" t="str">
        <f>IF(FN_MC!D1614="","*",FN_MC!D1614)</f>
        <v>*</v>
      </c>
      <c r="H1574" s="109" t="str">
        <f>IF(FN_MC!F1614="","*",FN_MC!F1614)</f>
        <v>*</v>
      </c>
      <c r="I1574" s="109" t="str">
        <f>IF(FN_MC!H1614="","*",FN_MC!H1614)</f>
        <v>*</v>
      </c>
      <c r="J1574" s="109" t="str">
        <f>IF(FN_MC!I1614="","*",FN_MC!I1614)</f>
        <v>*</v>
      </c>
      <c r="K1574" s="109" t="str">
        <f>IF(FN_MC!M1614="","*",FN_MC!M1614)</f>
        <v>*</v>
      </c>
      <c r="L1574" s="303" t="str">
        <f>IF(FN_MC!N1614="","*",FN_MC!N1614)</f>
        <v>*</v>
      </c>
      <c r="M1574" s="110" t="str">
        <f>IF(FN_MC!J1614="","*",FN_MC!J1614)</f>
        <v>*</v>
      </c>
      <c r="N1574" s="278" t="str">
        <f>IF(FN_MC!K1614="","*",FN_MC!K1614)</f>
        <v>*</v>
      </c>
      <c r="O1574" s="278" t="str">
        <f>IF(FN_MC!L1614="","*",FN_MC!L1614)</f>
        <v>*</v>
      </c>
      <c r="P1574" s="110"/>
      <c r="Q1574" s="127" t="str">
        <f>IF(FN_MC!O1614="","*",FN_MC!O1614)</f>
        <v>*</v>
      </c>
      <c r="R1574" s="127" t="str">
        <f>IF(FN_MC!P1614="","*",FN_MC!P1614)</f>
        <v>*</v>
      </c>
      <c r="S1574" s="109" t="str">
        <f>IF(FN_MC!Q1614="","*",CONCATENATE(FN_MC!Q1614," ",FN_MC!R1614))</f>
        <v>*</v>
      </c>
      <c r="T1574" s="109" t="str">
        <f>IF(FN_MC!V1614="","*",FN_MC!V1614)</f>
        <v>*</v>
      </c>
      <c r="U1574" s="109" t="str">
        <f>IF(FN_MC!W1614="","*",FN_MC!W1614)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IF(FN_MC!Y1615="","*",FN_MC!Y1615)</f>
        <v>*</v>
      </c>
      <c r="B1575" s="108" t="str">
        <f>IF(FN_MC!X1615="","*",FN_MC!X1615)</f>
        <v>*</v>
      </c>
      <c r="C1575" s="108" t="str">
        <f>IF(FN_MC!Z1615="","*",FN_MC!Z1615)</f>
        <v>*</v>
      </c>
      <c r="D1575" s="109" t="str">
        <f>IF(FN_MC!S1615="","*",FN_MC!S1615)</f>
        <v>*</v>
      </c>
      <c r="E1575" s="109" t="str">
        <f>IF(FN_MC!T1615="","*",FN_MC!T1615)</f>
        <v>*</v>
      </c>
      <c r="F1575" s="109" t="str">
        <f>IF(FN_MC!B1615="","*",FN_MC!B1615)</f>
        <v>*</v>
      </c>
      <c r="G1575" s="109" t="str">
        <f>IF(FN_MC!D1615="","*",FN_MC!D1615)</f>
        <v>*</v>
      </c>
      <c r="H1575" s="109" t="str">
        <f>IF(FN_MC!F1615="","*",FN_MC!F1615)</f>
        <v>*</v>
      </c>
      <c r="I1575" s="109" t="str">
        <f>IF(FN_MC!H1615="","*",FN_MC!H1615)</f>
        <v>*</v>
      </c>
      <c r="J1575" s="109" t="str">
        <f>IF(FN_MC!I1615="","*",FN_MC!I1615)</f>
        <v>*</v>
      </c>
      <c r="K1575" s="109" t="str">
        <f>IF(FN_MC!M1615="","*",FN_MC!M1615)</f>
        <v>*</v>
      </c>
      <c r="L1575" s="303" t="str">
        <f>IF(FN_MC!N1615="","*",FN_MC!N1615)</f>
        <v>*</v>
      </c>
      <c r="M1575" s="110" t="str">
        <f>IF(FN_MC!J1615="","*",FN_MC!J1615)</f>
        <v>*</v>
      </c>
      <c r="N1575" s="278" t="str">
        <f>IF(FN_MC!K1615="","*",FN_MC!K1615)</f>
        <v>*</v>
      </c>
      <c r="O1575" s="278" t="str">
        <f>IF(FN_MC!L1615="","*",FN_MC!L1615)</f>
        <v>*</v>
      </c>
      <c r="P1575" s="110"/>
      <c r="Q1575" s="127" t="str">
        <f>IF(FN_MC!O1615="","*",FN_MC!O1615)</f>
        <v>*</v>
      </c>
      <c r="R1575" s="127" t="str">
        <f>IF(FN_MC!P1615="","*",FN_MC!P1615)</f>
        <v>*</v>
      </c>
      <c r="S1575" s="109" t="str">
        <f>IF(FN_MC!Q1615="","*",CONCATENATE(FN_MC!Q1615," ",FN_MC!R1615))</f>
        <v>*</v>
      </c>
      <c r="T1575" s="109" t="str">
        <f>IF(FN_MC!V1615="","*",FN_MC!V1615)</f>
        <v>*</v>
      </c>
      <c r="U1575" s="109" t="str">
        <f>IF(FN_MC!W1615="","*",FN_MC!W1615)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IF(FN_MC!Y1616="","*",FN_MC!Y1616)</f>
        <v>*</v>
      </c>
      <c r="B1576" s="108" t="str">
        <f>IF(FN_MC!X1616="","*",FN_MC!X1616)</f>
        <v>*</v>
      </c>
      <c r="C1576" s="108" t="str">
        <f>IF(FN_MC!Z1616="","*",FN_MC!Z1616)</f>
        <v>*</v>
      </c>
      <c r="D1576" s="109" t="str">
        <f>IF(FN_MC!S1616="","*",FN_MC!S1616)</f>
        <v>*</v>
      </c>
      <c r="E1576" s="109" t="str">
        <f>IF(FN_MC!T1616="","*",FN_MC!T1616)</f>
        <v>*</v>
      </c>
      <c r="F1576" s="109" t="str">
        <f>IF(FN_MC!B1616="","*",FN_MC!B1616)</f>
        <v>*</v>
      </c>
      <c r="G1576" s="109" t="str">
        <f>IF(FN_MC!D1616="","*",FN_MC!D1616)</f>
        <v>*</v>
      </c>
      <c r="H1576" s="109" t="str">
        <f>IF(FN_MC!F1616="","*",FN_MC!F1616)</f>
        <v>*</v>
      </c>
      <c r="I1576" s="109" t="str">
        <f>IF(FN_MC!H1616="","*",FN_MC!H1616)</f>
        <v>*</v>
      </c>
      <c r="J1576" s="109" t="str">
        <f>IF(FN_MC!I1616="","*",FN_MC!I1616)</f>
        <v>*</v>
      </c>
      <c r="K1576" s="109" t="str">
        <f>IF(FN_MC!M1616="","*",FN_MC!M1616)</f>
        <v>*</v>
      </c>
      <c r="L1576" s="303" t="str">
        <f>IF(FN_MC!N1616="","*",FN_MC!N1616)</f>
        <v>*</v>
      </c>
      <c r="M1576" s="110" t="str">
        <f>IF(FN_MC!J1616="","*",FN_MC!J1616)</f>
        <v>*</v>
      </c>
      <c r="N1576" s="278" t="str">
        <f>IF(FN_MC!K1616="","*",FN_MC!K1616)</f>
        <v>*</v>
      </c>
      <c r="O1576" s="278" t="str">
        <f>IF(FN_MC!L1616="","*",FN_MC!L1616)</f>
        <v>*</v>
      </c>
      <c r="P1576" s="110"/>
      <c r="Q1576" s="127" t="str">
        <f>IF(FN_MC!O1616="","*",FN_MC!O1616)</f>
        <v>*</v>
      </c>
      <c r="R1576" s="127" t="str">
        <f>IF(FN_MC!P1616="","*",FN_MC!P1616)</f>
        <v>*</v>
      </c>
      <c r="S1576" s="109" t="str">
        <f>IF(FN_MC!Q1616="","*",CONCATENATE(FN_MC!Q1616," ",FN_MC!R1616))</f>
        <v>*</v>
      </c>
      <c r="T1576" s="109" t="str">
        <f>IF(FN_MC!V1616="","*",FN_MC!V1616)</f>
        <v>*</v>
      </c>
      <c r="U1576" s="109" t="str">
        <f>IF(FN_MC!W1616="","*",FN_MC!W1616)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IF(FN_MC!Y1617="","*",FN_MC!Y1617)</f>
        <v>*</v>
      </c>
      <c r="B1577" s="108" t="str">
        <f>IF(FN_MC!X1617="","*",FN_MC!X1617)</f>
        <v>*</v>
      </c>
      <c r="C1577" s="108" t="str">
        <f>IF(FN_MC!Z1617="","*",FN_MC!Z1617)</f>
        <v>*</v>
      </c>
      <c r="D1577" s="109" t="str">
        <f>IF(FN_MC!S1617="","*",FN_MC!S1617)</f>
        <v>*</v>
      </c>
      <c r="E1577" s="109" t="str">
        <f>IF(FN_MC!T1617="","*",FN_MC!T1617)</f>
        <v>*</v>
      </c>
      <c r="F1577" s="109" t="str">
        <f>IF(FN_MC!B1617="","*",FN_MC!B1617)</f>
        <v>*</v>
      </c>
      <c r="G1577" s="109" t="str">
        <f>IF(FN_MC!D1617="","*",FN_MC!D1617)</f>
        <v>*</v>
      </c>
      <c r="H1577" s="109" t="str">
        <f>IF(FN_MC!F1617="","*",FN_MC!F1617)</f>
        <v>*</v>
      </c>
      <c r="I1577" s="109" t="str">
        <f>IF(FN_MC!H1617="","*",FN_MC!H1617)</f>
        <v>*</v>
      </c>
      <c r="J1577" s="109" t="str">
        <f>IF(FN_MC!I1617="","*",FN_MC!I1617)</f>
        <v>*</v>
      </c>
      <c r="K1577" s="109" t="str">
        <f>IF(FN_MC!M1617="","*",FN_MC!M1617)</f>
        <v>*</v>
      </c>
      <c r="L1577" s="303" t="str">
        <f>IF(FN_MC!N1617="","*",FN_MC!N1617)</f>
        <v>*</v>
      </c>
      <c r="M1577" s="110" t="str">
        <f>IF(FN_MC!J1617="","*",FN_MC!J1617)</f>
        <v>*</v>
      </c>
      <c r="N1577" s="278" t="str">
        <f>IF(FN_MC!K1617="","*",FN_MC!K1617)</f>
        <v>*</v>
      </c>
      <c r="O1577" s="278" t="str">
        <f>IF(FN_MC!L1617="","*",FN_MC!L1617)</f>
        <v>*</v>
      </c>
      <c r="P1577" s="110"/>
      <c r="Q1577" s="127" t="str">
        <f>IF(FN_MC!O1617="","*",FN_MC!O1617)</f>
        <v>*</v>
      </c>
      <c r="R1577" s="127" t="str">
        <f>IF(FN_MC!P1617="","*",FN_MC!P1617)</f>
        <v>*</v>
      </c>
      <c r="S1577" s="109" t="str">
        <f>IF(FN_MC!Q1617="","*",CONCATENATE(FN_MC!Q1617," ",FN_MC!R1617))</f>
        <v>*</v>
      </c>
      <c r="T1577" s="109" t="str">
        <f>IF(FN_MC!V1617="","*",FN_MC!V1617)</f>
        <v>*</v>
      </c>
      <c r="U1577" s="109" t="str">
        <f>IF(FN_MC!W1617="","*",FN_MC!W1617)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IF(FN_MC!Y1618="","*",FN_MC!Y1618)</f>
        <v>*</v>
      </c>
      <c r="B1578" s="108" t="str">
        <f>IF(FN_MC!X1618="","*",FN_MC!X1618)</f>
        <v>*</v>
      </c>
      <c r="C1578" s="108" t="str">
        <f>IF(FN_MC!Z1618="","*",FN_MC!Z1618)</f>
        <v>*</v>
      </c>
      <c r="D1578" s="109" t="str">
        <f>IF(FN_MC!S1618="","*",FN_MC!S1618)</f>
        <v>*</v>
      </c>
      <c r="E1578" s="109" t="str">
        <f>IF(FN_MC!T1618="","*",FN_MC!T1618)</f>
        <v>*</v>
      </c>
      <c r="F1578" s="109" t="str">
        <f>IF(FN_MC!B1618="","*",FN_MC!B1618)</f>
        <v>*</v>
      </c>
      <c r="G1578" s="109" t="str">
        <f>IF(FN_MC!D1618="","*",FN_MC!D1618)</f>
        <v>*</v>
      </c>
      <c r="H1578" s="109" t="str">
        <f>IF(FN_MC!F1618="","*",FN_MC!F1618)</f>
        <v>*</v>
      </c>
      <c r="I1578" s="109" t="str">
        <f>IF(FN_MC!H1618="","*",FN_MC!H1618)</f>
        <v>*</v>
      </c>
      <c r="J1578" s="109" t="str">
        <f>IF(FN_MC!I1618="","*",FN_MC!I1618)</f>
        <v>*</v>
      </c>
      <c r="K1578" s="109" t="str">
        <f>IF(FN_MC!M1618="","*",FN_MC!M1618)</f>
        <v>*</v>
      </c>
      <c r="L1578" s="303" t="str">
        <f>IF(FN_MC!N1618="","*",FN_MC!N1618)</f>
        <v>*</v>
      </c>
      <c r="M1578" s="110" t="str">
        <f>IF(FN_MC!J1618="","*",FN_MC!J1618)</f>
        <v>*</v>
      </c>
      <c r="N1578" s="278" t="str">
        <f>IF(FN_MC!K1618="","*",FN_MC!K1618)</f>
        <v>*</v>
      </c>
      <c r="O1578" s="278" t="str">
        <f>IF(FN_MC!L1618="","*",FN_MC!L1618)</f>
        <v>*</v>
      </c>
      <c r="P1578" s="110"/>
      <c r="Q1578" s="127" t="str">
        <f>IF(FN_MC!O1618="","*",FN_MC!O1618)</f>
        <v>*</v>
      </c>
      <c r="R1578" s="127" t="str">
        <f>IF(FN_MC!P1618="","*",FN_MC!P1618)</f>
        <v>*</v>
      </c>
      <c r="S1578" s="109" t="str">
        <f>IF(FN_MC!Q1618="","*",CONCATENATE(FN_MC!Q1618," ",FN_MC!R1618))</f>
        <v>*</v>
      </c>
      <c r="T1578" s="109" t="str">
        <f>IF(FN_MC!V1618="","*",FN_MC!V1618)</f>
        <v>*</v>
      </c>
      <c r="U1578" s="109" t="str">
        <f>IF(FN_MC!W1618="","*",FN_MC!W1618)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IF(FN_MC!Y1619="","*",FN_MC!Y1619)</f>
        <v>*</v>
      </c>
      <c r="B1579" s="108" t="str">
        <f>IF(FN_MC!X1619="","*",FN_MC!X1619)</f>
        <v>*</v>
      </c>
      <c r="C1579" s="108" t="str">
        <f>IF(FN_MC!Z1619="","*",FN_MC!Z1619)</f>
        <v>*</v>
      </c>
      <c r="D1579" s="109" t="str">
        <f>IF(FN_MC!S1619="","*",FN_MC!S1619)</f>
        <v>*</v>
      </c>
      <c r="E1579" s="109" t="str">
        <f>IF(FN_MC!T1619="","*",FN_MC!T1619)</f>
        <v>*</v>
      </c>
      <c r="F1579" s="109" t="str">
        <f>IF(FN_MC!B1619="","*",FN_MC!B1619)</f>
        <v>*</v>
      </c>
      <c r="G1579" s="109" t="str">
        <f>IF(FN_MC!D1619="","*",FN_MC!D1619)</f>
        <v>*</v>
      </c>
      <c r="H1579" s="109" t="str">
        <f>IF(FN_MC!F1619="","*",FN_MC!F1619)</f>
        <v>*</v>
      </c>
      <c r="I1579" s="109" t="str">
        <f>IF(FN_MC!H1619="","*",FN_MC!H1619)</f>
        <v>*</v>
      </c>
      <c r="J1579" s="109" t="str">
        <f>IF(FN_MC!I1619="","*",FN_MC!I1619)</f>
        <v>*</v>
      </c>
      <c r="K1579" s="109" t="str">
        <f>IF(FN_MC!M1619="","*",FN_MC!M1619)</f>
        <v>*</v>
      </c>
      <c r="L1579" s="303" t="str">
        <f>IF(FN_MC!N1619="","*",FN_MC!N1619)</f>
        <v>*</v>
      </c>
      <c r="M1579" s="110" t="str">
        <f>IF(FN_MC!J1619="","*",FN_MC!J1619)</f>
        <v>*</v>
      </c>
      <c r="N1579" s="278" t="str">
        <f>IF(FN_MC!K1619="","*",FN_MC!K1619)</f>
        <v>*</v>
      </c>
      <c r="O1579" s="278" t="str">
        <f>IF(FN_MC!L1619="","*",FN_MC!L1619)</f>
        <v>*</v>
      </c>
      <c r="P1579" s="110"/>
      <c r="Q1579" s="127" t="str">
        <f>IF(FN_MC!O1619="","*",FN_MC!O1619)</f>
        <v>*</v>
      </c>
      <c r="R1579" s="127" t="str">
        <f>IF(FN_MC!P1619="","*",FN_MC!P1619)</f>
        <v>*</v>
      </c>
      <c r="S1579" s="109" t="str">
        <f>IF(FN_MC!Q1619="","*",CONCATENATE(FN_MC!Q1619," ",FN_MC!R1619))</f>
        <v>*</v>
      </c>
      <c r="T1579" s="109" t="str">
        <f>IF(FN_MC!V1619="","*",FN_MC!V1619)</f>
        <v>*</v>
      </c>
      <c r="U1579" s="109" t="str">
        <f>IF(FN_MC!W1619="","*",FN_MC!W1619)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IF(FN_MC!Y1620="","*",FN_MC!Y1620)</f>
        <v>*</v>
      </c>
      <c r="B1580" s="108" t="str">
        <f>IF(FN_MC!X1620="","*",FN_MC!X1620)</f>
        <v>*</v>
      </c>
      <c r="C1580" s="108" t="str">
        <f>IF(FN_MC!Z1620="","*",FN_MC!Z1620)</f>
        <v>*</v>
      </c>
      <c r="D1580" s="109" t="str">
        <f>IF(FN_MC!S1620="","*",FN_MC!S1620)</f>
        <v>*</v>
      </c>
      <c r="E1580" s="109" t="str">
        <f>IF(FN_MC!T1620="","*",FN_MC!T1620)</f>
        <v>*</v>
      </c>
      <c r="F1580" s="109" t="str">
        <f>IF(FN_MC!B1620="","*",FN_MC!B1620)</f>
        <v>*</v>
      </c>
      <c r="G1580" s="109" t="str">
        <f>IF(FN_MC!D1620="","*",FN_MC!D1620)</f>
        <v>*</v>
      </c>
      <c r="H1580" s="109" t="str">
        <f>IF(FN_MC!F1620="","*",FN_MC!F1620)</f>
        <v>*</v>
      </c>
      <c r="I1580" s="109" t="str">
        <f>IF(FN_MC!H1620="","*",FN_MC!H1620)</f>
        <v>*</v>
      </c>
      <c r="J1580" s="109" t="str">
        <f>IF(FN_MC!I1620="","*",FN_MC!I1620)</f>
        <v>*</v>
      </c>
      <c r="K1580" s="109" t="str">
        <f>IF(FN_MC!M1620="","*",FN_MC!M1620)</f>
        <v>*</v>
      </c>
      <c r="L1580" s="303" t="str">
        <f>IF(FN_MC!N1620="","*",FN_MC!N1620)</f>
        <v>*</v>
      </c>
      <c r="M1580" s="110" t="str">
        <f>IF(FN_MC!J1620="","*",FN_MC!J1620)</f>
        <v>*</v>
      </c>
      <c r="N1580" s="278" t="str">
        <f>IF(FN_MC!K1620="","*",FN_MC!K1620)</f>
        <v>*</v>
      </c>
      <c r="O1580" s="278" t="str">
        <f>IF(FN_MC!L1620="","*",FN_MC!L1620)</f>
        <v>*</v>
      </c>
      <c r="P1580" s="110"/>
      <c r="Q1580" s="127" t="str">
        <f>IF(FN_MC!O1620="","*",FN_MC!O1620)</f>
        <v>*</v>
      </c>
      <c r="R1580" s="127" t="str">
        <f>IF(FN_MC!P1620="","*",FN_MC!P1620)</f>
        <v>*</v>
      </c>
      <c r="S1580" s="109" t="str">
        <f>IF(FN_MC!Q1620="","*",CONCATENATE(FN_MC!Q1620," ",FN_MC!R1620))</f>
        <v>*</v>
      </c>
      <c r="T1580" s="109" t="str">
        <f>IF(FN_MC!V1620="","*",FN_MC!V1620)</f>
        <v>*</v>
      </c>
      <c r="U1580" s="109" t="str">
        <f>IF(FN_MC!W1620="","*",FN_MC!W1620)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IF(FN_MC!Y1621="","*",FN_MC!Y1621)</f>
        <v>*</v>
      </c>
      <c r="B1581" s="108" t="str">
        <f>IF(FN_MC!X1621="","*",FN_MC!X1621)</f>
        <v>*</v>
      </c>
      <c r="C1581" s="108" t="str">
        <f>IF(FN_MC!Z1621="","*",FN_MC!Z1621)</f>
        <v>*</v>
      </c>
      <c r="D1581" s="109" t="str">
        <f>IF(FN_MC!S1621="","*",FN_MC!S1621)</f>
        <v>*</v>
      </c>
      <c r="E1581" s="109" t="str">
        <f>IF(FN_MC!T1621="","*",FN_MC!T1621)</f>
        <v>*</v>
      </c>
      <c r="F1581" s="109" t="str">
        <f>IF(FN_MC!B1621="","*",FN_MC!B1621)</f>
        <v>*</v>
      </c>
      <c r="G1581" s="109" t="str">
        <f>IF(FN_MC!D1621="","*",FN_MC!D1621)</f>
        <v>*</v>
      </c>
      <c r="H1581" s="109" t="str">
        <f>IF(FN_MC!F1621="","*",FN_MC!F1621)</f>
        <v>*</v>
      </c>
      <c r="I1581" s="109" t="str">
        <f>IF(FN_MC!H1621="","*",FN_MC!H1621)</f>
        <v>*</v>
      </c>
      <c r="J1581" s="109" t="str">
        <f>IF(FN_MC!I1621="","*",FN_MC!I1621)</f>
        <v>*</v>
      </c>
      <c r="K1581" s="109" t="str">
        <f>IF(FN_MC!M1621="","*",FN_MC!M1621)</f>
        <v>*</v>
      </c>
      <c r="L1581" s="303" t="str">
        <f>IF(FN_MC!N1621="","*",FN_MC!N1621)</f>
        <v>*</v>
      </c>
      <c r="M1581" s="110" t="str">
        <f>IF(FN_MC!J1621="","*",FN_MC!J1621)</f>
        <v>*</v>
      </c>
      <c r="N1581" s="278" t="str">
        <f>IF(FN_MC!K1621="","*",FN_MC!K1621)</f>
        <v>*</v>
      </c>
      <c r="O1581" s="278" t="str">
        <f>IF(FN_MC!L1621="","*",FN_MC!L1621)</f>
        <v>*</v>
      </c>
      <c r="P1581" s="110"/>
      <c r="Q1581" s="127" t="str">
        <f>IF(FN_MC!O1621="","*",FN_MC!O1621)</f>
        <v>*</v>
      </c>
      <c r="R1581" s="127" t="str">
        <f>IF(FN_MC!P1621="","*",FN_MC!P1621)</f>
        <v>*</v>
      </c>
      <c r="S1581" s="109" t="str">
        <f>IF(FN_MC!Q1621="","*",CONCATENATE(FN_MC!Q1621," ",FN_MC!R1621))</f>
        <v>*</v>
      </c>
      <c r="T1581" s="109" t="str">
        <f>IF(FN_MC!V1621="","*",FN_MC!V1621)</f>
        <v>*</v>
      </c>
      <c r="U1581" s="109" t="str">
        <f>IF(FN_MC!W1621="","*",FN_MC!W1621)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IF(FN_MC!Y1622="","*",FN_MC!Y1622)</f>
        <v>*</v>
      </c>
      <c r="B1582" s="108" t="str">
        <f>IF(FN_MC!X1622="","*",FN_MC!X1622)</f>
        <v>*</v>
      </c>
      <c r="C1582" s="108" t="str">
        <f>IF(FN_MC!Z1622="","*",FN_MC!Z1622)</f>
        <v>*</v>
      </c>
      <c r="D1582" s="109" t="str">
        <f>IF(FN_MC!S1622="","*",FN_MC!S1622)</f>
        <v>*</v>
      </c>
      <c r="E1582" s="109" t="str">
        <f>IF(FN_MC!T1622="","*",FN_MC!T1622)</f>
        <v>*</v>
      </c>
      <c r="F1582" s="109" t="str">
        <f>IF(FN_MC!B1622="","*",FN_MC!B1622)</f>
        <v>*</v>
      </c>
      <c r="G1582" s="109" t="str">
        <f>IF(FN_MC!D1622="","*",FN_MC!D1622)</f>
        <v>*</v>
      </c>
      <c r="H1582" s="109" t="str">
        <f>IF(FN_MC!F1622="","*",FN_MC!F1622)</f>
        <v>*</v>
      </c>
      <c r="I1582" s="109" t="str">
        <f>IF(FN_MC!H1622="","*",FN_MC!H1622)</f>
        <v>*</v>
      </c>
      <c r="J1582" s="109" t="str">
        <f>IF(FN_MC!I1622="","*",FN_MC!I1622)</f>
        <v>*</v>
      </c>
      <c r="K1582" s="109" t="str">
        <f>IF(FN_MC!M1622="","*",FN_MC!M1622)</f>
        <v>*</v>
      </c>
      <c r="L1582" s="303" t="str">
        <f>IF(FN_MC!N1622="","*",FN_MC!N1622)</f>
        <v>*</v>
      </c>
      <c r="M1582" s="110" t="str">
        <f>IF(FN_MC!J1622="","*",FN_MC!J1622)</f>
        <v>*</v>
      </c>
      <c r="N1582" s="278" t="str">
        <f>IF(FN_MC!K1622="","*",FN_MC!K1622)</f>
        <v>*</v>
      </c>
      <c r="O1582" s="278" t="str">
        <f>IF(FN_MC!L1622="","*",FN_MC!L1622)</f>
        <v>*</v>
      </c>
      <c r="P1582" s="110"/>
      <c r="Q1582" s="127" t="str">
        <f>IF(FN_MC!O1622="","*",FN_MC!O1622)</f>
        <v>*</v>
      </c>
      <c r="R1582" s="127" t="str">
        <f>IF(FN_MC!P1622="","*",FN_MC!P1622)</f>
        <v>*</v>
      </c>
      <c r="S1582" s="109" t="str">
        <f>IF(FN_MC!Q1622="","*",CONCATENATE(FN_MC!Q1622," ",FN_MC!R1622))</f>
        <v>*</v>
      </c>
      <c r="T1582" s="109" t="str">
        <f>IF(FN_MC!V1622="","*",FN_MC!V1622)</f>
        <v>*</v>
      </c>
      <c r="U1582" s="109" t="str">
        <f>IF(FN_MC!W1622="","*",FN_MC!W1622)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IF(FN_MC!Y1623="","*",FN_MC!Y1623)</f>
        <v>*</v>
      </c>
      <c r="B1583" s="108" t="str">
        <f>IF(FN_MC!X1623="","*",FN_MC!X1623)</f>
        <v>*</v>
      </c>
      <c r="C1583" s="108" t="str">
        <f>IF(FN_MC!Z1623="","*",FN_MC!Z1623)</f>
        <v>*</v>
      </c>
      <c r="D1583" s="109" t="str">
        <f>IF(FN_MC!S1623="","*",FN_MC!S1623)</f>
        <v>*</v>
      </c>
      <c r="E1583" s="109" t="str">
        <f>IF(FN_MC!T1623="","*",FN_MC!T1623)</f>
        <v>*</v>
      </c>
      <c r="F1583" s="109" t="str">
        <f>IF(FN_MC!B1623="","*",FN_MC!B1623)</f>
        <v>*</v>
      </c>
      <c r="G1583" s="109" t="str">
        <f>IF(FN_MC!D1623="","*",FN_MC!D1623)</f>
        <v>*</v>
      </c>
      <c r="H1583" s="109" t="str">
        <f>IF(FN_MC!F1623="","*",FN_MC!F1623)</f>
        <v>*</v>
      </c>
      <c r="I1583" s="109" t="str">
        <f>IF(FN_MC!H1623="","*",FN_MC!H1623)</f>
        <v>*</v>
      </c>
      <c r="J1583" s="109" t="str">
        <f>IF(FN_MC!I1623="","*",FN_MC!I1623)</f>
        <v>*</v>
      </c>
      <c r="K1583" s="109" t="str">
        <f>IF(FN_MC!M1623="","*",FN_MC!M1623)</f>
        <v>*</v>
      </c>
      <c r="L1583" s="303" t="str">
        <f>IF(FN_MC!N1623="","*",FN_MC!N1623)</f>
        <v>*</v>
      </c>
      <c r="M1583" s="110" t="str">
        <f>IF(FN_MC!J1623="","*",FN_MC!J1623)</f>
        <v>*</v>
      </c>
      <c r="N1583" s="278" t="str">
        <f>IF(FN_MC!K1623="","*",FN_MC!K1623)</f>
        <v>*</v>
      </c>
      <c r="O1583" s="278" t="str">
        <f>IF(FN_MC!L1623="","*",FN_MC!L1623)</f>
        <v>*</v>
      </c>
      <c r="P1583" s="110"/>
      <c r="Q1583" s="127" t="str">
        <f>IF(FN_MC!O1623="","*",FN_MC!O1623)</f>
        <v>*</v>
      </c>
      <c r="R1583" s="127" t="str">
        <f>IF(FN_MC!P1623="","*",FN_MC!P1623)</f>
        <v>*</v>
      </c>
      <c r="S1583" s="109" t="str">
        <f>IF(FN_MC!Q1623="","*",CONCATENATE(FN_MC!Q1623," ",FN_MC!R1623))</f>
        <v>*</v>
      </c>
      <c r="T1583" s="109" t="str">
        <f>IF(FN_MC!V1623="","*",FN_MC!V1623)</f>
        <v>*</v>
      </c>
      <c r="U1583" s="109" t="str">
        <f>IF(FN_MC!W1623="","*",FN_MC!W1623)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IF(FN_MC!Y1624="","*",FN_MC!Y1624)</f>
        <v>*</v>
      </c>
      <c r="B1584" s="108" t="str">
        <f>IF(FN_MC!X1624="","*",FN_MC!X1624)</f>
        <v>*</v>
      </c>
      <c r="C1584" s="108" t="str">
        <f>IF(FN_MC!Z1624="","*",FN_MC!Z1624)</f>
        <v>*</v>
      </c>
      <c r="D1584" s="109" t="str">
        <f>IF(FN_MC!S1624="","*",FN_MC!S1624)</f>
        <v>*</v>
      </c>
      <c r="E1584" s="109" t="str">
        <f>IF(FN_MC!T1624="","*",FN_MC!T1624)</f>
        <v>*</v>
      </c>
      <c r="F1584" s="109" t="str">
        <f>IF(FN_MC!B1624="","*",FN_MC!B1624)</f>
        <v>*</v>
      </c>
      <c r="G1584" s="109" t="str">
        <f>IF(FN_MC!D1624="","*",FN_MC!D1624)</f>
        <v>*</v>
      </c>
      <c r="H1584" s="109" t="str">
        <f>IF(FN_MC!F1624="","*",FN_MC!F1624)</f>
        <v>*</v>
      </c>
      <c r="I1584" s="109" t="str">
        <f>IF(FN_MC!H1624="","*",FN_MC!H1624)</f>
        <v>*</v>
      </c>
      <c r="J1584" s="109" t="str">
        <f>IF(FN_MC!I1624="","*",FN_MC!I1624)</f>
        <v>*</v>
      </c>
      <c r="K1584" s="109" t="str">
        <f>IF(FN_MC!M1624="","*",FN_MC!M1624)</f>
        <v>*</v>
      </c>
      <c r="L1584" s="303" t="str">
        <f>IF(FN_MC!N1624="","*",FN_MC!N1624)</f>
        <v>*</v>
      </c>
      <c r="M1584" s="110" t="str">
        <f>IF(FN_MC!J1624="","*",FN_MC!J1624)</f>
        <v>*</v>
      </c>
      <c r="N1584" s="278" t="str">
        <f>IF(FN_MC!K1624="","*",FN_MC!K1624)</f>
        <v>*</v>
      </c>
      <c r="O1584" s="278" t="str">
        <f>IF(FN_MC!L1624="","*",FN_MC!L1624)</f>
        <v>*</v>
      </c>
      <c r="P1584" s="110"/>
      <c r="Q1584" s="127" t="str">
        <f>IF(FN_MC!O1624="","*",FN_MC!O1624)</f>
        <v>*</v>
      </c>
      <c r="R1584" s="127" t="str">
        <f>IF(FN_MC!P1624="","*",FN_MC!P1624)</f>
        <v>*</v>
      </c>
      <c r="S1584" s="109" t="str">
        <f>IF(FN_MC!Q1624="","*",CONCATENATE(FN_MC!Q1624," ",FN_MC!R1624))</f>
        <v>*</v>
      </c>
      <c r="T1584" s="109" t="str">
        <f>IF(FN_MC!V1624="","*",FN_MC!V1624)</f>
        <v>*</v>
      </c>
      <c r="U1584" s="109" t="str">
        <f>IF(FN_MC!W1624="","*",FN_MC!W1624)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IF(FN_MC!Y1625="","*",FN_MC!Y1625)</f>
        <v>*</v>
      </c>
      <c r="B1585" s="108" t="str">
        <f>IF(FN_MC!X1625="","*",FN_MC!X1625)</f>
        <v>*</v>
      </c>
      <c r="C1585" s="108" t="str">
        <f>IF(FN_MC!Z1625="","*",FN_MC!Z1625)</f>
        <v>*</v>
      </c>
      <c r="D1585" s="109" t="str">
        <f>IF(FN_MC!S1625="","*",FN_MC!S1625)</f>
        <v>*</v>
      </c>
      <c r="E1585" s="109" t="str">
        <f>IF(FN_MC!T1625="","*",FN_MC!T1625)</f>
        <v>*</v>
      </c>
      <c r="F1585" s="109" t="str">
        <f>IF(FN_MC!B1625="","*",FN_MC!B1625)</f>
        <v>*</v>
      </c>
      <c r="G1585" s="109" t="str">
        <f>IF(FN_MC!D1625="","*",FN_MC!D1625)</f>
        <v>*</v>
      </c>
      <c r="H1585" s="109" t="str">
        <f>IF(FN_MC!F1625="","*",FN_MC!F1625)</f>
        <v>*</v>
      </c>
      <c r="I1585" s="109" t="str">
        <f>IF(FN_MC!H1625="","*",FN_MC!H1625)</f>
        <v>*</v>
      </c>
      <c r="J1585" s="109" t="str">
        <f>IF(FN_MC!I1625="","*",FN_MC!I1625)</f>
        <v>*</v>
      </c>
      <c r="K1585" s="109" t="str">
        <f>IF(FN_MC!M1625="","*",FN_MC!M1625)</f>
        <v>*</v>
      </c>
      <c r="L1585" s="303" t="str">
        <f>IF(FN_MC!N1625="","*",FN_MC!N1625)</f>
        <v>*</v>
      </c>
      <c r="M1585" s="110" t="str">
        <f>IF(FN_MC!J1625="","*",FN_MC!J1625)</f>
        <v>*</v>
      </c>
      <c r="N1585" s="278" t="str">
        <f>IF(FN_MC!K1625="","*",FN_MC!K1625)</f>
        <v>*</v>
      </c>
      <c r="O1585" s="278" t="str">
        <f>IF(FN_MC!L1625="","*",FN_MC!L1625)</f>
        <v>*</v>
      </c>
      <c r="P1585" s="110"/>
      <c r="Q1585" s="127" t="str">
        <f>IF(FN_MC!O1625="","*",FN_MC!O1625)</f>
        <v>*</v>
      </c>
      <c r="R1585" s="127" t="str">
        <f>IF(FN_MC!P1625="","*",FN_MC!P1625)</f>
        <v>*</v>
      </c>
      <c r="S1585" s="109" t="str">
        <f>IF(FN_MC!Q1625="","*",CONCATENATE(FN_MC!Q1625," ",FN_MC!R1625))</f>
        <v>*</v>
      </c>
      <c r="T1585" s="109" t="str">
        <f>IF(FN_MC!V1625="","*",FN_MC!V1625)</f>
        <v>*</v>
      </c>
      <c r="U1585" s="109" t="str">
        <f>IF(FN_MC!W1625="","*",FN_MC!W1625)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IF(FN_MC!Y1626="","*",FN_MC!Y1626)</f>
        <v>*</v>
      </c>
      <c r="B1586" s="108" t="str">
        <f>IF(FN_MC!X1626="","*",FN_MC!X1626)</f>
        <v>*</v>
      </c>
      <c r="C1586" s="108" t="str">
        <f>IF(FN_MC!Z1626="","*",FN_MC!Z1626)</f>
        <v>*</v>
      </c>
      <c r="D1586" s="109" t="str">
        <f>IF(FN_MC!S1626="","*",FN_MC!S1626)</f>
        <v>*</v>
      </c>
      <c r="E1586" s="109" t="str">
        <f>IF(FN_MC!T1626="","*",FN_MC!T1626)</f>
        <v>*</v>
      </c>
      <c r="F1586" s="109" t="str">
        <f>IF(FN_MC!B1626="","*",FN_MC!B1626)</f>
        <v>*</v>
      </c>
      <c r="G1586" s="109" t="str">
        <f>IF(FN_MC!D1626="","*",FN_MC!D1626)</f>
        <v>*</v>
      </c>
      <c r="H1586" s="109" t="str">
        <f>IF(FN_MC!F1626="","*",FN_MC!F1626)</f>
        <v>*</v>
      </c>
      <c r="I1586" s="109" t="str">
        <f>IF(FN_MC!H1626="","*",FN_MC!H1626)</f>
        <v>*</v>
      </c>
      <c r="J1586" s="109" t="str">
        <f>IF(FN_MC!I1626="","*",FN_MC!I1626)</f>
        <v>*</v>
      </c>
      <c r="K1586" s="109" t="str">
        <f>IF(FN_MC!M1626="","*",FN_MC!M1626)</f>
        <v>*</v>
      </c>
      <c r="L1586" s="303" t="str">
        <f>IF(FN_MC!N1626="","*",FN_MC!N1626)</f>
        <v>*</v>
      </c>
      <c r="M1586" s="110" t="str">
        <f>IF(FN_MC!J1626="","*",FN_MC!J1626)</f>
        <v>*</v>
      </c>
      <c r="N1586" s="278" t="str">
        <f>IF(FN_MC!K1626="","*",FN_MC!K1626)</f>
        <v>*</v>
      </c>
      <c r="O1586" s="278" t="str">
        <f>IF(FN_MC!L1626="","*",FN_MC!L1626)</f>
        <v>*</v>
      </c>
      <c r="P1586" s="110"/>
      <c r="Q1586" s="127" t="str">
        <f>IF(FN_MC!O1626="","*",FN_MC!O1626)</f>
        <v>*</v>
      </c>
      <c r="R1586" s="127" t="str">
        <f>IF(FN_MC!P1626="","*",FN_MC!P1626)</f>
        <v>*</v>
      </c>
      <c r="S1586" s="109" t="str">
        <f>IF(FN_MC!Q1626="","*",CONCATENATE(FN_MC!Q1626," ",FN_MC!R1626))</f>
        <v>*</v>
      </c>
      <c r="T1586" s="109" t="str">
        <f>IF(FN_MC!V1626="","*",FN_MC!V1626)</f>
        <v>*</v>
      </c>
      <c r="U1586" s="109" t="str">
        <f>IF(FN_MC!W1626="","*",FN_MC!W1626)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IF(FN_MC!Y1627="","*",FN_MC!Y1627)</f>
        <v>*</v>
      </c>
      <c r="B1587" s="108" t="str">
        <f>IF(FN_MC!X1627="","*",FN_MC!X1627)</f>
        <v>*</v>
      </c>
      <c r="C1587" s="108" t="str">
        <f>IF(FN_MC!Z1627="","*",FN_MC!Z1627)</f>
        <v>*</v>
      </c>
      <c r="D1587" s="109" t="str">
        <f>IF(FN_MC!S1627="","*",FN_MC!S1627)</f>
        <v>*</v>
      </c>
      <c r="E1587" s="109" t="str">
        <f>IF(FN_MC!T1627="","*",FN_MC!T1627)</f>
        <v>*</v>
      </c>
      <c r="F1587" s="109" t="str">
        <f>IF(FN_MC!B1627="","*",FN_MC!B1627)</f>
        <v>*</v>
      </c>
      <c r="G1587" s="109" t="str">
        <f>IF(FN_MC!D1627="","*",FN_MC!D1627)</f>
        <v>*</v>
      </c>
      <c r="H1587" s="109" t="str">
        <f>IF(FN_MC!F1627="","*",FN_MC!F1627)</f>
        <v>*</v>
      </c>
      <c r="I1587" s="109" t="str">
        <f>IF(FN_MC!H1627="","*",FN_MC!H1627)</f>
        <v>*</v>
      </c>
      <c r="J1587" s="109" t="str">
        <f>IF(FN_MC!I1627="","*",FN_MC!I1627)</f>
        <v>*</v>
      </c>
      <c r="K1587" s="109" t="str">
        <f>IF(FN_MC!M1627="","*",FN_MC!M1627)</f>
        <v>*</v>
      </c>
      <c r="L1587" s="303" t="str">
        <f>IF(FN_MC!N1627="","*",FN_MC!N1627)</f>
        <v>*</v>
      </c>
      <c r="M1587" s="110" t="str">
        <f>IF(FN_MC!J1627="","*",FN_MC!J1627)</f>
        <v>*</v>
      </c>
      <c r="N1587" s="278" t="str">
        <f>IF(FN_MC!K1627="","*",FN_MC!K1627)</f>
        <v>*</v>
      </c>
      <c r="O1587" s="278" t="str">
        <f>IF(FN_MC!L1627="","*",FN_MC!L1627)</f>
        <v>*</v>
      </c>
      <c r="P1587" s="110"/>
      <c r="Q1587" s="127" t="str">
        <f>IF(FN_MC!O1627="","*",FN_MC!O1627)</f>
        <v>*</v>
      </c>
      <c r="R1587" s="127" t="str">
        <f>IF(FN_MC!P1627="","*",FN_MC!P1627)</f>
        <v>*</v>
      </c>
      <c r="S1587" s="109" t="str">
        <f>IF(FN_MC!Q1627="","*",CONCATENATE(FN_MC!Q1627," ",FN_MC!R1627))</f>
        <v>*</v>
      </c>
      <c r="T1587" s="109" t="str">
        <f>IF(FN_MC!V1627="","*",FN_MC!V1627)</f>
        <v>*</v>
      </c>
      <c r="U1587" s="109" t="str">
        <f>IF(FN_MC!W1627="","*",FN_MC!W1627)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IF(FN_MC!Y1628="","*",FN_MC!Y1628)</f>
        <v>*</v>
      </c>
      <c r="B1588" s="108" t="str">
        <f>IF(FN_MC!X1628="","*",FN_MC!X1628)</f>
        <v>*</v>
      </c>
      <c r="C1588" s="108" t="str">
        <f>IF(FN_MC!Z1628="","*",FN_MC!Z1628)</f>
        <v>*</v>
      </c>
      <c r="D1588" s="109" t="str">
        <f>IF(FN_MC!S1628="","*",FN_MC!S1628)</f>
        <v>*</v>
      </c>
      <c r="E1588" s="109" t="str">
        <f>IF(FN_MC!T1628="","*",FN_MC!T1628)</f>
        <v>*</v>
      </c>
      <c r="F1588" s="109" t="str">
        <f>IF(FN_MC!B1628="","*",FN_MC!B1628)</f>
        <v>*</v>
      </c>
      <c r="G1588" s="109" t="str">
        <f>IF(FN_MC!D1628="","*",FN_MC!D1628)</f>
        <v>*</v>
      </c>
      <c r="H1588" s="109" t="str">
        <f>IF(FN_MC!F1628="","*",FN_MC!F1628)</f>
        <v>*</v>
      </c>
      <c r="I1588" s="109" t="str">
        <f>IF(FN_MC!H1628="","*",FN_MC!H1628)</f>
        <v>*</v>
      </c>
      <c r="J1588" s="109" t="str">
        <f>IF(FN_MC!I1628="","*",FN_MC!I1628)</f>
        <v>*</v>
      </c>
      <c r="K1588" s="109" t="str">
        <f>IF(FN_MC!M1628="","*",FN_MC!M1628)</f>
        <v>*</v>
      </c>
      <c r="L1588" s="303" t="str">
        <f>IF(FN_MC!N1628="","*",FN_MC!N1628)</f>
        <v>*</v>
      </c>
      <c r="M1588" s="110" t="str">
        <f>IF(FN_MC!J1628="","*",FN_MC!J1628)</f>
        <v>*</v>
      </c>
      <c r="N1588" s="278" t="str">
        <f>IF(FN_MC!K1628="","*",FN_MC!K1628)</f>
        <v>*</v>
      </c>
      <c r="O1588" s="278" t="str">
        <f>IF(FN_MC!L1628="","*",FN_MC!L1628)</f>
        <v>*</v>
      </c>
      <c r="P1588" s="110"/>
      <c r="Q1588" s="127" t="str">
        <f>IF(FN_MC!O1628="","*",FN_MC!O1628)</f>
        <v>*</v>
      </c>
      <c r="R1588" s="127" t="str">
        <f>IF(FN_MC!P1628="","*",FN_MC!P1628)</f>
        <v>*</v>
      </c>
      <c r="S1588" s="109" t="str">
        <f>IF(FN_MC!Q1628="","*",CONCATENATE(FN_MC!Q1628," ",FN_MC!R1628))</f>
        <v>*</v>
      </c>
      <c r="T1588" s="109" t="str">
        <f>IF(FN_MC!V1628="","*",FN_MC!V1628)</f>
        <v>*</v>
      </c>
      <c r="U1588" s="109" t="str">
        <f>IF(FN_MC!W1628="","*",FN_MC!W1628)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IF(FN_MC!Y1629="","*",FN_MC!Y1629)</f>
        <v>*</v>
      </c>
      <c r="B1589" s="108" t="str">
        <f>IF(FN_MC!X1629="","*",FN_MC!X1629)</f>
        <v>*</v>
      </c>
      <c r="C1589" s="108" t="str">
        <f>IF(FN_MC!Z1629="","*",FN_MC!Z1629)</f>
        <v>*</v>
      </c>
      <c r="D1589" s="109" t="str">
        <f>IF(FN_MC!S1629="","*",FN_MC!S1629)</f>
        <v>*</v>
      </c>
      <c r="E1589" s="109" t="str">
        <f>IF(FN_MC!T1629="","*",FN_MC!T1629)</f>
        <v>*</v>
      </c>
      <c r="F1589" s="109" t="str">
        <f>IF(FN_MC!B1629="","*",FN_MC!B1629)</f>
        <v>*</v>
      </c>
      <c r="G1589" s="109" t="str">
        <f>IF(FN_MC!D1629="","*",FN_MC!D1629)</f>
        <v>*</v>
      </c>
      <c r="H1589" s="109" t="str">
        <f>IF(FN_MC!F1629="","*",FN_MC!F1629)</f>
        <v>*</v>
      </c>
      <c r="I1589" s="109" t="str">
        <f>IF(FN_MC!H1629="","*",FN_MC!H1629)</f>
        <v>*</v>
      </c>
      <c r="J1589" s="109" t="str">
        <f>IF(FN_MC!I1629="","*",FN_MC!I1629)</f>
        <v>*</v>
      </c>
      <c r="K1589" s="109" t="str">
        <f>IF(FN_MC!M1629="","*",FN_MC!M1629)</f>
        <v>*</v>
      </c>
      <c r="L1589" s="303" t="str">
        <f>IF(FN_MC!N1629="","*",FN_MC!N1629)</f>
        <v>*</v>
      </c>
      <c r="M1589" s="110" t="str">
        <f>IF(FN_MC!J1629="","*",FN_MC!J1629)</f>
        <v>*</v>
      </c>
      <c r="N1589" s="278" t="str">
        <f>IF(FN_MC!K1629="","*",FN_MC!K1629)</f>
        <v>*</v>
      </c>
      <c r="O1589" s="278" t="str">
        <f>IF(FN_MC!L1629="","*",FN_MC!L1629)</f>
        <v>*</v>
      </c>
      <c r="P1589" s="110"/>
      <c r="Q1589" s="127" t="str">
        <f>IF(FN_MC!O1629="","*",FN_MC!O1629)</f>
        <v>*</v>
      </c>
      <c r="R1589" s="127" t="str">
        <f>IF(FN_MC!P1629="","*",FN_MC!P1629)</f>
        <v>*</v>
      </c>
      <c r="S1589" s="109" t="str">
        <f>IF(FN_MC!Q1629="","*",CONCATENATE(FN_MC!Q1629," ",FN_MC!R1629))</f>
        <v>*</v>
      </c>
      <c r="T1589" s="109" t="str">
        <f>IF(FN_MC!V1629="","*",FN_MC!V1629)</f>
        <v>*</v>
      </c>
      <c r="U1589" s="109" t="str">
        <f>IF(FN_MC!W1629="","*",FN_MC!W1629)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IF(FN_MC!Y1630="","*",FN_MC!Y1630)</f>
        <v>*</v>
      </c>
      <c r="B1590" s="108" t="str">
        <f>IF(FN_MC!X1630="","*",FN_MC!X1630)</f>
        <v>*</v>
      </c>
      <c r="C1590" s="108" t="str">
        <f>IF(FN_MC!Z1630="","*",FN_MC!Z1630)</f>
        <v>*</v>
      </c>
      <c r="D1590" s="109" t="str">
        <f>IF(FN_MC!S1630="","*",FN_MC!S1630)</f>
        <v>*</v>
      </c>
      <c r="E1590" s="109" t="str">
        <f>IF(FN_MC!T1630="","*",FN_MC!T1630)</f>
        <v>*</v>
      </c>
      <c r="F1590" s="109" t="str">
        <f>IF(FN_MC!B1630="","*",FN_MC!B1630)</f>
        <v>*</v>
      </c>
      <c r="G1590" s="109" t="str">
        <f>IF(FN_MC!D1630="","*",FN_MC!D1630)</f>
        <v>*</v>
      </c>
      <c r="H1590" s="109" t="str">
        <f>IF(FN_MC!F1630="","*",FN_MC!F1630)</f>
        <v>*</v>
      </c>
      <c r="I1590" s="109" t="str">
        <f>IF(FN_MC!H1630="","*",FN_MC!H1630)</f>
        <v>*</v>
      </c>
      <c r="J1590" s="109" t="str">
        <f>IF(FN_MC!I1630="","*",FN_MC!I1630)</f>
        <v>*</v>
      </c>
      <c r="K1590" s="109" t="str">
        <f>IF(FN_MC!M1630="","*",FN_MC!M1630)</f>
        <v>*</v>
      </c>
      <c r="L1590" s="303" t="str">
        <f>IF(FN_MC!N1630="","*",FN_MC!N1630)</f>
        <v>*</v>
      </c>
      <c r="M1590" s="110" t="str">
        <f>IF(FN_MC!J1630="","*",FN_MC!J1630)</f>
        <v>*</v>
      </c>
      <c r="N1590" s="278" t="str">
        <f>IF(FN_MC!K1630="","*",FN_MC!K1630)</f>
        <v>*</v>
      </c>
      <c r="O1590" s="278" t="str">
        <f>IF(FN_MC!L1630="","*",FN_MC!L1630)</f>
        <v>*</v>
      </c>
      <c r="P1590" s="110"/>
      <c r="Q1590" s="127" t="str">
        <f>IF(FN_MC!O1630="","*",FN_MC!O1630)</f>
        <v>*</v>
      </c>
      <c r="R1590" s="127" t="str">
        <f>IF(FN_MC!P1630="","*",FN_MC!P1630)</f>
        <v>*</v>
      </c>
      <c r="S1590" s="109" t="str">
        <f>IF(FN_MC!Q1630="","*",CONCATENATE(FN_MC!Q1630," ",FN_MC!R1630))</f>
        <v>*</v>
      </c>
      <c r="T1590" s="109" t="str">
        <f>IF(FN_MC!V1630="","*",FN_MC!V1630)</f>
        <v>*</v>
      </c>
      <c r="U1590" s="109" t="str">
        <f>IF(FN_MC!W1630="","*",FN_MC!W1630)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IF(FN_MC!Y1631="","*",FN_MC!Y1631)</f>
        <v>*</v>
      </c>
      <c r="B1591" s="108" t="str">
        <f>IF(FN_MC!X1631="","*",FN_MC!X1631)</f>
        <v>*</v>
      </c>
      <c r="C1591" s="108" t="str">
        <f>IF(FN_MC!Z1631="","*",FN_MC!Z1631)</f>
        <v>*</v>
      </c>
      <c r="D1591" s="109" t="str">
        <f>IF(FN_MC!S1631="","*",FN_MC!S1631)</f>
        <v>*</v>
      </c>
      <c r="E1591" s="109" t="str">
        <f>IF(FN_MC!T1631="","*",FN_MC!T1631)</f>
        <v>*</v>
      </c>
      <c r="F1591" s="109" t="str">
        <f>IF(FN_MC!B1631="","*",FN_MC!B1631)</f>
        <v>*</v>
      </c>
      <c r="G1591" s="109" t="str">
        <f>IF(FN_MC!D1631="","*",FN_MC!D1631)</f>
        <v>*</v>
      </c>
      <c r="H1591" s="109" t="str">
        <f>IF(FN_MC!F1631="","*",FN_MC!F1631)</f>
        <v>*</v>
      </c>
      <c r="I1591" s="109" t="str">
        <f>IF(FN_MC!H1631="","*",FN_MC!H1631)</f>
        <v>*</v>
      </c>
      <c r="J1591" s="109" t="str">
        <f>IF(FN_MC!I1631="","*",FN_MC!I1631)</f>
        <v>*</v>
      </c>
      <c r="K1591" s="109" t="str">
        <f>IF(FN_MC!M1631="","*",FN_MC!M1631)</f>
        <v>*</v>
      </c>
      <c r="L1591" s="303" t="str">
        <f>IF(FN_MC!N1631="","*",FN_MC!N1631)</f>
        <v>*</v>
      </c>
      <c r="M1591" s="110" t="str">
        <f>IF(FN_MC!J1631="","*",FN_MC!J1631)</f>
        <v>*</v>
      </c>
      <c r="N1591" s="278" t="str">
        <f>IF(FN_MC!K1631="","*",FN_MC!K1631)</f>
        <v>*</v>
      </c>
      <c r="O1591" s="278" t="str">
        <f>IF(FN_MC!L1631="","*",FN_MC!L1631)</f>
        <v>*</v>
      </c>
      <c r="P1591" s="110"/>
      <c r="Q1591" s="127" t="str">
        <f>IF(FN_MC!O1631="","*",FN_MC!O1631)</f>
        <v>*</v>
      </c>
      <c r="R1591" s="127" t="str">
        <f>IF(FN_MC!P1631="","*",FN_MC!P1631)</f>
        <v>*</v>
      </c>
      <c r="S1591" s="109" t="str">
        <f>IF(FN_MC!Q1631="","*",CONCATENATE(FN_MC!Q1631," ",FN_MC!R1631))</f>
        <v>*</v>
      </c>
      <c r="T1591" s="109" t="str">
        <f>IF(FN_MC!V1631="","*",FN_MC!V1631)</f>
        <v>*</v>
      </c>
      <c r="U1591" s="109" t="str">
        <f>IF(FN_MC!W1631="","*",FN_MC!W1631)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IF(FN_MC!Y1632="","*",FN_MC!Y1632)</f>
        <v>*</v>
      </c>
      <c r="B1592" s="108" t="str">
        <f>IF(FN_MC!X1632="","*",FN_MC!X1632)</f>
        <v>*</v>
      </c>
      <c r="C1592" s="108" t="str">
        <f>IF(FN_MC!Z1632="","*",FN_MC!Z1632)</f>
        <v>*</v>
      </c>
      <c r="D1592" s="109" t="str">
        <f>IF(FN_MC!S1632="","*",FN_MC!S1632)</f>
        <v>*</v>
      </c>
      <c r="E1592" s="109" t="str">
        <f>IF(FN_MC!T1632="","*",FN_MC!T1632)</f>
        <v>*</v>
      </c>
      <c r="F1592" s="109" t="str">
        <f>IF(FN_MC!B1632="","*",FN_MC!B1632)</f>
        <v>*</v>
      </c>
      <c r="G1592" s="109" t="str">
        <f>IF(FN_MC!D1632="","*",FN_MC!D1632)</f>
        <v>*</v>
      </c>
      <c r="H1592" s="109" t="str">
        <f>IF(FN_MC!F1632="","*",FN_MC!F1632)</f>
        <v>*</v>
      </c>
      <c r="I1592" s="109" t="str">
        <f>IF(FN_MC!H1632="","*",FN_MC!H1632)</f>
        <v>*</v>
      </c>
      <c r="J1592" s="109" t="str">
        <f>IF(FN_MC!I1632="","*",FN_MC!I1632)</f>
        <v>*</v>
      </c>
      <c r="K1592" s="109" t="str">
        <f>IF(FN_MC!M1632="","*",FN_MC!M1632)</f>
        <v>*</v>
      </c>
      <c r="L1592" s="303" t="str">
        <f>IF(FN_MC!N1632="","*",FN_MC!N1632)</f>
        <v>*</v>
      </c>
      <c r="M1592" s="110" t="str">
        <f>IF(FN_MC!J1632="","*",FN_MC!J1632)</f>
        <v>*</v>
      </c>
      <c r="N1592" s="278" t="str">
        <f>IF(FN_MC!K1632="","*",FN_MC!K1632)</f>
        <v>*</v>
      </c>
      <c r="O1592" s="278" t="str">
        <f>IF(FN_MC!L1632="","*",FN_MC!L1632)</f>
        <v>*</v>
      </c>
      <c r="P1592" s="110"/>
      <c r="Q1592" s="127" t="str">
        <f>IF(FN_MC!O1632="","*",FN_MC!O1632)</f>
        <v>*</v>
      </c>
      <c r="R1592" s="127" t="str">
        <f>IF(FN_MC!P1632="","*",FN_MC!P1632)</f>
        <v>*</v>
      </c>
      <c r="S1592" s="109" t="str">
        <f>IF(FN_MC!Q1632="","*",CONCATENATE(FN_MC!Q1632," ",FN_MC!R1632))</f>
        <v>*</v>
      </c>
      <c r="T1592" s="109" t="str">
        <f>IF(FN_MC!V1632="","*",FN_MC!V1632)</f>
        <v>*</v>
      </c>
      <c r="U1592" s="109" t="str">
        <f>IF(FN_MC!W1632="","*",FN_MC!W1632)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IF(FN_MC!Y1633="","*",FN_MC!Y1633)</f>
        <v>*</v>
      </c>
      <c r="B1593" s="108" t="str">
        <f>IF(FN_MC!X1633="","*",FN_MC!X1633)</f>
        <v>*</v>
      </c>
      <c r="C1593" s="108" t="str">
        <f>IF(FN_MC!Z1633="","*",FN_MC!Z1633)</f>
        <v>*</v>
      </c>
      <c r="D1593" s="109" t="str">
        <f>IF(FN_MC!S1633="","*",FN_MC!S1633)</f>
        <v>*</v>
      </c>
      <c r="E1593" s="109" t="str">
        <f>IF(FN_MC!T1633="","*",FN_MC!T1633)</f>
        <v>*</v>
      </c>
      <c r="F1593" s="109" t="str">
        <f>IF(FN_MC!B1633="","*",FN_MC!B1633)</f>
        <v>*</v>
      </c>
      <c r="G1593" s="109" t="str">
        <f>IF(FN_MC!D1633="","*",FN_MC!D1633)</f>
        <v>*</v>
      </c>
      <c r="H1593" s="109" t="str">
        <f>IF(FN_MC!F1633="","*",FN_MC!F1633)</f>
        <v>*</v>
      </c>
      <c r="I1593" s="109" t="str">
        <f>IF(FN_MC!H1633="","*",FN_MC!H1633)</f>
        <v>*</v>
      </c>
      <c r="J1593" s="109" t="str">
        <f>IF(FN_MC!I1633="","*",FN_MC!I1633)</f>
        <v>*</v>
      </c>
      <c r="K1593" s="109" t="str">
        <f>IF(FN_MC!M1633="","*",FN_MC!M1633)</f>
        <v>*</v>
      </c>
      <c r="L1593" s="303" t="str">
        <f>IF(FN_MC!N1633="","*",FN_MC!N1633)</f>
        <v>*</v>
      </c>
      <c r="M1593" s="110" t="str">
        <f>IF(FN_MC!J1633="","*",FN_MC!J1633)</f>
        <v>*</v>
      </c>
      <c r="N1593" s="278" t="str">
        <f>IF(FN_MC!K1633="","*",FN_MC!K1633)</f>
        <v>*</v>
      </c>
      <c r="O1593" s="278" t="str">
        <f>IF(FN_MC!L1633="","*",FN_MC!L1633)</f>
        <v>*</v>
      </c>
      <c r="P1593" s="110"/>
      <c r="Q1593" s="127" t="str">
        <f>IF(FN_MC!O1633="","*",FN_MC!O1633)</f>
        <v>*</v>
      </c>
      <c r="R1593" s="127" t="str">
        <f>IF(FN_MC!P1633="","*",FN_MC!P1633)</f>
        <v>*</v>
      </c>
      <c r="S1593" s="109" t="str">
        <f>IF(FN_MC!Q1633="","*",CONCATENATE(FN_MC!Q1633," ",FN_MC!R1633))</f>
        <v>*</v>
      </c>
      <c r="T1593" s="109" t="str">
        <f>IF(FN_MC!V1633="","*",FN_MC!V1633)</f>
        <v>*</v>
      </c>
      <c r="U1593" s="109" t="str">
        <f>IF(FN_MC!W1633="","*",FN_MC!W1633)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IF(FN_MC!Y1634="","*",FN_MC!Y1634)</f>
        <v>*</v>
      </c>
      <c r="B1594" s="108" t="str">
        <f>IF(FN_MC!X1634="","*",FN_MC!X1634)</f>
        <v>*</v>
      </c>
      <c r="C1594" s="108" t="str">
        <f>IF(FN_MC!Z1634="","*",FN_MC!Z1634)</f>
        <v>*</v>
      </c>
      <c r="D1594" s="109" t="str">
        <f>IF(FN_MC!S1634="","*",FN_MC!S1634)</f>
        <v>*</v>
      </c>
      <c r="E1594" s="109" t="str">
        <f>IF(FN_MC!T1634="","*",FN_MC!T1634)</f>
        <v>*</v>
      </c>
      <c r="F1594" s="109" t="str">
        <f>IF(FN_MC!B1634="","*",FN_MC!B1634)</f>
        <v>*</v>
      </c>
      <c r="G1594" s="109" t="str">
        <f>IF(FN_MC!D1634="","*",FN_MC!D1634)</f>
        <v>*</v>
      </c>
      <c r="H1594" s="109" t="str">
        <f>IF(FN_MC!F1634="","*",FN_MC!F1634)</f>
        <v>*</v>
      </c>
      <c r="I1594" s="109" t="str">
        <f>IF(FN_MC!H1634="","*",FN_MC!H1634)</f>
        <v>*</v>
      </c>
      <c r="J1594" s="109" t="str">
        <f>IF(FN_MC!I1634="","*",FN_MC!I1634)</f>
        <v>*</v>
      </c>
      <c r="K1594" s="109" t="str">
        <f>IF(FN_MC!M1634="","*",FN_MC!M1634)</f>
        <v>*</v>
      </c>
      <c r="L1594" s="303" t="str">
        <f>IF(FN_MC!N1634="","*",FN_MC!N1634)</f>
        <v>*</v>
      </c>
      <c r="M1594" s="110" t="str">
        <f>IF(FN_MC!J1634="","*",FN_MC!J1634)</f>
        <v>*</v>
      </c>
      <c r="N1594" s="278" t="str">
        <f>IF(FN_MC!K1634="","*",FN_MC!K1634)</f>
        <v>*</v>
      </c>
      <c r="O1594" s="278" t="str">
        <f>IF(FN_MC!L1634="","*",FN_MC!L1634)</f>
        <v>*</v>
      </c>
      <c r="P1594" s="110"/>
      <c r="Q1594" s="127" t="str">
        <f>IF(FN_MC!O1634="","*",FN_MC!O1634)</f>
        <v>*</v>
      </c>
      <c r="R1594" s="127" t="str">
        <f>IF(FN_MC!P1634="","*",FN_MC!P1634)</f>
        <v>*</v>
      </c>
      <c r="S1594" s="109" t="str">
        <f>IF(FN_MC!Q1634="","*",CONCATENATE(FN_MC!Q1634," ",FN_MC!R1634))</f>
        <v>*</v>
      </c>
      <c r="T1594" s="109" t="str">
        <f>IF(FN_MC!V1634="","*",FN_MC!V1634)</f>
        <v>*</v>
      </c>
      <c r="U1594" s="109" t="str">
        <f>IF(FN_MC!W1634="","*",FN_MC!W1634)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IF(FN_MC!Y1635="","*",FN_MC!Y1635)</f>
        <v>*</v>
      </c>
      <c r="B1595" s="108" t="str">
        <f>IF(FN_MC!X1635="","*",FN_MC!X1635)</f>
        <v>*</v>
      </c>
      <c r="C1595" s="108" t="str">
        <f>IF(FN_MC!Z1635="","*",FN_MC!Z1635)</f>
        <v>*</v>
      </c>
      <c r="D1595" s="109" t="str">
        <f>IF(FN_MC!S1635="","*",FN_MC!S1635)</f>
        <v>*</v>
      </c>
      <c r="E1595" s="109" t="str">
        <f>IF(FN_MC!T1635="","*",FN_MC!T1635)</f>
        <v>*</v>
      </c>
      <c r="F1595" s="109" t="str">
        <f>IF(FN_MC!B1635="","*",FN_MC!B1635)</f>
        <v>*</v>
      </c>
      <c r="G1595" s="109" t="str">
        <f>IF(FN_MC!D1635="","*",FN_MC!D1635)</f>
        <v>*</v>
      </c>
      <c r="H1595" s="109" t="str">
        <f>IF(FN_MC!F1635="","*",FN_MC!F1635)</f>
        <v>*</v>
      </c>
      <c r="I1595" s="109" t="str">
        <f>IF(FN_MC!H1635="","*",FN_MC!H1635)</f>
        <v>*</v>
      </c>
      <c r="J1595" s="109" t="str">
        <f>IF(FN_MC!I1635="","*",FN_MC!I1635)</f>
        <v>*</v>
      </c>
      <c r="K1595" s="109" t="str">
        <f>IF(FN_MC!M1635="","*",FN_MC!M1635)</f>
        <v>*</v>
      </c>
      <c r="L1595" s="303" t="str">
        <f>IF(FN_MC!N1635="","*",FN_MC!N1635)</f>
        <v>*</v>
      </c>
      <c r="M1595" s="110" t="str">
        <f>IF(FN_MC!J1635="","*",FN_MC!J1635)</f>
        <v>*</v>
      </c>
      <c r="N1595" s="278" t="str">
        <f>IF(FN_MC!K1635="","*",FN_MC!K1635)</f>
        <v>*</v>
      </c>
      <c r="O1595" s="278" t="str">
        <f>IF(FN_MC!L1635="","*",FN_MC!L1635)</f>
        <v>*</v>
      </c>
      <c r="P1595" s="110"/>
      <c r="Q1595" s="127" t="str">
        <f>IF(FN_MC!O1635="","*",FN_MC!O1635)</f>
        <v>*</v>
      </c>
      <c r="R1595" s="127" t="str">
        <f>IF(FN_MC!P1635="","*",FN_MC!P1635)</f>
        <v>*</v>
      </c>
      <c r="S1595" s="109" t="str">
        <f>IF(FN_MC!Q1635="","*",CONCATENATE(FN_MC!Q1635," ",FN_MC!R1635))</f>
        <v>*</v>
      </c>
      <c r="T1595" s="109" t="str">
        <f>IF(FN_MC!V1635="","*",FN_MC!V1635)</f>
        <v>*</v>
      </c>
      <c r="U1595" s="109" t="str">
        <f>IF(FN_MC!W1635="","*",FN_MC!W1635)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IF(FN_MC!Y1636="","*",FN_MC!Y1636)</f>
        <v>*</v>
      </c>
      <c r="B1596" s="108" t="str">
        <f>IF(FN_MC!X1636="","*",FN_MC!X1636)</f>
        <v>*</v>
      </c>
      <c r="C1596" s="108" t="str">
        <f>IF(FN_MC!Z1636="","*",FN_MC!Z1636)</f>
        <v>*</v>
      </c>
      <c r="D1596" s="109" t="str">
        <f>IF(FN_MC!S1636="","*",FN_MC!S1636)</f>
        <v>*</v>
      </c>
      <c r="E1596" s="109" t="str">
        <f>IF(FN_MC!T1636="","*",FN_MC!T1636)</f>
        <v>*</v>
      </c>
      <c r="F1596" s="109" t="str">
        <f>IF(FN_MC!B1636="","*",FN_MC!B1636)</f>
        <v>*</v>
      </c>
      <c r="G1596" s="109" t="str">
        <f>IF(FN_MC!D1636="","*",FN_MC!D1636)</f>
        <v>*</v>
      </c>
      <c r="H1596" s="109" t="str">
        <f>IF(FN_MC!F1636="","*",FN_MC!F1636)</f>
        <v>*</v>
      </c>
      <c r="I1596" s="109" t="str">
        <f>IF(FN_MC!H1636="","*",FN_MC!H1636)</f>
        <v>*</v>
      </c>
      <c r="J1596" s="109" t="str">
        <f>IF(FN_MC!I1636="","*",FN_MC!I1636)</f>
        <v>*</v>
      </c>
      <c r="K1596" s="109" t="str">
        <f>IF(FN_MC!M1636="","*",FN_MC!M1636)</f>
        <v>*</v>
      </c>
      <c r="L1596" s="303" t="str">
        <f>IF(FN_MC!N1636="","*",FN_MC!N1636)</f>
        <v>*</v>
      </c>
      <c r="M1596" s="110" t="str">
        <f>IF(FN_MC!J1636="","*",FN_MC!J1636)</f>
        <v>*</v>
      </c>
      <c r="N1596" s="278" t="str">
        <f>IF(FN_MC!K1636="","*",FN_MC!K1636)</f>
        <v>*</v>
      </c>
      <c r="O1596" s="278" t="str">
        <f>IF(FN_MC!L1636="","*",FN_MC!L1636)</f>
        <v>*</v>
      </c>
      <c r="P1596" s="110"/>
      <c r="Q1596" s="127" t="str">
        <f>IF(FN_MC!O1636="","*",FN_MC!O1636)</f>
        <v>*</v>
      </c>
      <c r="R1596" s="127" t="str">
        <f>IF(FN_MC!P1636="","*",FN_MC!P1636)</f>
        <v>*</v>
      </c>
      <c r="S1596" s="109" t="str">
        <f>IF(FN_MC!Q1636="","*",CONCATENATE(FN_MC!Q1636," ",FN_MC!R1636))</f>
        <v>*</v>
      </c>
      <c r="T1596" s="109" t="str">
        <f>IF(FN_MC!V1636="","*",FN_MC!V1636)</f>
        <v>*</v>
      </c>
      <c r="U1596" s="109" t="str">
        <f>IF(FN_MC!W1636="","*",FN_MC!W1636)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IF(FN_MC!Y1637="","*",FN_MC!Y1637)</f>
        <v>*</v>
      </c>
      <c r="B1597" s="108" t="str">
        <f>IF(FN_MC!X1637="","*",FN_MC!X1637)</f>
        <v>*</v>
      </c>
      <c r="C1597" s="108" t="str">
        <f>IF(FN_MC!Z1637="","*",FN_MC!Z1637)</f>
        <v>*</v>
      </c>
      <c r="D1597" s="109" t="str">
        <f>IF(FN_MC!S1637="","*",FN_MC!S1637)</f>
        <v>*</v>
      </c>
      <c r="E1597" s="109" t="str">
        <f>IF(FN_MC!T1637="","*",FN_MC!T1637)</f>
        <v>*</v>
      </c>
      <c r="F1597" s="109" t="str">
        <f>IF(FN_MC!B1637="","*",FN_MC!B1637)</f>
        <v>*</v>
      </c>
      <c r="G1597" s="109" t="str">
        <f>IF(FN_MC!D1637="","*",FN_MC!D1637)</f>
        <v>*</v>
      </c>
      <c r="H1597" s="109" t="str">
        <f>IF(FN_MC!F1637="","*",FN_MC!F1637)</f>
        <v>*</v>
      </c>
      <c r="I1597" s="109" t="str">
        <f>IF(FN_MC!H1637="","*",FN_MC!H1637)</f>
        <v>*</v>
      </c>
      <c r="J1597" s="109" t="str">
        <f>IF(FN_MC!I1637="","*",FN_MC!I1637)</f>
        <v>*</v>
      </c>
      <c r="K1597" s="109" t="str">
        <f>IF(FN_MC!M1637="","*",FN_MC!M1637)</f>
        <v>*</v>
      </c>
      <c r="L1597" s="303" t="str">
        <f>IF(FN_MC!N1637="","*",FN_MC!N1637)</f>
        <v>*</v>
      </c>
      <c r="M1597" s="110" t="str">
        <f>IF(FN_MC!J1637="","*",FN_MC!J1637)</f>
        <v>*</v>
      </c>
      <c r="N1597" s="278" t="str">
        <f>IF(FN_MC!K1637="","*",FN_MC!K1637)</f>
        <v>*</v>
      </c>
      <c r="O1597" s="278" t="str">
        <f>IF(FN_MC!L1637="","*",FN_MC!L1637)</f>
        <v>*</v>
      </c>
      <c r="P1597" s="110"/>
      <c r="Q1597" s="127" t="str">
        <f>IF(FN_MC!O1637="","*",FN_MC!O1637)</f>
        <v>*</v>
      </c>
      <c r="R1597" s="127" t="str">
        <f>IF(FN_MC!P1637="","*",FN_MC!P1637)</f>
        <v>*</v>
      </c>
      <c r="S1597" s="109" t="str">
        <f>IF(FN_MC!Q1637="","*",CONCATENATE(FN_MC!Q1637," ",FN_MC!R1637))</f>
        <v>*</v>
      </c>
      <c r="T1597" s="109" t="str">
        <f>IF(FN_MC!V1637="","*",FN_MC!V1637)</f>
        <v>*</v>
      </c>
      <c r="U1597" s="109" t="str">
        <f>IF(FN_MC!W1637="","*",FN_MC!W1637)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IF(FN_MC!Y1638="","*",FN_MC!Y1638)</f>
        <v>*</v>
      </c>
      <c r="B1598" s="108" t="str">
        <f>IF(FN_MC!X1638="","*",FN_MC!X1638)</f>
        <v>*</v>
      </c>
      <c r="C1598" s="108" t="str">
        <f>IF(FN_MC!Z1638="","*",FN_MC!Z1638)</f>
        <v>*</v>
      </c>
      <c r="D1598" s="109" t="str">
        <f>IF(FN_MC!S1638="","*",FN_MC!S1638)</f>
        <v>*</v>
      </c>
      <c r="E1598" s="109" t="str">
        <f>IF(FN_MC!T1638="","*",FN_MC!T1638)</f>
        <v>*</v>
      </c>
      <c r="F1598" s="109" t="str">
        <f>IF(FN_MC!B1638="","*",FN_MC!B1638)</f>
        <v>*</v>
      </c>
      <c r="G1598" s="109" t="str">
        <f>IF(FN_MC!D1638="","*",FN_MC!D1638)</f>
        <v>*</v>
      </c>
      <c r="H1598" s="109" t="str">
        <f>IF(FN_MC!F1638="","*",FN_MC!F1638)</f>
        <v>*</v>
      </c>
      <c r="I1598" s="109" t="str">
        <f>IF(FN_MC!H1638="","*",FN_MC!H1638)</f>
        <v>*</v>
      </c>
      <c r="J1598" s="109" t="str">
        <f>IF(FN_MC!I1638="","*",FN_MC!I1638)</f>
        <v>*</v>
      </c>
      <c r="K1598" s="109" t="str">
        <f>IF(FN_MC!M1638="","*",FN_MC!M1638)</f>
        <v>*</v>
      </c>
      <c r="L1598" s="303" t="str">
        <f>IF(FN_MC!N1638="","*",FN_MC!N1638)</f>
        <v>*</v>
      </c>
      <c r="M1598" s="110" t="str">
        <f>IF(FN_MC!J1638="","*",FN_MC!J1638)</f>
        <v>*</v>
      </c>
      <c r="N1598" s="278" t="str">
        <f>IF(FN_MC!K1638="","*",FN_MC!K1638)</f>
        <v>*</v>
      </c>
      <c r="O1598" s="278" t="str">
        <f>IF(FN_MC!L1638="","*",FN_MC!L1638)</f>
        <v>*</v>
      </c>
      <c r="P1598" s="110"/>
      <c r="Q1598" s="127" t="str">
        <f>IF(FN_MC!O1638="","*",FN_MC!O1638)</f>
        <v>*</v>
      </c>
      <c r="R1598" s="127" t="str">
        <f>IF(FN_MC!P1638="","*",FN_MC!P1638)</f>
        <v>*</v>
      </c>
      <c r="S1598" s="109" t="str">
        <f>IF(FN_MC!Q1638="","*",CONCATENATE(FN_MC!Q1638," ",FN_MC!R1638))</f>
        <v>*</v>
      </c>
      <c r="T1598" s="109" t="str">
        <f>IF(FN_MC!V1638="","*",FN_MC!V1638)</f>
        <v>*</v>
      </c>
      <c r="U1598" s="109" t="str">
        <f>IF(FN_MC!W1638="","*",FN_MC!W1638)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IF(FN_MC!Y1639="","*",FN_MC!Y1639)</f>
        <v>*</v>
      </c>
      <c r="B1599" s="108" t="str">
        <f>IF(FN_MC!X1639="","*",FN_MC!X1639)</f>
        <v>*</v>
      </c>
      <c r="C1599" s="108" t="str">
        <f>IF(FN_MC!Z1639="","*",FN_MC!Z1639)</f>
        <v>*</v>
      </c>
      <c r="D1599" s="109" t="str">
        <f>IF(FN_MC!S1639="","*",FN_MC!S1639)</f>
        <v>*</v>
      </c>
      <c r="E1599" s="109" t="str">
        <f>IF(FN_MC!T1639="","*",FN_MC!T1639)</f>
        <v>*</v>
      </c>
      <c r="F1599" s="109" t="str">
        <f>IF(FN_MC!B1639="","*",FN_MC!B1639)</f>
        <v>*</v>
      </c>
      <c r="G1599" s="109" t="str">
        <f>IF(FN_MC!D1639="","*",FN_MC!D1639)</f>
        <v>*</v>
      </c>
      <c r="H1599" s="109" t="str">
        <f>IF(FN_MC!F1639="","*",FN_MC!F1639)</f>
        <v>*</v>
      </c>
      <c r="I1599" s="109" t="str">
        <f>IF(FN_MC!H1639="","*",FN_MC!H1639)</f>
        <v>*</v>
      </c>
      <c r="J1599" s="109" t="str">
        <f>IF(FN_MC!I1639="","*",FN_MC!I1639)</f>
        <v>*</v>
      </c>
      <c r="K1599" s="109" t="str">
        <f>IF(FN_MC!M1639="","*",FN_MC!M1639)</f>
        <v>*</v>
      </c>
      <c r="L1599" s="303" t="str">
        <f>IF(FN_MC!N1639="","*",FN_MC!N1639)</f>
        <v>*</v>
      </c>
      <c r="M1599" s="110" t="str">
        <f>IF(FN_MC!J1639="","*",FN_MC!J1639)</f>
        <v>*</v>
      </c>
      <c r="N1599" s="278" t="str">
        <f>IF(FN_MC!K1639="","*",FN_MC!K1639)</f>
        <v>*</v>
      </c>
      <c r="O1599" s="278" t="str">
        <f>IF(FN_MC!L1639="","*",FN_MC!L1639)</f>
        <v>*</v>
      </c>
      <c r="P1599" s="110"/>
      <c r="Q1599" s="127" t="str">
        <f>IF(FN_MC!O1639="","*",FN_MC!O1639)</f>
        <v>*</v>
      </c>
      <c r="R1599" s="127" t="str">
        <f>IF(FN_MC!P1639="","*",FN_MC!P1639)</f>
        <v>*</v>
      </c>
      <c r="S1599" s="109" t="str">
        <f>IF(FN_MC!Q1639="","*",CONCATENATE(FN_MC!Q1639," ",FN_MC!R1639))</f>
        <v>*</v>
      </c>
      <c r="T1599" s="109" t="str">
        <f>IF(FN_MC!V1639="","*",FN_MC!V1639)</f>
        <v>*</v>
      </c>
      <c r="U1599" s="109" t="str">
        <f>IF(FN_MC!W1639="","*",FN_MC!W1639)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IF(FN_MC!Y1640="","*",FN_MC!Y1640)</f>
        <v>*</v>
      </c>
      <c r="B1600" s="108" t="str">
        <f>IF(FN_MC!X1640="","*",FN_MC!X1640)</f>
        <v>*</v>
      </c>
      <c r="C1600" s="108" t="str">
        <f>IF(FN_MC!Z1640="","*",FN_MC!Z1640)</f>
        <v>*</v>
      </c>
      <c r="D1600" s="109" t="str">
        <f>IF(FN_MC!S1640="","*",FN_MC!S1640)</f>
        <v>*</v>
      </c>
      <c r="E1600" s="109" t="str">
        <f>IF(FN_MC!T1640="","*",FN_MC!T1640)</f>
        <v>*</v>
      </c>
      <c r="F1600" s="109" t="str">
        <f>IF(FN_MC!B1640="","*",FN_MC!B1640)</f>
        <v>*</v>
      </c>
      <c r="G1600" s="109" t="str">
        <f>IF(FN_MC!D1640="","*",FN_MC!D1640)</f>
        <v>*</v>
      </c>
      <c r="H1600" s="109" t="str">
        <f>IF(FN_MC!F1640="","*",FN_MC!F1640)</f>
        <v>*</v>
      </c>
      <c r="I1600" s="109" t="str">
        <f>IF(FN_MC!H1640="","*",FN_MC!H1640)</f>
        <v>*</v>
      </c>
      <c r="J1600" s="109" t="str">
        <f>IF(FN_MC!I1640="","*",FN_MC!I1640)</f>
        <v>*</v>
      </c>
      <c r="K1600" s="109" t="str">
        <f>IF(FN_MC!M1640="","*",FN_MC!M1640)</f>
        <v>*</v>
      </c>
      <c r="L1600" s="303" t="str">
        <f>IF(FN_MC!N1640="","*",FN_MC!N1640)</f>
        <v>*</v>
      </c>
      <c r="M1600" s="110" t="str">
        <f>IF(FN_MC!J1640="","*",FN_MC!J1640)</f>
        <v>*</v>
      </c>
      <c r="N1600" s="278" t="str">
        <f>IF(FN_MC!K1640="","*",FN_MC!K1640)</f>
        <v>*</v>
      </c>
      <c r="O1600" s="278" t="str">
        <f>IF(FN_MC!L1640="","*",FN_MC!L1640)</f>
        <v>*</v>
      </c>
      <c r="P1600" s="110"/>
      <c r="Q1600" s="127" t="str">
        <f>IF(FN_MC!O1640="","*",FN_MC!O1640)</f>
        <v>*</v>
      </c>
      <c r="R1600" s="127" t="str">
        <f>IF(FN_MC!P1640="","*",FN_MC!P1640)</f>
        <v>*</v>
      </c>
      <c r="S1600" s="109" t="str">
        <f>IF(FN_MC!Q1640="","*",CONCATENATE(FN_MC!Q1640," ",FN_MC!R1640))</f>
        <v>*</v>
      </c>
      <c r="T1600" s="109" t="str">
        <f>IF(FN_MC!V1640="","*",FN_MC!V1640)</f>
        <v>*</v>
      </c>
      <c r="U1600" s="109" t="str">
        <f>IF(FN_MC!W1640="","*",FN_MC!W1640)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IF(FN_MC!Y1641="","*",FN_MC!Y1641)</f>
        <v>*</v>
      </c>
      <c r="B1601" s="108" t="str">
        <f>IF(FN_MC!X1641="","*",FN_MC!X1641)</f>
        <v>*</v>
      </c>
      <c r="C1601" s="108" t="str">
        <f>IF(FN_MC!Z1641="","*",FN_MC!Z1641)</f>
        <v>*</v>
      </c>
      <c r="D1601" s="109" t="str">
        <f>IF(FN_MC!S1641="","*",FN_MC!S1641)</f>
        <v>*</v>
      </c>
      <c r="E1601" s="109" t="str">
        <f>IF(FN_MC!T1641="","*",FN_MC!T1641)</f>
        <v>*</v>
      </c>
      <c r="F1601" s="109" t="str">
        <f>IF(FN_MC!B1641="","*",FN_MC!B1641)</f>
        <v>*</v>
      </c>
      <c r="G1601" s="109" t="str">
        <f>IF(FN_MC!D1641="","*",FN_MC!D1641)</f>
        <v>*</v>
      </c>
      <c r="H1601" s="109" t="str">
        <f>IF(FN_MC!F1641="","*",FN_MC!F1641)</f>
        <v>*</v>
      </c>
      <c r="I1601" s="109" t="str">
        <f>IF(FN_MC!H1641="","*",FN_MC!H1641)</f>
        <v>*</v>
      </c>
      <c r="J1601" s="109" t="str">
        <f>IF(FN_MC!I1641="","*",FN_MC!I1641)</f>
        <v>*</v>
      </c>
      <c r="K1601" s="109" t="str">
        <f>IF(FN_MC!M1641="","*",FN_MC!M1641)</f>
        <v>*</v>
      </c>
      <c r="L1601" s="303" t="str">
        <f>IF(FN_MC!N1641="","*",FN_MC!N1641)</f>
        <v>*</v>
      </c>
      <c r="M1601" s="110" t="str">
        <f>IF(FN_MC!J1641="","*",FN_MC!J1641)</f>
        <v>*</v>
      </c>
      <c r="N1601" s="278" t="str">
        <f>IF(FN_MC!K1641="","*",FN_MC!K1641)</f>
        <v>*</v>
      </c>
      <c r="O1601" s="278" t="str">
        <f>IF(FN_MC!L1641="","*",FN_MC!L1641)</f>
        <v>*</v>
      </c>
      <c r="P1601" s="110"/>
      <c r="Q1601" s="127" t="str">
        <f>IF(FN_MC!O1641="","*",FN_MC!O1641)</f>
        <v>*</v>
      </c>
      <c r="R1601" s="127" t="str">
        <f>IF(FN_MC!P1641="","*",FN_MC!P1641)</f>
        <v>*</v>
      </c>
      <c r="S1601" s="109" t="str">
        <f>IF(FN_MC!Q1641="","*",CONCATENATE(FN_MC!Q1641," ",FN_MC!R1641))</f>
        <v>*</v>
      </c>
      <c r="T1601" s="109" t="str">
        <f>IF(FN_MC!V1641="","*",FN_MC!V1641)</f>
        <v>*</v>
      </c>
      <c r="U1601" s="109" t="str">
        <f>IF(FN_MC!W1641="","*",FN_MC!W1641)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IF(FN_MC!Y1642="","*",FN_MC!Y1642)</f>
        <v>*</v>
      </c>
      <c r="B1602" s="108" t="str">
        <f>IF(FN_MC!X1642="","*",FN_MC!X1642)</f>
        <v>*</v>
      </c>
      <c r="C1602" s="108" t="str">
        <f>IF(FN_MC!Z1642="","*",FN_MC!Z1642)</f>
        <v>*</v>
      </c>
      <c r="D1602" s="109" t="str">
        <f>IF(FN_MC!S1642="","*",FN_MC!S1642)</f>
        <v>*</v>
      </c>
      <c r="E1602" s="109" t="str">
        <f>IF(FN_MC!T1642="","*",FN_MC!T1642)</f>
        <v>*</v>
      </c>
      <c r="F1602" s="109" t="str">
        <f>IF(FN_MC!B1642="","*",FN_MC!B1642)</f>
        <v>*</v>
      </c>
      <c r="G1602" s="109" t="str">
        <f>IF(FN_MC!D1642="","*",FN_MC!D1642)</f>
        <v>*</v>
      </c>
      <c r="H1602" s="109" t="str">
        <f>IF(FN_MC!F1642="","*",FN_MC!F1642)</f>
        <v>*</v>
      </c>
      <c r="I1602" s="109" t="str">
        <f>IF(FN_MC!H1642="","*",FN_MC!H1642)</f>
        <v>*</v>
      </c>
      <c r="J1602" s="109" t="str">
        <f>IF(FN_MC!I1642="","*",FN_MC!I1642)</f>
        <v>*</v>
      </c>
      <c r="K1602" s="109" t="str">
        <f>IF(FN_MC!M1642="","*",FN_MC!M1642)</f>
        <v>*</v>
      </c>
      <c r="L1602" s="303" t="str">
        <f>IF(FN_MC!N1642="","*",FN_MC!N1642)</f>
        <v>*</v>
      </c>
      <c r="M1602" s="110" t="str">
        <f>IF(FN_MC!J1642="","*",FN_MC!J1642)</f>
        <v>*</v>
      </c>
      <c r="N1602" s="278" t="str">
        <f>IF(FN_MC!K1642="","*",FN_MC!K1642)</f>
        <v>*</v>
      </c>
      <c r="O1602" s="278" t="str">
        <f>IF(FN_MC!L1642="","*",FN_MC!L1642)</f>
        <v>*</v>
      </c>
      <c r="P1602" s="110"/>
      <c r="Q1602" s="127" t="str">
        <f>IF(FN_MC!O1642="","*",FN_MC!O1642)</f>
        <v>*</v>
      </c>
      <c r="R1602" s="127" t="str">
        <f>IF(FN_MC!P1642="","*",FN_MC!P1642)</f>
        <v>*</v>
      </c>
      <c r="S1602" s="109" t="str">
        <f>IF(FN_MC!Q1642="","*",CONCATENATE(FN_MC!Q1642," ",FN_MC!R1642))</f>
        <v>*</v>
      </c>
      <c r="T1602" s="109" t="str">
        <f>IF(FN_MC!V1642="","*",FN_MC!V1642)</f>
        <v>*</v>
      </c>
      <c r="U1602" s="109" t="str">
        <f>IF(FN_MC!W1642="","*",FN_MC!W1642)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IF(FN_MC!Y1643="","*",FN_MC!Y1643)</f>
        <v>*</v>
      </c>
      <c r="B1603" s="108" t="str">
        <f>IF(FN_MC!X1643="","*",FN_MC!X1643)</f>
        <v>*</v>
      </c>
      <c r="C1603" s="108" t="str">
        <f>IF(FN_MC!Z1643="","*",FN_MC!Z1643)</f>
        <v>*</v>
      </c>
      <c r="D1603" s="109" t="str">
        <f>IF(FN_MC!S1643="","*",FN_MC!S1643)</f>
        <v>*</v>
      </c>
      <c r="E1603" s="109" t="str">
        <f>IF(FN_MC!T1643="","*",FN_MC!T1643)</f>
        <v>*</v>
      </c>
      <c r="F1603" s="109" t="str">
        <f>IF(FN_MC!B1643="","*",FN_MC!B1643)</f>
        <v>*</v>
      </c>
      <c r="G1603" s="109" t="str">
        <f>IF(FN_MC!D1643="","*",FN_MC!D1643)</f>
        <v>*</v>
      </c>
      <c r="H1603" s="109" t="str">
        <f>IF(FN_MC!F1643="","*",FN_MC!F1643)</f>
        <v>*</v>
      </c>
      <c r="I1603" s="109" t="str">
        <f>IF(FN_MC!H1643="","*",FN_MC!H1643)</f>
        <v>*</v>
      </c>
      <c r="J1603" s="109" t="str">
        <f>IF(FN_MC!I1643="","*",FN_MC!I1643)</f>
        <v>*</v>
      </c>
      <c r="K1603" s="109" t="str">
        <f>IF(FN_MC!M1643="","*",FN_MC!M1643)</f>
        <v>*</v>
      </c>
      <c r="L1603" s="303" t="str">
        <f>IF(FN_MC!N1643="","*",FN_MC!N1643)</f>
        <v>*</v>
      </c>
      <c r="M1603" s="110" t="str">
        <f>IF(FN_MC!J1643="","*",FN_MC!J1643)</f>
        <v>*</v>
      </c>
      <c r="N1603" s="278" t="str">
        <f>IF(FN_MC!K1643="","*",FN_MC!K1643)</f>
        <v>*</v>
      </c>
      <c r="O1603" s="278" t="str">
        <f>IF(FN_MC!L1643="","*",FN_MC!L1643)</f>
        <v>*</v>
      </c>
      <c r="P1603" s="110"/>
      <c r="Q1603" s="127" t="str">
        <f>IF(FN_MC!O1643="","*",FN_MC!O1643)</f>
        <v>*</v>
      </c>
      <c r="R1603" s="127" t="str">
        <f>IF(FN_MC!P1643="","*",FN_MC!P1643)</f>
        <v>*</v>
      </c>
      <c r="S1603" s="109" t="str">
        <f>IF(FN_MC!Q1643="","*",CONCATENATE(FN_MC!Q1643," ",FN_MC!R1643))</f>
        <v>*</v>
      </c>
      <c r="T1603" s="109" t="str">
        <f>IF(FN_MC!V1643="","*",FN_MC!V1643)</f>
        <v>*</v>
      </c>
      <c r="U1603" s="109" t="str">
        <f>IF(FN_MC!W1643="","*",FN_MC!W1643)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IF(FN_MC!Y1644="","*",FN_MC!Y1644)</f>
        <v>*</v>
      </c>
      <c r="B1604" s="108" t="str">
        <f>IF(FN_MC!X1644="","*",FN_MC!X1644)</f>
        <v>*</v>
      </c>
      <c r="C1604" s="108" t="str">
        <f>IF(FN_MC!Z1644="","*",FN_MC!Z1644)</f>
        <v>*</v>
      </c>
      <c r="D1604" s="109" t="str">
        <f>IF(FN_MC!S1644="","*",FN_MC!S1644)</f>
        <v>*</v>
      </c>
      <c r="E1604" s="109" t="str">
        <f>IF(FN_MC!T1644="","*",FN_MC!T1644)</f>
        <v>*</v>
      </c>
      <c r="F1604" s="109" t="str">
        <f>IF(FN_MC!B1644="","*",FN_MC!B1644)</f>
        <v>*</v>
      </c>
      <c r="G1604" s="109" t="str">
        <f>IF(FN_MC!D1644="","*",FN_MC!D1644)</f>
        <v>*</v>
      </c>
      <c r="H1604" s="109" t="str">
        <f>IF(FN_MC!F1644="","*",FN_MC!F1644)</f>
        <v>*</v>
      </c>
      <c r="I1604" s="109" t="str">
        <f>IF(FN_MC!H1644="","*",FN_MC!H1644)</f>
        <v>*</v>
      </c>
      <c r="J1604" s="109" t="str">
        <f>IF(FN_MC!I1644="","*",FN_MC!I1644)</f>
        <v>*</v>
      </c>
      <c r="K1604" s="109" t="str">
        <f>IF(FN_MC!M1644="","*",FN_MC!M1644)</f>
        <v>*</v>
      </c>
      <c r="L1604" s="303" t="str">
        <f>IF(FN_MC!N1644="","*",FN_MC!N1644)</f>
        <v>*</v>
      </c>
      <c r="M1604" s="110" t="str">
        <f>IF(FN_MC!J1644="","*",FN_MC!J1644)</f>
        <v>*</v>
      </c>
      <c r="N1604" s="278" t="str">
        <f>IF(FN_MC!K1644="","*",FN_MC!K1644)</f>
        <v>*</v>
      </c>
      <c r="O1604" s="278" t="str">
        <f>IF(FN_MC!L1644="","*",FN_MC!L1644)</f>
        <v>*</v>
      </c>
      <c r="P1604" s="110"/>
      <c r="Q1604" s="127" t="str">
        <f>IF(FN_MC!O1644="","*",FN_MC!O1644)</f>
        <v>*</v>
      </c>
      <c r="R1604" s="127" t="str">
        <f>IF(FN_MC!P1644="","*",FN_MC!P1644)</f>
        <v>*</v>
      </c>
      <c r="S1604" s="109" t="str">
        <f>IF(FN_MC!Q1644="","*",CONCATENATE(FN_MC!Q1644," ",FN_MC!R1644))</f>
        <v>*</v>
      </c>
      <c r="T1604" s="109" t="str">
        <f>IF(FN_MC!V1644="","*",FN_MC!V1644)</f>
        <v>*</v>
      </c>
      <c r="U1604" s="109" t="str">
        <f>IF(FN_MC!W1644="","*",FN_MC!W1644)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IF(FN_MC!Y1645="","*",FN_MC!Y1645)</f>
        <v>*</v>
      </c>
      <c r="B1605" s="108" t="str">
        <f>IF(FN_MC!X1645="","*",FN_MC!X1645)</f>
        <v>*</v>
      </c>
      <c r="C1605" s="108" t="str">
        <f>IF(FN_MC!Z1645="","*",FN_MC!Z1645)</f>
        <v>*</v>
      </c>
      <c r="D1605" s="109" t="str">
        <f>IF(FN_MC!S1645="","*",FN_MC!S1645)</f>
        <v>*</v>
      </c>
      <c r="E1605" s="109" t="str">
        <f>IF(FN_MC!T1645="","*",FN_MC!T1645)</f>
        <v>*</v>
      </c>
      <c r="F1605" s="109" t="str">
        <f>IF(FN_MC!B1645="","*",FN_MC!B1645)</f>
        <v>*</v>
      </c>
      <c r="G1605" s="109" t="str">
        <f>IF(FN_MC!D1645="","*",FN_MC!D1645)</f>
        <v>*</v>
      </c>
      <c r="H1605" s="109" t="str">
        <f>IF(FN_MC!F1645="","*",FN_MC!F1645)</f>
        <v>*</v>
      </c>
      <c r="I1605" s="109" t="str">
        <f>IF(FN_MC!H1645="","*",FN_MC!H1645)</f>
        <v>*</v>
      </c>
      <c r="J1605" s="109" t="str">
        <f>IF(FN_MC!I1645="","*",FN_MC!I1645)</f>
        <v>*</v>
      </c>
      <c r="K1605" s="109" t="str">
        <f>IF(FN_MC!M1645="","*",FN_MC!M1645)</f>
        <v>*</v>
      </c>
      <c r="L1605" s="303" t="str">
        <f>IF(FN_MC!N1645="","*",FN_MC!N1645)</f>
        <v>*</v>
      </c>
      <c r="M1605" s="110" t="str">
        <f>IF(FN_MC!J1645="","*",FN_MC!J1645)</f>
        <v>*</v>
      </c>
      <c r="N1605" s="278" t="str">
        <f>IF(FN_MC!K1645="","*",FN_MC!K1645)</f>
        <v>*</v>
      </c>
      <c r="O1605" s="278" t="str">
        <f>IF(FN_MC!L1645="","*",FN_MC!L1645)</f>
        <v>*</v>
      </c>
      <c r="P1605" s="110"/>
      <c r="Q1605" s="127" t="str">
        <f>IF(FN_MC!O1645="","*",FN_MC!O1645)</f>
        <v>*</v>
      </c>
      <c r="R1605" s="127" t="str">
        <f>IF(FN_MC!P1645="","*",FN_MC!P1645)</f>
        <v>*</v>
      </c>
      <c r="S1605" s="109" t="str">
        <f>IF(FN_MC!Q1645="","*",CONCATENATE(FN_MC!Q1645," ",FN_MC!R1645))</f>
        <v>*</v>
      </c>
      <c r="T1605" s="109" t="str">
        <f>IF(FN_MC!V1645="","*",FN_MC!V1645)</f>
        <v>*</v>
      </c>
      <c r="U1605" s="109" t="str">
        <f>IF(FN_MC!W1645="","*",FN_MC!W1645)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IF(FN_MC!Y1646="","*",FN_MC!Y1646)</f>
        <v>*</v>
      </c>
      <c r="B1606" s="108" t="str">
        <f>IF(FN_MC!X1646="","*",FN_MC!X1646)</f>
        <v>*</v>
      </c>
      <c r="C1606" s="108" t="str">
        <f>IF(FN_MC!Z1646="","*",FN_MC!Z1646)</f>
        <v>*</v>
      </c>
      <c r="D1606" s="109" t="str">
        <f>IF(FN_MC!S1646="","*",FN_MC!S1646)</f>
        <v>*</v>
      </c>
      <c r="E1606" s="109" t="str">
        <f>IF(FN_MC!T1646="","*",FN_MC!T1646)</f>
        <v>*</v>
      </c>
      <c r="F1606" s="109" t="str">
        <f>IF(FN_MC!B1646="","*",FN_MC!B1646)</f>
        <v>*</v>
      </c>
      <c r="G1606" s="109" t="str">
        <f>IF(FN_MC!D1646="","*",FN_MC!D1646)</f>
        <v>*</v>
      </c>
      <c r="H1606" s="109" t="str">
        <f>IF(FN_MC!F1646="","*",FN_MC!F1646)</f>
        <v>*</v>
      </c>
      <c r="I1606" s="109" t="str">
        <f>IF(FN_MC!H1646="","*",FN_MC!H1646)</f>
        <v>*</v>
      </c>
      <c r="J1606" s="109" t="str">
        <f>IF(FN_MC!I1646="","*",FN_MC!I1646)</f>
        <v>*</v>
      </c>
      <c r="K1606" s="109" t="str">
        <f>IF(FN_MC!M1646="","*",FN_MC!M1646)</f>
        <v>*</v>
      </c>
      <c r="L1606" s="303" t="str">
        <f>IF(FN_MC!N1646="","*",FN_MC!N1646)</f>
        <v>*</v>
      </c>
      <c r="M1606" s="110" t="str">
        <f>IF(FN_MC!J1646="","*",FN_MC!J1646)</f>
        <v>*</v>
      </c>
      <c r="N1606" s="278" t="str">
        <f>IF(FN_MC!K1646="","*",FN_MC!K1646)</f>
        <v>*</v>
      </c>
      <c r="O1606" s="278" t="str">
        <f>IF(FN_MC!L1646="","*",FN_MC!L1646)</f>
        <v>*</v>
      </c>
      <c r="P1606" s="110"/>
      <c r="Q1606" s="127" t="str">
        <f>IF(FN_MC!O1646="","*",FN_MC!O1646)</f>
        <v>*</v>
      </c>
      <c r="R1606" s="127" t="str">
        <f>IF(FN_MC!P1646="","*",FN_MC!P1646)</f>
        <v>*</v>
      </c>
      <c r="S1606" s="109" t="str">
        <f>IF(FN_MC!Q1646="","*",CONCATENATE(FN_MC!Q1646," ",FN_MC!R1646))</f>
        <v>*</v>
      </c>
      <c r="T1606" s="109" t="str">
        <f>IF(FN_MC!V1646="","*",FN_MC!V1646)</f>
        <v>*</v>
      </c>
      <c r="U1606" s="109" t="str">
        <f>IF(FN_MC!W1646="","*",FN_MC!W1646)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IF(FN_MC!Y1647="","*",FN_MC!Y1647)</f>
        <v>*</v>
      </c>
      <c r="B1607" s="108" t="str">
        <f>IF(FN_MC!X1647="","*",FN_MC!X1647)</f>
        <v>*</v>
      </c>
      <c r="C1607" s="108" t="str">
        <f>IF(FN_MC!Z1647="","*",FN_MC!Z1647)</f>
        <v>*</v>
      </c>
      <c r="D1607" s="109" t="str">
        <f>IF(FN_MC!S1647="","*",FN_MC!S1647)</f>
        <v>*</v>
      </c>
      <c r="E1607" s="109" t="str">
        <f>IF(FN_MC!T1647="","*",FN_MC!T1647)</f>
        <v>*</v>
      </c>
      <c r="F1607" s="109" t="str">
        <f>IF(FN_MC!B1647="","*",FN_MC!B1647)</f>
        <v>*</v>
      </c>
      <c r="G1607" s="109" t="str">
        <f>IF(FN_MC!D1647="","*",FN_MC!D1647)</f>
        <v>*</v>
      </c>
      <c r="H1607" s="109" t="str">
        <f>IF(FN_MC!F1647="","*",FN_MC!F1647)</f>
        <v>*</v>
      </c>
      <c r="I1607" s="109" t="str">
        <f>IF(FN_MC!H1647="","*",FN_MC!H1647)</f>
        <v>*</v>
      </c>
      <c r="J1607" s="109" t="str">
        <f>IF(FN_MC!I1647="","*",FN_MC!I1647)</f>
        <v>*</v>
      </c>
      <c r="K1607" s="109" t="str">
        <f>IF(FN_MC!M1647="","*",FN_MC!M1647)</f>
        <v>*</v>
      </c>
      <c r="L1607" s="303" t="str">
        <f>IF(FN_MC!N1647="","*",FN_MC!N1647)</f>
        <v>*</v>
      </c>
      <c r="M1607" s="110" t="str">
        <f>IF(FN_MC!J1647="","*",FN_MC!J1647)</f>
        <v>*</v>
      </c>
      <c r="N1607" s="278" t="str">
        <f>IF(FN_MC!K1647="","*",FN_MC!K1647)</f>
        <v>*</v>
      </c>
      <c r="O1607" s="278" t="str">
        <f>IF(FN_MC!L1647="","*",FN_MC!L1647)</f>
        <v>*</v>
      </c>
      <c r="P1607" s="110"/>
      <c r="Q1607" s="127" t="str">
        <f>IF(FN_MC!O1647="","*",FN_MC!O1647)</f>
        <v>*</v>
      </c>
      <c r="R1607" s="127" t="str">
        <f>IF(FN_MC!P1647="","*",FN_MC!P1647)</f>
        <v>*</v>
      </c>
      <c r="S1607" s="109" t="str">
        <f>IF(FN_MC!Q1647="","*",CONCATENATE(FN_MC!Q1647," ",FN_MC!R1647))</f>
        <v>*</v>
      </c>
      <c r="T1607" s="109" t="str">
        <f>IF(FN_MC!V1647="","*",FN_MC!V1647)</f>
        <v>*</v>
      </c>
      <c r="U1607" s="109" t="str">
        <f>IF(FN_MC!W1647="","*",FN_MC!W1647)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IF(FN_MC!Y1648="","*",FN_MC!Y1648)</f>
        <v>*</v>
      </c>
      <c r="B1608" s="108" t="str">
        <f>IF(FN_MC!X1648="","*",FN_MC!X1648)</f>
        <v>*</v>
      </c>
      <c r="C1608" s="108" t="str">
        <f>IF(FN_MC!Z1648="","*",FN_MC!Z1648)</f>
        <v>*</v>
      </c>
      <c r="D1608" s="109" t="str">
        <f>IF(FN_MC!S1648="","*",FN_MC!S1648)</f>
        <v>*</v>
      </c>
      <c r="E1608" s="109" t="str">
        <f>IF(FN_MC!T1648="","*",FN_MC!T1648)</f>
        <v>*</v>
      </c>
      <c r="F1608" s="109" t="str">
        <f>IF(FN_MC!B1648="","*",FN_MC!B1648)</f>
        <v>*</v>
      </c>
      <c r="G1608" s="109" t="str">
        <f>IF(FN_MC!D1648="","*",FN_MC!D1648)</f>
        <v>*</v>
      </c>
      <c r="H1608" s="109" t="str">
        <f>IF(FN_MC!F1648="","*",FN_MC!F1648)</f>
        <v>*</v>
      </c>
      <c r="I1608" s="109" t="str">
        <f>IF(FN_MC!H1648="","*",FN_MC!H1648)</f>
        <v>*</v>
      </c>
      <c r="J1608" s="109" t="str">
        <f>IF(FN_MC!I1648="","*",FN_MC!I1648)</f>
        <v>*</v>
      </c>
      <c r="K1608" s="109" t="str">
        <f>IF(FN_MC!M1648="","*",FN_MC!M1648)</f>
        <v>*</v>
      </c>
      <c r="L1608" s="303" t="str">
        <f>IF(FN_MC!N1648="","*",FN_MC!N1648)</f>
        <v>*</v>
      </c>
      <c r="M1608" s="110" t="str">
        <f>IF(FN_MC!J1648="","*",FN_MC!J1648)</f>
        <v>*</v>
      </c>
      <c r="N1608" s="278" t="str">
        <f>IF(FN_MC!K1648="","*",FN_MC!K1648)</f>
        <v>*</v>
      </c>
      <c r="O1608" s="278" t="str">
        <f>IF(FN_MC!L1648="","*",FN_MC!L1648)</f>
        <v>*</v>
      </c>
      <c r="P1608" s="110"/>
      <c r="Q1608" s="127" t="str">
        <f>IF(FN_MC!O1648="","*",FN_MC!O1648)</f>
        <v>*</v>
      </c>
      <c r="R1608" s="127" t="str">
        <f>IF(FN_MC!P1648="","*",FN_MC!P1648)</f>
        <v>*</v>
      </c>
      <c r="S1608" s="109" t="str">
        <f>IF(FN_MC!Q1648="","*",CONCATENATE(FN_MC!Q1648," ",FN_MC!R1648))</f>
        <v>*</v>
      </c>
      <c r="T1608" s="109" t="str">
        <f>IF(FN_MC!V1648="","*",FN_MC!V1648)</f>
        <v>*</v>
      </c>
      <c r="U1608" s="109" t="str">
        <f>IF(FN_MC!W1648="","*",FN_MC!W1648)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IF(FN_MC!Y1649="","*",FN_MC!Y1649)</f>
        <v>*</v>
      </c>
      <c r="B1609" s="108" t="str">
        <f>IF(FN_MC!X1649="","*",FN_MC!X1649)</f>
        <v>*</v>
      </c>
      <c r="C1609" s="108" t="str">
        <f>IF(FN_MC!Z1649="","*",FN_MC!Z1649)</f>
        <v>*</v>
      </c>
      <c r="D1609" s="109" t="str">
        <f>IF(FN_MC!S1649="","*",FN_MC!S1649)</f>
        <v>*</v>
      </c>
      <c r="E1609" s="109" t="str">
        <f>IF(FN_MC!T1649="","*",FN_MC!T1649)</f>
        <v>*</v>
      </c>
      <c r="F1609" s="109" t="str">
        <f>IF(FN_MC!B1649="","*",FN_MC!B1649)</f>
        <v>*</v>
      </c>
      <c r="G1609" s="109" t="str">
        <f>IF(FN_MC!D1649="","*",FN_MC!D1649)</f>
        <v>*</v>
      </c>
      <c r="H1609" s="109" t="str">
        <f>IF(FN_MC!F1649="","*",FN_MC!F1649)</f>
        <v>*</v>
      </c>
      <c r="I1609" s="109" t="str">
        <f>IF(FN_MC!H1649="","*",FN_MC!H1649)</f>
        <v>*</v>
      </c>
      <c r="J1609" s="109" t="str">
        <f>IF(FN_MC!I1649="","*",FN_MC!I1649)</f>
        <v>*</v>
      </c>
      <c r="K1609" s="109" t="str">
        <f>IF(FN_MC!M1649="","*",FN_MC!M1649)</f>
        <v>*</v>
      </c>
      <c r="L1609" s="303" t="str">
        <f>IF(FN_MC!N1649="","*",FN_MC!N1649)</f>
        <v>*</v>
      </c>
      <c r="M1609" s="110" t="str">
        <f>IF(FN_MC!J1649="","*",FN_MC!J1649)</f>
        <v>*</v>
      </c>
      <c r="N1609" s="278" t="str">
        <f>IF(FN_MC!K1649="","*",FN_MC!K1649)</f>
        <v>*</v>
      </c>
      <c r="O1609" s="278" t="str">
        <f>IF(FN_MC!L1649="","*",FN_MC!L1649)</f>
        <v>*</v>
      </c>
      <c r="P1609" s="110"/>
      <c r="Q1609" s="127" t="str">
        <f>IF(FN_MC!O1649="","*",FN_MC!O1649)</f>
        <v>*</v>
      </c>
      <c r="R1609" s="127" t="str">
        <f>IF(FN_MC!P1649="","*",FN_MC!P1649)</f>
        <v>*</v>
      </c>
      <c r="S1609" s="109" t="str">
        <f>IF(FN_MC!Q1649="","*",CONCATENATE(FN_MC!Q1649," ",FN_MC!R1649))</f>
        <v>*</v>
      </c>
      <c r="T1609" s="109" t="str">
        <f>IF(FN_MC!V1649="","*",FN_MC!V1649)</f>
        <v>*</v>
      </c>
      <c r="U1609" s="109" t="str">
        <f>IF(FN_MC!W1649="","*",FN_MC!W1649)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IF(FN_MC!Y1650="","*",FN_MC!Y1650)</f>
        <v>*</v>
      </c>
      <c r="B1610" s="108" t="str">
        <f>IF(FN_MC!X1650="","*",FN_MC!X1650)</f>
        <v>*</v>
      </c>
      <c r="C1610" s="108" t="str">
        <f>IF(FN_MC!Z1650="","*",FN_MC!Z1650)</f>
        <v>*</v>
      </c>
      <c r="D1610" s="109" t="str">
        <f>IF(FN_MC!S1650="","*",FN_MC!S1650)</f>
        <v>*</v>
      </c>
      <c r="E1610" s="109" t="str">
        <f>IF(FN_MC!T1650="","*",FN_MC!T1650)</f>
        <v>*</v>
      </c>
      <c r="F1610" s="109" t="str">
        <f>IF(FN_MC!B1650="","*",FN_MC!B1650)</f>
        <v>*</v>
      </c>
      <c r="G1610" s="109" t="str">
        <f>IF(FN_MC!D1650="","*",FN_MC!D1650)</f>
        <v>*</v>
      </c>
      <c r="H1610" s="109" t="str">
        <f>IF(FN_MC!F1650="","*",FN_MC!F1650)</f>
        <v>*</v>
      </c>
      <c r="I1610" s="109" t="str">
        <f>IF(FN_MC!H1650="","*",FN_MC!H1650)</f>
        <v>*</v>
      </c>
      <c r="J1610" s="109" t="str">
        <f>IF(FN_MC!I1650="","*",FN_MC!I1650)</f>
        <v>*</v>
      </c>
      <c r="K1610" s="109" t="str">
        <f>IF(FN_MC!M1650="","*",FN_MC!M1650)</f>
        <v>*</v>
      </c>
      <c r="L1610" s="303" t="str">
        <f>IF(FN_MC!N1650="","*",FN_MC!N1650)</f>
        <v>*</v>
      </c>
      <c r="M1610" s="110" t="str">
        <f>IF(FN_MC!J1650="","*",FN_MC!J1650)</f>
        <v>*</v>
      </c>
      <c r="N1610" s="278" t="str">
        <f>IF(FN_MC!K1650="","*",FN_MC!K1650)</f>
        <v>*</v>
      </c>
      <c r="O1610" s="278" t="str">
        <f>IF(FN_MC!L1650="","*",FN_MC!L1650)</f>
        <v>*</v>
      </c>
      <c r="P1610" s="110"/>
      <c r="Q1610" s="127" t="str">
        <f>IF(FN_MC!O1650="","*",FN_MC!O1650)</f>
        <v>*</v>
      </c>
      <c r="R1610" s="127" t="str">
        <f>IF(FN_MC!P1650="","*",FN_MC!P1650)</f>
        <v>*</v>
      </c>
      <c r="S1610" s="109" t="str">
        <f>IF(FN_MC!Q1650="","*",CONCATENATE(FN_MC!Q1650," ",FN_MC!R1650))</f>
        <v>*</v>
      </c>
      <c r="T1610" s="109" t="str">
        <f>IF(FN_MC!V1650="","*",FN_MC!V1650)</f>
        <v>*</v>
      </c>
      <c r="U1610" s="109" t="str">
        <f>IF(FN_MC!W1650="","*",FN_MC!W1650)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IF(FN_MC!Y1651="","*",FN_MC!Y1651)</f>
        <v>*</v>
      </c>
      <c r="B1611" s="108" t="str">
        <f>IF(FN_MC!X1651="","*",FN_MC!X1651)</f>
        <v>*</v>
      </c>
      <c r="C1611" s="108" t="str">
        <f>IF(FN_MC!Z1651="","*",FN_MC!Z1651)</f>
        <v>*</v>
      </c>
      <c r="D1611" s="109" t="str">
        <f>IF(FN_MC!S1651="","*",FN_MC!S1651)</f>
        <v>*</v>
      </c>
      <c r="E1611" s="109" t="str">
        <f>IF(FN_MC!T1651="","*",FN_MC!T1651)</f>
        <v>*</v>
      </c>
      <c r="F1611" s="109" t="str">
        <f>IF(FN_MC!B1651="","*",FN_MC!B1651)</f>
        <v>*</v>
      </c>
      <c r="G1611" s="109" t="str">
        <f>IF(FN_MC!D1651="","*",FN_MC!D1651)</f>
        <v>*</v>
      </c>
      <c r="H1611" s="109" t="str">
        <f>IF(FN_MC!F1651="","*",FN_MC!F1651)</f>
        <v>*</v>
      </c>
      <c r="I1611" s="109" t="str">
        <f>IF(FN_MC!H1651="","*",FN_MC!H1651)</f>
        <v>*</v>
      </c>
      <c r="J1611" s="109" t="str">
        <f>IF(FN_MC!I1651="","*",FN_MC!I1651)</f>
        <v>*</v>
      </c>
      <c r="K1611" s="109" t="str">
        <f>IF(FN_MC!M1651="","*",FN_MC!M1651)</f>
        <v>*</v>
      </c>
      <c r="L1611" s="303" t="str">
        <f>IF(FN_MC!N1651="","*",FN_MC!N1651)</f>
        <v>*</v>
      </c>
      <c r="M1611" s="110" t="str">
        <f>IF(FN_MC!J1651="","*",FN_MC!J1651)</f>
        <v>*</v>
      </c>
      <c r="N1611" s="278" t="str">
        <f>IF(FN_MC!K1651="","*",FN_MC!K1651)</f>
        <v>*</v>
      </c>
      <c r="O1611" s="278" t="str">
        <f>IF(FN_MC!L1651="","*",FN_MC!L1651)</f>
        <v>*</v>
      </c>
      <c r="P1611" s="110"/>
      <c r="Q1611" s="127" t="str">
        <f>IF(FN_MC!O1651="","*",FN_MC!O1651)</f>
        <v>*</v>
      </c>
      <c r="R1611" s="127" t="str">
        <f>IF(FN_MC!P1651="","*",FN_MC!P1651)</f>
        <v>*</v>
      </c>
      <c r="S1611" s="109" t="str">
        <f>IF(FN_MC!Q1651="","*",CONCATENATE(FN_MC!Q1651," ",FN_MC!R1651))</f>
        <v>*</v>
      </c>
      <c r="T1611" s="109" t="str">
        <f>IF(FN_MC!V1651="","*",FN_MC!V1651)</f>
        <v>*</v>
      </c>
      <c r="U1611" s="109" t="str">
        <f>IF(FN_MC!W1651="","*",FN_MC!W1651)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IF(FN_MC!Y1652="","*",FN_MC!Y1652)</f>
        <v>*</v>
      </c>
      <c r="B1612" s="108" t="str">
        <f>IF(FN_MC!X1652="","*",FN_MC!X1652)</f>
        <v>*</v>
      </c>
      <c r="C1612" s="108" t="str">
        <f>IF(FN_MC!Z1652="","*",FN_MC!Z1652)</f>
        <v>*</v>
      </c>
      <c r="D1612" s="109" t="str">
        <f>IF(FN_MC!S1652="","*",FN_MC!S1652)</f>
        <v>*</v>
      </c>
      <c r="E1612" s="109" t="str">
        <f>IF(FN_MC!T1652="","*",FN_MC!T1652)</f>
        <v>*</v>
      </c>
      <c r="F1612" s="109" t="str">
        <f>IF(FN_MC!B1652="","*",FN_MC!B1652)</f>
        <v>*</v>
      </c>
      <c r="G1612" s="109" t="str">
        <f>IF(FN_MC!D1652="","*",FN_MC!D1652)</f>
        <v>*</v>
      </c>
      <c r="H1612" s="109" t="str">
        <f>IF(FN_MC!F1652="","*",FN_MC!F1652)</f>
        <v>*</v>
      </c>
      <c r="I1612" s="109" t="str">
        <f>IF(FN_MC!H1652="","*",FN_MC!H1652)</f>
        <v>*</v>
      </c>
      <c r="J1612" s="109" t="str">
        <f>IF(FN_MC!I1652="","*",FN_MC!I1652)</f>
        <v>*</v>
      </c>
      <c r="K1612" s="109" t="str">
        <f>IF(FN_MC!M1652="","*",FN_MC!M1652)</f>
        <v>*</v>
      </c>
      <c r="L1612" s="303" t="str">
        <f>IF(FN_MC!N1652="","*",FN_MC!N1652)</f>
        <v>*</v>
      </c>
      <c r="M1612" s="110" t="str">
        <f>IF(FN_MC!J1652="","*",FN_MC!J1652)</f>
        <v>*</v>
      </c>
      <c r="N1612" s="278" t="str">
        <f>IF(FN_MC!K1652="","*",FN_MC!K1652)</f>
        <v>*</v>
      </c>
      <c r="O1612" s="278" t="str">
        <f>IF(FN_MC!L1652="","*",FN_MC!L1652)</f>
        <v>*</v>
      </c>
      <c r="P1612" s="110"/>
      <c r="Q1612" s="127" t="str">
        <f>IF(FN_MC!O1652="","*",FN_MC!O1652)</f>
        <v>*</v>
      </c>
      <c r="R1612" s="127" t="str">
        <f>IF(FN_MC!P1652="","*",FN_MC!P1652)</f>
        <v>*</v>
      </c>
      <c r="S1612" s="109" t="str">
        <f>IF(FN_MC!Q1652="","*",CONCATENATE(FN_MC!Q1652," ",FN_MC!R1652))</f>
        <v>*</v>
      </c>
      <c r="T1612" s="109" t="str">
        <f>IF(FN_MC!V1652="","*",FN_MC!V1652)</f>
        <v>*</v>
      </c>
      <c r="U1612" s="109" t="str">
        <f>IF(FN_MC!W1652="","*",FN_MC!W1652)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IF(FN_MC!Y1653="","*",FN_MC!Y1653)</f>
        <v>*</v>
      </c>
      <c r="B1613" s="108" t="str">
        <f>IF(FN_MC!X1653="","*",FN_MC!X1653)</f>
        <v>*</v>
      </c>
      <c r="C1613" s="108" t="str">
        <f>IF(FN_MC!Z1653="","*",FN_MC!Z1653)</f>
        <v>*</v>
      </c>
      <c r="D1613" s="109" t="str">
        <f>IF(FN_MC!S1653="","*",FN_MC!S1653)</f>
        <v>*</v>
      </c>
      <c r="E1613" s="109" t="str">
        <f>IF(FN_MC!T1653="","*",FN_MC!T1653)</f>
        <v>*</v>
      </c>
      <c r="F1613" s="109" t="str">
        <f>IF(FN_MC!B1653="","*",FN_MC!B1653)</f>
        <v>*</v>
      </c>
      <c r="G1613" s="109" t="str">
        <f>IF(FN_MC!D1653="","*",FN_MC!D1653)</f>
        <v>*</v>
      </c>
      <c r="H1613" s="109" t="str">
        <f>IF(FN_MC!F1653="","*",FN_MC!F1653)</f>
        <v>*</v>
      </c>
      <c r="I1613" s="109" t="str">
        <f>IF(FN_MC!H1653="","*",FN_MC!H1653)</f>
        <v>*</v>
      </c>
      <c r="J1613" s="109" t="str">
        <f>IF(FN_MC!I1653="","*",FN_MC!I1653)</f>
        <v>*</v>
      </c>
      <c r="K1613" s="109" t="str">
        <f>IF(FN_MC!M1653="","*",FN_MC!M1653)</f>
        <v>*</v>
      </c>
      <c r="L1613" s="303" t="str">
        <f>IF(FN_MC!N1653="","*",FN_MC!N1653)</f>
        <v>*</v>
      </c>
      <c r="M1613" s="110" t="str">
        <f>IF(FN_MC!J1653="","*",FN_MC!J1653)</f>
        <v>*</v>
      </c>
      <c r="N1613" s="278" t="str">
        <f>IF(FN_MC!K1653="","*",FN_MC!K1653)</f>
        <v>*</v>
      </c>
      <c r="O1613" s="278" t="str">
        <f>IF(FN_MC!L1653="","*",FN_MC!L1653)</f>
        <v>*</v>
      </c>
      <c r="P1613" s="110"/>
      <c r="Q1613" s="127" t="str">
        <f>IF(FN_MC!O1653="","*",FN_MC!O1653)</f>
        <v>*</v>
      </c>
      <c r="R1613" s="127" t="str">
        <f>IF(FN_MC!P1653="","*",FN_MC!P1653)</f>
        <v>*</v>
      </c>
      <c r="S1613" s="109" t="str">
        <f>IF(FN_MC!Q1653="","*",CONCATENATE(FN_MC!Q1653," ",FN_MC!R1653))</f>
        <v>*</v>
      </c>
      <c r="T1613" s="109" t="str">
        <f>IF(FN_MC!V1653="","*",FN_MC!V1653)</f>
        <v>*</v>
      </c>
      <c r="U1613" s="109" t="str">
        <f>IF(FN_MC!W1653="","*",FN_MC!W1653)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IF(FN_MC!Y1654="","*",FN_MC!Y1654)</f>
        <v>*</v>
      </c>
      <c r="B1614" s="108" t="str">
        <f>IF(FN_MC!X1654="","*",FN_MC!X1654)</f>
        <v>*</v>
      </c>
      <c r="C1614" s="108" t="str">
        <f>IF(FN_MC!Z1654="","*",FN_MC!Z1654)</f>
        <v>*</v>
      </c>
      <c r="D1614" s="109" t="str">
        <f>IF(FN_MC!S1654="","*",FN_MC!S1654)</f>
        <v>*</v>
      </c>
      <c r="E1614" s="109" t="str">
        <f>IF(FN_MC!T1654="","*",FN_MC!T1654)</f>
        <v>*</v>
      </c>
      <c r="F1614" s="109" t="str">
        <f>IF(FN_MC!B1654="","*",FN_MC!B1654)</f>
        <v>*</v>
      </c>
      <c r="G1614" s="109" t="str">
        <f>IF(FN_MC!D1654="","*",FN_MC!D1654)</f>
        <v>*</v>
      </c>
      <c r="H1614" s="109" t="str">
        <f>IF(FN_MC!F1654="","*",FN_MC!F1654)</f>
        <v>*</v>
      </c>
      <c r="I1614" s="109" t="str">
        <f>IF(FN_MC!H1654="","*",FN_MC!H1654)</f>
        <v>*</v>
      </c>
      <c r="J1614" s="109" t="str">
        <f>IF(FN_MC!I1654="","*",FN_MC!I1654)</f>
        <v>*</v>
      </c>
      <c r="K1614" s="109" t="str">
        <f>IF(FN_MC!M1654="","*",FN_MC!M1654)</f>
        <v>*</v>
      </c>
      <c r="L1614" s="303" t="str">
        <f>IF(FN_MC!N1654="","*",FN_MC!N1654)</f>
        <v>*</v>
      </c>
      <c r="M1614" s="110" t="str">
        <f>IF(FN_MC!J1654="","*",FN_MC!J1654)</f>
        <v>*</v>
      </c>
      <c r="N1614" s="278" t="str">
        <f>IF(FN_MC!K1654="","*",FN_MC!K1654)</f>
        <v>*</v>
      </c>
      <c r="O1614" s="278" t="str">
        <f>IF(FN_MC!L1654="","*",FN_MC!L1654)</f>
        <v>*</v>
      </c>
      <c r="P1614" s="110"/>
      <c r="Q1614" s="127" t="str">
        <f>IF(FN_MC!O1654="","*",FN_MC!O1654)</f>
        <v>*</v>
      </c>
      <c r="R1614" s="127" t="str">
        <f>IF(FN_MC!P1654="","*",FN_MC!P1654)</f>
        <v>*</v>
      </c>
      <c r="S1614" s="109" t="str">
        <f>IF(FN_MC!Q1654="","*",CONCATENATE(FN_MC!Q1654," ",FN_MC!R1654))</f>
        <v>*</v>
      </c>
      <c r="T1614" s="109" t="str">
        <f>IF(FN_MC!V1654="","*",FN_MC!V1654)</f>
        <v>*</v>
      </c>
      <c r="U1614" s="109" t="str">
        <f>IF(FN_MC!W1654="","*",FN_MC!W1654)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IF(FN_MC!Y1655="","*",FN_MC!Y1655)</f>
        <v>*</v>
      </c>
      <c r="B1615" s="108" t="str">
        <f>IF(FN_MC!X1655="","*",FN_MC!X1655)</f>
        <v>*</v>
      </c>
      <c r="C1615" s="108" t="str">
        <f>IF(FN_MC!Z1655="","*",FN_MC!Z1655)</f>
        <v>*</v>
      </c>
      <c r="D1615" s="109" t="str">
        <f>IF(FN_MC!S1655="","*",FN_MC!S1655)</f>
        <v>*</v>
      </c>
      <c r="E1615" s="109" t="str">
        <f>IF(FN_MC!T1655="","*",FN_MC!T1655)</f>
        <v>*</v>
      </c>
      <c r="F1615" s="109" t="str">
        <f>IF(FN_MC!B1655="","*",FN_MC!B1655)</f>
        <v>*</v>
      </c>
      <c r="G1615" s="109" t="str">
        <f>IF(FN_MC!D1655="","*",FN_MC!D1655)</f>
        <v>*</v>
      </c>
      <c r="H1615" s="109" t="str">
        <f>IF(FN_MC!F1655="","*",FN_MC!F1655)</f>
        <v>*</v>
      </c>
      <c r="I1615" s="109" t="str">
        <f>IF(FN_MC!H1655="","*",FN_MC!H1655)</f>
        <v>*</v>
      </c>
      <c r="J1615" s="109" t="str">
        <f>IF(FN_MC!I1655="","*",FN_MC!I1655)</f>
        <v>*</v>
      </c>
      <c r="K1615" s="109" t="str">
        <f>IF(FN_MC!M1655="","*",FN_MC!M1655)</f>
        <v>*</v>
      </c>
      <c r="L1615" s="303" t="str">
        <f>IF(FN_MC!N1655="","*",FN_MC!N1655)</f>
        <v>*</v>
      </c>
      <c r="M1615" s="110" t="str">
        <f>IF(FN_MC!J1655="","*",FN_MC!J1655)</f>
        <v>*</v>
      </c>
      <c r="N1615" s="278" t="str">
        <f>IF(FN_MC!K1655="","*",FN_MC!K1655)</f>
        <v>*</v>
      </c>
      <c r="O1615" s="278" t="str">
        <f>IF(FN_MC!L1655="","*",FN_MC!L1655)</f>
        <v>*</v>
      </c>
      <c r="P1615" s="110"/>
      <c r="Q1615" s="127" t="str">
        <f>IF(FN_MC!O1655="","*",FN_MC!O1655)</f>
        <v>*</v>
      </c>
      <c r="R1615" s="127" t="str">
        <f>IF(FN_MC!P1655="","*",FN_MC!P1655)</f>
        <v>*</v>
      </c>
      <c r="S1615" s="109" t="str">
        <f>IF(FN_MC!Q1655="","*",CONCATENATE(FN_MC!Q1655," ",FN_MC!R1655))</f>
        <v>*</v>
      </c>
      <c r="T1615" s="109" t="str">
        <f>IF(FN_MC!V1655="","*",FN_MC!V1655)</f>
        <v>*</v>
      </c>
      <c r="U1615" s="109" t="str">
        <f>IF(FN_MC!W1655="","*",FN_MC!W1655)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IF(FN_MC!Y1656="","*",FN_MC!Y1656)</f>
        <v>*</v>
      </c>
      <c r="B1616" s="108" t="str">
        <f>IF(FN_MC!X1656="","*",FN_MC!X1656)</f>
        <v>*</v>
      </c>
      <c r="C1616" s="108" t="str">
        <f>IF(FN_MC!Z1656="","*",FN_MC!Z1656)</f>
        <v>*</v>
      </c>
      <c r="D1616" s="109" t="str">
        <f>IF(FN_MC!S1656="","*",FN_MC!S1656)</f>
        <v>*</v>
      </c>
      <c r="E1616" s="109" t="str">
        <f>IF(FN_MC!T1656="","*",FN_MC!T1656)</f>
        <v>*</v>
      </c>
      <c r="F1616" s="109" t="str">
        <f>IF(FN_MC!B1656="","*",FN_MC!B1656)</f>
        <v>*</v>
      </c>
      <c r="G1616" s="109" t="str">
        <f>IF(FN_MC!D1656="","*",FN_MC!D1656)</f>
        <v>*</v>
      </c>
      <c r="H1616" s="109" t="str">
        <f>IF(FN_MC!F1656="","*",FN_MC!F1656)</f>
        <v>*</v>
      </c>
      <c r="I1616" s="109" t="str">
        <f>IF(FN_MC!H1656="","*",FN_MC!H1656)</f>
        <v>*</v>
      </c>
      <c r="J1616" s="109" t="str">
        <f>IF(FN_MC!I1656="","*",FN_MC!I1656)</f>
        <v>*</v>
      </c>
      <c r="K1616" s="109" t="str">
        <f>IF(FN_MC!M1656="","*",FN_MC!M1656)</f>
        <v>*</v>
      </c>
      <c r="L1616" s="303" t="str">
        <f>IF(FN_MC!N1656="","*",FN_MC!N1656)</f>
        <v>*</v>
      </c>
      <c r="M1616" s="110" t="str">
        <f>IF(FN_MC!J1656="","*",FN_MC!J1656)</f>
        <v>*</v>
      </c>
      <c r="N1616" s="278" t="str">
        <f>IF(FN_MC!K1656="","*",FN_MC!K1656)</f>
        <v>*</v>
      </c>
      <c r="O1616" s="278" t="str">
        <f>IF(FN_MC!L1656="","*",FN_MC!L1656)</f>
        <v>*</v>
      </c>
      <c r="P1616" s="110"/>
      <c r="Q1616" s="127" t="str">
        <f>IF(FN_MC!O1656="","*",FN_MC!O1656)</f>
        <v>*</v>
      </c>
      <c r="R1616" s="127" t="str">
        <f>IF(FN_MC!P1656="","*",FN_MC!P1656)</f>
        <v>*</v>
      </c>
      <c r="S1616" s="109" t="str">
        <f>IF(FN_MC!Q1656="","*",CONCATENATE(FN_MC!Q1656," ",FN_MC!R1656))</f>
        <v>*</v>
      </c>
      <c r="T1616" s="109" t="str">
        <f>IF(FN_MC!V1656="","*",FN_MC!V1656)</f>
        <v>*</v>
      </c>
      <c r="U1616" s="109" t="str">
        <f>IF(FN_MC!W1656="","*",FN_MC!W1656)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IF(FN_MC!Y1657="","*",FN_MC!Y1657)</f>
        <v>*</v>
      </c>
      <c r="B1617" s="108" t="str">
        <f>IF(FN_MC!X1657="","*",FN_MC!X1657)</f>
        <v>*</v>
      </c>
      <c r="C1617" s="108" t="str">
        <f>IF(FN_MC!Z1657="","*",FN_MC!Z1657)</f>
        <v>*</v>
      </c>
      <c r="D1617" s="109" t="str">
        <f>IF(FN_MC!S1657="","*",FN_MC!S1657)</f>
        <v>*</v>
      </c>
      <c r="E1617" s="109" t="str">
        <f>IF(FN_MC!T1657="","*",FN_MC!T1657)</f>
        <v>*</v>
      </c>
      <c r="F1617" s="109" t="str">
        <f>IF(FN_MC!B1657="","*",FN_MC!B1657)</f>
        <v>*</v>
      </c>
      <c r="G1617" s="109" t="str">
        <f>IF(FN_MC!D1657="","*",FN_MC!D1657)</f>
        <v>*</v>
      </c>
      <c r="H1617" s="109" t="str">
        <f>IF(FN_MC!F1657="","*",FN_MC!F1657)</f>
        <v>*</v>
      </c>
      <c r="I1617" s="109" t="str">
        <f>IF(FN_MC!H1657="","*",FN_MC!H1657)</f>
        <v>*</v>
      </c>
      <c r="J1617" s="109" t="str">
        <f>IF(FN_MC!I1657="","*",FN_MC!I1657)</f>
        <v>*</v>
      </c>
      <c r="K1617" s="109" t="str">
        <f>IF(FN_MC!M1657="","*",FN_MC!M1657)</f>
        <v>*</v>
      </c>
      <c r="L1617" s="303" t="str">
        <f>IF(FN_MC!N1657="","*",FN_MC!N1657)</f>
        <v>*</v>
      </c>
      <c r="M1617" s="110" t="str">
        <f>IF(FN_MC!J1657="","*",FN_MC!J1657)</f>
        <v>*</v>
      </c>
      <c r="N1617" s="278" t="str">
        <f>IF(FN_MC!K1657="","*",FN_MC!K1657)</f>
        <v>*</v>
      </c>
      <c r="O1617" s="278" t="str">
        <f>IF(FN_MC!L1657="","*",FN_MC!L1657)</f>
        <v>*</v>
      </c>
      <c r="P1617" s="110"/>
      <c r="Q1617" s="127" t="str">
        <f>IF(FN_MC!O1657="","*",FN_MC!O1657)</f>
        <v>*</v>
      </c>
      <c r="R1617" s="127" t="str">
        <f>IF(FN_MC!P1657="","*",FN_MC!P1657)</f>
        <v>*</v>
      </c>
      <c r="S1617" s="109" t="str">
        <f>IF(FN_MC!Q1657="","*",CONCATENATE(FN_MC!Q1657," ",FN_MC!R1657))</f>
        <v>*</v>
      </c>
      <c r="T1617" s="109" t="str">
        <f>IF(FN_MC!V1657="","*",FN_MC!V1657)</f>
        <v>*</v>
      </c>
      <c r="U1617" s="109" t="str">
        <f>IF(FN_MC!W1657="","*",FN_MC!W1657)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IF(FN_MC!Y1658="","*",FN_MC!Y1658)</f>
        <v>*</v>
      </c>
      <c r="B1618" s="108" t="str">
        <f>IF(FN_MC!X1658="","*",FN_MC!X1658)</f>
        <v>*</v>
      </c>
      <c r="C1618" s="108" t="str">
        <f>IF(FN_MC!Z1658="","*",FN_MC!Z1658)</f>
        <v>*</v>
      </c>
      <c r="D1618" s="109" t="str">
        <f>IF(FN_MC!S1658="","*",FN_MC!S1658)</f>
        <v>*</v>
      </c>
      <c r="E1618" s="109" t="str">
        <f>IF(FN_MC!T1658="","*",FN_MC!T1658)</f>
        <v>*</v>
      </c>
      <c r="F1618" s="109" t="str">
        <f>IF(FN_MC!B1658="","*",FN_MC!B1658)</f>
        <v>*</v>
      </c>
      <c r="G1618" s="109" t="str">
        <f>IF(FN_MC!D1658="","*",FN_MC!D1658)</f>
        <v>*</v>
      </c>
      <c r="H1618" s="109" t="str">
        <f>IF(FN_MC!F1658="","*",FN_MC!F1658)</f>
        <v>*</v>
      </c>
      <c r="I1618" s="109" t="str">
        <f>IF(FN_MC!H1658="","*",FN_MC!H1658)</f>
        <v>*</v>
      </c>
      <c r="J1618" s="109" t="str">
        <f>IF(FN_MC!I1658="","*",FN_MC!I1658)</f>
        <v>*</v>
      </c>
      <c r="K1618" s="109" t="str">
        <f>IF(FN_MC!M1658="","*",FN_MC!M1658)</f>
        <v>*</v>
      </c>
      <c r="L1618" s="303" t="str">
        <f>IF(FN_MC!N1658="","*",FN_MC!N1658)</f>
        <v>*</v>
      </c>
      <c r="M1618" s="110" t="str">
        <f>IF(FN_MC!J1658="","*",FN_MC!J1658)</f>
        <v>*</v>
      </c>
      <c r="N1618" s="278" t="str">
        <f>IF(FN_MC!K1658="","*",FN_MC!K1658)</f>
        <v>*</v>
      </c>
      <c r="O1618" s="278" t="str">
        <f>IF(FN_MC!L1658="","*",FN_MC!L1658)</f>
        <v>*</v>
      </c>
      <c r="P1618" s="110"/>
      <c r="Q1618" s="127" t="str">
        <f>IF(FN_MC!O1658="","*",FN_MC!O1658)</f>
        <v>*</v>
      </c>
      <c r="R1618" s="127" t="str">
        <f>IF(FN_MC!P1658="","*",FN_MC!P1658)</f>
        <v>*</v>
      </c>
      <c r="S1618" s="109" t="str">
        <f>IF(FN_MC!Q1658="","*",CONCATENATE(FN_MC!Q1658," ",FN_MC!R1658))</f>
        <v>*</v>
      </c>
      <c r="T1618" s="109" t="str">
        <f>IF(FN_MC!V1658="","*",FN_MC!V1658)</f>
        <v>*</v>
      </c>
      <c r="U1618" s="109" t="str">
        <f>IF(FN_MC!W1658="","*",FN_MC!W1658)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IF(FN_MC!Y1659="","*",FN_MC!Y1659)</f>
        <v>*</v>
      </c>
      <c r="B1619" s="108" t="str">
        <f>IF(FN_MC!X1659="","*",FN_MC!X1659)</f>
        <v>*</v>
      </c>
      <c r="C1619" s="108" t="str">
        <f>IF(FN_MC!Z1659="","*",FN_MC!Z1659)</f>
        <v>*</v>
      </c>
      <c r="D1619" s="109" t="str">
        <f>IF(FN_MC!S1659="","*",FN_MC!S1659)</f>
        <v>*</v>
      </c>
      <c r="E1619" s="109" t="str">
        <f>IF(FN_MC!T1659="","*",FN_MC!T1659)</f>
        <v>*</v>
      </c>
      <c r="F1619" s="109" t="str">
        <f>IF(FN_MC!B1659="","*",FN_MC!B1659)</f>
        <v>*</v>
      </c>
      <c r="G1619" s="109" t="str">
        <f>IF(FN_MC!D1659="","*",FN_MC!D1659)</f>
        <v>*</v>
      </c>
      <c r="H1619" s="109" t="str">
        <f>IF(FN_MC!F1659="","*",FN_MC!F1659)</f>
        <v>*</v>
      </c>
      <c r="I1619" s="109" t="str">
        <f>IF(FN_MC!H1659="","*",FN_MC!H1659)</f>
        <v>*</v>
      </c>
      <c r="J1619" s="109" t="str">
        <f>IF(FN_MC!I1659="","*",FN_MC!I1659)</f>
        <v>*</v>
      </c>
      <c r="K1619" s="109" t="str">
        <f>IF(FN_MC!M1659="","*",FN_MC!M1659)</f>
        <v>*</v>
      </c>
      <c r="L1619" s="303" t="str">
        <f>IF(FN_MC!N1659="","*",FN_MC!N1659)</f>
        <v>*</v>
      </c>
      <c r="M1619" s="110" t="str">
        <f>IF(FN_MC!J1659="","*",FN_MC!J1659)</f>
        <v>*</v>
      </c>
      <c r="N1619" s="278" t="str">
        <f>IF(FN_MC!K1659="","*",FN_MC!K1659)</f>
        <v>*</v>
      </c>
      <c r="O1619" s="278" t="str">
        <f>IF(FN_MC!L1659="","*",FN_MC!L1659)</f>
        <v>*</v>
      </c>
      <c r="P1619" s="110"/>
      <c r="Q1619" s="127" t="str">
        <f>IF(FN_MC!O1659="","*",FN_MC!O1659)</f>
        <v>*</v>
      </c>
      <c r="R1619" s="127" t="str">
        <f>IF(FN_MC!P1659="","*",FN_MC!P1659)</f>
        <v>*</v>
      </c>
      <c r="S1619" s="109" t="str">
        <f>IF(FN_MC!Q1659="","*",CONCATENATE(FN_MC!Q1659," ",FN_MC!R1659))</f>
        <v>*</v>
      </c>
      <c r="T1619" s="109" t="str">
        <f>IF(FN_MC!V1659="","*",FN_MC!V1659)</f>
        <v>*</v>
      </c>
      <c r="U1619" s="109" t="str">
        <f>IF(FN_MC!W1659="","*",FN_MC!W1659)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IF(FN_MC!Y1660="","*",FN_MC!Y1660)</f>
        <v>*</v>
      </c>
      <c r="B1620" s="108" t="str">
        <f>IF(FN_MC!X1660="","*",FN_MC!X1660)</f>
        <v>*</v>
      </c>
      <c r="C1620" s="108" t="str">
        <f>IF(FN_MC!Z1660="","*",FN_MC!Z1660)</f>
        <v>*</v>
      </c>
      <c r="D1620" s="109" t="str">
        <f>IF(FN_MC!S1660="","*",FN_MC!S1660)</f>
        <v>*</v>
      </c>
      <c r="E1620" s="109" t="str">
        <f>IF(FN_MC!T1660="","*",FN_MC!T1660)</f>
        <v>*</v>
      </c>
      <c r="F1620" s="109" t="str">
        <f>IF(FN_MC!B1660="","*",FN_MC!B1660)</f>
        <v>*</v>
      </c>
      <c r="G1620" s="109" t="str">
        <f>IF(FN_MC!D1660="","*",FN_MC!D1660)</f>
        <v>*</v>
      </c>
      <c r="H1620" s="109" t="str">
        <f>IF(FN_MC!F1660="","*",FN_MC!F1660)</f>
        <v>*</v>
      </c>
      <c r="I1620" s="109" t="str">
        <f>IF(FN_MC!H1660="","*",FN_MC!H1660)</f>
        <v>*</v>
      </c>
      <c r="J1620" s="109" t="str">
        <f>IF(FN_MC!I1660="","*",FN_MC!I1660)</f>
        <v>*</v>
      </c>
      <c r="K1620" s="109" t="str">
        <f>IF(FN_MC!M1660="","*",FN_MC!M1660)</f>
        <v>*</v>
      </c>
      <c r="L1620" s="303" t="str">
        <f>IF(FN_MC!N1660="","*",FN_MC!N1660)</f>
        <v>*</v>
      </c>
      <c r="M1620" s="110" t="str">
        <f>IF(FN_MC!J1660="","*",FN_MC!J1660)</f>
        <v>*</v>
      </c>
      <c r="N1620" s="278" t="str">
        <f>IF(FN_MC!K1660="","*",FN_MC!K1660)</f>
        <v>*</v>
      </c>
      <c r="O1620" s="278" t="str">
        <f>IF(FN_MC!L1660="","*",FN_MC!L1660)</f>
        <v>*</v>
      </c>
      <c r="P1620" s="110"/>
      <c r="Q1620" s="127" t="str">
        <f>IF(FN_MC!O1660="","*",FN_MC!O1660)</f>
        <v>*</v>
      </c>
      <c r="R1620" s="127" t="str">
        <f>IF(FN_MC!P1660="","*",FN_MC!P1660)</f>
        <v>*</v>
      </c>
      <c r="S1620" s="109" t="str">
        <f>IF(FN_MC!Q1660="","*",CONCATENATE(FN_MC!Q1660," ",FN_MC!R1660))</f>
        <v>*</v>
      </c>
      <c r="T1620" s="109" t="str">
        <f>IF(FN_MC!V1660="","*",FN_MC!V1660)</f>
        <v>*</v>
      </c>
      <c r="U1620" s="109" t="str">
        <f>IF(FN_MC!W1660="","*",FN_MC!W1660)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IF(FN_MC!Y1661="","*",FN_MC!Y1661)</f>
        <v>*</v>
      </c>
      <c r="B1621" s="108" t="str">
        <f>IF(FN_MC!X1661="","*",FN_MC!X1661)</f>
        <v>*</v>
      </c>
      <c r="C1621" s="108" t="str">
        <f>IF(FN_MC!Z1661="","*",FN_MC!Z1661)</f>
        <v>*</v>
      </c>
      <c r="D1621" s="109" t="str">
        <f>IF(FN_MC!S1661="","*",FN_MC!S1661)</f>
        <v>*</v>
      </c>
      <c r="E1621" s="109" t="str">
        <f>IF(FN_MC!T1661="","*",FN_MC!T1661)</f>
        <v>*</v>
      </c>
      <c r="F1621" s="109" t="str">
        <f>IF(FN_MC!B1661="","*",FN_MC!B1661)</f>
        <v>*</v>
      </c>
      <c r="G1621" s="109" t="str">
        <f>IF(FN_MC!D1661="","*",FN_MC!D1661)</f>
        <v>*</v>
      </c>
      <c r="H1621" s="109" t="str">
        <f>IF(FN_MC!F1661="","*",FN_MC!F1661)</f>
        <v>*</v>
      </c>
      <c r="I1621" s="109" t="str">
        <f>IF(FN_MC!H1661="","*",FN_MC!H1661)</f>
        <v>*</v>
      </c>
      <c r="J1621" s="109" t="str">
        <f>IF(FN_MC!I1661="","*",FN_MC!I1661)</f>
        <v>*</v>
      </c>
      <c r="K1621" s="109" t="str">
        <f>IF(FN_MC!M1661="","*",FN_MC!M1661)</f>
        <v>*</v>
      </c>
      <c r="L1621" s="303" t="str">
        <f>IF(FN_MC!N1661="","*",FN_MC!N1661)</f>
        <v>*</v>
      </c>
      <c r="M1621" s="110" t="str">
        <f>IF(FN_MC!J1661="","*",FN_MC!J1661)</f>
        <v>*</v>
      </c>
      <c r="N1621" s="278" t="str">
        <f>IF(FN_MC!K1661="","*",FN_MC!K1661)</f>
        <v>*</v>
      </c>
      <c r="O1621" s="278" t="str">
        <f>IF(FN_MC!L1661="","*",FN_MC!L1661)</f>
        <v>*</v>
      </c>
      <c r="P1621" s="110"/>
      <c r="Q1621" s="127" t="str">
        <f>IF(FN_MC!O1661="","*",FN_MC!O1661)</f>
        <v>*</v>
      </c>
      <c r="R1621" s="127" t="str">
        <f>IF(FN_MC!P1661="","*",FN_MC!P1661)</f>
        <v>*</v>
      </c>
      <c r="S1621" s="109" t="str">
        <f>IF(FN_MC!Q1661="","*",CONCATENATE(FN_MC!Q1661," ",FN_MC!R1661))</f>
        <v>*</v>
      </c>
      <c r="T1621" s="109" t="str">
        <f>IF(FN_MC!V1661="","*",FN_MC!V1661)</f>
        <v>*</v>
      </c>
      <c r="U1621" s="109" t="str">
        <f>IF(FN_MC!W1661="","*",FN_MC!W1661)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IF(FN_MC!Y1662="","*",FN_MC!Y1662)</f>
        <v>*</v>
      </c>
      <c r="B1622" s="108" t="str">
        <f>IF(FN_MC!X1662="","*",FN_MC!X1662)</f>
        <v>*</v>
      </c>
      <c r="C1622" s="108" t="str">
        <f>IF(FN_MC!Z1662="","*",FN_MC!Z1662)</f>
        <v>*</v>
      </c>
      <c r="D1622" s="109" t="str">
        <f>IF(FN_MC!S1662="","*",FN_MC!S1662)</f>
        <v>*</v>
      </c>
      <c r="E1622" s="109" t="str">
        <f>IF(FN_MC!T1662="","*",FN_MC!T1662)</f>
        <v>*</v>
      </c>
      <c r="F1622" s="109" t="str">
        <f>IF(FN_MC!B1662="","*",FN_MC!B1662)</f>
        <v>*</v>
      </c>
      <c r="G1622" s="109" t="str">
        <f>IF(FN_MC!D1662="","*",FN_MC!D1662)</f>
        <v>*</v>
      </c>
      <c r="H1622" s="109" t="str">
        <f>IF(FN_MC!F1662="","*",FN_MC!F1662)</f>
        <v>*</v>
      </c>
      <c r="I1622" s="109" t="str">
        <f>IF(FN_MC!H1662="","*",FN_MC!H1662)</f>
        <v>*</v>
      </c>
      <c r="J1622" s="109" t="str">
        <f>IF(FN_MC!I1662="","*",FN_MC!I1662)</f>
        <v>*</v>
      </c>
      <c r="K1622" s="109" t="str">
        <f>IF(FN_MC!M1662="","*",FN_MC!M1662)</f>
        <v>*</v>
      </c>
      <c r="L1622" s="303" t="str">
        <f>IF(FN_MC!N1662="","*",FN_MC!N1662)</f>
        <v>*</v>
      </c>
      <c r="M1622" s="110" t="str">
        <f>IF(FN_MC!J1662="","*",FN_MC!J1662)</f>
        <v>*</v>
      </c>
      <c r="N1622" s="278" t="str">
        <f>IF(FN_MC!K1662="","*",FN_MC!K1662)</f>
        <v>*</v>
      </c>
      <c r="O1622" s="278" t="str">
        <f>IF(FN_MC!L1662="","*",FN_MC!L1662)</f>
        <v>*</v>
      </c>
      <c r="P1622" s="110"/>
      <c r="Q1622" s="127" t="str">
        <f>IF(FN_MC!O1662="","*",FN_MC!O1662)</f>
        <v>*</v>
      </c>
      <c r="R1622" s="127" t="str">
        <f>IF(FN_MC!P1662="","*",FN_MC!P1662)</f>
        <v>*</v>
      </c>
      <c r="S1622" s="109" t="str">
        <f>IF(FN_MC!Q1662="","*",CONCATENATE(FN_MC!Q1662," ",FN_MC!R1662))</f>
        <v>*</v>
      </c>
      <c r="T1622" s="109" t="str">
        <f>IF(FN_MC!V1662="","*",FN_MC!V1662)</f>
        <v>*</v>
      </c>
      <c r="U1622" s="109" t="str">
        <f>IF(FN_MC!W1662="","*",FN_MC!W1662)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IF(FN_MC!Y1663="","*",FN_MC!Y1663)</f>
        <v>*</v>
      </c>
      <c r="B1623" s="108" t="str">
        <f>IF(FN_MC!X1663="","*",FN_MC!X1663)</f>
        <v>*</v>
      </c>
      <c r="C1623" s="108" t="str">
        <f>IF(FN_MC!Z1663="","*",FN_MC!Z1663)</f>
        <v>*</v>
      </c>
      <c r="D1623" s="109" t="str">
        <f>IF(FN_MC!S1663="","*",FN_MC!S1663)</f>
        <v>*</v>
      </c>
      <c r="E1623" s="109" t="str">
        <f>IF(FN_MC!T1663="","*",FN_MC!T1663)</f>
        <v>*</v>
      </c>
      <c r="F1623" s="109" t="str">
        <f>IF(FN_MC!B1663="","*",FN_MC!B1663)</f>
        <v>*</v>
      </c>
      <c r="G1623" s="109" t="str">
        <f>IF(FN_MC!D1663="","*",FN_MC!D1663)</f>
        <v>*</v>
      </c>
      <c r="H1623" s="109" t="str">
        <f>IF(FN_MC!F1663="","*",FN_MC!F1663)</f>
        <v>*</v>
      </c>
      <c r="I1623" s="109" t="str">
        <f>IF(FN_MC!H1663="","*",FN_MC!H1663)</f>
        <v>*</v>
      </c>
      <c r="J1623" s="109" t="str">
        <f>IF(FN_MC!I1663="","*",FN_MC!I1663)</f>
        <v>*</v>
      </c>
      <c r="K1623" s="109" t="str">
        <f>IF(FN_MC!M1663="","*",FN_MC!M1663)</f>
        <v>*</v>
      </c>
      <c r="L1623" s="303" t="str">
        <f>IF(FN_MC!N1663="","*",FN_MC!N1663)</f>
        <v>*</v>
      </c>
      <c r="M1623" s="110" t="str">
        <f>IF(FN_MC!J1663="","*",FN_MC!J1663)</f>
        <v>*</v>
      </c>
      <c r="N1623" s="278" t="str">
        <f>IF(FN_MC!K1663="","*",FN_MC!K1663)</f>
        <v>*</v>
      </c>
      <c r="O1623" s="278" t="str">
        <f>IF(FN_MC!L1663="","*",FN_MC!L1663)</f>
        <v>*</v>
      </c>
      <c r="P1623" s="110"/>
      <c r="Q1623" s="127" t="str">
        <f>IF(FN_MC!O1663="","*",FN_MC!O1663)</f>
        <v>*</v>
      </c>
      <c r="R1623" s="127" t="str">
        <f>IF(FN_MC!P1663="","*",FN_MC!P1663)</f>
        <v>*</v>
      </c>
      <c r="S1623" s="109" t="str">
        <f>IF(FN_MC!Q1663="","*",CONCATENATE(FN_MC!Q1663," ",FN_MC!R1663))</f>
        <v>*</v>
      </c>
      <c r="T1623" s="109" t="str">
        <f>IF(FN_MC!V1663="","*",FN_MC!V1663)</f>
        <v>*</v>
      </c>
      <c r="U1623" s="109" t="str">
        <f>IF(FN_MC!W1663="","*",FN_MC!W1663)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IF(FN_MC!Y1664="","*",FN_MC!Y1664)</f>
        <v>*</v>
      </c>
      <c r="B1624" s="108" t="str">
        <f>IF(FN_MC!X1664="","*",FN_MC!X1664)</f>
        <v>*</v>
      </c>
      <c r="C1624" s="108" t="str">
        <f>IF(FN_MC!Z1664="","*",FN_MC!Z1664)</f>
        <v>*</v>
      </c>
      <c r="D1624" s="109" t="str">
        <f>IF(FN_MC!S1664="","*",FN_MC!S1664)</f>
        <v>*</v>
      </c>
      <c r="E1624" s="109" t="str">
        <f>IF(FN_MC!T1664="","*",FN_MC!T1664)</f>
        <v>*</v>
      </c>
      <c r="F1624" s="109" t="str">
        <f>IF(FN_MC!B1664="","*",FN_MC!B1664)</f>
        <v>*</v>
      </c>
      <c r="G1624" s="109" t="str">
        <f>IF(FN_MC!D1664="","*",FN_MC!D1664)</f>
        <v>*</v>
      </c>
      <c r="H1624" s="109" t="str">
        <f>IF(FN_MC!F1664="","*",FN_MC!F1664)</f>
        <v>*</v>
      </c>
      <c r="I1624" s="109" t="str">
        <f>IF(FN_MC!H1664="","*",FN_MC!H1664)</f>
        <v>*</v>
      </c>
      <c r="J1624" s="109" t="str">
        <f>IF(FN_MC!I1664="","*",FN_MC!I1664)</f>
        <v>*</v>
      </c>
      <c r="K1624" s="109" t="str">
        <f>IF(FN_MC!M1664="","*",FN_MC!M1664)</f>
        <v>*</v>
      </c>
      <c r="L1624" s="303" t="str">
        <f>IF(FN_MC!N1664="","*",FN_MC!N1664)</f>
        <v>*</v>
      </c>
      <c r="M1624" s="110" t="str">
        <f>IF(FN_MC!J1664="","*",FN_MC!J1664)</f>
        <v>*</v>
      </c>
      <c r="N1624" s="278" t="str">
        <f>IF(FN_MC!K1664="","*",FN_MC!K1664)</f>
        <v>*</v>
      </c>
      <c r="O1624" s="278" t="str">
        <f>IF(FN_MC!L1664="","*",FN_MC!L1664)</f>
        <v>*</v>
      </c>
      <c r="P1624" s="110"/>
      <c r="Q1624" s="127" t="str">
        <f>IF(FN_MC!O1664="","*",FN_MC!O1664)</f>
        <v>*</v>
      </c>
      <c r="R1624" s="127" t="str">
        <f>IF(FN_MC!P1664="","*",FN_MC!P1664)</f>
        <v>*</v>
      </c>
      <c r="S1624" s="109" t="str">
        <f>IF(FN_MC!Q1664="","*",CONCATENATE(FN_MC!Q1664," ",FN_MC!R1664))</f>
        <v>*</v>
      </c>
      <c r="T1624" s="109" t="str">
        <f>IF(FN_MC!V1664="","*",FN_MC!V1664)</f>
        <v>*</v>
      </c>
      <c r="U1624" s="109" t="str">
        <f>IF(FN_MC!W1664="","*",FN_MC!W1664)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IF(FN_MC!Y1665="","*",FN_MC!Y1665)</f>
        <v>*</v>
      </c>
      <c r="B1625" s="108" t="str">
        <f>IF(FN_MC!X1665="","*",FN_MC!X1665)</f>
        <v>*</v>
      </c>
      <c r="C1625" s="108" t="str">
        <f>IF(FN_MC!Z1665="","*",FN_MC!Z1665)</f>
        <v>*</v>
      </c>
      <c r="D1625" s="109" t="str">
        <f>IF(FN_MC!S1665="","*",FN_MC!S1665)</f>
        <v>*</v>
      </c>
      <c r="E1625" s="109" t="str">
        <f>IF(FN_MC!T1665="","*",FN_MC!T1665)</f>
        <v>*</v>
      </c>
      <c r="F1625" s="109" t="str">
        <f>IF(FN_MC!B1665="","*",FN_MC!B1665)</f>
        <v>*</v>
      </c>
      <c r="G1625" s="109" t="str">
        <f>IF(FN_MC!D1665="","*",FN_MC!D1665)</f>
        <v>*</v>
      </c>
      <c r="H1625" s="109" t="str">
        <f>IF(FN_MC!F1665="","*",FN_MC!F1665)</f>
        <v>*</v>
      </c>
      <c r="I1625" s="109" t="str">
        <f>IF(FN_MC!H1665="","*",FN_MC!H1665)</f>
        <v>*</v>
      </c>
      <c r="J1625" s="109" t="str">
        <f>IF(FN_MC!I1665="","*",FN_MC!I1665)</f>
        <v>*</v>
      </c>
      <c r="K1625" s="109" t="str">
        <f>IF(FN_MC!M1665="","*",FN_MC!M1665)</f>
        <v>*</v>
      </c>
      <c r="L1625" s="303" t="str">
        <f>IF(FN_MC!N1665="","*",FN_MC!N1665)</f>
        <v>*</v>
      </c>
      <c r="M1625" s="110" t="str">
        <f>IF(FN_MC!J1665="","*",FN_MC!J1665)</f>
        <v>*</v>
      </c>
      <c r="N1625" s="278" t="str">
        <f>IF(FN_MC!K1665="","*",FN_MC!K1665)</f>
        <v>*</v>
      </c>
      <c r="O1625" s="278" t="str">
        <f>IF(FN_MC!L1665="","*",FN_MC!L1665)</f>
        <v>*</v>
      </c>
      <c r="P1625" s="110"/>
      <c r="Q1625" s="127" t="str">
        <f>IF(FN_MC!O1665="","*",FN_MC!O1665)</f>
        <v>*</v>
      </c>
      <c r="R1625" s="127" t="str">
        <f>IF(FN_MC!P1665="","*",FN_MC!P1665)</f>
        <v>*</v>
      </c>
      <c r="S1625" s="109" t="str">
        <f>IF(FN_MC!Q1665="","*",CONCATENATE(FN_MC!Q1665," ",FN_MC!R1665))</f>
        <v>*</v>
      </c>
      <c r="T1625" s="109" t="str">
        <f>IF(FN_MC!V1665="","*",FN_MC!V1665)</f>
        <v>*</v>
      </c>
      <c r="U1625" s="109" t="str">
        <f>IF(FN_MC!W1665="","*",FN_MC!W1665)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IF(FN_MC!Y1666="","*",FN_MC!Y1666)</f>
        <v>*</v>
      </c>
      <c r="B1626" s="108" t="str">
        <f>IF(FN_MC!X1666="","*",FN_MC!X1666)</f>
        <v>*</v>
      </c>
      <c r="C1626" s="108" t="str">
        <f>IF(FN_MC!Z1666="","*",FN_MC!Z1666)</f>
        <v>*</v>
      </c>
      <c r="D1626" s="109" t="str">
        <f>IF(FN_MC!S1666="","*",FN_MC!S1666)</f>
        <v>*</v>
      </c>
      <c r="E1626" s="109" t="str">
        <f>IF(FN_MC!T1666="","*",FN_MC!T1666)</f>
        <v>*</v>
      </c>
      <c r="F1626" s="109" t="str">
        <f>IF(FN_MC!B1666="","*",FN_MC!B1666)</f>
        <v>*</v>
      </c>
      <c r="G1626" s="109" t="str">
        <f>IF(FN_MC!D1666="","*",FN_MC!D1666)</f>
        <v>*</v>
      </c>
      <c r="H1626" s="109" t="str">
        <f>IF(FN_MC!F1666="","*",FN_MC!F1666)</f>
        <v>*</v>
      </c>
      <c r="I1626" s="109" t="str">
        <f>IF(FN_MC!H1666="","*",FN_MC!H1666)</f>
        <v>*</v>
      </c>
      <c r="J1626" s="109" t="str">
        <f>IF(FN_MC!I1666="","*",FN_MC!I1666)</f>
        <v>*</v>
      </c>
      <c r="K1626" s="109" t="str">
        <f>IF(FN_MC!M1666="","*",FN_MC!M1666)</f>
        <v>*</v>
      </c>
      <c r="L1626" s="303" t="str">
        <f>IF(FN_MC!N1666="","*",FN_MC!N1666)</f>
        <v>*</v>
      </c>
      <c r="M1626" s="110" t="str">
        <f>IF(FN_MC!J1666="","*",FN_MC!J1666)</f>
        <v>*</v>
      </c>
      <c r="N1626" s="278" t="str">
        <f>IF(FN_MC!K1666="","*",FN_MC!K1666)</f>
        <v>*</v>
      </c>
      <c r="O1626" s="278" t="str">
        <f>IF(FN_MC!L1666="","*",FN_MC!L1666)</f>
        <v>*</v>
      </c>
      <c r="P1626" s="110"/>
      <c r="Q1626" s="127" t="str">
        <f>IF(FN_MC!O1666="","*",FN_MC!O1666)</f>
        <v>*</v>
      </c>
      <c r="R1626" s="127" t="str">
        <f>IF(FN_MC!P1666="","*",FN_MC!P1666)</f>
        <v>*</v>
      </c>
      <c r="S1626" s="109" t="str">
        <f>IF(FN_MC!Q1666="","*",CONCATENATE(FN_MC!Q1666," ",FN_MC!R1666))</f>
        <v>*</v>
      </c>
      <c r="T1626" s="109" t="str">
        <f>IF(FN_MC!V1666="","*",FN_MC!V1666)</f>
        <v>*</v>
      </c>
      <c r="U1626" s="109" t="str">
        <f>IF(FN_MC!W1666="","*",FN_MC!W1666)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IF(FN_MC!Y1667="","*",FN_MC!Y1667)</f>
        <v>*</v>
      </c>
      <c r="B1627" s="108" t="str">
        <f>IF(FN_MC!X1667="","*",FN_MC!X1667)</f>
        <v>*</v>
      </c>
      <c r="C1627" s="108" t="str">
        <f>IF(FN_MC!Z1667="","*",FN_MC!Z1667)</f>
        <v>*</v>
      </c>
      <c r="D1627" s="109" t="str">
        <f>IF(FN_MC!S1667="","*",FN_MC!S1667)</f>
        <v>*</v>
      </c>
      <c r="E1627" s="109" t="str">
        <f>IF(FN_MC!T1667="","*",FN_MC!T1667)</f>
        <v>*</v>
      </c>
      <c r="F1627" s="109" t="str">
        <f>IF(FN_MC!B1667="","*",FN_MC!B1667)</f>
        <v>*</v>
      </c>
      <c r="G1627" s="109" t="str">
        <f>IF(FN_MC!D1667="","*",FN_MC!D1667)</f>
        <v>*</v>
      </c>
      <c r="H1627" s="109" t="str">
        <f>IF(FN_MC!F1667="","*",FN_MC!F1667)</f>
        <v>*</v>
      </c>
      <c r="I1627" s="109" t="str">
        <f>IF(FN_MC!H1667="","*",FN_MC!H1667)</f>
        <v>*</v>
      </c>
      <c r="J1627" s="109" t="str">
        <f>IF(FN_MC!I1667="","*",FN_MC!I1667)</f>
        <v>*</v>
      </c>
      <c r="K1627" s="109" t="str">
        <f>IF(FN_MC!M1667="","*",FN_MC!M1667)</f>
        <v>*</v>
      </c>
      <c r="L1627" s="303" t="str">
        <f>IF(FN_MC!N1667="","*",FN_MC!N1667)</f>
        <v>*</v>
      </c>
      <c r="M1627" s="110" t="str">
        <f>IF(FN_MC!J1667="","*",FN_MC!J1667)</f>
        <v>*</v>
      </c>
      <c r="N1627" s="278" t="str">
        <f>IF(FN_MC!K1667="","*",FN_MC!K1667)</f>
        <v>*</v>
      </c>
      <c r="O1627" s="278" t="str">
        <f>IF(FN_MC!L1667="","*",FN_MC!L1667)</f>
        <v>*</v>
      </c>
      <c r="P1627" s="110"/>
      <c r="Q1627" s="127" t="str">
        <f>IF(FN_MC!O1667="","*",FN_MC!O1667)</f>
        <v>*</v>
      </c>
      <c r="R1627" s="127" t="str">
        <f>IF(FN_MC!P1667="","*",FN_MC!P1667)</f>
        <v>*</v>
      </c>
      <c r="S1627" s="109" t="str">
        <f>IF(FN_MC!Q1667="","*",CONCATENATE(FN_MC!Q1667," ",FN_MC!R1667))</f>
        <v>*</v>
      </c>
      <c r="T1627" s="109" t="str">
        <f>IF(FN_MC!V1667="","*",FN_MC!V1667)</f>
        <v>*</v>
      </c>
      <c r="U1627" s="109" t="str">
        <f>IF(FN_MC!W1667="","*",FN_MC!W1667)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IF(FN_MC!Y1668="","*",FN_MC!Y1668)</f>
        <v>*</v>
      </c>
      <c r="B1628" s="108" t="str">
        <f>IF(FN_MC!X1668="","*",FN_MC!X1668)</f>
        <v>*</v>
      </c>
      <c r="C1628" s="108" t="str">
        <f>IF(FN_MC!Z1668="","*",FN_MC!Z1668)</f>
        <v>*</v>
      </c>
      <c r="D1628" s="109" t="str">
        <f>IF(FN_MC!S1668="","*",FN_MC!S1668)</f>
        <v>*</v>
      </c>
      <c r="E1628" s="109" t="str">
        <f>IF(FN_MC!T1668="","*",FN_MC!T1668)</f>
        <v>*</v>
      </c>
      <c r="F1628" s="109" t="str">
        <f>IF(FN_MC!B1668="","*",FN_MC!B1668)</f>
        <v>*</v>
      </c>
      <c r="G1628" s="109" t="str">
        <f>IF(FN_MC!D1668="","*",FN_MC!D1668)</f>
        <v>*</v>
      </c>
      <c r="H1628" s="109" t="str">
        <f>IF(FN_MC!F1668="","*",FN_MC!F1668)</f>
        <v>*</v>
      </c>
      <c r="I1628" s="109" t="str">
        <f>IF(FN_MC!H1668="","*",FN_MC!H1668)</f>
        <v>*</v>
      </c>
      <c r="J1628" s="109" t="str">
        <f>IF(FN_MC!I1668="","*",FN_MC!I1668)</f>
        <v>*</v>
      </c>
      <c r="K1628" s="109" t="str">
        <f>IF(FN_MC!M1668="","*",FN_MC!M1668)</f>
        <v>*</v>
      </c>
      <c r="L1628" s="303" t="str">
        <f>IF(FN_MC!N1668="","*",FN_MC!N1668)</f>
        <v>*</v>
      </c>
      <c r="M1628" s="110" t="str">
        <f>IF(FN_MC!J1668="","*",FN_MC!J1668)</f>
        <v>*</v>
      </c>
      <c r="N1628" s="278" t="str">
        <f>IF(FN_MC!K1668="","*",FN_MC!K1668)</f>
        <v>*</v>
      </c>
      <c r="O1628" s="278" t="str">
        <f>IF(FN_MC!L1668="","*",FN_MC!L1668)</f>
        <v>*</v>
      </c>
      <c r="P1628" s="110"/>
      <c r="Q1628" s="127" t="str">
        <f>IF(FN_MC!O1668="","*",FN_MC!O1668)</f>
        <v>*</v>
      </c>
      <c r="R1628" s="127" t="str">
        <f>IF(FN_MC!P1668="","*",FN_MC!P1668)</f>
        <v>*</v>
      </c>
      <c r="S1628" s="109" t="str">
        <f>IF(FN_MC!Q1668="","*",CONCATENATE(FN_MC!Q1668," ",FN_MC!R1668))</f>
        <v>*</v>
      </c>
      <c r="T1628" s="109" t="str">
        <f>IF(FN_MC!V1668="","*",FN_MC!V1668)</f>
        <v>*</v>
      </c>
      <c r="U1628" s="109" t="str">
        <f>IF(FN_MC!W1668="","*",FN_MC!W1668)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IF(FN_MC!Y1669="","*",FN_MC!Y1669)</f>
        <v>*</v>
      </c>
      <c r="B1629" s="108" t="str">
        <f>IF(FN_MC!X1669="","*",FN_MC!X1669)</f>
        <v>*</v>
      </c>
      <c r="C1629" s="108" t="str">
        <f>IF(FN_MC!Z1669="","*",FN_MC!Z1669)</f>
        <v>*</v>
      </c>
      <c r="D1629" s="109" t="str">
        <f>IF(FN_MC!S1669="","*",FN_MC!S1669)</f>
        <v>*</v>
      </c>
      <c r="E1629" s="109" t="str">
        <f>IF(FN_MC!T1669="","*",FN_MC!T1669)</f>
        <v>*</v>
      </c>
      <c r="F1629" s="109" t="str">
        <f>IF(FN_MC!B1669="","*",FN_MC!B1669)</f>
        <v>*</v>
      </c>
      <c r="G1629" s="109" t="str">
        <f>IF(FN_MC!D1669="","*",FN_MC!D1669)</f>
        <v>*</v>
      </c>
      <c r="H1629" s="109" t="str">
        <f>IF(FN_MC!F1669="","*",FN_MC!F1669)</f>
        <v>*</v>
      </c>
      <c r="I1629" s="109" t="str">
        <f>IF(FN_MC!H1669="","*",FN_MC!H1669)</f>
        <v>*</v>
      </c>
      <c r="J1629" s="109" t="str">
        <f>IF(FN_MC!I1669="","*",FN_MC!I1669)</f>
        <v>*</v>
      </c>
      <c r="K1629" s="109" t="str">
        <f>IF(FN_MC!M1669="","*",FN_MC!M1669)</f>
        <v>*</v>
      </c>
      <c r="L1629" s="303" t="str">
        <f>IF(FN_MC!N1669="","*",FN_MC!N1669)</f>
        <v>*</v>
      </c>
      <c r="M1629" s="110" t="str">
        <f>IF(FN_MC!J1669="","*",FN_MC!J1669)</f>
        <v>*</v>
      </c>
      <c r="N1629" s="278" t="str">
        <f>IF(FN_MC!K1669="","*",FN_MC!K1669)</f>
        <v>*</v>
      </c>
      <c r="O1629" s="278" t="str">
        <f>IF(FN_MC!L1669="","*",FN_MC!L1669)</f>
        <v>*</v>
      </c>
      <c r="P1629" s="110"/>
      <c r="Q1629" s="127" t="str">
        <f>IF(FN_MC!O1669="","*",FN_MC!O1669)</f>
        <v>*</v>
      </c>
      <c r="R1629" s="127" t="str">
        <f>IF(FN_MC!P1669="","*",FN_MC!P1669)</f>
        <v>*</v>
      </c>
      <c r="S1629" s="109" t="str">
        <f>IF(FN_MC!Q1669="","*",CONCATENATE(FN_MC!Q1669," ",FN_MC!R1669))</f>
        <v>*</v>
      </c>
      <c r="T1629" s="109" t="str">
        <f>IF(FN_MC!V1669="","*",FN_MC!V1669)</f>
        <v>*</v>
      </c>
      <c r="U1629" s="109" t="str">
        <f>IF(FN_MC!W1669="","*",FN_MC!W1669)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IF(FN_MC!Y1670="","*",FN_MC!Y1670)</f>
        <v>*</v>
      </c>
      <c r="B1630" s="108" t="str">
        <f>IF(FN_MC!X1670="","*",FN_MC!X1670)</f>
        <v>*</v>
      </c>
      <c r="C1630" s="108" t="str">
        <f>IF(FN_MC!Z1670="","*",FN_MC!Z1670)</f>
        <v>*</v>
      </c>
      <c r="D1630" s="109" t="str">
        <f>IF(FN_MC!S1670="","*",FN_MC!S1670)</f>
        <v>*</v>
      </c>
      <c r="E1630" s="109" t="str">
        <f>IF(FN_MC!T1670="","*",FN_MC!T1670)</f>
        <v>*</v>
      </c>
      <c r="F1630" s="109" t="str">
        <f>IF(FN_MC!B1670="","*",FN_MC!B1670)</f>
        <v>*</v>
      </c>
      <c r="G1630" s="109" t="str">
        <f>IF(FN_MC!D1670="","*",FN_MC!D1670)</f>
        <v>*</v>
      </c>
      <c r="H1630" s="109" t="str">
        <f>IF(FN_MC!F1670="","*",FN_MC!F1670)</f>
        <v>*</v>
      </c>
      <c r="I1630" s="109" t="str">
        <f>IF(FN_MC!H1670="","*",FN_MC!H1670)</f>
        <v>*</v>
      </c>
      <c r="J1630" s="109" t="str">
        <f>IF(FN_MC!I1670="","*",FN_MC!I1670)</f>
        <v>*</v>
      </c>
      <c r="K1630" s="109" t="str">
        <f>IF(FN_MC!M1670="","*",FN_MC!M1670)</f>
        <v>*</v>
      </c>
      <c r="L1630" s="303" t="str">
        <f>IF(FN_MC!N1670="","*",FN_MC!N1670)</f>
        <v>*</v>
      </c>
      <c r="M1630" s="110" t="str">
        <f>IF(FN_MC!J1670="","*",FN_MC!J1670)</f>
        <v>*</v>
      </c>
      <c r="N1630" s="278" t="str">
        <f>IF(FN_MC!K1670="","*",FN_MC!K1670)</f>
        <v>*</v>
      </c>
      <c r="O1630" s="278" t="str">
        <f>IF(FN_MC!L1670="","*",FN_MC!L1670)</f>
        <v>*</v>
      </c>
      <c r="P1630" s="110"/>
      <c r="Q1630" s="127" t="str">
        <f>IF(FN_MC!O1670="","*",FN_MC!O1670)</f>
        <v>*</v>
      </c>
      <c r="R1630" s="127" t="str">
        <f>IF(FN_MC!P1670="","*",FN_MC!P1670)</f>
        <v>*</v>
      </c>
      <c r="S1630" s="109" t="str">
        <f>IF(FN_MC!Q1670="","*",CONCATENATE(FN_MC!Q1670," ",FN_MC!R1670))</f>
        <v>*</v>
      </c>
      <c r="T1630" s="109" t="str">
        <f>IF(FN_MC!V1670="","*",FN_MC!V1670)</f>
        <v>*</v>
      </c>
      <c r="U1630" s="109" t="str">
        <f>IF(FN_MC!W1670="","*",FN_MC!W1670)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IF(FN_MC!Y1671="","*",FN_MC!Y1671)</f>
        <v>*</v>
      </c>
      <c r="B1631" s="108" t="str">
        <f>IF(FN_MC!X1671="","*",FN_MC!X1671)</f>
        <v>*</v>
      </c>
      <c r="C1631" s="108" t="str">
        <f>IF(FN_MC!Z1671="","*",FN_MC!Z1671)</f>
        <v>*</v>
      </c>
      <c r="D1631" s="109" t="str">
        <f>IF(FN_MC!S1671="","*",FN_MC!S1671)</f>
        <v>*</v>
      </c>
      <c r="E1631" s="109" t="str">
        <f>IF(FN_MC!T1671="","*",FN_MC!T1671)</f>
        <v>*</v>
      </c>
      <c r="F1631" s="109" t="str">
        <f>IF(FN_MC!B1671="","*",FN_MC!B1671)</f>
        <v>*</v>
      </c>
      <c r="G1631" s="109" t="str">
        <f>IF(FN_MC!D1671="","*",FN_MC!D1671)</f>
        <v>*</v>
      </c>
      <c r="H1631" s="109" t="str">
        <f>IF(FN_MC!F1671="","*",FN_MC!F1671)</f>
        <v>*</v>
      </c>
      <c r="I1631" s="109" t="str">
        <f>IF(FN_MC!H1671="","*",FN_MC!H1671)</f>
        <v>*</v>
      </c>
      <c r="J1631" s="109" t="str">
        <f>IF(FN_MC!I1671="","*",FN_MC!I1671)</f>
        <v>*</v>
      </c>
      <c r="K1631" s="109" t="str">
        <f>IF(FN_MC!M1671="","*",FN_MC!M1671)</f>
        <v>*</v>
      </c>
      <c r="L1631" s="303" t="str">
        <f>IF(FN_MC!N1671="","*",FN_MC!N1671)</f>
        <v>*</v>
      </c>
      <c r="M1631" s="110" t="str">
        <f>IF(FN_MC!J1671="","*",FN_MC!J1671)</f>
        <v>*</v>
      </c>
      <c r="N1631" s="278" t="str">
        <f>IF(FN_MC!K1671="","*",FN_MC!K1671)</f>
        <v>*</v>
      </c>
      <c r="O1631" s="278" t="str">
        <f>IF(FN_MC!L1671="","*",FN_MC!L1671)</f>
        <v>*</v>
      </c>
      <c r="P1631" s="110"/>
      <c r="Q1631" s="127" t="str">
        <f>IF(FN_MC!O1671="","*",FN_MC!O1671)</f>
        <v>*</v>
      </c>
      <c r="R1631" s="127" t="str">
        <f>IF(FN_MC!P1671="","*",FN_MC!P1671)</f>
        <v>*</v>
      </c>
      <c r="S1631" s="109" t="str">
        <f>IF(FN_MC!Q1671="","*",CONCATENATE(FN_MC!Q1671," ",FN_MC!R1671))</f>
        <v>*</v>
      </c>
      <c r="T1631" s="109" t="str">
        <f>IF(FN_MC!V1671="","*",FN_MC!V1671)</f>
        <v>*</v>
      </c>
      <c r="U1631" s="109" t="str">
        <f>IF(FN_MC!W1671="","*",FN_MC!W1671)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IF(FN_MC!Y1672="","*",FN_MC!Y1672)</f>
        <v>*</v>
      </c>
      <c r="B1632" s="108" t="str">
        <f>IF(FN_MC!X1672="","*",FN_MC!X1672)</f>
        <v>*</v>
      </c>
      <c r="C1632" s="108" t="str">
        <f>IF(FN_MC!Z1672="","*",FN_MC!Z1672)</f>
        <v>*</v>
      </c>
      <c r="D1632" s="109" t="str">
        <f>IF(FN_MC!S1672="","*",FN_MC!S1672)</f>
        <v>*</v>
      </c>
      <c r="E1632" s="109" t="str">
        <f>IF(FN_MC!T1672="","*",FN_MC!T1672)</f>
        <v>*</v>
      </c>
      <c r="F1632" s="109" t="str">
        <f>IF(FN_MC!B1672="","*",FN_MC!B1672)</f>
        <v>*</v>
      </c>
      <c r="G1632" s="109" t="str">
        <f>IF(FN_MC!D1672="","*",FN_MC!D1672)</f>
        <v>*</v>
      </c>
      <c r="H1632" s="109" t="str">
        <f>IF(FN_MC!F1672="","*",FN_MC!F1672)</f>
        <v>*</v>
      </c>
      <c r="I1632" s="109" t="str">
        <f>IF(FN_MC!H1672="","*",FN_MC!H1672)</f>
        <v>*</v>
      </c>
      <c r="J1632" s="109" t="str">
        <f>IF(FN_MC!I1672="","*",FN_MC!I1672)</f>
        <v>*</v>
      </c>
      <c r="K1632" s="109" t="str">
        <f>IF(FN_MC!M1672="","*",FN_MC!M1672)</f>
        <v>*</v>
      </c>
      <c r="L1632" s="303" t="str">
        <f>IF(FN_MC!N1672="","*",FN_MC!N1672)</f>
        <v>*</v>
      </c>
      <c r="M1632" s="110" t="str">
        <f>IF(FN_MC!J1672="","*",FN_MC!J1672)</f>
        <v>*</v>
      </c>
      <c r="N1632" s="278" t="str">
        <f>IF(FN_MC!K1672="","*",FN_MC!K1672)</f>
        <v>*</v>
      </c>
      <c r="O1632" s="278" t="str">
        <f>IF(FN_MC!L1672="","*",FN_MC!L1672)</f>
        <v>*</v>
      </c>
      <c r="P1632" s="110"/>
      <c r="Q1632" s="127" t="str">
        <f>IF(FN_MC!O1672="","*",FN_MC!O1672)</f>
        <v>*</v>
      </c>
      <c r="R1632" s="127" t="str">
        <f>IF(FN_MC!P1672="","*",FN_MC!P1672)</f>
        <v>*</v>
      </c>
      <c r="S1632" s="109" t="str">
        <f>IF(FN_MC!Q1672="","*",CONCATENATE(FN_MC!Q1672," ",FN_MC!R1672))</f>
        <v>*</v>
      </c>
      <c r="T1632" s="109" t="str">
        <f>IF(FN_MC!V1672="","*",FN_MC!V1672)</f>
        <v>*</v>
      </c>
      <c r="U1632" s="109" t="str">
        <f>IF(FN_MC!W1672="","*",FN_MC!W1672)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IF(FN_MC!Y1673="","*",FN_MC!Y1673)</f>
        <v>*</v>
      </c>
      <c r="B1633" s="108" t="str">
        <f>IF(FN_MC!X1673="","*",FN_MC!X1673)</f>
        <v>*</v>
      </c>
      <c r="C1633" s="108" t="str">
        <f>IF(FN_MC!Z1673="","*",FN_MC!Z1673)</f>
        <v>*</v>
      </c>
      <c r="D1633" s="109" t="str">
        <f>IF(FN_MC!S1673="","*",FN_MC!S1673)</f>
        <v>*</v>
      </c>
      <c r="E1633" s="109" t="str">
        <f>IF(FN_MC!T1673="","*",FN_MC!T1673)</f>
        <v>*</v>
      </c>
      <c r="F1633" s="109" t="str">
        <f>IF(FN_MC!B1673="","*",FN_MC!B1673)</f>
        <v>*</v>
      </c>
      <c r="G1633" s="109" t="str">
        <f>IF(FN_MC!D1673="","*",FN_MC!D1673)</f>
        <v>*</v>
      </c>
      <c r="H1633" s="109" t="str">
        <f>IF(FN_MC!F1673="","*",FN_MC!F1673)</f>
        <v>*</v>
      </c>
      <c r="I1633" s="109" t="str">
        <f>IF(FN_MC!H1673="","*",FN_MC!H1673)</f>
        <v>*</v>
      </c>
      <c r="J1633" s="109" t="str">
        <f>IF(FN_MC!I1673="","*",FN_MC!I1673)</f>
        <v>*</v>
      </c>
      <c r="K1633" s="109" t="str">
        <f>IF(FN_MC!M1673="","*",FN_MC!M1673)</f>
        <v>*</v>
      </c>
      <c r="L1633" s="303" t="str">
        <f>IF(FN_MC!N1673="","*",FN_MC!N1673)</f>
        <v>*</v>
      </c>
      <c r="M1633" s="110" t="str">
        <f>IF(FN_MC!J1673="","*",FN_MC!J1673)</f>
        <v>*</v>
      </c>
      <c r="N1633" s="278" t="str">
        <f>IF(FN_MC!K1673="","*",FN_MC!K1673)</f>
        <v>*</v>
      </c>
      <c r="O1633" s="278" t="str">
        <f>IF(FN_MC!L1673="","*",FN_MC!L1673)</f>
        <v>*</v>
      </c>
      <c r="P1633" s="110"/>
      <c r="Q1633" s="127" t="str">
        <f>IF(FN_MC!O1673="","*",FN_MC!O1673)</f>
        <v>*</v>
      </c>
      <c r="R1633" s="127" t="str">
        <f>IF(FN_MC!P1673="","*",FN_MC!P1673)</f>
        <v>*</v>
      </c>
      <c r="S1633" s="109" t="str">
        <f>IF(FN_MC!Q1673="","*",CONCATENATE(FN_MC!Q1673," ",FN_MC!R1673))</f>
        <v>*</v>
      </c>
      <c r="T1633" s="109" t="str">
        <f>IF(FN_MC!V1673="","*",FN_MC!V1673)</f>
        <v>*</v>
      </c>
      <c r="U1633" s="109" t="str">
        <f>IF(FN_MC!W1673="","*",FN_MC!W1673)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IF(FN_MC!Y1674="","*",FN_MC!Y1674)</f>
        <v>*</v>
      </c>
      <c r="B1634" s="108" t="str">
        <f>IF(FN_MC!X1674="","*",FN_MC!X1674)</f>
        <v>*</v>
      </c>
      <c r="C1634" s="108" t="str">
        <f>IF(FN_MC!Z1674="","*",FN_MC!Z1674)</f>
        <v>*</v>
      </c>
      <c r="D1634" s="109" t="str">
        <f>IF(FN_MC!S1674="","*",FN_MC!S1674)</f>
        <v>*</v>
      </c>
      <c r="E1634" s="109" t="str">
        <f>IF(FN_MC!T1674="","*",FN_MC!T1674)</f>
        <v>*</v>
      </c>
      <c r="F1634" s="109" t="str">
        <f>IF(FN_MC!B1674="","*",FN_MC!B1674)</f>
        <v>*</v>
      </c>
      <c r="G1634" s="109" t="str">
        <f>IF(FN_MC!D1674="","*",FN_MC!D1674)</f>
        <v>*</v>
      </c>
      <c r="H1634" s="109" t="str">
        <f>IF(FN_MC!F1674="","*",FN_MC!F1674)</f>
        <v>*</v>
      </c>
      <c r="I1634" s="109" t="str">
        <f>IF(FN_MC!H1674="","*",FN_MC!H1674)</f>
        <v>*</v>
      </c>
      <c r="J1634" s="109" t="str">
        <f>IF(FN_MC!I1674="","*",FN_MC!I1674)</f>
        <v>*</v>
      </c>
      <c r="K1634" s="109" t="str">
        <f>IF(FN_MC!M1674="","*",FN_MC!M1674)</f>
        <v>*</v>
      </c>
      <c r="L1634" s="303" t="str">
        <f>IF(FN_MC!N1674="","*",FN_MC!N1674)</f>
        <v>*</v>
      </c>
      <c r="M1634" s="110" t="str">
        <f>IF(FN_MC!J1674="","*",FN_MC!J1674)</f>
        <v>*</v>
      </c>
      <c r="N1634" s="278" t="str">
        <f>IF(FN_MC!K1674="","*",FN_MC!K1674)</f>
        <v>*</v>
      </c>
      <c r="O1634" s="278" t="str">
        <f>IF(FN_MC!L1674="","*",FN_MC!L1674)</f>
        <v>*</v>
      </c>
      <c r="P1634" s="110"/>
      <c r="Q1634" s="127" t="str">
        <f>IF(FN_MC!O1674="","*",FN_MC!O1674)</f>
        <v>*</v>
      </c>
      <c r="R1634" s="127" t="str">
        <f>IF(FN_MC!P1674="","*",FN_MC!P1674)</f>
        <v>*</v>
      </c>
      <c r="S1634" s="109" t="str">
        <f>IF(FN_MC!Q1674="","*",CONCATENATE(FN_MC!Q1674," ",FN_MC!R1674))</f>
        <v>*</v>
      </c>
      <c r="T1634" s="109" t="str">
        <f>IF(FN_MC!V1674="","*",FN_MC!V1674)</f>
        <v>*</v>
      </c>
      <c r="U1634" s="109" t="str">
        <f>IF(FN_MC!W1674="","*",FN_MC!W1674)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IF(FN_MC!Y1675="","*",FN_MC!Y1675)</f>
        <v>*</v>
      </c>
      <c r="B1635" s="108" t="str">
        <f>IF(FN_MC!X1675="","*",FN_MC!X1675)</f>
        <v>*</v>
      </c>
      <c r="C1635" s="108" t="str">
        <f>IF(FN_MC!Z1675="","*",FN_MC!Z1675)</f>
        <v>*</v>
      </c>
      <c r="D1635" s="109" t="str">
        <f>IF(FN_MC!S1675="","*",FN_MC!S1675)</f>
        <v>*</v>
      </c>
      <c r="E1635" s="109" t="str">
        <f>IF(FN_MC!T1675="","*",FN_MC!T1675)</f>
        <v>*</v>
      </c>
      <c r="F1635" s="109" t="str">
        <f>IF(FN_MC!B1675="","*",FN_MC!B1675)</f>
        <v>*</v>
      </c>
      <c r="G1635" s="109" t="str">
        <f>IF(FN_MC!D1675="","*",FN_MC!D1675)</f>
        <v>*</v>
      </c>
      <c r="H1635" s="109" t="str">
        <f>IF(FN_MC!F1675="","*",FN_MC!F1675)</f>
        <v>*</v>
      </c>
      <c r="I1635" s="109" t="str">
        <f>IF(FN_MC!H1675="","*",FN_MC!H1675)</f>
        <v>*</v>
      </c>
      <c r="J1635" s="109" t="str">
        <f>IF(FN_MC!I1675="","*",FN_MC!I1675)</f>
        <v>*</v>
      </c>
      <c r="K1635" s="109" t="str">
        <f>IF(FN_MC!M1675="","*",FN_MC!M1675)</f>
        <v>*</v>
      </c>
      <c r="L1635" s="303" t="str">
        <f>IF(FN_MC!N1675="","*",FN_MC!N1675)</f>
        <v>*</v>
      </c>
      <c r="M1635" s="110" t="str">
        <f>IF(FN_MC!J1675="","*",FN_MC!J1675)</f>
        <v>*</v>
      </c>
      <c r="N1635" s="278" t="str">
        <f>IF(FN_MC!K1675="","*",FN_MC!K1675)</f>
        <v>*</v>
      </c>
      <c r="O1635" s="278" t="str">
        <f>IF(FN_MC!L1675="","*",FN_MC!L1675)</f>
        <v>*</v>
      </c>
      <c r="P1635" s="110"/>
      <c r="Q1635" s="127" t="str">
        <f>IF(FN_MC!O1675="","*",FN_MC!O1675)</f>
        <v>*</v>
      </c>
      <c r="R1635" s="127" t="str">
        <f>IF(FN_MC!P1675="","*",FN_MC!P1675)</f>
        <v>*</v>
      </c>
      <c r="S1635" s="109" t="str">
        <f>IF(FN_MC!Q1675="","*",CONCATENATE(FN_MC!Q1675," ",FN_MC!R1675))</f>
        <v>*</v>
      </c>
      <c r="T1635" s="109" t="str">
        <f>IF(FN_MC!V1675="","*",FN_MC!V1675)</f>
        <v>*</v>
      </c>
      <c r="U1635" s="109" t="str">
        <f>IF(FN_MC!W1675="","*",FN_MC!W1675)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IF(FN_MC!Y1676="","*",FN_MC!Y1676)</f>
        <v>*</v>
      </c>
      <c r="B1636" s="108" t="str">
        <f>IF(FN_MC!X1676="","*",FN_MC!X1676)</f>
        <v>*</v>
      </c>
      <c r="C1636" s="108" t="str">
        <f>IF(FN_MC!Z1676="","*",FN_MC!Z1676)</f>
        <v>*</v>
      </c>
      <c r="D1636" s="109" t="str">
        <f>IF(FN_MC!S1676="","*",FN_MC!S1676)</f>
        <v>*</v>
      </c>
      <c r="E1636" s="109" t="str">
        <f>IF(FN_MC!T1676="","*",FN_MC!T1676)</f>
        <v>*</v>
      </c>
      <c r="F1636" s="109" t="str">
        <f>IF(FN_MC!B1676="","*",FN_MC!B1676)</f>
        <v>*</v>
      </c>
      <c r="G1636" s="109" t="str">
        <f>IF(FN_MC!D1676="","*",FN_MC!D1676)</f>
        <v>*</v>
      </c>
      <c r="H1636" s="109" t="str">
        <f>IF(FN_MC!F1676="","*",FN_MC!F1676)</f>
        <v>*</v>
      </c>
      <c r="I1636" s="109" t="str">
        <f>IF(FN_MC!H1676="","*",FN_MC!H1676)</f>
        <v>*</v>
      </c>
      <c r="J1636" s="109" t="str">
        <f>IF(FN_MC!I1676="","*",FN_MC!I1676)</f>
        <v>*</v>
      </c>
      <c r="K1636" s="109" t="str">
        <f>IF(FN_MC!M1676="","*",FN_MC!M1676)</f>
        <v>*</v>
      </c>
      <c r="L1636" s="303" t="str">
        <f>IF(FN_MC!N1676="","*",FN_MC!N1676)</f>
        <v>*</v>
      </c>
      <c r="M1636" s="110" t="str">
        <f>IF(FN_MC!J1676="","*",FN_MC!J1676)</f>
        <v>*</v>
      </c>
      <c r="N1636" s="278" t="str">
        <f>IF(FN_MC!K1676="","*",FN_MC!K1676)</f>
        <v>*</v>
      </c>
      <c r="O1636" s="278" t="str">
        <f>IF(FN_MC!L1676="","*",FN_MC!L1676)</f>
        <v>*</v>
      </c>
      <c r="P1636" s="110"/>
      <c r="Q1636" s="127" t="str">
        <f>IF(FN_MC!O1676="","*",FN_MC!O1676)</f>
        <v>*</v>
      </c>
      <c r="R1636" s="127" t="str">
        <f>IF(FN_MC!P1676="","*",FN_MC!P1676)</f>
        <v>*</v>
      </c>
      <c r="S1636" s="109" t="str">
        <f>IF(FN_MC!Q1676="","*",CONCATENATE(FN_MC!Q1676," ",FN_MC!R1676))</f>
        <v>*</v>
      </c>
      <c r="T1636" s="109" t="str">
        <f>IF(FN_MC!V1676="","*",FN_MC!V1676)</f>
        <v>*</v>
      </c>
      <c r="U1636" s="109" t="str">
        <f>IF(FN_MC!W1676="","*",FN_MC!W1676)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IF(FN_MC!Y1677="","*",FN_MC!Y1677)</f>
        <v>*</v>
      </c>
      <c r="B1637" s="108" t="str">
        <f>IF(FN_MC!X1677="","*",FN_MC!X1677)</f>
        <v>*</v>
      </c>
      <c r="C1637" s="108" t="str">
        <f>IF(FN_MC!Z1677="","*",FN_MC!Z1677)</f>
        <v>*</v>
      </c>
      <c r="D1637" s="109" t="str">
        <f>IF(FN_MC!S1677="","*",FN_MC!S1677)</f>
        <v>*</v>
      </c>
      <c r="E1637" s="109" t="str">
        <f>IF(FN_MC!T1677="","*",FN_MC!T1677)</f>
        <v>*</v>
      </c>
      <c r="F1637" s="109" t="str">
        <f>IF(FN_MC!B1677="","*",FN_MC!B1677)</f>
        <v>*</v>
      </c>
      <c r="G1637" s="109" t="str">
        <f>IF(FN_MC!D1677="","*",FN_MC!D1677)</f>
        <v>*</v>
      </c>
      <c r="H1637" s="109" t="str">
        <f>IF(FN_MC!F1677="","*",FN_MC!F1677)</f>
        <v>*</v>
      </c>
      <c r="I1637" s="109" t="str">
        <f>IF(FN_MC!H1677="","*",FN_MC!H1677)</f>
        <v>*</v>
      </c>
      <c r="J1637" s="109" t="str">
        <f>IF(FN_MC!I1677="","*",FN_MC!I1677)</f>
        <v>*</v>
      </c>
      <c r="K1637" s="109" t="str">
        <f>IF(FN_MC!M1677="","*",FN_MC!M1677)</f>
        <v>*</v>
      </c>
      <c r="L1637" s="303" t="str">
        <f>IF(FN_MC!N1677="","*",FN_MC!N1677)</f>
        <v>*</v>
      </c>
      <c r="M1637" s="110" t="str">
        <f>IF(FN_MC!J1677="","*",FN_MC!J1677)</f>
        <v>*</v>
      </c>
      <c r="N1637" s="278" t="str">
        <f>IF(FN_MC!K1677="","*",FN_MC!K1677)</f>
        <v>*</v>
      </c>
      <c r="O1637" s="278" t="str">
        <f>IF(FN_MC!L1677="","*",FN_MC!L1677)</f>
        <v>*</v>
      </c>
      <c r="P1637" s="110"/>
      <c r="Q1637" s="127" t="str">
        <f>IF(FN_MC!O1677="","*",FN_MC!O1677)</f>
        <v>*</v>
      </c>
      <c r="R1637" s="127" t="str">
        <f>IF(FN_MC!P1677="","*",FN_MC!P1677)</f>
        <v>*</v>
      </c>
      <c r="S1637" s="109" t="str">
        <f>IF(FN_MC!Q1677="","*",CONCATENATE(FN_MC!Q1677," ",FN_MC!R1677))</f>
        <v>*</v>
      </c>
      <c r="T1637" s="109" t="str">
        <f>IF(FN_MC!V1677="","*",FN_MC!V1677)</f>
        <v>*</v>
      </c>
      <c r="U1637" s="109" t="str">
        <f>IF(FN_MC!W1677="","*",FN_MC!W1677)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IF(FN_MC!Y1678="","*",FN_MC!Y1678)</f>
        <v>*</v>
      </c>
      <c r="B1638" s="108" t="str">
        <f>IF(FN_MC!X1678="","*",FN_MC!X1678)</f>
        <v>*</v>
      </c>
      <c r="C1638" s="108" t="str">
        <f>IF(FN_MC!Z1678="","*",FN_MC!Z1678)</f>
        <v>*</v>
      </c>
      <c r="D1638" s="109" t="str">
        <f>IF(FN_MC!S1678="","*",FN_MC!S1678)</f>
        <v>*</v>
      </c>
      <c r="E1638" s="109" t="str">
        <f>IF(FN_MC!T1678="","*",FN_MC!T1678)</f>
        <v>*</v>
      </c>
      <c r="F1638" s="109" t="str">
        <f>IF(FN_MC!B1678="","*",FN_MC!B1678)</f>
        <v>*</v>
      </c>
      <c r="G1638" s="109" t="str">
        <f>IF(FN_MC!D1678="","*",FN_MC!D1678)</f>
        <v>*</v>
      </c>
      <c r="H1638" s="109" t="str">
        <f>IF(FN_MC!F1678="","*",FN_MC!F1678)</f>
        <v>*</v>
      </c>
      <c r="I1638" s="109" t="str">
        <f>IF(FN_MC!H1678="","*",FN_MC!H1678)</f>
        <v>*</v>
      </c>
      <c r="J1638" s="109" t="str">
        <f>IF(FN_MC!I1678="","*",FN_MC!I1678)</f>
        <v>*</v>
      </c>
      <c r="K1638" s="109" t="str">
        <f>IF(FN_MC!M1678="","*",FN_MC!M1678)</f>
        <v>*</v>
      </c>
      <c r="L1638" s="303" t="str">
        <f>IF(FN_MC!N1678="","*",FN_MC!N1678)</f>
        <v>*</v>
      </c>
      <c r="M1638" s="110" t="str">
        <f>IF(FN_MC!J1678="","*",FN_MC!J1678)</f>
        <v>*</v>
      </c>
      <c r="N1638" s="278" t="str">
        <f>IF(FN_MC!K1678="","*",FN_MC!K1678)</f>
        <v>*</v>
      </c>
      <c r="O1638" s="278" t="str">
        <f>IF(FN_MC!L1678="","*",FN_MC!L1678)</f>
        <v>*</v>
      </c>
      <c r="P1638" s="110"/>
      <c r="Q1638" s="127" t="str">
        <f>IF(FN_MC!O1678="","*",FN_MC!O1678)</f>
        <v>*</v>
      </c>
      <c r="R1638" s="127" t="str">
        <f>IF(FN_MC!P1678="","*",FN_MC!P1678)</f>
        <v>*</v>
      </c>
      <c r="S1638" s="109" t="str">
        <f>IF(FN_MC!Q1678="","*",CONCATENATE(FN_MC!Q1678," ",FN_MC!R1678))</f>
        <v>*</v>
      </c>
      <c r="T1638" s="109" t="str">
        <f>IF(FN_MC!V1678="","*",FN_MC!V1678)</f>
        <v>*</v>
      </c>
      <c r="U1638" s="109" t="str">
        <f>IF(FN_MC!W1678="","*",FN_MC!W1678)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IF(FN_MC!Y1679="","*",FN_MC!Y1679)</f>
        <v>*</v>
      </c>
      <c r="B1639" s="108" t="str">
        <f>IF(FN_MC!X1679="","*",FN_MC!X1679)</f>
        <v>*</v>
      </c>
      <c r="C1639" s="108" t="str">
        <f>IF(FN_MC!Z1679="","*",FN_MC!Z1679)</f>
        <v>*</v>
      </c>
      <c r="D1639" s="109" t="str">
        <f>IF(FN_MC!S1679="","*",FN_MC!S1679)</f>
        <v>*</v>
      </c>
      <c r="E1639" s="109" t="str">
        <f>IF(FN_MC!T1679="","*",FN_MC!T1679)</f>
        <v>*</v>
      </c>
      <c r="F1639" s="109" t="str">
        <f>IF(FN_MC!B1679="","*",FN_MC!B1679)</f>
        <v>*</v>
      </c>
      <c r="G1639" s="109" t="str">
        <f>IF(FN_MC!D1679="","*",FN_MC!D1679)</f>
        <v>*</v>
      </c>
      <c r="H1639" s="109" t="str">
        <f>IF(FN_MC!F1679="","*",FN_MC!F1679)</f>
        <v>*</v>
      </c>
      <c r="I1639" s="109" t="str">
        <f>IF(FN_MC!H1679="","*",FN_MC!H1679)</f>
        <v>*</v>
      </c>
      <c r="J1639" s="109" t="str">
        <f>IF(FN_MC!I1679="","*",FN_MC!I1679)</f>
        <v>*</v>
      </c>
      <c r="K1639" s="109" t="str">
        <f>IF(FN_MC!M1679="","*",FN_MC!M1679)</f>
        <v>*</v>
      </c>
      <c r="L1639" s="303" t="str">
        <f>IF(FN_MC!N1679="","*",FN_MC!N1679)</f>
        <v>*</v>
      </c>
      <c r="M1639" s="110" t="str">
        <f>IF(FN_MC!J1679="","*",FN_MC!J1679)</f>
        <v>*</v>
      </c>
      <c r="N1639" s="278" t="str">
        <f>IF(FN_MC!K1679="","*",FN_MC!K1679)</f>
        <v>*</v>
      </c>
      <c r="O1639" s="278" t="str">
        <f>IF(FN_MC!L1679="","*",FN_MC!L1679)</f>
        <v>*</v>
      </c>
      <c r="P1639" s="110"/>
      <c r="Q1639" s="127" t="str">
        <f>IF(FN_MC!O1679="","*",FN_MC!O1679)</f>
        <v>*</v>
      </c>
      <c r="R1639" s="127" t="str">
        <f>IF(FN_MC!P1679="","*",FN_MC!P1679)</f>
        <v>*</v>
      </c>
      <c r="S1639" s="109" t="str">
        <f>IF(FN_MC!Q1679="","*",CONCATENATE(FN_MC!Q1679," ",FN_MC!R1679))</f>
        <v>*</v>
      </c>
      <c r="T1639" s="109" t="str">
        <f>IF(FN_MC!V1679="","*",FN_MC!V1679)</f>
        <v>*</v>
      </c>
      <c r="U1639" s="109" t="str">
        <f>IF(FN_MC!W1679="","*",FN_MC!W1679)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IF(FN_MC!Y1680="","*",FN_MC!Y1680)</f>
        <v>*</v>
      </c>
      <c r="B1640" s="108" t="str">
        <f>IF(FN_MC!X1680="","*",FN_MC!X1680)</f>
        <v>*</v>
      </c>
      <c r="C1640" s="108" t="str">
        <f>IF(FN_MC!Z1680="","*",FN_MC!Z1680)</f>
        <v>*</v>
      </c>
      <c r="D1640" s="109" t="str">
        <f>IF(FN_MC!S1680="","*",FN_MC!S1680)</f>
        <v>*</v>
      </c>
      <c r="E1640" s="109" t="str">
        <f>IF(FN_MC!T1680="","*",FN_MC!T1680)</f>
        <v>*</v>
      </c>
      <c r="F1640" s="109" t="str">
        <f>IF(FN_MC!B1680="","*",FN_MC!B1680)</f>
        <v>*</v>
      </c>
      <c r="G1640" s="109" t="str">
        <f>IF(FN_MC!D1680="","*",FN_MC!D1680)</f>
        <v>*</v>
      </c>
      <c r="H1640" s="109" t="str">
        <f>IF(FN_MC!F1680="","*",FN_MC!F1680)</f>
        <v>*</v>
      </c>
      <c r="I1640" s="109" t="str">
        <f>IF(FN_MC!H1680="","*",FN_MC!H1680)</f>
        <v>*</v>
      </c>
      <c r="J1640" s="109" t="str">
        <f>IF(FN_MC!I1680="","*",FN_MC!I1680)</f>
        <v>*</v>
      </c>
      <c r="K1640" s="109" t="str">
        <f>IF(FN_MC!M1680="","*",FN_MC!M1680)</f>
        <v>*</v>
      </c>
      <c r="L1640" s="303" t="str">
        <f>IF(FN_MC!N1680="","*",FN_MC!N1680)</f>
        <v>*</v>
      </c>
      <c r="M1640" s="110" t="str">
        <f>IF(FN_MC!J1680="","*",FN_MC!J1680)</f>
        <v>*</v>
      </c>
      <c r="N1640" s="278" t="str">
        <f>IF(FN_MC!K1680="","*",FN_MC!K1680)</f>
        <v>*</v>
      </c>
      <c r="O1640" s="278" t="str">
        <f>IF(FN_MC!L1680="","*",FN_MC!L1680)</f>
        <v>*</v>
      </c>
      <c r="P1640" s="110"/>
      <c r="Q1640" s="127" t="str">
        <f>IF(FN_MC!O1680="","*",FN_MC!O1680)</f>
        <v>*</v>
      </c>
      <c r="R1640" s="127" t="str">
        <f>IF(FN_MC!P1680="","*",FN_MC!P1680)</f>
        <v>*</v>
      </c>
      <c r="S1640" s="109" t="str">
        <f>IF(FN_MC!Q1680="","*",CONCATENATE(FN_MC!Q1680," ",FN_MC!R1680))</f>
        <v>*</v>
      </c>
      <c r="T1640" s="109" t="str">
        <f>IF(FN_MC!V1680="","*",FN_MC!V1680)</f>
        <v>*</v>
      </c>
      <c r="U1640" s="109" t="str">
        <f>IF(FN_MC!W1680="","*",FN_MC!W1680)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IF(FN_MC!Y1681="","*",FN_MC!Y1681)</f>
        <v>*</v>
      </c>
      <c r="B1641" s="108" t="str">
        <f>IF(FN_MC!X1681="","*",FN_MC!X1681)</f>
        <v>*</v>
      </c>
      <c r="C1641" s="108" t="str">
        <f>IF(FN_MC!Z1681="","*",FN_MC!Z1681)</f>
        <v>*</v>
      </c>
      <c r="D1641" s="109" t="str">
        <f>IF(FN_MC!S1681="","*",FN_MC!S1681)</f>
        <v>*</v>
      </c>
      <c r="E1641" s="109" t="str">
        <f>IF(FN_MC!T1681="","*",FN_MC!T1681)</f>
        <v>*</v>
      </c>
      <c r="F1641" s="109" t="str">
        <f>IF(FN_MC!B1681="","*",FN_MC!B1681)</f>
        <v>*</v>
      </c>
      <c r="G1641" s="109" t="str">
        <f>IF(FN_MC!D1681="","*",FN_MC!D1681)</f>
        <v>*</v>
      </c>
      <c r="H1641" s="109" t="str">
        <f>IF(FN_MC!F1681="","*",FN_MC!F1681)</f>
        <v>*</v>
      </c>
      <c r="I1641" s="109" t="str">
        <f>IF(FN_MC!H1681="","*",FN_MC!H1681)</f>
        <v>*</v>
      </c>
      <c r="J1641" s="109" t="str">
        <f>IF(FN_MC!I1681="","*",FN_MC!I1681)</f>
        <v>*</v>
      </c>
      <c r="K1641" s="109" t="str">
        <f>IF(FN_MC!M1681="","*",FN_MC!M1681)</f>
        <v>*</v>
      </c>
      <c r="L1641" s="303" t="str">
        <f>IF(FN_MC!N1681="","*",FN_MC!N1681)</f>
        <v>*</v>
      </c>
      <c r="M1641" s="110" t="str">
        <f>IF(FN_MC!J1681="","*",FN_MC!J1681)</f>
        <v>*</v>
      </c>
      <c r="N1641" s="278" t="str">
        <f>IF(FN_MC!K1681="","*",FN_MC!K1681)</f>
        <v>*</v>
      </c>
      <c r="O1641" s="278" t="str">
        <f>IF(FN_MC!L1681="","*",FN_MC!L1681)</f>
        <v>*</v>
      </c>
      <c r="P1641" s="110"/>
      <c r="Q1641" s="127" t="str">
        <f>IF(FN_MC!O1681="","*",FN_MC!O1681)</f>
        <v>*</v>
      </c>
      <c r="R1641" s="127" t="str">
        <f>IF(FN_MC!P1681="","*",FN_MC!P1681)</f>
        <v>*</v>
      </c>
      <c r="S1641" s="109" t="str">
        <f>IF(FN_MC!Q1681="","*",CONCATENATE(FN_MC!Q1681," ",FN_MC!R1681))</f>
        <v>*</v>
      </c>
      <c r="T1641" s="109" t="str">
        <f>IF(FN_MC!V1681="","*",FN_MC!V1681)</f>
        <v>*</v>
      </c>
      <c r="U1641" s="109" t="str">
        <f>IF(FN_MC!W1681="","*",FN_MC!W1681)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IF(FN_MC!Y1682="","*",FN_MC!Y1682)</f>
        <v>*</v>
      </c>
      <c r="B1642" s="108" t="str">
        <f>IF(FN_MC!X1682="","*",FN_MC!X1682)</f>
        <v>*</v>
      </c>
      <c r="C1642" s="108" t="str">
        <f>IF(FN_MC!Z1682="","*",FN_MC!Z1682)</f>
        <v>*</v>
      </c>
      <c r="D1642" s="109" t="str">
        <f>IF(FN_MC!S1682="","*",FN_MC!S1682)</f>
        <v>*</v>
      </c>
      <c r="E1642" s="109" t="str">
        <f>IF(FN_MC!T1682="","*",FN_MC!T1682)</f>
        <v>*</v>
      </c>
      <c r="F1642" s="109" t="str">
        <f>IF(FN_MC!B1682="","*",FN_MC!B1682)</f>
        <v>*</v>
      </c>
      <c r="G1642" s="109" t="str">
        <f>IF(FN_MC!D1682="","*",FN_MC!D1682)</f>
        <v>*</v>
      </c>
      <c r="H1642" s="109" t="str">
        <f>IF(FN_MC!F1682="","*",FN_MC!F1682)</f>
        <v>*</v>
      </c>
      <c r="I1642" s="109" t="str">
        <f>IF(FN_MC!H1682="","*",FN_MC!H1682)</f>
        <v>*</v>
      </c>
      <c r="J1642" s="109" t="str">
        <f>IF(FN_MC!I1682="","*",FN_MC!I1682)</f>
        <v>*</v>
      </c>
      <c r="K1642" s="109" t="str">
        <f>IF(FN_MC!M1682="","*",FN_MC!M1682)</f>
        <v>*</v>
      </c>
      <c r="L1642" s="303" t="str">
        <f>IF(FN_MC!N1682="","*",FN_MC!N1682)</f>
        <v>*</v>
      </c>
      <c r="M1642" s="110" t="str">
        <f>IF(FN_MC!J1682="","*",FN_MC!J1682)</f>
        <v>*</v>
      </c>
      <c r="N1642" s="278" t="str">
        <f>IF(FN_MC!K1682="","*",FN_MC!K1682)</f>
        <v>*</v>
      </c>
      <c r="O1642" s="278" t="str">
        <f>IF(FN_MC!L1682="","*",FN_MC!L1682)</f>
        <v>*</v>
      </c>
      <c r="P1642" s="110"/>
      <c r="Q1642" s="127" t="str">
        <f>IF(FN_MC!O1682="","*",FN_MC!O1682)</f>
        <v>*</v>
      </c>
      <c r="R1642" s="127" t="str">
        <f>IF(FN_MC!P1682="","*",FN_MC!P1682)</f>
        <v>*</v>
      </c>
      <c r="S1642" s="109" t="str">
        <f>IF(FN_MC!Q1682="","*",CONCATENATE(FN_MC!Q1682," ",FN_MC!R1682))</f>
        <v>*</v>
      </c>
      <c r="T1642" s="109" t="str">
        <f>IF(FN_MC!V1682="","*",FN_MC!V1682)</f>
        <v>*</v>
      </c>
      <c r="U1642" s="109" t="str">
        <f>IF(FN_MC!W1682="","*",FN_MC!W1682)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IF(FN_MC!Y1683="","*",FN_MC!Y1683)</f>
        <v>*</v>
      </c>
      <c r="B1643" s="108" t="str">
        <f>IF(FN_MC!X1683="","*",FN_MC!X1683)</f>
        <v>*</v>
      </c>
      <c r="C1643" s="108" t="str">
        <f>IF(FN_MC!Z1683="","*",FN_MC!Z1683)</f>
        <v>*</v>
      </c>
      <c r="D1643" s="109" t="str">
        <f>IF(FN_MC!S1683="","*",FN_MC!S1683)</f>
        <v>*</v>
      </c>
      <c r="E1643" s="109" t="str">
        <f>IF(FN_MC!T1683="","*",FN_MC!T1683)</f>
        <v>*</v>
      </c>
      <c r="F1643" s="109" t="str">
        <f>IF(FN_MC!B1683="","*",FN_MC!B1683)</f>
        <v>*</v>
      </c>
      <c r="G1643" s="109" t="str">
        <f>IF(FN_MC!D1683="","*",FN_MC!D1683)</f>
        <v>*</v>
      </c>
      <c r="H1643" s="109" t="str">
        <f>IF(FN_MC!F1683="","*",FN_MC!F1683)</f>
        <v>*</v>
      </c>
      <c r="I1643" s="109" t="str">
        <f>IF(FN_MC!H1683="","*",FN_MC!H1683)</f>
        <v>*</v>
      </c>
      <c r="J1643" s="109" t="str">
        <f>IF(FN_MC!I1683="","*",FN_MC!I1683)</f>
        <v>*</v>
      </c>
      <c r="K1643" s="109" t="str">
        <f>IF(FN_MC!M1683="","*",FN_MC!M1683)</f>
        <v>*</v>
      </c>
      <c r="L1643" s="303" t="str">
        <f>IF(FN_MC!N1683="","*",FN_MC!N1683)</f>
        <v>*</v>
      </c>
      <c r="M1643" s="110" t="str">
        <f>IF(FN_MC!J1683="","*",FN_MC!J1683)</f>
        <v>*</v>
      </c>
      <c r="N1643" s="278" t="str">
        <f>IF(FN_MC!K1683="","*",FN_MC!K1683)</f>
        <v>*</v>
      </c>
      <c r="O1643" s="278" t="str">
        <f>IF(FN_MC!L1683="","*",FN_MC!L1683)</f>
        <v>*</v>
      </c>
      <c r="P1643" s="110"/>
      <c r="Q1643" s="127" t="str">
        <f>IF(FN_MC!O1683="","*",FN_MC!O1683)</f>
        <v>*</v>
      </c>
      <c r="R1643" s="127" t="str">
        <f>IF(FN_MC!P1683="","*",FN_MC!P1683)</f>
        <v>*</v>
      </c>
      <c r="S1643" s="109" t="str">
        <f>IF(FN_MC!Q1683="","*",CONCATENATE(FN_MC!Q1683," ",FN_MC!R1683))</f>
        <v>*</v>
      </c>
      <c r="T1643" s="109" t="str">
        <f>IF(FN_MC!V1683="","*",FN_MC!V1683)</f>
        <v>*</v>
      </c>
      <c r="U1643" s="109" t="str">
        <f>IF(FN_MC!W1683="","*",FN_MC!W1683)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IF(FN_MC!Y1684="","*",FN_MC!Y1684)</f>
        <v>*</v>
      </c>
      <c r="B1644" s="108" t="str">
        <f>IF(FN_MC!X1684="","*",FN_MC!X1684)</f>
        <v>*</v>
      </c>
      <c r="C1644" s="108" t="str">
        <f>IF(FN_MC!Z1684="","*",FN_MC!Z1684)</f>
        <v>*</v>
      </c>
      <c r="D1644" s="109" t="str">
        <f>IF(FN_MC!S1684="","*",FN_MC!S1684)</f>
        <v>*</v>
      </c>
      <c r="E1644" s="109" t="str">
        <f>IF(FN_MC!T1684="","*",FN_MC!T1684)</f>
        <v>*</v>
      </c>
      <c r="F1644" s="109" t="str">
        <f>IF(FN_MC!B1684="","*",FN_MC!B1684)</f>
        <v>*</v>
      </c>
      <c r="G1644" s="109" t="str">
        <f>IF(FN_MC!D1684="","*",FN_MC!D1684)</f>
        <v>*</v>
      </c>
      <c r="H1644" s="109" t="str">
        <f>IF(FN_MC!F1684="","*",FN_MC!F1684)</f>
        <v>*</v>
      </c>
      <c r="I1644" s="109" t="str">
        <f>IF(FN_MC!H1684="","*",FN_MC!H1684)</f>
        <v>*</v>
      </c>
      <c r="J1644" s="109" t="str">
        <f>IF(FN_MC!I1684="","*",FN_MC!I1684)</f>
        <v>*</v>
      </c>
      <c r="K1644" s="109" t="str">
        <f>IF(FN_MC!M1684="","*",FN_MC!M1684)</f>
        <v>*</v>
      </c>
      <c r="L1644" s="303" t="str">
        <f>IF(FN_MC!N1684="","*",FN_MC!N1684)</f>
        <v>*</v>
      </c>
      <c r="M1644" s="110" t="str">
        <f>IF(FN_MC!J1684="","*",FN_MC!J1684)</f>
        <v>*</v>
      </c>
      <c r="N1644" s="278" t="str">
        <f>IF(FN_MC!K1684="","*",FN_MC!K1684)</f>
        <v>*</v>
      </c>
      <c r="O1644" s="278" t="str">
        <f>IF(FN_MC!L1684="","*",FN_MC!L1684)</f>
        <v>*</v>
      </c>
      <c r="P1644" s="110"/>
      <c r="Q1644" s="127" t="str">
        <f>IF(FN_MC!O1684="","*",FN_MC!O1684)</f>
        <v>*</v>
      </c>
      <c r="R1644" s="127" t="str">
        <f>IF(FN_MC!P1684="","*",FN_MC!P1684)</f>
        <v>*</v>
      </c>
      <c r="S1644" s="109" t="str">
        <f>IF(FN_MC!Q1684="","*",CONCATENATE(FN_MC!Q1684," ",FN_MC!R1684))</f>
        <v>*</v>
      </c>
      <c r="T1644" s="109" t="str">
        <f>IF(FN_MC!V1684="","*",FN_MC!V1684)</f>
        <v>*</v>
      </c>
      <c r="U1644" s="109" t="str">
        <f>IF(FN_MC!W1684="","*",FN_MC!W1684)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IF(FN_MC!Y1685="","*",FN_MC!Y1685)</f>
        <v>*</v>
      </c>
      <c r="B1645" s="108" t="str">
        <f>IF(FN_MC!X1685="","*",FN_MC!X1685)</f>
        <v>*</v>
      </c>
      <c r="C1645" s="108" t="str">
        <f>IF(FN_MC!Z1685="","*",FN_MC!Z1685)</f>
        <v>*</v>
      </c>
      <c r="D1645" s="109" t="str">
        <f>IF(FN_MC!S1685="","*",FN_MC!S1685)</f>
        <v>*</v>
      </c>
      <c r="E1645" s="109" t="str">
        <f>IF(FN_MC!T1685="","*",FN_MC!T1685)</f>
        <v>*</v>
      </c>
      <c r="F1645" s="109" t="str">
        <f>IF(FN_MC!B1685="","*",FN_MC!B1685)</f>
        <v>*</v>
      </c>
      <c r="G1645" s="109" t="str">
        <f>IF(FN_MC!D1685="","*",FN_MC!D1685)</f>
        <v>*</v>
      </c>
      <c r="H1645" s="109" t="str">
        <f>IF(FN_MC!F1685="","*",FN_MC!F1685)</f>
        <v>*</v>
      </c>
      <c r="I1645" s="109" t="str">
        <f>IF(FN_MC!H1685="","*",FN_MC!H1685)</f>
        <v>*</v>
      </c>
      <c r="J1645" s="109" t="str">
        <f>IF(FN_MC!I1685="","*",FN_MC!I1685)</f>
        <v>*</v>
      </c>
      <c r="K1645" s="109" t="str">
        <f>IF(FN_MC!M1685="","*",FN_MC!M1685)</f>
        <v>*</v>
      </c>
      <c r="L1645" s="303" t="str">
        <f>IF(FN_MC!N1685="","*",FN_MC!N1685)</f>
        <v>*</v>
      </c>
      <c r="M1645" s="110" t="str">
        <f>IF(FN_MC!J1685="","*",FN_MC!J1685)</f>
        <v>*</v>
      </c>
      <c r="N1645" s="278" t="str">
        <f>IF(FN_MC!K1685="","*",FN_MC!K1685)</f>
        <v>*</v>
      </c>
      <c r="O1645" s="278" t="str">
        <f>IF(FN_MC!L1685="","*",FN_MC!L1685)</f>
        <v>*</v>
      </c>
      <c r="P1645" s="110"/>
      <c r="Q1645" s="127" t="str">
        <f>IF(FN_MC!O1685="","*",FN_MC!O1685)</f>
        <v>*</v>
      </c>
      <c r="R1645" s="127" t="str">
        <f>IF(FN_MC!P1685="","*",FN_MC!P1685)</f>
        <v>*</v>
      </c>
      <c r="S1645" s="109" t="str">
        <f>IF(FN_MC!Q1685="","*",CONCATENATE(FN_MC!Q1685," ",FN_MC!R1685))</f>
        <v>*</v>
      </c>
      <c r="T1645" s="109" t="str">
        <f>IF(FN_MC!V1685="","*",FN_MC!V1685)</f>
        <v>*</v>
      </c>
      <c r="U1645" s="109" t="str">
        <f>IF(FN_MC!W1685="","*",FN_MC!W1685)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IF(FN_MC!Y1686="","*",FN_MC!Y1686)</f>
        <v>*</v>
      </c>
      <c r="B1646" s="108" t="str">
        <f>IF(FN_MC!X1686="","*",FN_MC!X1686)</f>
        <v>*</v>
      </c>
      <c r="C1646" s="108" t="str">
        <f>IF(FN_MC!Z1686="","*",FN_MC!Z1686)</f>
        <v>*</v>
      </c>
      <c r="D1646" s="109" t="str">
        <f>IF(FN_MC!S1686="","*",FN_MC!S1686)</f>
        <v>*</v>
      </c>
      <c r="E1646" s="109" t="str">
        <f>IF(FN_MC!T1686="","*",FN_MC!T1686)</f>
        <v>*</v>
      </c>
      <c r="F1646" s="109" t="str">
        <f>IF(FN_MC!B1686="","*",FN_MC!B1686)</f>
        <v>*</v>
      </c>
      <c r="G1646" s="109" t="str">
        <f>IF(FN_MC!D1686="","*",FN_MC!D1686)</f>
        <v>*</v>
      </c>
      <c r="H1646" s="109" t="str">
        <f>IF(FN_MC!F1686="","*",FN_MC!F1686)</f>
        <v>*</v>
      </c>
      <c r="I1646" s="109" t="str">
        <f>IF(FN_MC!H1686="","*",FN_MC!H1686)</f>
        <v>*</v>
      </c>
      <c r="J1646" s="109" t="str">
        <f>IF(FN_MC!I1686="","*",FN_MC!I1686)</f>
        <v>*</v>
      </c>
      <c r="K1646" s="109" t="str">
        <f>IF(FN_MC!M1686="","*",FN_MC!M1686)</f>
        <v>*</v>
      </c>
      <c r="L1646" s="303" t="str">
        <f>IF(FN_MC!N1686="","*",FN_MC!N1686)</f>
        <v>*</v>
      </c>
      <c r="M1646" s="110" t="str">
        <f>IF(FN_MC!J1686="","*",FN_MC!J1686)</f>
        <v>*</v>
      </c>
      <c r="N1646" s="278" t="str">
        <f>IF(FN_MC!K1686="","*",FN_MC!K1686)</f>
        <v>*</v>
      </c>
      <c r="O1646" s="278" t="str">
        <f>IF(FN_MC!L1686="","*",FN_MC!L1686)</f>
        <v>*</v>
      </c>
      <c r="P1646" s="110"/>
      <c r="Q1646" s="127" t="str">
        <f>IF(FN_MC!O1686="","*",FN_MC!O1686)</f>
        <v>*</v>
      </c>
      <c r="R1646" s="127" t="str">
        <f>IF(FN_MC!P1686="","*",FN_MC!P1686)</f>
        <v>*</v>
      </c>
      <c r="S1646" s="109" t="str">
        <f>IF(FN_MC!Q1686="","*",CONCATENATE(FN_MC!Q1686," ",FN_MC!R1686))</f>
        <v>*</v>
      </c>
      <c r="T1646" s="109" t="str">
        <f>IF(FN_MC!V1686="","*",FN_MC!V1686)</f>
        <v>*</v>
      </c>
      <c r="U1646" s="109" t="str">
        <f>IF(FN_MC!W1686="","*",FN_MC!W1686)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IF(FN_MC!Y1687="","*",FN_MC!Y1687)</f>
        <v>*</v>
      </c>
      <c r="B1647" s="108" t="str">
        <f>IF(FN_MC!X1687="","*",FN_MC!X1687)</f>
        <v>*</v>
      </c>
      <c r="C1647" s="108" t="str">
        <f>IF(FN_MC!Z1687="","*",FN_MC!Z1687)</f>
        <v>*</v>
      </c>
      <c r="D1647" s="109" t="str">
        <f>IF(FN_MC!S1687="","*",FN_MC!S1687)</f>
        <v>*</v>
      </c>
      <c r="E1647" s="109" t="str">
        <f>IF(FN_MC!T1687="","*",FN_MC!T1687)</f>
        <v>*</v>
      </c>
      <c r="F1647" s="109" t="str">
        <f>IF(FN_MC!B1687="","*",FN_MC!B1687)</f>
        <v>*</v>
      </c>
      <c r="G1647" s="109" t="str">
        <f>IF(FN_MC!D1687="","*",FN_MC!D1687)</f>
        <v>*</v>
      </c>
      <c r="H1647" s="109" t="str">
        <f>IF(FN_MC!F1687="","*",FN_MC!F1687)</f>
        <v>*</v>
      </c>
      <c r="I1647" s="109" t="str">
        <f>IF(FN_MC!H1687="","*",FN_MC!H1687)</f>
        <v>*</v>
      </c>
      <c r="J1647" s="109" t="str">
        <f>IF(FN_MC!I1687="","*",FN_MC!I1687)</f>
        <v>*</v>
      </c>
      <c r="K1647" s="109" t="str">
        <f>IF(FN_MC!M1687="","*",FN_MC!M1687)</f>
        <v>*</v>
      </c>
      <c r="L1647" s="303" t="str">
        <f>IF(FN_MC!N1687="","*",FN_MC!N1687)</f>
        <v>*</v>
      </c>
      <c r="M1647" s="110" t="str">
        <f>IF(FN_MC!J1687="","*",FN_MC!J1687)</f>
        <v>*</v>
      </c>
      <c r="N1647" s="278" t="str">
        <f>IF(FN_MC!K1687="","*",FN_MC!K1687)</f>
        <v>*</v>
      </c>
      <c r="O1647" s="278" t="str">
        <f>IF(FN_MC!L1687="","*",FN_MC!L1687)</f>
        <v>*</v>
      </c>
      <c r="P1647" s="110"/>
      <c r="Q1647" s="127" t="str">
        <f>IF(FN_MC!O1687="","*",FN_MC!O1687)</f>
        <v>*</v>
      </c>
      <c r="R1647" s="127" t="str">
        <f>IF(FN_MC!P1687="","*",FN_MC!P1687)</f>
        <v>*</v>
      </c>
      <c r="S1647" s="109" t="str">
        <f>IF(FN_MC!Q1687="","*",CONCATENATE(FN_MC!Q1687," ",FN_MC!R1687))</f>
        <v>*</v>
      </c>
      <c r="T1647" s="109" t="str">
        <f>IF(FN_MC!V1687="","*",FN_MC!V1687)</f>
        <v>*</v>
      </c>
      <c r="U1647" s="109" t="str">
        <f>IF(FN_MC!W1687="","*",FN_MC!W1687)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IF(FN_MC!Y1688="","*",FN_MC!Y1688)</f>
        <v>*</v>
      </c>
      <c r="B1648" s="108" t="str">
        <f>IF(FN_MC!X1688="","*",FN_MC!X1688)</f>
        <v>*</v>
      </c>
      <c r="C1648" s="108" t="str">
        <f>IF(FN_MC!Z1688="","*",FN_MC!Z1688)</f>
        <v>*</v>
      </c>
      <c r="D1648" s="109" t="str">
        <f>IF(FN_MC!S1688="","*",FN_MC!S1688)</f>
        <v>*</v>
      </c>
      <c r="E1648" s="109" t="str">
        <f>IF(FN_MC!T1688="","*",FN_MC!T1688)</f>
        <v>*</v>
      </c>
      <c r="F1648" s="109" t="str">
        <f>IF(FN_MC!B1688="","*",FN_MC!B1688)</f>
        <v>*</v>
      </c>
      <c r="G1648" s="109" t="str">
        <f>IF(FN_MC!D1688="","*",FN_MC!D1688)</f>
        <v>*</v>
      </c>
      <c r="H1648" s="109" t="str">
        <f>IF(FN_MC!F1688="","*",FN_MC!F1688)</f>
        <v>*</v>
      </c>
      <c r="I1648" s="109" t="str">
        <f>IF(FN_MC!H1688="","*",FN_MC!H1688)</f>
        <v>*</v>
      </c>
      <c r="J1648" s="109" t="str">
        <f>IF(FN_MC!I1688="","*",FN_MC!I1688)</f>
        <v>*</v>
      </c>
      <c r="K1648" s="109" t="str">
        <f>IF(FN_MC!M1688="","*",FN_MC!M1688)</f>
        <v>*</v>
      </c>
      <c r="L1648" s="303" t="str">
        <f>IF(FN_MC!N1688="","*",FN_MC!N1688)</f>
        <v>*</v>
      </c>
      <c r="M1648" s="110" t="str">
        <f>IF(FN_MC!J1688="","*",FN_MC!J1688)</f>
        <v>*</v>
      </c>
      <c r="N1648" s="278" t="str">
        <f>IF(FN_MC!K1688="","*",FN_MC!K1688)</f>
        <v>*</v>
      </c>
      <c r="O1648" s="278" t="str">
        <f>IF(FN_MC!L1688="","*",FN_MC!L1688)</f>
        <v>*</v>
      </c>
      <c r="P1648" s="110"/>
      <c r="Q1648" s="127" t="str">
        <f>IF(FN_MC!O1688="","*",FN_MC!O1688)</f>
        <v>*</v>
      </c>
      <c r="R1648" s="127" t="str">
        <f>IF(FN_MC!P1688="","*",FN_MC!P1688)</f>
        <v>*</v>
      </c>
      <c r="S1648" s="109" t="str">
        <f>IF(FN_MC!Q1688="","*",CONCATENATE(FN_MC!Q1688," ",FN_MC!R1688))</f>
        <v>*</v>
      </c>
      <c r="T1648" s="109" t="str">
        <f>IF(FN_MC!V1688="","*",FN_MC!V1688)</f>
        <v>*</v>
      </c>
      <c r="U1648" s="109" t="str">
        <f>IF(FN_MC!W1688="","*",FN_MC!W1688)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IF(FN_MC!Y1689="","*",FN_MC!Y1689)</f>
        <v>*</v>
      </c>
      <c r="B1649" s="108" t="str">
        <f>IF(FN_MC!X1689="","*",FN_MC!X1689)</f>
        <v>*</v>
      </c>
      <c r="C1649" s="108" t="str">
        <f>IF(FN_MC!Z1689="","*",FN_MC!Z1689)</f>
        <v>*</v>
      </c>
      <c r="D1649" s="109" t="str">
        <f>IF(FN_MC!S1689="","*",FN_MC!S1689)</f>
        <v>*</v>
      </c>
      <c r="E1649" s="109" t="str">
        <f>IF(FN_MC!T1689="","*",FN_MC!T1689)</f>
        <v>*</v>
      </c>
      <c r="F1649" s="109" t="str">
        <f>IF(FN_MC!B1689="","*",FN_MC!B1689)</f>
        <v>*</v>
      </c>
      <c r="G1649" s="109" t="str">
        <f>IF(FN_MC!D1689="","*",FN_MC!D1689)</f>
        <v>*</v>
      </c>
      <c r="H1649" s="109" t="str">
        <f>IF(FN_MC!F1689="","*",FN_MC!F1689)</f>
        <v>*</v>
      </c>
      <c r="I1649" s="109" t="str">
        <f>IF(FN_MC!H1689="","*",FN_MC!H1689)</f>
        <v>*</v>
      </c>
      <c r="J1649" s="109" t="str">
        <f>IF(FN_MC!I1689="","*",FN_MC!I1689)</f>
        <v>*</v>
      </c>
      <c r="K1649" s="109" t="str">
        <f>IF(FN_MC!M1689="","*",FN_MC!M1689)</f>
        <v>*</v>
      </c>
      <c r="L1649" s="303" t="str">
        <f>IF(FN_MC!N1689="","*",FN_MC!N1689)</f>
        <v>*</v>
      </c>
      <c r="M1649" s="110" t="str">
        <f>IF(FN_MC!J1689="","*",FN_MC!J1689)</f>
        <v>*</v>
      </c>
      <c r="N1649" s="278" t="str">
        <f>IF(FN_MC!K1689="","*",FN_MC!K1689)</f>
        <v>*</v>
      </c>
      <c r="O1649" s="278" t="str">
        <f>IF(FN_MC!L1689="","*",FN_MC!L1689)</f>
        <v>*</v>
      </c>
      <c r="P1649" s="110"/>
      <c r="Q1649" s="127" t="str">
        <f>IF(FN_MC!O1689="","*",FN_MC!O1689)</f>
        <v>*</v>
      </c>
      <c r="R1649" s="127" t="str">
        <f>IF(FN_MC!P1689="","*",FN_MC!P1689)</f>
        <v>*</v>
      </c>
      <c r="S1649" s="109" t="str">
        <f>IF(FN_MC!Q1689="","*",CONCATENATE(FN_MC!Q1689," ",FN_MC!R1689))</f>
        <v>*</v>
      </c>
      <c r="T1649" s="109" t="str">
        <f>IF(FN_MC!V1689="","*",FN_MC!V1689)</f>
        <v>*</v>
      </c>
      <c r="U1649" s="109" t="str">
        <f>IF(FN_MC!W1689="","*",FN_MC!W1689)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IF(FN_MC!Y1690="","*",FN_MC!Y1690)</f>
        <v>*</v>
      </c>
      <c r="B1650" s="108" t="str">
        <f>IF(FN_MC!X1690="","*",FN_MC!X1690)</f>
        <v>*</v>
      </c>
      <c r="C1650" s="108" t="str">
        <f>IF(FN_MC!Z1690="","*",FN_MC!Z1690)</f>
        <v>*</v>
      </c>
      <c r="D1650" s="109" t="str">
        <f>IF(FN_MC!S1690="","*",FN_MC!S1690)</f>
        <v>*</v>
      </c>
      <c r="E1650" s="109" t="str">
        <f>IF(FN_MC!T1690="","*",FN_MC!T1690)</f>
        <v>*</v>
      </c>
      <c r="F1650" s="109" t="str">
        <f>IF(FN_MC!B1690="","*",FN_MC!B1690)</f>
        <v>*</v>
      </c>
      <c r="G1650" s="109" t="str">
        <f>IF(FN_MC!D1690="","*",FN_MC!D1690)</f>
        <v>*</v>
      </c>
      <c r="H1650" s="109" t="str">
        <f>IF(FN_MC!F1690="","*",FN_MC!F1690)</f>
        <v>*</v>
      </c>
      <c r="I1650" s="109" t="str">
        <f>IF(FN_MC!H1690="","*",FN_MC!H1690)</f>
        <v>*</v>
      </c>
      <c r="J1650" s="109" t="str">
        <f>IF(FN_MC!I1690="","*",FN_MC!I1690)</f>
        <v>*</v>
      </c>
      <c r="K1650" s="109" t="str">
        <f>IF(FN_MC!M1690="","*",FN_MC!M1690)</f>
        <v>*</v>
      </c>
      <c r="L1650" s="303" t="str">
        <f>IF(FN_MC!N1690="","*",FN_MC!N1690)</f>
        <v>*</v>
      </c>
      <c r="M1650" s="110" t="str">
        <f>IF(FN_MC!J1690="","*",FN_MC!J1690)</f>
        <v>*</v>
      </c>
      <c r="N1650" s="278" t="str">
        <f>IF(FN_MC!K1690="","*",FN_MC!K1690)</f>
        <v>*</v>
      </c>
      <c r="O1650" s="278" t="str">
        <f>IF(FN_MC!L1690="","*",FN_MC!L1690)</f>
        <v>*</v>
      </c>
      <c r="P1650" s="110"/>
      <c r="Q1650" s="127" t="str">
        <f>IF(FN_MC!O1690="","*",FN_MC!O1690)</f>
        <v>*</v>
      </c>
      <c r="R1650" s="127" t="str">
        <f>IF(FN_MC!P1690="","*",FN_MC!P1690)</f>
        <v>*</v>
      </c>
      <c r="S1650" s="109" t="str">
        <f>IF(FN_MC!Q1690="","*",CONCATENATE(FN_MC!Q1690," ",FN_MC!R1690))</f>
        <v>*</v>
      </c>
      <c r="T1650" s="109" t="str">
        <f>IF(FN_MC!V1690="","*",FN_MC!V1690)</f>
        <v>*</v>
      </c>
      <c r="U1650" s="109" t="str">
        <f>IF(FN_MC!W1690="","*",FN_MC!W1690)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IF(FN_MC!Y1691="","*",FN_MC!Y1691)</f>
        <v>*</v>
      </c>
      <c r="B1651" s="108" t="str">
        <f>IF(FN_MC!X1691="","*",FN_MC!X1691)</f>
        <v>*</v>
      </c>
      <c r="C1651" s="108" t="str">
        <f>IF(FN_MC!Z1691="","*",FN_MC!Z1691)</f>
        <v>*</v>
      </c>
      <c r="D1651" s="109" t="str">
        <f>IF(FN_MC!S1691="","*",FN_MC!S1691)</f>
        <v>*</v>
      </c>
      <c r="E1651" s="109" t="str">
        <f>IF(FN_MC!T1691="","*",FN_MC!T1691)</f>
        <v>*</v>
      </c>
      <c r="F1651" s="109" t="str">
        <f>IF(FN_MC!B1691="","*",FN_MC!B1691)</f>
        <v>*</v>
      </c>
      <c r="G1651" s="109" t="str">
        <f>IF(FN_MC!D1691="","*",FN_MC!D1691)</f>
        <v>*</v>
      </c>
      <c r="H1651" s="109" t="str">
        <f>IF(FN_MC!F1691="","*",FN_MC!F1691)</f>
        <v>*</v>
      </c>
      <c r="I1651" s="109" t="str">
        <f>IF(FN_MC!H1691="","*",FN_MC!H1691)</f>
        <v>*</v>
      </c>
      <c r="J1651" s="109" t="str">
        <f>IF(FN_MC!I1691="","*",FN_MC!I1691)</f>
        <v>*</v>
      </c>
      <c r="K1651" s="109" t="str">
        <f>IF(FN_MC!M1691="","*",FN_MC!M1691)</f>
        <v>*</v>
      </c>
      <c r="L1651" s="303" t="str">
        <f>IF(FN_MC!N1691="","*",FN_MC!N1691)</f>
        <v>*</v>
      </c>
      <c r="M1651" s="110" t="str">
        <f>IF(FN_MC!J1691="","*",FN_MC!J1691)</f>
        <v>*</v>
      </c>
      <c r="N1651" s="278" t="str">
        <f>IF(FN_MC!K1691="","*",FN_MC!K1691)</f>
        <v>*</v>
      </c>
      <c r="O1651" s="278" t="str">
        <f>IF(FN_MC!L1691="","*",FN_MC!L1691)</f>
        <v>*</v>
      </c>
      <c r="P1651" s="110"/>
      <c r="Q1651" s="127" t="str">
        <f>IF(FN_MC!O1691="","*",FN_MC!O1691)</f>
        <v>*</v>
      </c>
      <c r="R1651" s="127" t="str">
        <f>IF(FN_MC!P1691="","*",FN_MC!P1691)</f>
        <v>*</v>
      </c>
      <c r="S1651" s="109" t="str">
        <f>IF(FN_MC!Q1691="","*",CONCATENATE(FN_MC!Q1691," ",FN_MC!R1691))</f>
        <v>*</v>
      </c>
      <c r="T1651" s="109" t="str">
        <f>IF(FN_MC!V1691="","*",FN_MC!V1691)</f>
        <v>*</v>
      </c>
      <c r="U1651" s="109" t="str">
        <f>IF(FN_MC!W1691="","*",FN_MC!W1691)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IF(FN_MC!Y1692="","*",FN_MC!Y1692)</f>
        <v>*</v>
      </c>
      <c r="B1652" s="108" t="str">
        <f>IF(FN_MC!X1692="","*",FN_MC!X1692)</f>
        <v>*</v>
      </c>
      <c r="C1652" s="108" t="str">
        <f>IF(FN_MC!Z1692="","*",FN_MC!Z1692)</f>
        <v>*</v>
      </c>
      <c r="D1652" s="109" t="str">
        <f>IF(FN_MC!S1692="","*",FN_MC!S1692)</f>
        <v>*</v>
      </c>
      <c r="E1652" s="109" t="str">
        <f>IF(FN_MC!T1692="","*",FN_MC!T1692)</f>
        <v>*</v>
      </c>
      <c r="F1652" s="109" t="str">
        <f>IF(FN_MC!B1692="","*",FN_MC!B1692)</f>
        <v>*</v>
      </c>
      <c r="G1652" s="109" t="str">
        <f>IF(FN_MC!D1692="","*",FN_MC!D1692)</f>
        <v>*</v>
      </c>
      <c r="H1652" s="109" t="str">
        <f>IF(FN_MC!F1692="","*",FN_MC!F1692)</f>
        <v>*</v>
      </c>
      <c r="I1652" s="109" t="str">
        <f>IF(FN_MC!H1692="","*",FN_MC!H1692)</f>
        <v>*</v>
      </c>
      <c r="J1652" s="109" t="str">
        <f>IF(FN_MC!I1692="","*",FN_MC!I1692)</f>
        <v>*</v>
      </c>
      <c r="K1652" s="109" t="str">
        <f>IF(FN_MC!M1692="","*",FN_MC!M1692)</f>
        <v>*</v>
      </c>
      <c r="L1652" s="303" t="str">
        <f>IF(FN_MC!N1692="","*",FN_MC!N1692)</f>
        <v>*</v>
      </c>
      <c r="M1652" s="110" t="str">
        <f>IF(FN_MC!J1692="","*",FN_MC!J1692)</f>
        <v>*</v>
      </c>
      <c r="N1652" s="278" t="str">
        <f>IF(FN_MC!K1692="","*",FN_MC!K1692)</f>
        <v>*</v>
      </c>
      <c r="O1652" s="278" t="str">
        <f>IF(FN_MC!L1692="","*",FN_MC!L1692)</f>
        <v>*</v>
      </c>
      <c r="P1652" s="110"/>
      <c r="Q1652" s="127" t="str">
        <f>IF(FN_MC!O1692="","*",FN_MC!O1692)</f>
        <v>*</v>
      </c>
      <c r="R1652" s="127" t="str">
        <f>IF(FN_MC!P1692="","*",FN_MC!P1692)</f>
        <v>*</v>
      </c>
      <c r="S1652" s="109" t="str">
        <f>IF(FN_MC!Q1692="","*",CONCATENATE(FN_MC!Q1692," ",FN_MC!R1692))</f>
        <v>*</v>
      </c>
      <c r="T1652" s="109" t="str">
        <f>IF(FN_MC!V1692="","*",FN_MC!V1692)</f>
        <v>*</v>
      </c>
      <c r="U1652" s="109" t="str">
        <f>IF(FN_MC!W1692="","*",FN_MC!W1692)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IF(FN_MC!Y1693="","*",FN_MC!Y1693)</f>
        <v>*</v>
      </c>
      <c r="B1653" s="108" t="str">
        <f>IF(FN_MC!X1693="","*",FN_MC!X1693)</f>
        <v>*</v>
      </c>
      <c r="C1653" s="108" t="str">
        <f>IF(FN_MC!Z1693="","*",FN_MC!Z1693)</f>
        <v>*</v>
      </c>
      <c r="D1653" s="109" t="str">
        <f>IF(FN_MC!S1693="","*",FN_MC!S1693)</f>
        <v>*</v>
      </c>
      <c r="E1653" s="109" t="str">
        <f>IF(FN_MC!T1693="","*",FN_MC!T1693)</f>
        <v>*</v>
      </c>
      <c r="F1653" s="109" t="str">
        <f>IF(FN_MC!B1693="","*",FN_MC!B1693)</f>
        <v>*</v>
      </c>
      <c r="G1653" s="109" t="str">
        <f>IF(FN_MC!D1693="","*",FN_MC!D1693)</f>
        <v>*</v>
      </c>
      <c r="H1653" s="109" t="str">
        <f>IF(FN_MC!F1693="","*",FN_MC!F1693)</f>
        <v>*</v>
      </c>
      <c r="I1653" s="109" t="str">
        <f>IF(FN_MC!H1693="","*",FN_MC!H1693)</f>
        <v>*</v>
      </c>
      <c r="J1653" s="109" t="str">
        <f>IF(FN_MC!I1693="","*",FN_MC!I1693)</f>
        <v>*</v>
      </c>
      <c r="K1653" s="109" t="str">
        <f>IF(FN_MC!M1693="","*",FN_MC!M1693)</f>
        <v>*</v>
      </c>
      <c r="L1653" s="303" t="str">
        <f>IF(FN_MC!N1693="","*",FN_MC!N1693)</f>
        <v>*</v>
      </c>
      <c r="M1653" s="110" t="str">
        <f>IF(FN_MC!J1693="","*",FN_MC!J1693)</f>
        <v>*</v>
      </c>
      <c r="N1653" s="278" t="str">
        <f>IF(FN_MC!K1693="","*",FN_MC!K1693)</f>
        <v>*</v>
      </c>
      <c r="O1653" s="278" t="str">
        <f>IF(FN_MC!L1693="","*",FN_MC!L1693)</f>
        <v>*</v>
      </c>
      <c r="P1653" s="110"/>
      <c r="Q1653" s="127" t="str">
        <f>IF(FN_MC!O1693="","*",FN_MC!O1693)</f>
        <v>*</v>
      </c>
      <c r="R1653" s="127" t="str">
        <f>IF(FN_MC!P1693="","*",FN_MC!P1693)</f>
        <v>*</v>
      </c>
      <c r="S1653" s="109" t="str">
        <f>IF(FN_MC!Q1693="","*",CONCATENATE(FN_MC!Q1693," ",FN_MC!R1693))</f>
        <v>*</v>
      </c>
      <c r="T1653" s="109" t="str">
        <f>IF(FN_MC!V1693="","*",FN_MC!V1693)</f>
        <v>*</v>
      </c>
      <c r="U1653" s="109" t="str">
        <f>IF(FN_MC!W1693="","*",FN_MC!W1693)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IF(FN_MC!Y1694="","*",FN_MC!Y1694)</f>
        <v>*</v>
      </c>
      <c r="B1654" s="108" t="str">
        <f>IF(FN_MC!X1694="","*",FN_MC!X1694)</f>
        <v>*</v>
      </c>
      <c r="C1654" s="108" t="str">
        <f>IF(FN_MC!Z1694="","*",FN_MC!Z1694)</f>
        <v>*</v>
      </c>
      <c r="D1654" s="109" t="str">
        <f>IF(FN_MC!S1694="","*",FN_MC!S1694)</f>
        <v>*</v>
      </c>
      <c r="E1654" s="109" t="str">
        <f>IF(FN_MC!T1694="","*",FN_MC!T1694)</f>
        <v>*</v>
      </c>
      <c r="F1654" s="109" t="str">
        <f>IF(FN_MC!B1694="","*",FN_MC!B1694)</f>
        <v>*</v>
      </c>
      <c r="G1654" s="109" t="str">
        <f>IF(FN_MC!D1694="","*",FN_MC!D1694)</f>
        <v>*</v>
      </c>
      <c r="H1654" s="109" t="str">
        <f>IF(FN_MC!F1694="","*",FN_MC!F1694)</f>
        <v>*</v>
      </c>
      <c r="I1654" s="109" t="str">
        <f>IF(FN_MC!H1694="","*",FN_MC!H1694)</f>
        <v>*</v>
      </c>
      <c r="J1654" s="109" t="str">
        <f>IF(FN_MC!I1694="","*",FN_MC!I1694)</f>
        <v>*</v>
      </c>
      <c r="K1654" s="109" t="str">
        <f>IF(FN_MC!M1694="","*",FN_MC!M1694)</f>
        <v>*</v>
      </c>
      <c r="L1654" s="303" t="str">
        <f>IF(FN_MC!N1694="","*",FN_MC!N1694)</f>
        <v>*</v>
      </c>
      <c r="M1654" s="110" t="str">
        <f>IF(FN_MC!J1694="","*",FN_MC!J1694)</f>
        <v>*</v>
      </c>
      <c r="N1654" s="278" t="str">
        <f>IF(FN_MC!K1694="","*",FN_MC!K1694)</f>
        <v>*</v>
      </c>
      <c r="O1654" s="278" t="str">
        <f>IF(FN_MC!L1694="","*",FN_MC!L1694)</f>
        <v>*</v>
      </c>
      <c r="P1654" s="110"/>
      <c r="Q1654" s="127" t="str">
        <f>IF(FN_MC!O1694="","*",FN_MC!O1694)</f>
        <v>*</v>
      </c>
      <c r="R1654" s="127" t="str">
        <f>IF(FN_MC!P1694="","*",FN_MC!P1694)</f>
        <v>*</v>
      </c>
      <c r="S1654" s="109" t="str">
        <f>IF(FN_MC!Q1694="","*",CONCATENATE(FN_MC!Q1694," ",FN_MC!R1694))</f>
        <v>*</v>
      </c>
      <c r="T1654" s="109" t="str">
        <f>IF(FN_MC!V1694="","*",FN_MC!V1694)</f>
        <v>*</v>
      </c>
      <c r="U1654" s="109" t="str">
        <f>IF(FN_MC!W1694="","*",FN_MC!W1694)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IF(FN_MC!Y1695="","*",FN_MC!Y1695)</f>
        <v>*</v>
      </c>
      <c r="B1655" s="108" t="str">
        <f>IF(FN_MC!X1695="","*",FN_MC!X1695)</f>
        <v>*</v>
      </c>
      <c r="C1655" s="108" t="str">
        <f>IF(FN_MC!Z1695="","*",FN_MC!Z1695)</f>
        <v>*</v>
      </c>
      <c r="D1655" s="109" t="str">
        <f>IF(FN_MC!S1695="","*",FN_MC!S1695)</f>
        <v>*</v>
      </c>
      <c r="E1655" s="109" t="str">
        <f>IF(FN_MC!T1695="","*",FN_MC!T1695)</f>
        <v>*</v>
      </c>
      <c r="F1655" s="109" t="str">
        <f>IF(FN_MC!B1695="","*",FN_MC!B1695)</f>
        <v>*</v>
      </c>
      <c r="G1655" s="109" t="str">
        <f>IF(FN_MC!D1695="","*",FN_MC!D1695)</f>
        <v>*</v>
      </c>
      <c r="H1655" s="109" t="str">
        <f>IF(FN_MC!F1695="","*",FN_MC!F1695)</f>
        <v>*</v>
      </c>
      <c r="I1655" s="109" t="str">
        <f>IF(FN_MC!H1695="","*",FN_MC!H1695)</f>
        <v>*</v>
      </c>
      <c r="J1655" s="109" t="str">
        <f>IF(FN_MC!I1695="","*",FN_MC!I1695)</f>
        <v>*</v>
      </c>
      <c r="K1655" s="109" t="str">
        <f>IF(FN_MC!M1695="","*",FN_MC!M1695)</f>
        <v>*</v>
      </c>
      <c r="L1655" s="303" t="str">
        <f>IF(FN_MC!N1695="","*",FN_MC!N1695)</f>
        <v>*</v>
      </c>
      <c r="M1655" s="110" t="str">
        <f>IF(FN_MC!J1695="","*",FN_MC!J1695)</f>
        <v>*</v>
      </c>
      <c r="N1655" s="278" t="str">
        <f>IF(FN_MC!K1695="","*",FN_MC!K1695)</f>
        <v>*</v>
      </c>
      <c r="O1655" s="278" t="str">
        <f>IF(FN_MC!L1695="","*",FN_MC!L1695)</f>
        <v>*</v>
      </c>
      <c r="P1655" s="110"/>
      <c r="Q1655" s="127" t="str">
        <f>IF(FN_MC!O1695="","*",FN_MC!O1695)</f>
        <v>*</v>
      </c>
      <c r="R1655" s="127" t="str">
        <f>IF(FN_MC!P1695="","*",FN_MC!P1695)</f>
        <v>*</v>
      </c>
      <c r="S1655" s="109" t="str">
        <f>IF(FN_MC!Q1695="","*",CONCATENATE(FN_MC!Q1695," ",FN_MC!R1695))</f>
        <v>*</v>
      </c>
      <c r="T1655" s="109" t="str">
        <f>IF(FN_MC!V1695="","*",FN_MC!V1695)</f>
        <v>*</v>
      </c>
      <c r="U1655" s="109" t="str">
        <f>IF(FN_MC!W1695="","*",FN_MC!W1695)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IF(FN_MC!Y1696="","*",FN_MC!Y1696)</f>
        <v>*</v>
      </c>
      <c r="B1656" s="108" t="str">
        <f>IF(FN_MC!X1696="","*",FN_MC!X1696)</f>
        <v>*</v>
      </c>
      <c r="C1656" s="108" t="str">
        <f>IF(FN_MC!Z1696="","*",FN_MC!Z1696)</f>
        <v>*</v>
      </c>
      <c r="D1656" s="109" t="str">
        <f>IF(FN_MC!S1696="","*",FN_MC!S1696)</f>
        <v>*</v>
      </c>
      <c r="E1656" s="109" t="str">
        <f>IF(FN_MC!T1696="","*",FN_MC!T1696)</f>
        <v>*</v>
      </c>
      <c r="F1656" s="109" t="str">
        <f>IF(FN_MC!B1696="","*",FN_MC!B1696)</f>
        <v>*</v>
      </c>
      <c r="G1656" s="109" t="str">
        <f>IF(FN_MC!D1696="","*",FN_MC!D1696)</f>
        <v>*</v>
      </c>
      <c r="H1656" s="109" t="str">
        <f>IF(FN_MC!F1696="","*",FN_MC!F1696)</f>
        <v>*</v>
      </c>
      <c r="I1656" s="109" t="str">
        <f>IF(FN_MC!H1696="","*",FN_MC!H1696)</f>
        <v>*</v>
      </c>
      <c r="J1656" s="109" t="str">
        <f>IF(FN_MC!I1696="","*",FN_MC!I1696)</f>
        <v>*</v>
      </c>
      <c r="K1656" s="109" t="str">
        <f>IF(FN_MC!M1696="","*",FN_MC!M1696)</f>
        <v>*</v>
      </c>
      <c r="L1656" s="303" t="str">
        <f>IF(FN_MC!N1696="","*",FN_MC!N1696)</f>
        <v>*</v>
      </c>
      <c r="M1656" s="110" t="str">
        <f>IF(FN_MC!J1696="","*",FN_MC!J1696)</f>
        <v>*</v>
      </c>
      <c r="N1656" s="278" t="str">
        <f>IF(FN_MC!K1696="","*",FN_MC!K1696)</f>
        <v>*</v>
      </c>
      <c r="O1656" s="278" t="str">
        <f>IF(FN_MC!L1696="","*",FN_MC!L1696)</f>
        <v>*</v>
      </c>
      <c r="P1656" s="110"/>
      <c r="Q1656" s="127" t="str">
        <f>IF(FN_MC!O1696="","*",FN_MC!O1696)</f>
        <v>*</v>
      </c>
      <c r="R1656" s="127" t="str">
        <f>IF(FN_MC!P1696="","*",FN_MC!P1696)</f>
        <v>*</v>
      </c>
      <c r="S1656" s="109" t="str">
        <f>IF(FN_MC!Q1696="","*",CONCATENATE(FN_MC!Q1696," ",FN_MC!R1696))</f>
        <v>*</v>
      </c>
      <c r="T1656" s="109" t="str">
        <f>IF(FN_MC!V1696="","*",FN_MC!V1696)</f>
        <v>*</v>
      </c>
      <c r="U1656" s="109" t="str">
        <f>IF(FN_MC!W1696="","*",FN_MC!W1696)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IF(FN_MC!Y1697="","*",FN_MC!Y1697)</f>
        <v>*</v>
      </c>
      <c r="B1657" s="108" t="str">
        <f>IF(FN_MC!X1697="","*",FN_MC!X1697)</f>
        <v>*</v>
      </c>
      <c r="C1657" s="108" t="str">
        <f>IF(FN_MC!Z1697="","*",FN_MC!Z1697)</f>
        <v>*</v>
      </c>
      <c r="D1657" s="109" t="str">
        <f>IF(FN_MC!S1697="","*",FN_MC!S1697)</f>
        <v>*</v>
      </c>
      <c r="E1657" s="109" t="str">
        <f>IF(FN_MC!T1697="","*",FN_MC!T1697)</f>
        <v>*</v>
      </c>
      <c r="F1657" s="109" t="str">
        <f>IF(FN_MC!B1697="","*",FN_MC!B1697)</f>
        <v>*</v>
      </c>
      <c r="G1657" s="109" t="str">
        <f>IF(FN_MC!D1697="","*",FN_MC!D1697)</f>
        <v>*</v>
      </c>
      <c r="H1657" s="109" t="str">
        <f>IF(FN_MC!F1697="","*",FN_MC!F1697)</f>
        <v>*</v>
      </c>
      <c r="I1657" s="109" t="str">
        <f>IF(FN_MC!H1697="","*",FN_MC!H1697)</f>
        <v>*</v>
      </c>
      <c r="J1657" s="109" t="str">
        <f>IF(FN_MC!I1697="","*",FN_MC!I1697)</f>
        <v>*</v>
      </c>
      <c r="K1657" s="109" t="str">
        <f>IF(FN_MC!M1697="","*",FN_MC!M1697)</f>
        <v>*</v>
      </c>
      <c r="L1657" s="303" t="str">
        <f>IF(FN_MC!N1697="","*",FN_MC!N1697)</f>
        <v>*</v>
      </c>
      <c r="M1657" s="110" t="str">
        <f>IF(FN_MC!J1697="","*",FN_MC!J1697)</f>
        <v>*</v>
      </c>
      <c r="N1657" s="278" t="str">
        <f>IF(FN_MC!K1697="","*",FN_MC!K1697)</f>
        <v>*</v>
      </c>
      <c r="O1657" s="278" t="str">
        <f>IF(FN_MC!L1697="","*",FN_MC!L1697)</f>
        <v>*</v>
      </c>
      <c r="P1657" s="110"/>
      <c r="Q1657" s="127" t="str">
        <f>IF(FN_MC!O1697="","*",FN_MC!O1697)</f>
        <v>*</v>
      </c>
      <c r="R1657" s="127" t="str">
        <f>IF(FN_MC!P1697="","*",FN_MC!P1697)</f>
        <v>*</v>
      </c>
      <c r="S1657" s="109" t="str">
        <f>IF(FN_MC!Q1697="","*",CONCATENATE(FN_MC!Q1697," ",FN_MC!R1697))</f>
        <v>*</v>
      </c>
      <c r="T1657" s="109" t="str">
        <f>IF(FN_MC!V1697="","*",FN_MC!V1697)</f>
        <v>*</v>
      </c>
      <c r="U1657" s="109" t="str">
        <f>IF(FN_MC!W1697="","*",FN_MC!W1697)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IF(FN_MC!Y1698="","*",FN_MC!Y1698)</f>
        <v>*</v>
      </c>
      <c r="B1658" s="108" t="str">
        <f>IF(FN_MC!X1698="","*",FN_MC!X1698)</f>
        <v>*</v>
      </c>
      <c r="C1658" s="108" t="str">
        <f>IF(FN_MC!Z1698="","*",FN_MC!Z1698)</f>
        <v>*</v>
      </c>
      <c r="D1658" s="109" t="str">
        <f>IF(FN_MC!S1698="","*",FN_MC!S1698)</f>
        <v>*</v>
      </c>
      <c r="E1658" s="109" t="str">
        <f>IF(FN_MC!T1698="","*",FN_MC!T1698)</f>
        <v>*</v>
      </c>
      <c r="F1658" s="109" t="str">
        <f>IF(FN_MC!B1698="","*",FN_MC!B1698)</f>
        <v>*</v>
      </c>
      <c r="G1658" s="109" t="str">
        <f>IF(FN_MC!D1698="","*",FN_MC!D1698)</f>
        <v>*</v>
      </c>
      <c r="H1658" s="109" t="str">
        <f>IF(FN_MC!F1698="","*",FN_MC!F1698)</f>
        <v>*</v>
      </c>
      <c r="I1658" s="109" t="str">
        <f>IF(FN_MC!H1698="","*",FN_MC!H1698)</f>
        <v>*</v>
      </c>
      <c r="J1658" s="109" t="str">
        <f>IF(FN_MC!I1698="","*",FN_MC!I1698)</f>
        <v>*</v>
      </c>
      <c r="K1658" s="109" t="str">
        <f>IF(FN_MC!M1698="","*",FN_MC!M1698)</f>
        <v>*</v>
      </c>
      <c r="L1658" s="303" t="str">
        <f>IF(FN_MC!N1698="","*",FN_MC!N1698)</f>
        <v>*</v>
      </c>
      <c r="M1658" s="110" t="str">
        <f>IF(FN_MC!J1698="","*",FN_MC!J1698)</f>
        <v>*</v>
      </c>
      <c r="N1658" s="278" t="str">
        <f>IF(FN_MC!K1698="","*",FN_MC!K1698)</f>
        <v>*</v>
      </c>
      <c r="O1658" s="278" t="str">
        <f>IF(FN_MC!L1698="","*",FN_MC!L1698)</f>
        <v>*</v>
      </c>
      <c r="P1658" s="110"/>
      <c r="Q1658" s="127" t="str">
        <f>IF(FN_MC!O1698="","*",FN_MC!O1698)</f>
        <v>*</v>
      </c>
      <c r="R1658" s="127" t="str">
        <f>IF(FN_MC!P1698="","*",FN_MC!P1698)</f>
        <v>*</v>
      </c>
      <c r="S1658" s="109" t="str">
        <f>IF(FN_MC!Q1698="","*",CONCATENATE(FN_MC!Q1698," ",FN_MC!R1698))</f>
        <v>*</v>
      </c>
      <c r="T1658" s="109" t="str">
        <f>IF(FN_MC!V1698="","*",FN_MC!V1698)</f>
        <v>*</v>
      </c>
      <c r="U1658" s="109" t="str">
        <f>IF(FN_MC!W1698="","*",FN_MC!W1698)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IF(FN_MC!Y1699="","*",FN_MC!Y1699)</f>
        <v>*</v>
      </c>
      <c r="B1659" s="108" t="str">
        <f>IF(FN_MC!X1699="","*",FN_MC!X1699)</f>
        <v>*</v>
      </c>
      <c r="C1659" s="108" t="str">
        <f>IF(FN_MC!Z1699="","*",FN_MC!Z1699)</f>
        <v>*</v>
      </c>
      <c r="D1659" s="109" t="str">
        <f>IF(FN_MC!S1699="","*",FN_MC!S1699)</f>
        <v>*</v>
      </c>
      <c r="E1659" s="109" t="str">
        <f>IF(FN_MC!T1699="","*",FN_MC!T1699)</f>
        <v>*</v>
      </c>
      <c r="F1659" s="109" t="str">
        <f>IF(FN_MC!B1699="","*",FN_MC!B1699)</f>
        <v>*</v>
      </c>
      <c r="G1659" s="109" t="str">
        <f>IF(FN_MC!D1699="","*",FN_MC!D1699)</f>
        <v>*</v>
      </c>
      <c r="H1659" s="109" t="str">
        <f>IF(FN_MC!F1699="","*",FN_MC!F1699)</f>
        <v>*</v>
      </c>
      <c r="I1659" s="109" t="str">
        <f>IF(FN_MC!H1699="","*",FN_MC!H1699)</f>
        <v>*</v>
      </c>
      <c r="J1659" s="109" t="str">
        <f>IF(FN_MC!I1699="","*",FN_MC!I1699)</f>
        <v>*</v>
      </c>
      <c r="K1659" s="109" t="str">
        <f>IF(FN_MC!M1699="","*",FN_MC!M1699)</f>
        <v>*</v>
      </c>
      <c r="L1659" s="303" t="str">
        <f>IF(FN_MC!N1699="","*",FN_MC!N1699)</f>
        <v>*</v>
      </c>
      <c r="M1659" s="110" t="str">
        <f>IF(FN_MC!J1699="","*",FN_MC!J1699)</f>
        <v>*</v>
      </c>
      <c r="N1659" s="278" t="str">
        <f>IF(FN_MC!K1699="","*",FN_MC!K1699)</f>
        <v>*</v>
      </c>
      <c r="O1659" s="278" t="str">
        <f>IF(FN_MC!L1699="","*",FN_MC!L1699)</f>
        <v>*</v>
      </c>
      <c r="P1659" s="110"/>
      <c r="Q1659" s="127" t="str">
        <f>IF(FN_MC!O1699="","*",FN_MC!O1699)</f>
        <v>*</v>
      </c>
      <c r="R1659" s="127" t="str">
        <f>IF(FN_MC!P1699="","*",FN_MC!P1699)</f>
        <v>*</v>
      </c>
      <c r="S1659" s="109" t="str">
        <f>IF(FN_MC!Q1699="","*",CONCATENATE(FN_MC!Q1699," ",FN_MC!R1699))</f>
        <v>*</v>
      </c>
      <c r="T1659" s="109" t="str">
        <f>IF(FN_MC!V1699="","*",FN_MC!V1699)</f>
        <v>*</v>
      </c>
      <c r="U1659" s="109" t="str">
        <f>IF(FN_MC!W1699="","*",FN_MC!W1699)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IF(FN_MC!Y1700="","*",FN_MC!Y1700)</f>
        <v>*</v>
      </c>
      <c r="B1660" s="108" t="str">
        <f>IF(FN_MC!X1700="","*",FN_MC!X1700)</f>
        <v>*</v>
      </c>
      <c r="C1660" s="108" t="str">
        <f>IF(FN_MC!Z1700="","*",FN_MC!Z1700)</f>
        <v>*</v>
      </c>
      <c r="D1660" s="109" t="str">
        <f>IF(FN_MC!S1700="","*",FN_MC!S1700)</f>
        <v>*</v>
      </c>
      <c r="E1660" s="109" t="str">
        <f>IF(FN_MC!T1700="","*",FN_MC!T1700)</f>
        <v>*</v>
      </c>
      <c r="F1660" s="109" t="str">
        <f>IF(FN_MC!B1700="","*",FN_MC!B1700)</f>
        <v>*</v>
      </c>
      <c r="G1660" s="109" t="str">
        <f>IF(FN_MC!D1700="","*",FN_MC!D1700)</f>
        <v>*</v>
      </c>
      <c r="H1660" s="109" t="str">
        <f>IF(FN_MC!F1700="","*",FN_MC!F1700)</f>
        <v>*</v>
      </c>
      <c r="I1660" s="109" t="str">
        <f>IF(FN_MC!H1700="","*",FN_MC!H1700)</f>
        <v>*</v>
      </c>
      <c r="J1660" s="109" t="str">
        <f>IF(FN_MC!I1700="","*",FN_MC!I1700)</f>
        <v>*</v>
      </c>
      <c r="K1660" s="109" t="str">
        <f>IF(FN_MC!M1700="","*",FN_MC!M1700)</f>
        <v>*</v>
      </c>
      <c r="L1660" s="303" t="str">
        <f>IF(FN_MC!N1700="","*",FN_MC!N1700)</f>
        <v>*</v>
      </c>
      <c r="M1660" s="110" t="str">
        <f>IF(FN_MC!J1700="","*",FN_MC!J1700)</f>
        <v>*</v>
      </c>
      <c r="N1660" s="278" t="str">
        <f>IF(FN_MC!K1700="","*",FN_MC!K1700)</f>
        <v>*</v>
      </c>
      <c r="O1660" s="278" t="str">
        <f>IF(FN_MC!L1700="","*",FN_MC!L1700)</f>
        <v>*</v>
      </c>
      <c r="P1660" s="110"/>
      <c r="Q1660" s="127" t="str">
        <f>IF(FN_MC!O1700="","*",FN_MC!O1700)</f>
        <v>*</v>
      </c>
      <c r="R1660" s="127" t="str">
        <f>IF(FN_MC!P1700="","*",FN_MC!P1700)</f>
        <v>*</v>
      </c>
      <c r="S1660" s="109" t="str">
        <f>IF(FN_MC!Q1700="","*",CONCATENATE(FN_MC!Q1700," ",FN_MC!R1700))</f>
        <v>*</v>
      </c>
      <c r="T1660" s="109" t="str">
        <f>IF(FN_MC!V1700="","*",FN_MC!V1700)</f>
        <v>*</v>
      </c>
      <c r="U1660" s="109" t="str">
        <f>IF(FN_MC!W1700="","*",FN_MC!W1700)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IF(FN_MC!Y1701="","*",FN_MC!Y1701)</f>
        <v>*</v>
      </c>
      <c r="B1661" s="108" t="str">
        <f>IF(FN_MC!X1701="","*",FN_MC!X1701)</f>
        <v>*</v>
      </c>
      <c r="C1661" s="108" t="str">
        <f>IF(FN_MC!Z1701="","*",FN_MC!Z1701)</f>
        <v>*</v>
      </c>
      <c r="D1661" s="109" t="str">
        <f>IF(FN_MC!S1701="","*",FN_MC!S1701)</f>
        <v>*</v>
      </c>
      <c r="E1661" s="109" t="str">
        <f>IF(FN_MC!T1701="","*",FN_MC!T1701)</f>
        <v>*</v>
      </c>
      <c r="F1661" s="109" t="str">
        <f>IF(FN_MC!B1701="","*",FN_MC!B1701)</f>
        <v>*</v>
      </c>
      <c r="G1661" s="109" t="str">
        <f>IF(FN_MC!D1701="","*",FN_MC!D1701)</f>
        <v>*</v>
      </c>
      <c r="H1661" s="109" t="str">
        <f>IF(FN_MC!F1701="","*",FN_MC!F1701)</f>
        <v>*</v>
      </c>
      <c r="I1661" s="109" t="str">
        <f>IF(FN_MC!H1701="","*",FN_MC!H1701)</f>
        <v>*</v>
      </c>
      <c r="J1661" s="109" t="str">
        <f>IF(FN_MC!I1701="","*",FN_MC!I1701)</f>
        <v>*</v>
      </c>
      <c r="K1661" s="109" t="str">
        <f>IF(FN_MC!M1701="","*",FN_MC!M1701)</f>
        <v>*</v>
      </c>
      <c r="L1661" s="303" t="str">
        <f>IF(FN_MC!N1701="","*",FN_MC!N1701)</f>
        <v>*</v>
      </c>
      <c r="M1661" s="110" t="str">
        <f>IF(FN_MC!J1701="","*",FN_MC!J1701)</f>
        <v>*</v>
      </c>
      <c r="N1661" s="278" t="str">
        <f>IF(FN_MC!K1701="","*",FN_MC!K1701)</f>
        <v>*</v>
      </c>
      <c r="O1661" s="278" t="str">
        <f>IF(FN_MC!L1701="","*",FN_MC!L1701)</f>
        <v>*</v>
      </c>
      <c r="P1661" s="110"/>
      <c r="Q1661" s="127" t="str">
        <f>IF(FN_MC!O1701="","*",FN_MC!O1701)</f>
        <v>*</v>
      </c>
      <c r="R1661" s="127" t="str">
        <f>IF(FN_MC!P1701="","*",FN_MC!P1701)</f>
        <v>*</v>
      </c>
      <c r="S1661" s="109" t="str">
        <f>IF(FN_MC!Q1701="","*",CONCATENATE(FN_MC!Q1701," ",FN_MC!R1701))</f>
        <v>*</v>
      </c>
      <c r="T1661" s="109" t="str">
        <f>IF(FN_MC!V1701="","*",FN_MC!V1701)</f>
        <v>*</v>
      </c>
      <c r="U1661" s="109" t="str">
        <f>IF(FN_MC!W1701="","*",FN_MC!W1701)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IF(FN_MC!Y1702="","*",FN_MC!Y1702)</f>
        <v>*</v>
      </c>
      <c r="B1662" s="108" t="str">
        <f>IF(FN_MC!X1702="","*",FN_MC!X1702)</f>
        <v>*</v>
      </c>
      <c r="C1662" s="108" t="str">
        <f>IF(FN_MC!Z1702="","*",FN_MC!Z1702)</f>
        <v>*</v>
      </c>
      <c r="D1662" s="109" t="str">
        <f>IF(FN_MC!S1702="","*",FN_MC!S1702)</f>
        <v>*</v>
      </c>
      <c r="E1662" s="109" t="str">
        <f>IF(FN_MC!T1702="","*",FN_MC!T1702)</f>
        <v>*</v>
      </c>
      <c r="F1662" s="109" t="str">
        <f>IF(FN_MC!B1702="","*",FN_MC!B1702)</f>
        <v>*</v>
      </c>
      <c r="G1662" s="109" t="str">
        <f>IF(FN_MC!D1702="","*",FN_MC!D1702)</f>
        <v>*</v>
      </c>
      <c r="H1662" s="109" t="str">
        <f>IF(FN_MC!F1702="","*",FN_MC!F1702)</f>
        <v>*</v>
      </c>
      <c r="I1662" s="109" t="str">
        <f>IF(FN_MC!H1702="","*",FN_MC!H1702)</f>
        <v>*</v>
      </c>
      <c r="J1662" s="109" t="str">
        <f>IF(FN_MC!I1702="","*",FN_MC!I1702)</f>
        <v>*</v>
      </c>
      <c r="K1662" s="109" t="str">
        <f>IF(FN_MC!M1702="","*",FN_MC!M1702)</f>
        <v>*</v>
      </c>
      <c r="L1662" s="303" t="str">
        <f>IF(FN_MC!N1702="","*",FN_MC!N1702)</f>
        <v>*</v>
      </c>
      <c r="M1662" s="110" t="str">
        <f>IF(FN_MC!J1702="","*",FN_MC!J1702)</f>
        <v>*</v>
      </c>
      <c r="N1662" s="278" t="str">
        <f>IF(FN_MC!K1702="","*",FN_MC!K1702)</f>
        <v>*</v>
      </c>
      <c r="O1662" s="278" t="str">
        <f>IF(FN_MC!L1702="","*",FN_MC!L1702)</f>
        <v>*</v>
      </c>
      <c r="P1662" s="110"/>
      <c r="Q1662" s="127" t="str">
        <f>IF(FN_MC!O1702="","*",FN_MC!O1702)</f>
        <v>*</v>
      </c>
      <c r="R1662" s="127" t="str">
        <f>IF(FN_MC!P1702="","*",FN_MC!P1702)</f>
        <v>*</v>
      </c>
      <c r="S1662" s="109" t="str">
        <f>IF(FN_MC!Q1702="","*",CONCATENATE(FN_MC!Q1702," ",FN_MC!R1702))</f>
        <v>*</v>
      </c>
      <c r="T1662" s="109" t="str">
        <f>IF(FN_MC!V1702="","*",FN_MC!V1702)</f>
        <v>*</v>
      </c>
      <c r="U1662" s="109" t="str">
        <f>IF(FN_MC!W1702="","*",FN_MC!W1702)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IF(FN_MC!Y1703="","*",FN_MC!Y1703)</f>
        <v>*</v>
      </c>
      <c r="B1663" s="108" t="str">
        <f>IF(FN_MC!X1703="","*",FN_MC!X1703)</f>
        <v>*</v>
      </c>
      <c r="C1663" s="108" t="str">
        <f>IF(FN_MC!Z1703="","*",FN_MC!Z1703)</f>
        <v>*</v>
      </c>
      <c r="D1663" s="109" t="str">
        <f>IF(FN_MC!S1703="","*",FN_MC!S1703)</f>
        <v>*</v>
      </c>
      <c r="E1663" s="109" t="str">
        <f>IF(FN_MC!T1703="","*",FN_MC!T1703)</f>
        <v>*</v>
      </c>
      <c r="F1663" s="109" t="str">
        <f>IF(FN_MC!B1703="","*",FN_MC!B1703)</f>
        <v>*</v>
      </c>
      <c r="G1663" s="109" t="str">
        <f>IF(FN_MC!D1703="","*",FN_MC!D1703)</f>
        <v>*</v>
      </c>
      <c r="H1663" s="109" t="str">
        <f>IF(FN_MC!F1703="","*",FN_MC!F1703)</f>
        <v>*</v>
      </c>
      <c r="I1663" s="109" t="str">
        <f>IF(FN_MC!H1703="","*",FN_MC!H1703)</f>
        <v>*</v>
      </c>
      <c r="J1663" s="109" t="str">
        <f>IF(FN_MC!I1703="","*",FN_MC!I1703)</f>
        <v>*</v>
      </c>
      <c r="K1663" s="109" t="str">
        <f>IF(FN_MC!M1703="","*",FN_MC!M1703)</f>
        <v>*</v>
      </c>
      <c r="L1663" s="303" t="str">
        <f>IF(FN_MC!N1703="","*",FN_MC!N1703)</f>
        <v>*</v>
      </c>
      <c r="M1663" s="110" t="str">
        <f>IF(FN_MC!J1703="","*",FN_MC!J1703)</f>
        <v>*</v>
      </c>
      <c r="N1663" s="278" t="str">
        <f>IF(FN_MC!K1703="","*",FN_MC!K1703)</f>
        <v>*</v>
      </c>
      <c r="O1663" s="278" t="str">
        <f>IF(FN_MC!L1703="","*",FN_MC!L1703)</f>
        <v>*</v>
      </c>
      <c r="P1663" s="110"/>
      <c r="Q1663" s="127" t="str">
        <f>IF(FN_MC!O1703="","*",FN_MC!O1703)</f>
        <v>*</v>
      </c>
      <c r="R1663" s="127" t="str">
        <f>IF(FN_MC!P1703="","*",FN_MC!P1703)</f>
        <v>*</v>
      </c>
      <c r="S1663" s="109" t="str">
        <f>IF(FN_MC!Q1703="","*",CONCATENATE(FN_MC!Q1703," ",FN_MC!R1703))</f>
        <v>*</v>
      </c>
      <c r="T1663" s="109" t="str">
        <f>IF(FN_MC!V1703="","*",FN_MC!V1703)</f>
        <v>*</v>
      </c>
      <c r="U1663" s="109" t="str">
        <f>IF(FN_MC!W1703="","*",FN_MC!W1703)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IF(FN_MC!Y1704="","*",FN_MC!Y1704)</f>
        <v>*</v>
      </c>
      <c r="B1664" s="108" t="str">
        <f>IF(FN_MC!X1704="","*",FN_MC!X1704)</f>
        <v>*</v>
      </c>
      <c r="C1664" s="108" t="str">
        <f>IF(FN_MC!Z1704="","*",FN_MC!Z1704)</f>
        <v>*</v>
      </c>
      <c r="D1664" s="109" t="str">
        <f>IF(FN_MC!S1704="","*",FN_MC!S1704)</f>
        <v>*</v>
      </c>
      <c r="E1664" s="109" t="str">
        <f>IF(FN_MC!T1704="","*",FN_MC!T1704)</f>
        <v>*</v>
      </c>
      <c r="F1664" s="109" t="str">
        <f>IF(FN_MC!B1704="","*",FN_MC!B1704)</f>
        <v>*</v>
      </c>
      <c r="G1664" s="109" t="str">
        <f>IF(FN_MC!D1704="","*",FN_MC!D1704)</f>
        <v>*</v>
      </c>
      <c r="H1664" s="109" t="str">
        <f>IF(FN_MC!F1704="","*",FN_MC!F1704)</f>
        <v>*</v>
      </c>
      <c r="I1664" s="109" t="str">
        <f>IF(FN_MC!H1704="","*",FN_MC!H1704)</f>
        <v>*</v>
      </c>
      <c r="J1664" s="109" t="str">
        <f>IF(FN_MC!I1704="","*",FN_MC!I1704)</f>
        <v>*</v>
      </c>
      <c r="K1664" s="109" t="str">
        <f>IF(FN_MC!M1704="","*",FN_MC!M1704)</f>
        <v>*</v>
      </c>
      <c r="L1664" s="303" t="str">
        <f>IF(FN_MC!N1704="","*",FN_MC!N1704)</f>
        <v>*</v>
      </c>
      <c r="M1664" s="110" t="str">
        <f>IF(FN_MC!J1704="","*",FN_MC!J1704)</f>
        <v>*</v>
      </c>
      <c r="N1664" s="278" t="str">
        <f>IF(FN_MC!K1704="","*",FN_MC!K1704)</f>
        <v>*</v>
      </c>
      <c r="O1664" s="278" t="str">
        <f>IF(FN_MC!L1704="","*",FN_MC!L1704)</f>
        <v>*</v>
      </c>
      <c r="P1664" s="110"/>
      <c r="Q1664" s="127" t="str">
        <f>IF(FN_MC!O1704="","*",FN_MC!O1704)</f>
        <v>*</v>
      </c>
      <c r="R1664" s="127" t="str">
        <f>IF(FN_MC!P1704="","*",FN_MC!P1704)</f>
        <v>*</v>
      </c>
      <c r="S1664" s="109" t="str">
        <f>IF(FN_MC!Q1704="","*",CONCATENATE(FN_MC!Q1704," ",FN_MC!R1704))</f>
        <v>*</v>
      </c>
      <c r="T1664" s="109" t="str">
        <f>IF(FN_MC!V1704="","*",FN_MC!V1704)</f>
        <v>*</v>
      </c>
      <c r="U1664" s="109" t="str">
        <f>IF(FN_MC!W1704="","*",FN_MC!W1704)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IF(FN_MC!Y1705="","*",FN_MC!Y1705)</f>
        <v>*</v>
      </c>
      <c r="B1665" s="108" t="str">
        <f>IF(FN_MC!X1705="","*",FN_MC!X1705)</f>
        <v>*</v>
      </c>
      <c r="C1665" s="108" t="str">
        <f>IF(FN_MC!Z1705="","*",FN_MC!Z1705)</f>
        <v>*</v>
      </c>
      <c r="D1665" s="109" t="str">
        <f>IF(FN_MC!S1705="","*",FN_MC!S1705)</f>
        <v>*</v>
      </c>
      <c r="E1665" s="109" t="str">
        <f>IF(FN_MC!T1705="","*",FN_MC!T1705)</f>
        <v>*</v>
      </c>
      <c r="F1665" s="109" t="str">
        <f>IF(FN_MC!B1705="","*",FN_MC!B1705)</f>
        <v>*</v>
      </c>
      <c r="G1665" s="109" t="str">
        <f>IF(FN_MC!D1705="","*",FN_MC!D1705)</f>
        <v>*</v>
      </c>
      <c r="H1665" s="109" t="str">
        <f>IF(FN_MC!F1705="","*",FN_MC!F1705)</f>
        <v>*</v>
      </c>
      <c r="I1665" s="109" t="str">
        <f>IF(FN_MC!H1705="","*",FN_MC!H1705)</f>
        <v>*</v>
      </c>
      <c r="J1665" s="109" t="str">
        <f>IF(FN_MC!I1705="","*",FN_MC!I1705)</f>
        <v>*</v>
      </c>
      <c r="K1665" s="109" t="str">
        <f>IF(FN_MC!M1705="","*",FN_MC!M1705)</f>
        <v>*</v>
      </c>
      <c r="L1665" s="303" t="str">
        <f>IF(FN_MC!N1705="","*",FN_MC!N1705)</f>
        <v>*</v>
      </c>
      <c r="M1665" s="110" t="str">
        <f>IF(FN_MC!J1705="","*",FN_MC!J1705)</f>
        <v>*</v>
      </c>
      <c r="N1665" s="278" t="str">
        <f>IF(FN_MC!K1705="","*",FN_MC!K1705)</f>
        <v>*</v>
      </c>
      <c r="O1665" s="278" t="str">
        <f>IF(FN_MC!L1705="","*",FN_MC!L1705)</f>
        <v>*</v>
      </c>
      <c r="P1665" s="110"/>
      <c r="Q1665" s="127" t="str">
        <f>IF(FN_MC!O1705="","*",FN_MC!O1705)</f>
        <v>*</v>
      </c>
      <c r="R1665" s="127" t="str">
        <f>IF(FN_MC!P1705="","*",FN_MC!P1705)</f>
        <v>*</v>
      </c>
      <c r="S1665" s="109" t="str">
        <f>IF(FN_MC!Q1705="","*",CONCATENATE(FN_MC!Q1705," ",FN_MC!R1705))</f>
        <v>*</v>
      </c>
      <c r="T1665" s="109" t="str">
        <f>IF(FN_MC!V1705="","*",FN_MC!V1705)</f>
        <v>*</v>
      </c>
      <c r="U1665" s="109" t="str">
        <f>IF(FN_MC!W1705="","*",FN_MC!W1705)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IF(FN_MC!Y1706="","*",FN_MC!Y1706)</f>
        <v>*</v>
      </c>
      <c r="B1666" s="108" t="str">
        <f>IF(FN_MC!X1706="","*",FN_MC!X1706)</f>
        <v>*</v>
      </c>
      <c r="C1666" s="108" t="str">
        <f>IF(FN_MC!Z1706="","*",FN_MC!Z1706)</f>
        <v>*</v>
      </c>
      <c r="D1666" s="109" t="str">
        <f>IF(FN_MC!S1706="","*",FN_MC!S1706)</f>
        <v>*</v>
      </c>
      <c r="E1666" s="109" t="str">
        <f>IF(FN_MC!T1706="","*",FN_MC!T1706)</f>
        <v>*</v>
      </c>
      <c r="F1666" s="109" t="str">
        <f>IF(FN_MC!B1706="","*",FN_MC!B1706)</f>
        <v>*</v>
      </c>
      <c r="G1666" s="109" t="str">
        <f>IF(FN_MC!D1706="","*",FN_MC!D1706)</f>
        <v>*</v>
      </c>
      <c r="H1666" s="109" t="str">
        <f>IF(FN_MC!F1706="","*",FN_MC!F1706)</f>
        <v>*</v>
      </c>
      <c r="I1666" s="109" t="str">
        <f>IF(FN_MC!H1706="","*",FN_MC!H1706)</f>
        <v>*</v>
      </c>
      <c r="J1666" s="109" t="str">
        <f>IF(FN_MC!I1706="","*",FN_MC!I1706)</f>
        <v>*</v>
      </c>
      <c r="K1666" s="109" t="str">
        <f>IF(FN_MC!M1706="","*",FN_MC!M1706)</f>
        <v>*</v>
      </c>
      <c r="L1666" s="303" t="str">
        <f>IF(FN_MC!N1706="","*",FN_MC!N1706)</f>
        <v>*</v>
      </c>
      <c r="M1666" s="110" t="str">
        <f>IF(FN_MC!J1706="","*",FN_MC!J1706)</f>
        <v>*</v>
      </c>
      <c r="N1666" s="278" t="str">
        <f>IF(FN_MC!K1706="","*",FN_MC!K1706)</f>
        <v>*</v>
      </c>
      <c r="O1666" s="278" t="str">
        <f>IF(FN_MC!L1706="","*",FN_MC!L1706)</f>
        <v>*</v>
      </c>
      <c r="P1666" s="110"/>
      <c r="Q1666" s="127" t="str">
        <f>IF(FN_MC!O1706="","*",FN_MC!O1706)</f>
        <v>*</v>
      </c>
      <c r="R1666" s="127" t="str">
        <f>IF(FN_MC!P1706="","*",FN_MC!P1706)</f>
        <v>*</v>
      </c>
      <c r="S1666" s="109" t="str">
        <f>IF(FN_MC!Q1706="","*",CONCATENATE(FN_MC!Q1706," ",FN_MC!R1706))</f>
        <v>*</v>
      </c>
      <c r="T1666" s="109" t="str">
        <f>IF(FN_MC!V1706="","*",FN_MC!V1706)</f>
        <v>*</v>
      </c>
      <c r="U1666" s="109" t="str">
        <f>IF(FN_MC!W1706="","*",FN_MC!W1706)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IF(FN_MC!Y1707="","*",FN_MC!Y1707)</f>
        <v>*</v>
      </c>
      <c r="B1667" s="108" t="str">
        <f>IF(FN_MC!X1707="","*",FN_MC!X1707)</f>
        <v>*</v>
      </c>
      <c r="C1667" s="108" t="str">
        <f>IF(FN_MC!Z1707="","*",FN_MC!Z1707)</f>
        <v>*</v>
      </c>
      <c r="D1667" s="109" t="str">
        <f>IF(FN_MC!S1707="","*",FN_MC!S1707)</f>
        <v>*</v>
      </c>
      <c r="E1667" s="109" t="str">
        <f>IF(FN_MC!T1707="","*",FN_MC!T1707)</f>
        <v>*</v>
      </c>
      <c r="F1667" s="109" t="str">
        <f>IF(FN_MC!B1707="","*",FN_MC!B1707)</f>
        <v>*</v>
      </c>
      <c r="G1667" s="109" t="str">
        <f>IF(FN_MC!D1707="","*",FN_MC!D1707)</f>
        <v>*</v>
      </c>
      <c r="H1667" s="109" t="str">
        <f>IF(FN_MC!F1707="","*",FN_MC!F1707)</f>
        <v>*</v>
      </c>
      <c r="I1667" s="109" t="str">
        <f>IF(FN_MC!H1707="","*",FN_MC!H1707)</f>
        <v>*</v>
      </c>
      <c r="J1667" s="109" t="str">
        <f>IF(FN_MC!I1707="","*",FN_MC!I1707)</f>
        <v>*</v>
      </c>
      <c r="K1667" s="109" t="str">
        <f>IF(FN_MC!M1707="","*",FN_MC!M1707)</f>
        <v>*</v>
      </c>
      <c r="L1667" s="303" t="str">
        <f>IF(FN_MC!N1707="","*",FN_MC!N1707)</f>
        <v>*</v>
      </c>
      <c r="M1667" s="110" t="str">
        <f>IF(FN_MC!J1707="","*",FN_MC!J1707)</f>
        <v>*</v>
      </c>
      <c r="N1667" s="278" t="str">
        <f>IF(FN_MC!K1707="","*",FN_MC!K1707)</f>
        <v>*</v>
      </c>
      <c r="O1667" s="278" t="str">
        <f>IF(FN_MC!L1707="","*",FN_MC!L1707)</f>
        <v>*</v>
      </c>
      <c r="P1667" s="110"/>
      <c r="Q1667" s="127" t="str">
        <f>IF(FN_MC!O1707="","*",FN_MC!O1707)</f>
        <v>*</v>
      </c>
      <c r="R1667" s="127" t="str">
        <f>IF(FN_MC!P1707="","*",FN_MC!P1707)</f>
        <v>*</v>
      </c>
      <c r="S1667" s="109" t="str">
        <f>IF(FN_MC!Q1707="","*",CONCATENATE(FN_MC!Q1707," ",FN_MC!R1707))</f>
        <v>*</v>
      </c>
      <c r="T1667" s="109" t="str">
        <f>IF(FN_MC!V1707="","*",FN_MC!V1707)</f>
        <v>*</v>
      </c>
      <c r="U1667" s="109" t="str">
        <f>IF(FN_MC!W1707="","*",FN_MC!W1707)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IF(FN_MC!Y1708="","*",FN_MC!Y1708)</f>
        <v>*</v>
      </c>
      <c r="B1668" s="108" t="str">
        <f>IF(FN_MC!X1708="","*",FN_MC!X1708)</f>
        <v>*</v>
      </c>
      <c r="C1668" s="108" t="str">
        <f>IF(FN_MC!Z1708="","*",FN_MC!Z1708)</f>
        <v>*</v>
      </c>
      <c r="D1668" s="109" t="str">
        <f>IF(FN_MC!S1708="","*",FN_MC!S1708)</f>
        <v>*</v>
      </c>
      <c r="E1668" s="109" t="str">
        <f>IF(FN_MC!T1708="","*",FN_MC!T1708)</f>
        <v>*</v>
      </c>
      <c r="F1668" s="109" t="str">
        <f>IF(FN_MC!B1708="","*",FN_MC!B1708)</f>
        <v>*</v>
      </c>
      <c r="G1668" s="109" t="str">
        <f>IF(FN_MC!D1708="","*",FN_MC!D1708)</f>
        <v>*</v>
      </c>
      <c r="H1668" s="109" t="str">
        <f>IF(FN_MC!F1708="","*",FN_MC!F1708)</f>
        <v>*</v>
      </c>
      <c r="I1668" s="109" t="str">
        <f>IF(FN_MC!H1708="","*",FN_MC!H1708)</f>
        <v>*</v>
      </c>
      <c r="J1668" s="109" t="str">
        <f>IF(FN_MC!I1708="","*",FN_MC!I1708)</f>
        <v>*</v>
      </c>
      <c r="K1668" s="109" t="str">
        <f>IF(FN_MC!M1708="","*",FN_MC!M1708)</f>
        <v>*</v>
      </c>
      <c r="L1668" s="303" t="str">
        <f>IF(FN_MC!N1708="","*",FN_MC!N1708)</f>
        <v>*</v>
      </c>
      <c r="M1668" s="110" t="str">
        <f>IF(FN_MC!J1708="","*",FN_MC!J1708)</f>
        <v>*</v>
      </c>
      <c r="N1668" s="278" t="str">
        <f>IF(FN_MC!K1708="","*",FN_MC!K1708)</f>
        <v>*</v>
      </c>
      <c r="O1668" s="278" t="str">
        <f>IF(FN_MC!L1708="","*",FN_MC!L1708)</f>
        <v>*</v>
      </c>
      <c r="P1668" s="110"/>
      <c r="Q1668" s="127" t="str">
        <f>IF(FN_MC!O1708="","*",FN_MC!O1708)</f>
        <v>*</v>
      </c>
      <c r="R1668" s="127" t="str">
        <f>IF(FN_MC!P1708="","*",FN_MC!P1708)</f>
        <v>*</v>
      </c>
      <c r="S1668" s="109" t="str">
        <f>IF(FN_MC!Q1708="","*",CONCATENATE(FN_MC!Q1708," ",FN_MC!R1708))</f>
        <v>*</v>
      </c>
      <c r="T1668" s="109" t="str">
        <f>IF(FN_MC!V1708="","*",FN_MC!V1708)</f>
        <v>*</v>
      </c>
      <c r="U1668" s="109" t="str">
        <f>IF(FN_MC!W1708="","*",FN_MC!W1708)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IF(FN_MC!Y1709="","*",FN_MC!Y1709)</f>
        <v>*</v>
      </c>
      <c r="B1669" s="108" t="str">
        <f>IF(FN_MC!X1709="","*",FN_MC!X1709)</f>
        <v>*</v>
      </c>
      <c r="C1669" s="108" t="str">
        <f>IF(FN_MC!Z1709="","*",FN_MC!Z1709)</f>
        <v>*</v>
      </c>
      <c r="D1669" s="109" t="str">
        <f>IF(FN_MC!S1709="","*",FN_MC!S1709)</f>
        <v>*</v>
      </c>
      <c r="E1669" s="109" t="str">
        <f>IF(FN_MC!T1709="","*",FN_MC!T1709)</f>
        <v>*</v>
      </c>
      <c r="F1669" s="109" t="str">
        <f>IF(FN_MC!B1709="","*",FN_MC!B1709)</f>
        <v>*</v>
      </c>
      <c r="G1669" s="109" t="str">
        <f>IF(FN_MC!D1709="","*",FN_MC!D1709)</f>
        <v>*</v>
      </c>
      <c r="H1669" s="109" t="str">
        <f>IF(FN_MC!F1709="","*",FN_MC!F1709)</f>
        <v>*</v>
      </c>
      <c r="I1669" s="109" t="str">
        <f>IF(FN_MC!H1709="","*",FN_MC!H1709)</f>
        <v>*</v>
      </c>
      <c r="J1669" s="109" t="str">
        <f>IF(FN_MC!I1709="","*",FN_MC!I1709)</f>
        <v>*</v>
      </c>
      <c r="K1669" s="109" t="str">
        <f>IF(FN_MC!M1709="","*",FN_MC!M1709)</f>
        <v>*</v>
      </c>
      <c r="L1669" s="303" t="str">
        <f>IF(FN_MC!N1709="","*",FN_MC!N1709)</f>
        <v>*</v>
      </c>
      <c r="M1669" s="110" t="str">
        <f>IF(FN_MC!J1709="","*",FN_MC!J1709)</f>
        <v>*</v>
      </c>
      <c r="N1669" s="278" t="str">
        <f>IF(FN_MC!K1709="","*",FN_MC!K1709)</f>
        <v>*</v>
      </c>
      <c r="O1669" s="278" t="str">
        <f>IF(FN_MC!L1709="","*",FN_MC!L1709)</f>
        <v>*</v>
      </c>
      <c r="P1669" s="110"/>
      <c r="Q1669" s="127" t="str">
        <f>IF(FN_MC!O1709="","*",FN_MC!O1709)</f>
        <v>*</v>
      </c>
      <c r="R1669" s="127" t="str">
        <f>IF(FN_MC!P1709="","*",FN_MC!P1709)</f>
        <v>*</v>
      </c>
      <c r="S1669" s="109" t="str">
        <f>IF(FN_MC!Q1709="","*",CONCATENATE(FN_MC!Q1709," ",FN_MC!R1709))</f>
        <v>*</v>
      </c>
      <c r="T1669" s="109" t="str">
        <f>IF(FN_MC!V1709="","*",FN_MC!V1709)</f>
        <v>*</v>
      </c>
      <c r="U1669" s="109" t="str">
        <f>IF(FN_MC!W1709="","*",FN_MC!W1709)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IF(FN_MC!Y1710="","*",FN_MC!Y1710)</f>
        <v>*</v>
      </c>
      <c r="B1670" s="108" t="str">
        <f>IF(FN_MC!X1710="","*",FN_MC!X1710)</f>
        <v>*</v>
      </c>
      <c r="C1670" s="108" t="str">
        <f>IF(FN_MC!Z1710="","*",FN_MC!Z1710)</f>
        <v>*</v>
      </c>
      <c r="D1670" s="109" t="str">
        <f>IF(FN_MC!S1710="","*",FN_MC!S1710)</f>
        <v>*</v>
      </c>
      <c r="E1670" s="109" t="str">
        <f>IF(FN_MC!T1710="","*",FN_MC!T1710)</f>
        <v>*</v>
      </c>
      <c r="F1670" s="109" t="str">
        <f>IF(FN_MC!B1710="","*",FN_MC!B1710)</f>
        <v>*</v>
      </c>
      <c r="G1670" s="109" t="str">
        <f>IF(FN_MC!D1710="","*",FN_MC!D1710)</f>
        <v>*</v>
      </c>
      <c r="H1670" s="109" t="str">
        <f>IF(FN_MC!F1710="","*",FN_MC!F1710)</f>
        <v>*</v>
      </c>
      <c r="I1670" s="109" t="str">
        <f>IF(FN_MC!H1710="","*",FN_MC!H1710)</f>
        <v>*</v>
      </c>
      <c r="J1670" s="109" t="str">
        <f>IF(FN_MC!I1710="","*",FN_MC!I1710)</f>
        <v>*</v>
      </c>
      <c r="K1670" s="109" t="str">
        <f>IF(FN_MC!M1710="","*",FN_MC!M1710)</f>
        <v>*</v>
      </c>
      <c r="L1670" s="303" t="str">
        <f>IF(FN_MC!N1710="","*",FN_MC!N1710)</f>
        <v>*</v>
      </c>
      <c r="M1670" s="110" t="str">
        <f>IF(FN_MC!J1710="","*",FN_MC!J1710)</f>
        <v>*</v>
      </c>
      <c r="N1670" s="278" t="str">
        <f>IF(FN_MC!K1710="","*",FN_MC!K1710)</f>
        <v>*</v>
      </c>
      <c r="O1670" s="278" t="str">
        <f>IF(FN_MC!L1710="","*",FN_MC!L1710)</f>
        <v>*</v>
      </c>
      <c r="P1670" s="110"/>
      <c r="Q1670" s="127" t="str">
        <f>IF(FN_MC!O1710="","*",FN_MC!O1710)</f>
        <v>*</v>
      </c>
      <c r="R1670" s="127" t="str">
        <f>IF(FN_MC!P1710="","*",FN_MC!P1710)</f>
        <v>*</v>
      </c>
      <c r="S1670" s="109" t="str">
        <f>IF(FN_MC!Q1710="","*",CONCATENATE(FN_MC!Q1710," ",FN_MC!R1710))</f>
        <v>*</v>
      </c>
      <c r="T1670" s="109" t="str">
        <f>IF(FN_MC!V1710="","*",FN_MC!V1710)</f>
        <v>*</v>
      </c>
      <c r="U1670" s="109" t="str">
        <f>IF(FN_MC!W1710="","*",FN_MC!W1710)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IF(FN_MC!Y1711="","*",FN_MC!Y1711)</f>
        <v>*</v>
      </c>
      <c r="B1671" s="108" t="str">
        <f>IF(FN_MC!X1711="","*",FN_MC!X1711)</f>
        <v>*</v>
      </c>
      <c r="C1671" s="108" t="str">
        <f>IF(FN_MC!Z1711="","*",FN_MC!Z1711)</f>
        <v>*</v>
      </c>
      <c r="D1671" s="109" t="str">
        <f>IF(FN_MC!S1711="","*",FN_MC!S1711)</f>
        <v>*</v>
      </c>
      <c r="E1671" s="109" t="str">
        <f>IF(FN_MC!T1711="","*",FN_MC!T1711)</f>
        <v>*</v>
      </c>
      <c r="F1671" s="109" t="str">
        <f>IF(FN_MC!B1711="","*",FN_MC!B1711)</f>
        <v>*</v>
      </c>
      <c r="G1671" s="109" t="str">
        <f>IF(FN_MC!D1711="","*",FN_MC!D1711)</f>
        <v>*</v>
      </c>
      <c r="H1671" s="109" t="str">
        <f>IF(FN_MC!F1711="","*",FN_MC!F1711)</f>
        <v>*</v>
      </c>
      <c r="I1671" s="109" t="str">
        <f>IF(FN_MC!H1711="","*",FN_MC!H1711)</f>
        <v>*</v>
      </c>
      <c r="J1671" s="109" t="str">
        <f>IF(FN_MC!I1711="","*",FN_MC!I1711)</f>
        <v>*</v>
      </c>
      <c r="K1671" s="109" t="str">
        <f>IF(FN_MC!M1711="","*",FN_MC!M1711)</f>
        <v>*</v>
      </c>
      <c r="L1671" s="303" t="str">
        <f>IF(FN_MC!N1711="","*",FN_MC!N1711)</f>
        <v>*</v>
      </c>
      <c r="M1671" s="110" t="str">
        <f>IF(FN_MC!J1711="","*",FN_MC!J1711)</f>
        <v>*</v>
      </c>
      <c r="N1671" s="278" t="str">
        <f>IF(FN_MC!K1711="","*",FN_MC!K1711)</f>
        <v>*</v>
      </c>
      <c r="O1671" s="278" t="str">
        <f>IF(FN_MC!L1711="","*",FN_MC!L1711)</f>
        <v>*</v>
      </c>
      <c r="P1671" s="110"/>
      <c r="Q1671" s="127" t="str">
        <f>IF(FN_MC!O1711="","*",FN_MC!O1711)</f>
        <v>*</v>
      </c>
      <c r="R1671" s="127" t="str">
        <f>IF(FN_MC!P1711="","*",FN_MC!P1711)</f>
        <v>*</v>
      </c>
      <c r="S1671" s="109" t="str">
        <f>IF(FN_MC!Q1711="","*",CONCATENATE(FN_MC!Q1711," ",FN_MC!R1711))</f>
        <v>*</v>
      </c>
      <c r="T1671" s="109" t="str">
        <f>IF(FN_MC!V1711="","*",FN_MC!V1711)</f>
        <v>*</v>
      </c>
      <c r="U1671" s="109" t="str">
        <f>IF(FN_MC!W1711="","*",FN_MC!W1711)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IF(FN_MC!Y1712="","*",FN_MC!Y1712)</f>
        <v>*</v>
      </c>
      <c r="B1672" s="108" t="str">
        <f>IF(FN_MC!X1712="","*",FN_MC!X1712)</f>
        <v>*</v>
      </c>
      <c r="C1672" s="108" t="str">
        <f>IF(FN_MC!Z1712="","*",FN_MC!Z1712)</f>
        <v>*</v>
      </c>
      <c r="D1672" s="109" t="str">
        <f>IF(FN_MC!S1712="","*",FN_MC!S1712)</f>
        <v>*</v>
      </c>
      <c r="E1672" s="109" t="str">
        <f>IF(FN_MC!T1712="","*",FN_MC!T1712)</f>
        <v>*</v>
      </c>
      <c r="F1672" s="109" t="str">
        <f>IF(FN_MC!B1712="","*",FN_MC!B1712)</f>
        <v>*</v>
      </c>
      <c r="G1672" s="109" t="str">
        <f>IF(FN_MC!D1712="","*",FN_MC!D1712)</f>
        <v>*</v>
      </c>
      <c r="H1672" s="109" t="str">
        <f>IF(FN_MC!F1712="","*",FN_MC!F1712)</f>
        <v>*</v>
      </c>
      <c r="I1672" s="109" t="str">
        <f>IF(FN_MC!H1712="","*",FN_MC!H1712)</f>
        <v>*</v>
      </c>
      <c r="J1672" s="109" t="str">
        <f>IF(FN_MC!I1712="","*",FN_MC!I1712)</f>
        <v>*</v>
      </c>
      <c r="K1672" s="109" t="str">
        <f>IF(FN_MC!M1712="","*",FN_MC!M1712)</f>
        <v>*</v>
      </c>
      <c r="L1672" s="303" t="str">
        <f>IF(FN_MC!N1712="","*",FN_MC!N1712)</f>
        <v>*</v>
      </c>
      <c r="M1672" s="110" t="str">
        <f>IF(FN_MC!J1712="","*",FN_MC!J1712)</f>
        <v>*</v>
      </c>
      <c r="N1672" s="278" t="str">
        <f>IF(FN_MC!K1712="","*",FN_MC!K1712)</f>
        <v>*</v>
      </c>
      <c r="O1672" s="278" t="str">
        <f>IF(FN_MC!L1712="","*",FN_MC!L1712)</f>
        <v>*</v>
      </c>
      <c r="P1672" s="110"/>
      <c r="Q1672" s="127" t="str">
        <f>IF(FN_MC!O1712="","*",FN_MC!O1712)</f>
        <v>*</v>
      </c>
      <c r="R1672" s="127" t="str">
        <f>IF(FN_MC!P1712="","*",FN_MC!P1712)</f>
        <v>*</v>
      </c>
      <c r="S1672" s="109" t="str">
        <f>IF(FN_MC!Q1712="","*",CONCATENATE(FN_MC!Q1712," ",FN_MC!R1712))</f>
        <v>*</v>
      </c>
      <c r="T1672" s="109" t="str">
        <f>IF(FN_MC!V1712="","*",FN_MC!V1712)</f>
        <v>*</v>
      </c>
      <c r="U1672" s="109" t="str">
        <f>IF(FN_MC!W1712="","*",FN_MC!W1712)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IF(FN_MC!Y1713="","*",FN_MC!Y1713)</f>
        <v>*</v>
      </c>
      <c r="B1673" s="108" t="str">
        <f>IF(FN_MC!X1713="","*",FN_MC!X1713)</f>
        <v>*</v>
      </c>
      <c r="C1673" s="108" t="str">
        <f>IF(FN_MC!Z1713="","*",FN_MC!Z1713)</f>
        <v>*</v>
      </c>
      <c r="D1673" s="109" t="str">
        <f>IF(FN_MC!S1713="","*",FN_MC!S1713)</f>
        <v>*</v>
      </c>
      <c r="E1673" s="109" t="str">
        <f>IF(FN_MC!T1713="","*",FN_MC!T1713)</f>
        <v>*</v>
      </c>
      <c r="F1673" s="109" t="str">
        <f>IF(FN_MC!B1713="","*",FN_MC!B1713)</f>
        <v>*</v>
      </c>
      <c r="G1673" s="109" t="str">
        <f>IF(FN_MC!D1713="","*",FN_MC!D1713)</f>
        <v>*</v>
      </c>
      <c r="H1673" s="109" t="str">
        <f>IF(FN_MC!F1713="","*",FN_MC!F1713)</f>
        <v>*</v>
      </c>
      <c r="I1673" s="109" t="str">
        <f>IF(FN_MC!H1713="","*",FN_MC!H1713)</f>
        <v>*</v>
      </c>
      <c r="J1673" s="109" t="str">
        <f>IF(FN_MC!I1713="","*",FN_MC!I1713)</f>
        <v>*</v>
      </c>
      <c r="K1673" s="109" t="str">
        <f>IF(FN_MC!M1713="","*",FN_MC!M1713)</f>
        <v>*</v>
      </c>
      <c r="L1673" s="303" t="str">
        <f>IF(FN_MC!N1713="","*",FN_MC!N1713)</f>
        <v>*</v>
      </c>
      <c r="M1673" s="110" t="str">
        <f>IF(FN_MC!J1713="","*",FN_MC!J1713)</f>
        <v>*</v>
      </c>
      <c r="N1673" s="278" t="str">
        <f>IF(FN_MC!K1713="","*",FN_MC!K1713)</f>
        <v>*</v>
      </c>
      <c r="O1673" s="278" t="str">
        <f>IF(FN_MC!L1713="","*",FN_MC!L1713)</f>
        <v>*</v>
      </c>
      <c r="P1673" s="110"/>
      <c r="Q1673" s="127" t="str">
        <f>IF(FN_MC!O1713="","*",FN_MC!O1713)</f>
        <v>*</v>
      </c>
      <c r="R1673" s="127" t="str">
        <f>IF(FN_MC!P1713="","*",FN_MC!P1713)</f>
        <v>*</v>
      </c>
      <c r="S1673" s="109" t="str">
        <f>IF(FN_MC!Q1713="","*",CONCATENATE(FN_MC!Q1713," ",FN_MC!R1713))</f>
        <v>*</v>
      </c>
      <c r="T1673" s="109" t="str">
        <f>IF(FN_MC!V1713="","*",FN_MC!V1713)</f>
        <v>*</v>
      </c>
      <c r="U1673" s="109" t="str">
        <f>IF(FN_MC!W1713="","*",FN_MC!W1713)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IF(FN_MC!Y1714="","*",FN_MC!Y1714)</f>
        <v>*</v>
      </c>
      <c r="B1674" s="108" t="str">
        <f>IF(FN_MC!X1714="","*",FN_MC!X1714)</f>
        <v>*</v>
      </c>
      <c r="C1674" s="108" t="str">
        <f>IF(FN_MC!Z1714="","*",FN_MC!Z1714)</f>
        <v>*</v>
      </c>
      <c r="D1674" s="109" t="str">
        <f>IF(FN_MC!S1714="","*",FN_MC!S1714)</f>
        <v>*</v>
      </c>
      <c r="E1674" s="109" t="str">
        <f>IF(FN_MC!T1714="","*",FN_MC!T1714)</f>
        <v>*</v>
      </c>
      <c r="F1674" s="109" t="str">
        <f>IF(FN_MC!B1714="","*",FN_MC!B1714)</f>
        <v>*</v>
      </c>
      <c r="G1674" s="109" t="str">
        <f>IF(FN_MC!D1714="","*",FN_MC!D1714)</f>
        <v>*</v>
      </c>
      <c r="H1674" s="109" t="str">
        <f>IF(FN_MC!F1714="","*",FN_MC!F1714)</f>
        <v>*</v>
      </c>
      <c r="I1674" s="109" t="str">
        <f>IF(FN_MC!H1714="","*",FN_MC!H1714)</f>
        <v>*</v>
      </c>
      <c r="J1674" s="109" t="str">
        <f>IF(FN_MC!I1714="","*",FN_MC!I1714)</f>
        <v>*</v>
      </c>
      <c r="K1674" s="109" t="str">
        <f>IF(FN_MC!M1714="","*",FN_MC!M1714)</f>
        <v>*</v>
      </c>
      <c r="L1674" s="303" t="str">
        <f>IF(FN_MC!N1714="","*",FN_MC!N1714)</f>
        <v>*</v>
      </c>
      <c r="M1674" s="110" t="str">
        <f>IF(FN_MC!J1714="","*",FN_MC!J1714)</f>
        <v>*</v>
      </c>
      <c r="N1674" s="278" t="str">
        <f>IF(FN_MC!K1714="","*",FN_MC!K1714)</f>
        <v>*</v>
      </c>
      <c r="O1674" s="278" t="str">
        <f>IF(FN_MC!L1714="","*",FN_MC!L1714)</f>
        <v>*</v>
      </c>
      <c r="P1674" s="110"/>
      <c r="Q1674" s="127" t="str">
        <f>IF(FN_MC!O1714="","*",FN_MC!O1714)</f>
        <v>*</v>
      </c>
      <c r="R1674" s="127" t="str">
        <f>IF(FN_MC!P1714="","*",FN_MC!P1714)</f>
        <v>*</v>
      </c>
      <c r="S1674" s="109" t="str">
        <f>IF(FN_MC!Q1714="","*",CONCATENATE(FN_MC!Q1714," ",FN_MC!R1714))</f>
        <v>*</v>
      </c>
      <c r="T1674" s="109" t="str">
        <f>IF(FN_MC!V1714="","*",FN_MC!V1714)</f>
        <v>*</v>
      </c>
      <c r="U1674" s="109" t="str">
        <f>IF(FN_MC!W1714="","*",FN_MC!W1714)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IF(FN_MC!Y1715="","*",FN_MC!Y1715)</f>
        <v>*</v>
      </c>
      <c r="B1675" s="108" t="str">
        <f>IF(FN_MC!X1715="","*",FN_MC!X1715)</f>
        <v>*</v>
      </c>
      <c r="C1675" s="108" t="str">
        <f>IF(FN_MC!Z1715="","*",FN_MC!Z1715)</f>
        <v>*</v>
      </c>
      <c r="D1675" s="109" t="str">
        <f>IF(FN_MC!S1715="","*",FN_MC!S1715)</f>
        <v>*</v>
      </c>
      <c r="E1675" s="109" t="str">
        <f>IF(FN_MC!T1715="","*",FN_MC!T1715)</f>
        <v>*</v>
      </c>
      <c r="F1675" s="109" t="str">
        <f>IF(FN_MC!B1715="","*",FN_MC!B1715)</f>
        <v>*</v>
      </c>
      <c r="G1675" s="109" t="str">
        <f>IF(FN_MC!D1715="","*",FN_MC!D1715)</f>
        <v>*</v>
      </c>
      <c r="H1675" s="109" t="str">
        <f>IF(FN_MC!F1715="","*",FN_MC!F1715)</f>
        <v>*</v>
      </c>
      <c r="I1675" s="109" t="str">
        <f>IF(FN_MC!H1715="","*",FN_MC!H1715)</f>
        <v>*</v>
      </c>
      <c r="J1675" s="109" t="str">
        <f>IF(FN_MC!I1715="","*",FN_MC!I1715)</f>
        <v>*</v>
      </c>
      <c r="K1675" s="109" t="str">
        <f>IF(FN_MC!M1715="","*",FN_MC!M1715)</f>
        <v>*</v>
      </c>
      <c r="L1675" s="303" t="str">
        <f>IF(FN_MC!N1715="","*",FN_MC!N1715)</f>
        <v>*</v>
      </c>
      <c r="M1675" s="110" t="str">
        <f>IF(FN_MC!J1715="","*",FN_MC!J1715)</f>
        <v>*</v>
      </c>
      <c r="N1675" s="278" t="str">
        <f>IF(FN_MC!K1715="","*",FN_MC!K1715)</f>
        <v>*</v>
      </c>
      <c r="O1675" s="278" t="str">
        <f>IF(FN_MC!L1715="","*",FN_MC!L1715)</f>
        <v>*</v>
      </c>
      <c r="P1675" s="110"/>
      <c r="Q1675" s="127" t="str">
        <f>IF(FN_MC!O1715="","*",FN_MC!O1715)</f>
        <v>*</v>
      </c>
      <c r="R1675" s="127" t="str">
        <f>IF(FN_MC!P1715="","*",FN_MC!P1715)</f>
        <v>*</v>
      </c>
      <c r="S1675" s="109" t="str">
        <f>IF(FN_MC!Q1715="","*",CONCATENATE(FN_MC!Q1715," ",FN_MC!R1715))</f>
        <v>*</v>
      </c>
      <c r="T1675" s="109" t="str">
        <f>IF(FN_MC!V1715="","*",FN_MC!V1715)</f>
        <v>*</v>
      </c>
      <c r="U1675" s="109" t="str">
        <f>IF(FN_MC!W1715="","*",FN_MC!W1715)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IF(FN_MC!Y1716="","*",FN_MC!Y1716)</f>
        <v>*</v>
      </c>
      <c r="B1676" s="108" t="str">
        <f>IF(FN_MC!X1716="","*",FN_MC!X1716)</f>
        <v>*</v>
      </c>
      <c r="C1676" s="108" t="str">
        <f>IF(FN_MC!Z1716="","*",FN_MC!Z1716)</f>
        <v>*</v>
      </c>
      <c r="D1676" s="109" t="str">
        <f>IF(FN_MC!S1716="","*",FN_MC!S1716)</f>
        <v>*</v>
      </c>
      <c r="E1676" s="109" t="str">
        <f>IF(FN_MC!T1716="","*",FN_MC!T1716)</f>
        <v>*</v>
      </c>
      <c r="F1676" s="109" t="str">
        <f>IF(FN_MC!B1716="","*",FN_MC!B1716)</f>
        <v>*</v>
      </c>
      <c r="G1676" s="109" t="str">
        <f>IF(FN_MC!D1716="","*",FN_MC!D1716)</f>
        <v>*</v>
      </c>
      <c r="H1676" s="109" t="str">
        <f>IF(FN_MC!F1716="","*",FN_MC!F1716)</f>
        <v>*</v>
      </c>
      <c r="I1676" s="109" t="str">
        <f>IF(FN_MC!H1716="","*",FN_MC!H1716)</f>
        <v>*</v>
      </c>
      <c r="J1676" s="109" t="str">
        <f>IF(FN_MC!I1716="","*",FN_MC!I1716)</f>
        <v>*</v>
      </c>
      <c r="K1676" s="109" t="str">
        <f>IF(FN_MC!M1716="","*",FN_MC!M1716)</f>
        <v>*</v>
      </c>
      <c r="L1676" s="303" t="str">
        <f>IF(FN_MC!N1716="","*",FN_MC!N1716)</f>
        <v>*</v>
      </c>
      <c r="M1676" s="110" t="str">
        <f>IF(FN_MC!J1716="","*",FN_MC!J1716)</f>
        <v>*</v>
      </c>
      <c r="N1676" s="278" t="str">
        <f>IF(FN_MC!K1716="","*",FN_MC!K1716)</f>
        <v>*</v>
      </c>
      <c r="O1676" s="278" t="str">
        <f>IF(FN_MC!L1716="","*",FN_MC!L1716)</f>
        <v>*</v>
      </c>
      <c r="P1676" s="110"/>
      <c r="Q1676" s="127" t="str">
        <f>IF(FN_MC!O1716="","*",FN_MC!O1716)</f>
        <v>*</v>
      </c>
      <c r="R1676" s="127" t="str">
        <f>IF(FN_MC!P1716="","*",FN_MC!P1716)</f>
        <v>*</v>
      </c>
      <c r="S1676" s="109" t="str">
        <f>IF(FN_MC!Q1716="","*",CONCATENATE(FN_MC!Q1716," ",FN_MC!R1716))</f>
        <v>*</v>
      </c>
      <c r="T1676" s="109" t="str">
        <f>IF(FN_MC!V1716="","*",FN_MC!V1716)</f>
        <v>*</v>
      </c>
      <c r="U1676" s="109" t="str">
        <f>IF(FN_MC!W1716="","*",FN_MC!W1716)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IF(FN_MC!Y1717="","*",FN_MC!Y1717)</f>
        <v>*</v>
      </c>
      <c r="B1677" s="108" t="str">
        <f>IF(FN_MC!X1717="","*",FN_MC!X1717)</f>
        <v>*</v>
      </c>
      <c r="C1677" s="108" t="str">
        <f>IF(FN_MC!Z1717="","*",FN_MC!Z1717)</f>
        <v>*</v>
      </c>
      <c r="D1677" s="109" t="str">
        <f>IF(FN_MC!S1717="","*",FN_MC!S1717)</f>
        <v>*</v>
      </c>
      <c r="E1677" s="109" t="str">
        <f>IF(FN_MC!T1717="","*",FN_MC!T1717)</f>
        <v>*</v>
      </c>
      <c r="F1677" s="109" t="str">
        <f>IF(FN_MC!B1717="","*",FN_MC!B1717)</f>
        <v>*</v>
      </c>
      <c r="G1677" s="109" t="str">
        <f>IF(FN_MC!D1717="","*",FN_MC!D1717)</f>
        <v>*</v>
      </c>
      <c r="H1677" s="109" t="str">
        <f>IF(FN_MC!F1717="","*",FN_MC!F1717)</f>
        <v>*</v>
      </c>
      <c r="I1677" s="109" t="str">
        <f>IF(FN_MC!H1717="","*",FN_MC!H1717)</f>
        <v>*</v>
      </c>
      <c r="J1677" s="109" t="str">
        <f>IF(FN_MC!I1717="","*",FN_MC!I1717)</f>
        <v>*</v>
      </c>
      <c r="K1677" s="109" t="str">
        <f>IF(FN_MC!M1717="","*",FN_MC!M1717)</f>
        <v>*</v>
      </c>
      <c r="L1677" s="303" t="str">
        <f>IF(FN_MC!N1717="","*",FN_MC!N1717)</f>
        <v>*</v>
      </c>
      <c r="M1677" s="110" t="str">
        <f>IF(FN_MC!J1717="","*",FN_MC!J1717)</f>
        <v>*</v>
      </c>
      <c r="N1677" s="278" t="str">
        <f>IF(FN_MC!K1717="","*",FN_MC!K1717)</f>
        <v>*</v>
      </c>
      <c r="O1677" s="278" t="str">
        <f>IF(FN_MC!L1717="","*",FN_MC!L1717)</f>
        <v>*</v>
      </c>
      <c r="P1677" s="110"/>
      <c r="Q1677" s="127" t="str">
        <f>IF(FN_MC!O1717="","*",FN_MC!O1717)</f>
        <v>*</v>
      </c>
      <c r="R1677" s="127" t="str">
        <f>IF(FN_MC!P1717="","*",FN_MC!P1717)</f>
        <v>*</v>
      </c>
      <c r="S1677" s="109" t="str">
        <f>IF(FN_MC!Q1717="","*",CONCATENATE(FN_MC!Q1717," ",FN_MC!R1717))</f>
        <v>*</v>
      </c>
      <c r="T1677" s="109" t="str">
        <f>IF(FN_MC!V1717="","*",FN_MC!V1717)</f>
        <v>*</v>
      </c>
      <c r="U1677" s="109" t="str">
        <f>IF(FN_MC!W1717="","*",FN_MC!W1717)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IF(FN_MC!Y1718="","*",FN_MC!Y1718)</f>
        <v>*</v>
      </c>
      <c r="B1678" s="108" t="str">
        <f>IF(FN_MC!X1718="","*",FN_MC!X1718)</f>
        <v>*</v>
      </c>
      <c r="C1678" s="108" t="str">
        <f>IF(FN_MC!Z1718="","*",FN_MC!Z1718)</f>
        <v>*</v>
      </c>
      <c r="D1678" s="109" t="str">
        <f>IF(FN_MC!S1718="","*",FN_MC!S1718)</f>
        <v>*</v>
      </c>
      <c r="E1678" s="109" t="str">
        <f>IF(FN_MC!T1718="","*",FN_MC!T1718)</f>
        <v>*</v>
      </c>
      <c r="F1678" s="109" t="str">
        <f>IF(FN_MC!B1718="","*",FN_MC!B1718)</f>
        <v>*</v>
      </c>
      <c r="G1678" s="109" t="str">
        <f>IF(FN_MC!D1718="","*",FN_MC!D1718)</f>
        <v>*</v>
      </c>
      <c r="H1678" s="109" t="str">
        <f>IF(FN_MC!F1718="","*",FN_MC!F1718)</f>
        <v>*</v>
      </c>
      <c r="I1678" s="109" t="str">
        <f>IF(FN_MC!H1718="","*",FN_MC!H1718)</f>
        <v>*</v>
      </c>
      <c r="J1678" s="109" t="str">
        <f>IF(FN_MC!I1718="","*",FN_MC!I1718)</f>
        <v>*</v>
      </c>
      <c r="K1678" s="109" t="str">
        <f>IF(FN_MC!M1718="","*",FN_MC!M1718)</f>
        <v>*</v>
      </c>
      <c r="L1678" s="303" t="str">
        <f>IF(FN_MC!N1718="","*",FN_MC!N1718)</f>
        <v>*</v>
      </c>
      <c r="M1678" s="110" t="str">
        <f>IF(FN_MC!J1718="","*",FN_MC!J1718)</f>
        <v>*</v>
      </c>
      <c r="N1678" s="278" t="str">
        <f>IF(FN_MC!K1718="","*",FN_MC!K1718)</f>
        <v>*</v>
      </c>
      <c r="O1678" s="278" t="str">
        <f>IF(FN_MC!L1718="","*",FN_MC!L1718)</f>
        <v>*</v>
      </c>
      <c r="P1678" s="110"/>
      <c r="Q1678" s="127" t="str">
        <f>IF(FN_MC!O1718="","*",FN_MC!O1718)</f>
        <v>*</v>
      </c>
      <c r="R1678" s="127" t="str">
        <f>IF(FN_MC!P1718="","*",FN_MC!P1718)</f>
        <v>*</v>
      </c>
      <c r="S1678" s="109" t="str">
        <f>IF(FN_MC!Q1718="","*",CONCATENATE(FN_MC!Q1718," ",FN_MC!R1718))</f>
        <v>*</v>
      </c>
      <c r="T1678" s="109" t="str">
        <f>IF(FN_MC!V1718="","*",FN_MC!V1718)</f>
        <v>*</v>
      </c>
      <c r="U1678" s="109" t="str">
        <f>IF(FN_MC!W1718="","*",FN_MC!W1718)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IF(FN_MC!Y1719="","*",FN_MC!Y1719)</f>
        <v>*</v>
      </c>
      <c r="B1679" s="108" t="str">
        <f>IF(FN_MC!X1719="","*",FN_MC!X1719)</f>
        <v>*</v>
      </c>
      <c r="C1679" s="108" t="str">
        <f>IF(FN_MC!Z1719="","*",FN_MC!Z1719)</f>
        <v>*</v>
      </c>
      <c r="D1679" s="109" t="str">
        <f>IF(FN_MC!S1719="","*",FN_MC!S1719)</f>
        <v>*</v>
      </c>
      <c r="E1679" s="109" t="str">
        <f>IF(FN_MC!T1719="","*",FN_MC!T1719)</f>
        <v>*</v>
      </c>
      <c r="F1679" s="109" t="str">
        <f>IF(FN_MC!B1719="","*",FN_MC!B1719)</f>
        <v>*</v>
      </c>
      <c r="G1679" s="109" t="str">
        <f>IF(FN_MC!D1719="","*",FN_MC!D1719)</f>
        <v>*</v>
      </c>
      <c r="H1679" s="109" t="str">
        <f>IF(FN_MC!F1719="","*",FN_MC!F1719)</f>
        <v>*</v>
      </c>
      <c r="I1679" s="109" t="str">
        <f>IF(FN_MC!H1719="","*",FN_MC!H1719)</f>
        <v>*</v>
      </c>
      <c r="J1679" s="109" t="str">
        <f>IF(FN_MC!I1719="","*",FN_MC!I1719)</f>
        <v>*</v>
      </c>
      <c r="K1679" s="109" t="str">
        <f>IF(FN_MC!M1719="","*",FN_MC!M1719)</f>
        <v>*</v>
      </c>
      <c r="L1679" s="303" t="str">
        <f>IF(FN_MC!N1719="","*",FN_MC!N1719)</f>
        <v>*</v>
      </c>
      <c r="M1679" s="110" t="str">
        <f>IF(FN_MC!J1719="","*",FN_MC!J1719)</f>
        <v>*</v>
      </c>
      <c r="N1679" s="278" t="str">
        <f>IF(FN_MC!K1719="","*",FN_MC!K1719)</f>
        <v>*</v>
      </c>
      <c r="O1679" s="278" t="str">
        <f>IF(FN_MC!L1719="","*",FN_MC!L1719)</f>
        <v>*</v>
      </c>
      <c r="P1679" s="110"/>
      <c r="Q1679" s="127" t="str">
        <f>IF(FN_MC!O1719="","*",FN_MC!O1719)</f>
        <v>*</v>
      </c>
      <c r="R1679" s="127" t="str">
        <f>IF(FN_MC!P1719="","*",FN_MC!P1719)</f>
        <v>*</v>
      </c>
      <c r="S1679" s="109" t="str">
        <f>IF(FN_MC!Q1719="","*",CONCATENATE(FN_MC!Q1719," ",FN_MC!R1719))</f>
        <v>*</v>
      </c>
      <c r="T1679" s="109" t="str">
        <f>IF(FN_MC!V1719="","*",FN_MC!V1719)</f>
        <v>*</v>
      </c>
      <c r="U1679" s="109" t="str">
        <f>IF(FN_MC!W1719="","*",FN_MC!W1719)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IF(FN_MC!Y1720="","*",FN_MC!Y1720)</f>
        <v>*</v>
      </c>
      <c r="B1680" s="108" t="str">
        <f>IF(FN_MC!X1720="","*",FN_MC!X1720)</f>
        <v>*</v>
      </c>
      <c r="C1680" s="108" t="str">
        <f>IF(FN_MC!Z1720="","*",FN_MC!Z1720)</f>
        <v>*</v>
      </c>
      <c r="D1680" s="109" t="str">
        <f>IF(FN_MC!S1720="","*",FN_MC!S1720)</f>
        <v>*</v>
      </c>
      <c r="E1680" s="109" t="str">
        <f>IF(FN_MC!T1720="","*",FN_MC!T1720)</f>
        <v>*</v>
      </c>
      <c r="F1680" s="109" t="str">
        <f>IF(FN_MC!B1720="","*",FN_MC!B1720)</f>
        <v>*</v>
      </c>
      <c r="G1680" s="109" t="str">
        <f>IF(FN_MC!D1720="","*",FN_MC!D1720)</f>
        <v>*</v>
      </c>
      <c r="H1680" s="109" t="str">
        <f>IF(FN_MC!F1720="","*",FN_MC!F1720)</f>
        <v>*</v>
      </c>
      <c r="I1680" s="109" t="str">
        <f>IF(FN_MC!H1720="","*",FN_MC!H1720)</f>
        <v>*</v>
      </c>
      <c r="J1680" s="109" t="str">
        <f>IF(FN_MC!I1720="","*",FN_MC!I1720)</f>
        <v>*</v>
      </c>
      <c r="K1680" s="109" t="str">
        <f>IF(FN_MC!M1720="","*",FN_MC!M1720)</f>
        <v>*</v>
      </c>
      <c r="L1680" s="303" t="str">
        <f>IF(FN_MC!N1720="","*",FN_MC!N1720)</f>
        <v>*</v>
      </c>
      <c r="M1680" s="110" t="str">
        <f>IF(FN_MC!J1720="","*",FN_MC!J1720)</f>
        <v>*</v>
      </c>
      <c r="N1680" s="278" t="str">
        <f>IF(FN_MC!K1720="","*",FN_MC!K1720)</f>
        <v>*</v>
      </c>
      <c r="O1680" s="278" t="str">
        <f>IF(FN_MC!L1720="","*",FN_MC!L1720)</f>
        <v>*</v>
      </c>
      <c r="P1680" s="110"/>
      <c r="Q1680" s="127" t="str">
        <f>IF(FN_MC!O1720="","*",FN_MC!O1720)</f>
        <v>*</v>
      </c>
      <c r="R1680" s="127" t="str">
        <f>IF(FN_MC!P1720="","*",FN_MC!P1720)</f>
        <v>*</v>
      </c>
      <c r="S1680" s="109" t="str">
        <f>IF(FN_MC!Q1720="","*",CONCATENATE(FN_MC!Q1720," ",FN_MC!R1720))</f>
        <v>*</v>
      </c>
      <c r="T1680" s="109" t="str">
        <f>IF(FN_MC!V1720="","*",FN_MC!V1720)</f>
        <v>*</v>
      </c>
      <c r="U1680" s="109" t="str">
        <f>IF(FN_MC!W1720="","*",FN_MC!W1720)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IF(FN_MC!Y1721="","*",FN_MC!Y1721)</f>
        <v>*</v>
      </c>
      <c r="B1681" s="108" t="str">
        <f>IF(FN_MC!X1721="","*",FN_MC!X1721)</f>
        <v>*</v>
      </c>
      <c r="C1681" s="108" t="str">
        <f>IF(FN_MC!Z1721="","*",FN_MC!Z1721)</f>
        <v>*</v>
      </c>
      <c r="D1681" s="109" t="str">
        <f>IF(FN_MC!S1721="","*",FN_MC!S1721)</f>
        <v>*</v>
      </c>
      <c r="E1681" s="109" t="str">
        <f>IF(FN_MC!T1721="","*",FN_MC!T1721)</f>
        <v>*</v>
      </c>
      <c r="F1681" s="109" t="str">
        <f>IF(FN_MC!B1721="","*",FN_MC!B1721)</f>
        <v>*</v>
      </c>
      <c r="G1681" s="109" t="str">
        <f>IF(FN_MC!D1721="","*",FN_MC!D1721)</f>
        <v>*</v>
      </c>
      <c r="H1681" s="109" t="str">
        <f>IF(FN_MC!F1721="","*",FN_MC!F1721)</f>
        <v>*</v>
      </c>
      <c r="I1681" s="109" t="str">
        <f>IF(FN_MC!H1721="","*",FN_MC!H1721)</f>
        <v>*</v>
      </c>
      <c r="J1681" s="109" t="str">
        <f>IF(FN_MC!I1721="","*",FN_MC!I1721)</f>
        <v>*</v>
      </c>
      <c r="K1681" s="109" t="str">
        <f>IF(FN_MC!M1721="","*",FN_MC!M1721)</f>
        <v>*</v>
      </c>
      <c r="L1681" s="303" t="str">
        <f>IF(FN_MC!N1721="","*",FN_MC!N1721)</f>
        <v>*</v>
      </c>
      <c r="M1681" s="110" t="str">
        <f>IF(FN_MC!J1721="","*",FN_MC!J1721)</f>
        <v>*</v>
      </c>
      <c r="N1681" s="278" t="str">
        <f>IF(FN_MC!K1721="","*",FN_MC!K1721)</f>
        <v>*</v>
      </c>
      <c r="O1681" s="278" t="str">
        <f>IF(FN_MC!L1721="","*",FN_MC!L1721)</f>
        <v>*</v>
      </c>
      <c r="P1681" s="110"/>
      <c r="Q1681" s="127" t="str">
        <f>IF(FN_MC!O1721="","*",FN_MC!O1721)</f>
        <v>*</v>
      </c>
      <c r="R1681" s="127" t="str">
        <f>IF(FN_MC!P1721="","*",FN_MC!P1721)</f>
        <v>*</v>
      </c>
      <c r="S1681" s="109" t="str">
        <f>IF(FN_MC!Q1721="","*",CONCATENATE(FN_MC!Q1721," ",FN_MC!R1721))</f>
        <v>*</v>
      </c>
      <c r="T1681" s="109" t="str">
        <f>IF(FN_MC!V1721="","*",FN_MC!V1721)</f>
        <v>*</v>
      </c>
      <c r="U1681" s="109" t="str">
        <f>IF(FN_MC!W1721="","*",FN_MC!W1721)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IF(FN_MC!Y1722="","*",FN_MC!Y1722)</f>
        <v>*</v>
      </c>
      <c r="B1682" s="108" t="str">
        <f>IF(FN_MC!X1722="","*",FN_MC!X1722)</f>
        <v>*</v>
      </c>
      <c r="C1682" s="108" t="str">
        <f>IF(FN_MC!Z1722="","*",FN_MC!Z1722)</f>
        <v>*</v>
      </c>
      <c r="D1682" s="109" t="str">
        <f>IF(FN_MC!S1722="","*",FN_MC!S1722)</f>
        <v>*</v>
      </c>
      <c r="E1682" s="109" t="str">
        <f>IF(FN_MC!T1722="","*",FN_MC!T1722)</f>
        <v>*</v>
      </c>
      <c r="F1682" s="109" t="str">
        <f>IF(FN_MC!B1722="","*",FN_MC!B1722)</f>
        <v>*</v>
      </c>
      <c r="G1682" s="109" t="str">
        <f>IF(FN_MC!D1722="","*",FN_MC!D1722)</f>
        <v>*</v>
      </c>
      <c r="H1682" s="109" t="str">
        <f>IF(FN_MC!F1722="","*",FN_MC!F1722)</f>
        <v>*</v>
      </c>
      <c r="I1682" s="109" t="str">
        <f>IF(FN_MC!H1722="","*",FN_MC!H1722)</f>
        <v>*</v>
      </c>
      <c r="J1682" s="109" t="str">
        <f>IF(FN_MC!I1722="","*",FN_MC!I1722)</f>
        <v>*</v>
      </c>
      <c r="K1682" s="109" t="str">
        <f>IF(FN_MC!M1722="","*",FN_MC!M1722)</f>
        <v>*</v>
      </c>
      <c r="L1682" s="303" t="str">
        <f>IF(FN_MC!N1722="","*",FN_MC!N1722)</f>
        <v>*</v>
      </c>
      <c r="M1682" s="110" t="str">
        <f>IF(FN_MC!J1722="","*",FN_MC!J1722)</f>
        <v>*</v>
      </c>
      <c r="N1682" s="278" t="str">
        <f>IF(FN_MC!K1722="","*",FN_MC!K1722)</f>
        <v>*</v>
      </c>
      <c r="O1682" s="278" t="str">
        <f>IF(FN_MC!L1722="","*",FN_MC!L1722)</f>
        <v>*</v>
      </c>
      <c r="P1682" s="110"/>
      <c r="Q1682" s="127" t="str">
        <f>IF(FN_MC!O1722="","*",FN_MC!O1722)</f>
        <v>*</v>
      </c>
      <c r="R1682" s="127" t="str">
        <f>IF(FN_MC!P1722="","*",FN_MC!P1722)</f>
        <v>*</v>
      </c>
      <c r="S1682" s="109" t="str">
        <f>IF(FN_MC!Q1722="","*",CONCATENATE(FN_MC!Q1722," ",FN_MC!R1722))</f>
        <v>*</v>
      </c>
      <c r="T1682" s="109" t="str">
        <f>IF(FN_MC!V1722="","*",FN_MC!V1722)</f>
        <v>*</v>
      </c>
      <c r="U1682" s="109" t="str">
        <f>IF(FN_MC!W1722="","*",FN_MC!W1722)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IF(FN_MC!Y1723="","*",FN_MC!Y1723)</f>
        <v>*</v>
      </c>
      <c r="B1683" s="108" t="str">
        <f>IF(FN_MC!X1723="","*",FN_MC!X1723)</f>
        <v>*</v>
      </c>
      <c r="C1683" s="108" t="str">
        <f>IF(FN_MC!Z1723="","*",FN_MC!Z1723)</f>
        <v>*</v>
      </c>
      <c r="D1683" s="109" t="str">
        <f>IF(FN_MC!S1723="","*",FN_MC!S1723)</f>
        <v>*</v>
      </c>
      <c r="E1683" s="109" t="str">
        <f>IF(FN_MC!T1723="","*",FN_MC!T1723)</f>
        <v>*</v>
      </c>
      <c r="F1683" s="109" t="str">
        <f>IF(FN_MC!B1723="","*",FN_MC!B1723)</f>
        <v>*</v>
      </c>
      <c r="G1683" s="109" t="str">
        <f>IF(FN_MC!D1723="","*",FN_MC!D1723)</f>
        <v>*</v>
      </c>
      <c r="H1683" s="109" t="str">
        <f>IF(FN_MC!F1723="","*",FN_MC!F1723)</f>
        <v>*</v>
      </c>
      <c r="I1683" s="109" t="str">
        <f>IF(FN_MC!H1723="","*",FN_MC!H1723)</f>
        <v>*</v>
      </c>
      <c r="J1683" s="109" t="str">
        <f>IF(FN_MC!I1723="","*",FN_MC!I1723)</f>
        <v>*</v>
      </c>
      <c r="K1683" s="109" t="str">
        <f>IF(FN_MC!M1723="","*",FN_MC!M1723)</f>
        <v>*</v>
      </c>
      <c r="L1683" s="303" t="str">
        <f>IF(FN_MC!N1723="","*",FN_MC!N1723)</f>
        <v>*</v>
      </c>
      <c r="M1683" s="110" t="str">
        <f>IF(FN_MC!J1723="","*",FN_MC!J1723)</f>
        <v>*</v>
      </c>
      <c r="N1683" s="278" t="str">
        <f>IF(FN_MC!K1723="","*",FN_MC!K1723)</f>
        <v>*</v>
      </c>
      <c r="O1683" s="278" t="str">
        <f>IF(FN_MC!L1723="","*",FN_MC!L1723)</f>
        <v>*</v>
      </c>
      <c r="P1683" s="110"/>
      <c r="Q1683" s="127" t="str">
        <f>IF(FN_MC!O1723="","*",FN_MC!O1723)</f>
        <v>*</v>
      </c>
      <c r="R1683" s="127" t="str">
        <f>IF(FN_MC!P1723="","*",FN_MC!P1723)</f>
        <v>*</v>
      </c>
      <c r="S1683" s="109" t="str">
        <f>IF(FN_MC!Q1723="","*",CONCATENATE(FN_MC!Q1723," ",FN_MC!R1723))</f>
        <v>*</v>
      </c>
      <c r="T1683" s="109" t="str">
        <f>IF(FN_MC!V1723="","*",FN_MC!V1723)</f>
        <v>*</v>
      </c>
      <c r="U1683" s="109" t="str">
        <f>IF(FN_MC!W1723="","*",FN_MC!W1723)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IF(FN_MC!Y1724="","*",FN_MC!Y1724)</f>
        <v>*</v>
      </c>
      <c r="B1684" s="108" t="str">
        <f>IF(FN_MC!X1724="","*",FN_MC!X1724)</f>
        <v>*</v>
      </c>
      <c r="C1684" s="108" t="str">
        <f>IF(FN_MC!Z1724="","*",FN_MC!Z1724)</f>
        <v>*</v>
      </c>
      <c r="D1684" s="109" t="str">
        <f>IF(FN_MC!S1724="","*",FN_MC!S1724)</f>
        <v>*</v>
      </c>
      <c r="E1684" s="109" t="str">
        <f>IF(FN_MC!T1724="","*",FN_MC!T1724)</f>
        <v>*</v>
      </c>
      <c r="F1684" s="109" t="str">
        <f>IF(FN_MC!B1724="","*",FN_MC!B1724)</f>
        <v>*</v>
      </c>
      <c r="G1684" s="109" t="str">
        <f>IF(FN_MC!D1724="","*",FN_MC!D1724)</f>
        <v>*</v>
      </c>
      <c r="H1684" s="109" t="str">
        <f>IF(FN_MC!F1724="","*",FN_MC!F1724)</f>
        <v>*</v>
      </c>
      <c r="I1684" s="109" t="str">
        <f>IF(FN_MC!H1724="","*",FN_MC!H1724)</f>
        <v>*</v>
      </c>
      <c r="J1684" s="109" t="str">
        <f>IF(FN_MC!I1724="","*",FN_MC!I1724)</f>
        <v>*</v>
      </c>
      <c r="K1684" s="109" t="str">
        <f>IF(FN_MC!M1724="","*",FN_MC!M1724)</f>
        <v>*</v>
      </c>
      <c r="L1684" s="303" t="str">
        <f>IF(FN_MC!N1724="","*",FN_MC!N1724)</f>
        <v>*</v>
      </c>
      <c r="M1684" s="110" t="str">
        <f>IF(FN_MC!J1724="","*",FN_MC!J1724)</f>
        <v>*</v>
      </c>
      <c r="N1684" s="278" t="str">
        <f>IF(FN_MC!K1724="","*",FN_MC!K1724)</f>
        <v>*</v>
      </c>
      <c r="O1684" s="278" t="str">
        <f>IF(FN_MC!L1724="","*",FN_MC!L1724)</f>
        <v>*</v>
      </c>
      <c r="P1684" s="110"/>
      <c r="Q1684" s="127" t="str">
        <f>IF(FN_MC!O1724="","*",FN_MC!O1724)</f>
        <v>*</v>
      </c>
      <c r="R1684" s="127" t="str">
        <f>IF(FN_MC!P1724="","*",FN_MC!P1724)</f>
        <v>*</v>
      </c>
      <c r="S1684" s="109" t="str">
        <f>IF(FN_MC!Q1724="","*",CONCATENATE(FN_MC!Q1724," ",FN_MC!R1724))</f>
        <v>*</v>
      </c>
      <c r="T1684" s="109" t="str">
        <f>IF(FN_MC!V1724="","*",FN_MC!V1724)</f>
        <v>*</v>
      </c>
      <c r="U1684" s="109" t="str">
        <f>IF(FN_MC!W1724="","*",FN_MC!W1724)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IF(FN_MC!Y1725="","*",FN_MC!Y1725)</f>
        <v>*</v>
      </c>
      <c r="B1685" s="108" t="str">
        <f>IF(FN_MC!X1725="","*",FN_MC!X1725)</f>
        <v>*</v>
      </c>
      <c r="C1685" s="108" t="str">
        <f>IF(FN_MC!Z1725="","*",FN_MC!Z1725)</f>
        <v>*</v>
      </c>
      <c r="D1685" s="109" t="str">
        <f>IF(FN_MC!S1725="","*",FN_MC!S1725)</f>
        <v>*</v>
      </c>
      <c r="E1685" s="109" t="str">
        <f>IF(FN_MC!T1725="","*",FN_MC!T1725)</f>
        <v>*</v>
      </c>
      <c r="F1685" s="109" t="str">
        <f>IF(FN_MC!B1725="","*",FN_MC!B1725)</f>
        <v>*</v>
      </c>
      <c r="G1685" s="109" t="str">
        <f>IF(FN_MC!D1725="","*",FN_MC!D1725)</f>
        <v>*</v>
      </c>
      <c r="H1685" s="109" t="str">
        <f>IF(FN_MC!F1725="","*",FN_MC!F1725)</f>
        <v>*</v>
      </c>
      <c r="I1685" s="109" t="str">
        <f>IF(FN_MC!H1725="","*",FN_MC!H1725)</f>
        <v>*</v>
      </c>
      <c r="J1685" s="109" t="str">
        <f>IF(FN_MC!I1725="","*",FN_MC!I1725)</f>
        <v>*</v>
      </c>
      <c r="K1685" s="109" t="str">
        <f>IF(FN_MC!M1725="","*",FN_MC!M1725)</f>
        <v>*</v>
      </c>
      <c r="L1685" s="303" t="str">
        <f>IF(FN_MC!N1725="","*",FN_MC!N1725)</f>
        <v>*</v>
      </c>
      <c r="M1685" s="110" t="str">
        <f>IF(FN_MC!J1725="","*",FN_MC!J1725)</f>
        <v>*</v>
      </c>
      <c r="N1685" s="278" t="str">
        <f>IF(FN_MC!K1725="","*",FN_MC!K1725)</f>
        <v>*</v>
      </c>
      <c r="O1685" s="278" t="str">
        <f>IF(FN_MC!L1725="","*",FN_MC!L1725)</f>
        <v>*</v>
      </c>
      <c r="P1685" s="110"/>
      <c r="Q1685" s="127" t="str">
        <f>IF(FN_MC!O1725="","*",FN_MC!O1725)</f>
        <v>*</v>
      </c>
      <c r="R1685" s="127" t="str">
        <f>IF(FN_MC!P1725="","*",FN_MC!P1725)</f>
        <v>*</v>
      </c>
      <c r="S1685" s="109" t="str">
        <f>IF(FN_MC!Q1725="","*",CONCATENATE(FN_MC!Q1725," ",FN_MC!R1725))</f>
        <v>*</v>
      </c>
      <c r="T1685" s="109" t="str">
        <f>IF(FN_MC!V1725="","*",FN_MC!V1725)</f>
        <v>*</v>
      </c>
      <c r="U1685" s="109" t="str">
        <f>IF(FN_MC!W1725="","*",FN_MC!W1725)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IF(FN_MC!Y1726="","*",FN_MC!Y1726)</f>
        <v>*</v>
      </c>
      <c r="B1686" s="108" t="str">
        <f>IF(FN_MC!X1726="","*",FN_MC!X1726)</f>
        <v>*</v>
      </c>
      <c r="C1686" s="108" t="str">
        <f>IF(FN_MC!Z1726="","*",FN_MC!Z1726)</f>
        <v>*</v>
      </c>
      <c r="D1686" s="109" t="str">
        <f>IF(FN_MC!S1726="","*",FN_MC!S1726)</f>
        <v>*</v>
      </c>
      <c r="E1686" s="109" t="str">
        <f>IF(FN_MC!T1726="","*",FN_MC!T1726)</f>
        <v>*</v>
      </c>
      <c r="F1686" s="109" t="str">
        <f>IF(FN_MC!B1726="","*",FN_MC!B1726)</f>
        <v>*</v>
      </c>
      <c r="G1686" s="109" t="str">
        <f>IF(FN_MC!D1726="","*",FN_MC!D1726)</f>
        <v>*</v>
      </c>
      <c r="H1686" s="109" t="str">
        <f>IF(FN_MC!F1726="","*",FN_MC!F1726)</f>
        <v>*</v>
      </c>
      <c r="I1686" s="109" t="str">
        <f>IF(FN_MC!H1726="","*",FN_MC!H1726)</f>
        <v>*</v>
      </c>
      <c r="J1686" s="109" t="str">
        <f>IF(FN_MC!I1726="","*",FN_MC!I1726)</f>
        <v>*</v>
      </c>
      <c r="K1686" s="109" t="str">
        <f>IF(FN_MC!M1726="","*",FN_MC!M1726)</f>
        <v>*</v>
      </c>
      <c r="L1686" s="303" t="str">
        <f>IF(FN_MC!N1726="","*",FN_MC!N1726)</f>
        <v>*</v>
      </c>
      <c r="M1686" s="110" t="str">
        <f>IF(FN_MC!J1726="","*",FN_MC!J1726)</f>
        <v>*</v>
      </c>
      <c r="N1686" s="278" t="str">
        <f>IF(FN_MC!K1726="","*",FN_MC!K1726)</f>
        <v>*</v>
      </c>
      <c r="O1686" s="278" t="str">
        <f>IF(FN_MC!L1726="","*",FN_MC!L1726)</f>
        <v>*</v>
      </c>
      <c r="P1686" s="110"/>
      <c r="Q1686" s="127" t="str">
        <f>IF(FN_MC!O1726="","*",FN_MC!O1726)</f>
        <v>*</v>
      </c>
      <c r="R1686" s="127" t="str">
        <f>IF(FN_MC!P1726="","*",FN_MC!P1726)</f>
        <v>*</v>
      </c>
      <c r="S1686" s="109" t="str">
        <f>IF(FN_MC!Q1726="","*",CONCATENATE(FN_MC!Q1726," ",FN_MC!R1726))</f>
        <v>*</v>
      </c>
      <c r="T1686" s="109" t="str">
        <f>IF(FN_MC!V1726="","*",FN_MC!V1726)</f>
        <v>*</v>
      </c>
      <c r="U1686" s="109" t="str">
        <f>IF(FN_MC!W1726="","*",FN_MC!W1726)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IF(FN_MC!Y1727="","*",FN_MC!Y1727)</f>
        <v>*</v>
      </c>
      <c r="B1687" s="108" t="str">
        <f>IF(FN_MC!X1727="","*",FN_MC!X1727)</f>
        <v>*</v>
      </c>
      <c r="C1687" s="108" t="str">
        <f>IF(FN_MC!Z1727="","*",FN_MC!Z1727)</f>
        <v>*</v>
      </c>
      <c r="D1687" s="109" t="str">
        <f>IF(FN_MC!S1727="","*",FN_MC!S1727)</f>
        <v>*</v>
      </c>
      <c r="E1687" s="109" t="str">
        <f>IF(FN_MC!T1727="","*",FN_MC!T1727)</f>
        <v>*</v>
      </c>
      <c r="F1687" s="109" t="str">
        <f>IF(FN_MC!B1727="","*",FN_MC!B1727)</f>
        <v>*</v>
      </c>
      <c r="G1687" s="109" t="str">
        <f>IF(FN_MC!D1727="","*",FN_MC!D1727)</f>
        <v>*</v>
      </c>
      <c r="H1687" s="109" t="str">
        <f>IF(FN_MC!F1727="","*",FN_MC!F1727)</f>
        <v>*</v>
      </c>
      <c r="I1687" s="109" t="str">
        <f>IF(FN_MC!H1727="","*",FN_MC!H1727)</f>
        <v>*</v>
      </c>
      <c r="J1687" s="109" t="str">
        <f>IF(FN_MC!I1727="","*",FN_MC!I1727)</f>
        <v>*</v>
      </c>
      <c r="K1687" s="109" t="str">
        <f>IF(FN_MC!M1727="","*",FN_MC!M1727)</f>
        <v>*</v>
      </c>
      <c r="L1687" s="303" t="str">
        <f>IF(FN_MC!N1727="","*",FN_MC!N1727)</f>
        <v>*</v>
      </c>
      <c r="M1687" s="110" t="str">
        <f>IF(FN_MC!J1727="","*",FN_MC!J1727)</f>
        <v>*</v>
      </c>
      <c r="N1687" s="278" t="str">
        <f>IF(FN_MC!K1727="","*",FN_MC!K1727)</f>
        <v>*</v>
      </c>
      <c r="O1687" s="278" t="str">
        <f>IF(FN_MC!L1727="","*",FN_MC!L1727)</f>
        <v>*</v>
      </c>
      <c r="P1687" s="110"/>
      <c r="Q1687" s="127" t="str">
        <f>IF(FN_MC!O1727="","*",FN_MC!O1727)</f>
        <v>*</v>
      </c>
      <c r="R1687" s="127" t="str">
        <f>IF(FN_MC!P1727="","*",FN_MC!P1727)</f>
        <v>*</v>
      </c>
      <c r="S1687" s="109" t="str">
        <f>IF(FN_MC!Q1727="","*",CONCATENATE(FN_MC!Q1727," ",FN_MC!R1727))</f>
        <v>*</v>
      </c>
      <c r="T1687" s="109" t="str">
        <f>IF(FN_MC!V1727="","*",FN_MC!V1727)</f>
        <v>*</v>
      </c>
      <c r="U1687" s="109" t="str">
        <f>IF(FN_MC!W1727="","*",FN_MC!W1727)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IF(FN_MC!Y1728="","*",FN_MC!Y1728)</f>
        <v>*</v>
      </c>
      <c r="B1688" s="108" t="str">
        <f>IF(FN_MC!X1728="","*",FN_MC!X1728)</f>
        <v>*</v>
      </c>
      <c r="C1688" s="108" t="str">
        <f>IF(FN_MC!Z1728="","*",FN_MC!Z1728)</f>
        <v>*</v>
      </c>
      <c r="D1688" s="109" t="str">
        <f>IF(FN_MC!S1728="","*",FN_MC!S1728)</f>
        <v>*</v>
      </c>
      <c r="E1688" s="109" t="str">
        <f>IF(FN_MC!T1728="","*",FN_MC!T1728)</f>
        <v>*</v>
      </c>
      <c r="F1688" s="109" t="str">
        <f>IF(FN_MC!B1728="","*",FN_MC!B1728)</f>
        <v>*</v>
      </c>
      <c r="G1688" s="109" t="str">
        <f>IF(FN_MC!D1728="","*",FN_MC!D1728)</f>
        <v>*</v>
      </c>
      <c r="H1688" s="109" t="str">
        <f>IF(FN_MC!F1728="","*",FN_MC!F1728)</f>
        <v>*</v>
      </c>
      <c r="I1688" s="109" t="str">
        <f>IF(FN_MC!H1728="","*",FN_MC!H1728)</f>
        <v>*</v>
      </c>
      <c r="J1688" s="109" t="str">
        <f>IF(FN_MC!I1728="","*",FN_MC!I1728)</f>
        <v>*</v>
      </c>
      <c r="K1688" s="109" t="str">
        <f>IF(FN_MC!M1728="","*",FN_MC!M1728)</f>
        <v>*</v>
      </c>
      <c r="L1688" s="303" t="str">
        <f>IF(FN_MC!N1728="","*",FN_MC!N1728)</f>
        <v>*</v>
      </c>
      <c r="M1688" s="110" t="str">
        <f>IF(FN_MC!J1728="","*",FN_MC!J1728)</f>
        <v>*</v>
      </c>
      <c r="N1688" s="278" t="str">
        <f>IF(FN_MC!K1728="","*",FN_MC!K1728)</f>
        <v>*</v>
      </c>
      <c r="O1688" s="278" t="str">
        <f>IF(FN_MC!L1728="","*",FN_MC!L1728)</f>
        <v>*</v>
      </c>
      <c r="P1688" s="110"/>
      <c r="Q1688" s="127" t="str">
        <f>IF(FN_MC!O1728="","*",FN_MC!O1728)</f>
        <v>*</v>
      </c>
      <c r="R1688" s="127" t="str">
        <f>IF(FN_MC!P1728="","*",FN_MC!P1728)</f>
        <v>*</v>
      </c>
      <c r="S1688" s="109" t="str">
        <f>IF(FN_MC!Q1728="","*",CONCATENATE(FN_MC!Q1728," ",FN_MC!R1728))</f>
        <v>*</v>
      </c>
      <c r="T1688" s="109" t="str">
        <f>IF(FN_MC!V1728="","*",FN_MC!V1728)</f>
        <v>*</v>
      </c>
      <c r="U1688" s="109" t="str">
        <f>IF(FN_MC!W1728="","*",FN_MC!W1728)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IF(FN_MC!Y1729="","*",FN_MC!Y1729)</f>
        <v>*</v>
      </c>
      <c r="B1689" s="108" t="str">
        <f>IF(FN_MC!X1729="","*",FN_MC!X1729)</f>
        <v>*</v>
      </c>
      <c r="C1689" s="108" t="str">
        <f>IF(FN_MC!Z1729="","*",FN_MC!Z1729)</f>
        <v>*</v>
      </c>
      <c r="D1689" s="109" t="str">
        <f>IF(FN_MC!S1729="","*",FN_MC!S1729)</f>
        <v>*</v>
      </c>
      <c r="E1689" s="109" t="str">
        <f>IF(FN_MC!T1729="","*",FN_MC!T1729)</f>
        <v>*</v>
      </c>
      <c r="F1689" s="109" t="str">
        <f>IF(FN_MC!B1729="","*",FN_MC!B1729)</f>
        <v>*</v>
      </c>
      <c r="G1689" s="109" t="str">
        <f>IF(FN_MC!D1729="","*",FN_MC!D1729)</f>
        <v>*</v>
      </c>
      <c r="H1689" s="109" t="str">
        <f>IF(FN_MC!F1729="","*",FN_MC!F1729)</f>
        <v>*</v>
      </c>
      <c r="I1689" s="109" t="str">
        <f>IF(FN_MC!H1729="","*",FN_MC!H1729)</f>
        <v>*</v>
      </c>
      <c r="J1689" s="109" t="str">
        <f>IF(FN_MC!I1729="","*",FN_MC!I1729)</f>
        <v>*</v>
      </c>
      <c r="K1689" s="109" t="str">
        <f>IF(FN_MC!M1729="","*",FN_MC!M1729)</f>
        <v>*</v>
      </c>
      <c r="L1689" s="303" t="str">
        <f>IF(FN_MC!N1729="","*",FN_MC!N1729)</f>
        <v>*</v>
      </c>
      <c r="M1689" s="110" t="str">
        <f>IF(FN_MC!J1729="","*",FN_MC!J1729)</f>
        <v>*</v>
      </c>
      <c r="N1689" s="278" t="str">
        <f>IF(FN_MC!K1729="","*",FN_MC!K1729)</f>
        <v>*</v>
      </c>
      <c r="O1689" s="278" t="str">
        <f>IF(FN_MC!L1729="","*",FN_MC!L1729)</f>
        <v>*</v>
      </c>
      <c r="P1689" s="110"/>
      <c r="Q1689" s="127" t="str">
        <f>IF(FN_MC!O1729="","*",FN_MC!O1729)</f>
        <v>*</v>
      </c>
      <c r="R1689" s="127" t="str">
        <f>IF(FN_MC!P1729="","*",FN_MC!P1729)</f>
        <v>*</v>
      </c>
      <c r="S1689" s="109" t="str">
        <f>IF(FN_MC!Q1729="","*",CONCATENATE(FN_MC!Q1729," ",FN_MC!R1729))</f>
        <v>*</v>
      </c>
      <c r="T1689" s="109" t="str">
        <f>IF(FN_MC!V1729="","*",FN_MC!V1729)</f>
        <v>*</v>
      </c>
      <c r="U1689" s="109" t="str">
        <f>IF(FN_MC!W1729="","*",FN_MC!W1729)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IF(FN_MC!Y1730="","*",FN_MC!Y1730)</f>
        <v>*</v>
      </c>
      <c r="B1690" s="108" t="str">
        <f>IF(FN_MC!X1730="","*",FN_MC!X1730)</f>
        <v>*</v>
      </c>
      <c r="C1690" s="108" t="str">
        <f>IF(FN_MC!Z1730="","*",FN_MC!Z1730)</f>
        <v>*</v>
      </c>
      <c r="D1690" s="109" t="str">
        <f>IF(FN_MC!S1730="","*",FN_MC!S1730)</f>
        <v>*</v>
      </c>
      <c r="E1690" s="109" t="str">
        <f>IF(FN_MC!T1730="","*",FN_MC!T1730)</f>
        <v>*</v>
      </c>
      <c r="F1690" s="109" t="str">
        <f>IF(FN_MC!B1730="","*",FN_MC!B1730)</f>
        <v>*</v>
      </c>
      <c r="G1690" s="109" t="str">
        <f>IF(FN_MC!D1730="","*",FN_MC!D1730)</f>
        <v>*</v>
      </c>
      <c r="H1690" s="109" t="str">
        <f>IF(FN_MC!F1730="","*",FN_MC!F1730)</f>
        <v>*</v>
      </c>
      <c r="I1690" s="109" t="str">
        <f>IF(FN_MC!H1730="","*",FN_MC!H1730)</f>
        <v>*</v>
      </c>
      <c r="J1690" s="109" t="str">
        <f>IF(FN_MC!I1730="","*",FN_MC!I1730)</f>
        <v>*</v>
      </c>
      <c r="K1690" s="109" t="str">
        <f>IF(FN_MC!M1730="","*",FN_MC!M1730)</f>
        <v>*</v>
      </c>
      <c r="L1690" s="303" t="str">
        <f>IF(FN_MC!N1730="","*",FN_MC!N1730)</f>
        <v>*</v>
      </c>
      <c r="M1690" s="110" t="str">
        <f>IF(FN_MC!J1730="","*",FN_MC!J1730)</f>
        <v>*</v>
      </c>
      <c r="N1690" s="278" t="str">
        <f>IF(FN_MC!K1730="","*",FN_MC!K1730)</f>
        <v>*</v>
      </c>
      <c r="O1690" s="278" t="str">
        <f>IF(FN_MC!L1730="","*",FN_MC!L1730)</f>
        <v>*</v>
      </c>
      <c r="P1690" s="110"/>
      <c r="Q1690" s="127" t="str">
        <f>IF(FN_MC!O1730="","*",FN_MC!O1730)</f>
        <v>*</v>
      </c>
      <c r="R1690" s="127" t="str">
        <f>IF(FN_MC!P1730="","*",FN_MC!P1730)</f>
        <v>*</v>
      </c>
      <c r="S1690" s="109" t="str">
        <f>IF(FN_MC!Q1730="","*",CONCATENATE(FN_MC!Q1730," ",FN_MC!R1730))</f>
        <v>*</v>
      </c>
      <c r="T1690" s="109" t="str">
        <f>IF(FN_MC!V1730="","*",FN_MC!V1730)</f>
        <v>*</v>
      </c>
      <c r="U1690" s="109" t="str">
        <f>IF(FN_MC!W1730="","*",FN_MC!W1730)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IF(FN_MC!Y1731="","*",FN_MC!Y1731)</f>
        <v>*</v>
      </c>
      <c r="B1691" s="108" t="str">
        <f>IF(FN_MC!X1731="","*",FN_MC!X1731)</f>
        <v>*</v>
      </c>
      <c r="C1691" s="108" t="str">
        <f>IF(FN_MC!Z1731="","*",FN_MC!Z1731)</f>
        <v>*</v>
      </c>
      <c r="D1691" s="109" t="str">
        <f>IF(FN_MC!S1731="","*",FN_MC!S1731)</f>
        <v>*</v>
      </c>
      <c r="E1691" s="109" t="str">
        <f>IF(FN_MC!T1731="","*",FN_MC!T1731)</f>
        <v>*</v>
      </c>
      <c r="F1691" s="109" t="str">
        <f>IF(FN_MC!B1731="","*",FN_MC!B1731)</f>
        <v>*</v>
      </c>
      <c r="G1691" s="109" t="str">
        <f>IF(FN_MC!D1731="","*",FN_MC!D1731)</f>
        <v>*</v>
      </c>
      <c r="H1691" s="109" t="str">
        <f>IF(FN_MC!F1731="","*",FN_MC!F1731)</f>
        <v>*</v>
      </c>
      <c r="I1691" s="109" t="str">
        <f>IF(FN_MC!H1731="","*",FN_MC!H1731)</f>
        <v>*</v>
      </c>
      <c r="J1691" s="109" t="str">
        <f>IF(FN_MC!I1731="","*",FN_MC!I1731)</f>
        <v>*</v>
      </c>
      <c r="K1691" s="109" t="str">
        <f>IF(FN_MC!M1731="","*",FN_MC!M1731)</f>
        <v>*</v>
      </c>
      <c r="L1691" s="303" t="str">
        <f>IF(FN_MC!N1731="","*",FN_MC!N1731)</f>
        <v>*</v>
      </c>
      <c r="M1691" s="110" t="str">
        <f>IF(FN_MC!J1731="","*",FN_MC!J1731)</f>
        <v>*</v>
      </c>
      <c r="N1691" s="278" t="str">
        <f>IF(FN_MC!K1731="","*",FN_MC!K1731)</f>
        <v>*</v>
      </c>
      <c r="O1691" s="278" t="str">
        <f>IF(FN_MC!L1731="","*",FN_MC!L1731)</f>
        <v>*</v>
      </c>
      <c r="P1691" s="110"/>
      <c r="Q1691" s="127" t="str">
        <f>IF(FN_MC!O1731="","*",FN_MC!O1731)</f>
        <v>*</v>
      </c>
      <c r="R1691" s="127" t="str">
        <f>IF(FN_MC!P1731="","*",FN_MC!P1731)</f>
        <v>*</v>
      </c>
      <c r="S1691" s="109" t="str">
        <f>IF(FN_MC!Q1731="","*",CONCATENATE(FN_MC!Q1731," ",FN_MC!R1731))</f>
        <v>*</v>
      </c>
      <c r="T1691" s="109" t="str">
        <f>IF(FN_MC!V1731="","*",FN_MC!V1731)</f>
        <v>*</v>
      </c>
      <c r="U1691" s="109" t="str">
        <f>IF(FN_MC!W1731="","*",FN_MC!W1731)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IF(FN_MC!Y1732="","*",FN_MC!Y1732)</f>
        <v>*</v>
      </c>
      <c r="B1692" s="108" t="str">
        <f>IF(FN_MC!X1732="","*",FN_MC!X1732)</f>
        <v>*</v>
      </c>
      <c r="C1692" s="108" t="str">
        <f>IF(FN_MC!Z1732="","*",FN_MC!Z1732)</f>
        <v>*</v>
      </c>
      <c r="D1692" s="109" t="str">
        <f>IF(FN_MC!S1732="","*",FN_MC!S1732)</f>
        <v>*</v>
      </c>
      <c r="E1692" s="109" t="str">
        <f>IF(FN_MC!T1732="","*",FN_MC!T1732)</f>
        <v>*</v>
      </c>
      <c r="F1692" s="109" t="str">
        <f>IF(FN_MC!B1732="","*",FN_MC!B1732)</f>
        <v>*</v>
      </c>
      <c r="G1692" s="109" t="str">
        <f>IF(FN_MC!D1732="","*",FN_MC!D1732)</f>
        <v>*</v>
      </c>
      <c r="H1692" s="109" t="str">
        <f>IF(FN_MC!F1732="","*",FN_MC!F1732)</f>
        <v>*</v>
      </c>
      <c r="I1692" s="109" t="str">
        <f>IF(FN_MC!H1732="","*",FN_MC!H1732)</f>
        <v>*</v>
      </c>
      <c r="J1692" s="109" t="str">
        <f>IF(FN_MC!I1732="","*",FN_MC!I1732)</f>
        <v>*</v>
      </c>
      <c r="K1692" s="109" t="str">
        <f>IF(FN_MC!M1732="","*",FN_MC!M1732)</f>
        <v>*</v>
      </c>
      <c r="L1692" s="303" t="str">
        <f>IF(FN_MC!N1732="","*",FN_MC!N1732)</f>
        <v>*</v>
      </c>
      <c r="M1692" s="110" t="str">
        <f>IF(FN_MC!J1732="","*",FN_MC!J1732)</f>
        <v>*</v>
      </c>
      <c r="N1692" s="278" t="str">
        <f>IF(FN_MC!K1732="","*",FN_MC!K1732)</f>
        <v>*</v>
      </c>
      <c r="O1692" s="278" t="str">
        <f>IF(FN_MC!L1732="","*",FN_MC!L1732)</f>
        <v>*</v>
      </c>
      <c r="P1692" s="110"/>
      <c r="Q1692" s="127" t="str">
        <f>IF(FN_MC!O1732="","*",FN_MC!O1732)</f>
        <v>*</v>
      </c>
      <c r="R1692" s="127" t="str">
        <f>IF(FN_MC!P1732="","*",FN_MC!P1732)</f>
        <v>*</v>
      </c>
      <c r="S1692" s="109" t="str">
        <f>IF(FN_MC!Q1732="","*",CONCATENATE(FN_MC!Q1732," ",FN_MC!R1732))</f>
        <v>*</v>
      </c>
      <c r="T1692" s="109" t="str">
        <f>IF(FN_MC!V1732="","*",FN_MC!V1732)</f>
        <v>*</v>
      </c>
      <c r="U1692" s="109" t="str">
        <f>IF(FN_MC!W1732="","*",FN_MC!W1732)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IF(FN_MC!Y1733="","*",FN_MC!Y1733)</f>
        <v>*</v>
      </c>
      <c r="B1693" s="108" t="str">
        <f>IF(FN_MC!X1733="","*",FN_MC!X1733)</f>
        <v>*</v>
      </c>
      <c r="C1693" s="108" t="str">
        <f>IF(FN_MC!Z1733="","*",FN_MC!Z1733)</f>
        <v>*</v>
      </c>
      <c r="D1693" s="109" t="str">
        <f>IF(FN_MC!S1733="","*",FN_MC!S1733)</f>
        <v>*</v>
      </c>
      <c r="E1693" s="109" t="str">
        <f>IF(FN_MC!T1733="","*",FN_MC!T1733)</f>
        <v>*</v>
      </c>
      <c r="F1693" s="109" t="str">
        <f>IF(FN_MC!B1733="","*",FN_MC!B1733)</f>
        <v>*</v>
      </c>
      <c r="G1693" s="109" t="str">
        <f>IF(FN_MC!D1733="","*",FN_MC!D1733)</f>
        <v>*</v>
      </c>
      <c r="H1693" s="109" t="str">
        <f>IF(FN_MC!F1733="","*",FN_MC!F1733)</f>
        <v>*</v>
      </c>
      <c r="I1693" s="109" t="str">
        <f>IF(FN_MC!H1733="","*",FN_MC!H1733)</f>
        <v>*</v>
      </c>
      <c r="J1693" s="109" t="str">
        <f>IF(FN_MC!I1733="","*",FN_MC!I1733)</f>
        <v>*</v>
      </c>
      <c r="K1693" s="109" t="str">
        <f>IF(FN_MC!M1733="","*",FN_MC!M1733)</f>
        <v>*</v>
      </c>
      <c r="L1693" s="303" t="str">
        <f>IF(FN_MC!N1733="","*",FN_MC!N1733)</f>
        <v>*</v>
      </c>
      <c r="M1693" s="110" t="str">
        <f>IF(FN_MC!J1733="","*",FN_MC!J1733)</f>
        <v>*</v>
      </c>
      <c r="N1693" s="278" t="str">
        <f>IF(FN_MC!K1733="","*",FN_MC!K1733)</f>
        <v>*</v>
      </c>
      <c r="O1693" s="278" t="str">
        <f>IF(FN_MC!L1733="","*",FN_MC!L1733)</f>
        <v>*</v>
      </c>
      <c r="P1693" s="110"/>
      <c r="Q1693" s="127" t="str">
        <f>IF(FN_MC!O1733="","*",FN_MC!O1733)</f>
        <v>*</v>
      </c>
      <c r="R1693" s="127" t="str">
        <f>IF(FN_MC!P1733="","*",FN_MC!P1733)</f>
        <v>*</v>
      </c>
      <c r="S1693" s="109" t="str">
        <f>IF(FN_MC!Q1733="","*",CONCATENATE(FN_MC!Q1733," ",FN_MC!R1733))</f>
        <v>*</v>
      </c>
      <c r="T1693" s="109" t="str">
        <f>IF(FN_MC!V1733="","*",FN_MC!V1733)</f>
        <v>*</v>
      </c>
      <c r="U1693" s="109" t="str">
        <f>IF(FN_MC!W1733="","*",FN_MC!W1733)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IF(FN_MC!Y1734="","*",FN_MC!Y1734)</f>
        <v>*</v>
      </c>
      <c r="B1694" s="108" t="str">
        <f>IF(FN_MC!X1734="","*",FN_MC!X1734)</f>
        <v>*</v>
      </c>
      <c r="C1694" s="108" t="str">
        <f>IF(FN_MC!Z1734="","*",FN_MC!Z1734)</f>
        <v>*</v>
      </c>
      <c r="D1694" s="109" t="str">
        <f>IF(FN_MC!S1734="","*",FN_MC!S1734)</f>
        <v>*</v>
      </c>
      <c r="E1694" s="109" t="str">
        <f>IF(FN_MC!T1734="","*",FN_MC!T1734)</f>
        <v>*</v>
      </c>
      <c r="F1694" s="109" t="str">
        <f>IF(FN_MC!B1734="","*",FN_MC!B1734)</f>
        <v>*</v>
      </c>
      <c r="G1694" s="109" t="str">
        <f>IF(FN_MC!D1734="","*",FN_MC!D1734)</f>
        <v>*</v>
      </c>
      <c r="H1694" s="109" t="str">
        <f>IF(FN_MC!F1734="","*",FN_MC!F1734)</f>
        <v>*</v>
      </c>
      <c r="I1694" s="109" t="str">
        <f>IF(FN_MC!H1734="","*",FN_MC!H1734)</f>
        <v>*</v>
      </c>
      <c r="J1694" s="109" t="str">
        <f>IF(FN_MC!I1734="","*",FN_MC!I1734)</f>
        <v>*</v>
      </c>
      <c r="K1694" s="109" t="str">
        <f>IF(FN_MC!M1734="","*",FN_MC!M1734)</f>
        <v>*</v>
      </c>
      <c r="L1694" s="303" t="str">
        <f>IF(FN_MC!N1734="","*",FN_MC!N1734)</f>
        <v>*</v>
      </c>
      <c r="M1694" s="110" t="str">
        <f>IF(FN_MC!J1734="","*",FN_MC!J1734)</f>
        <v>*</v>
      </c>
      <c r="N1694" s="278" t="str">
        <f>IF(FN_MC!K1734="","*",FN_MC!K1734)</f>
        <v>*</v>
      </c>
      <c r="O1694" s="278" t="str">
        <f>IF(FN_MC!L1734="","*",FN_MC!L1734)</f>
        <v>*</v>
      </c>
      <c r="P1694" s="110"/>
      <c r="Q1694" s="127" t="str">
        <f>IF(FN_MC!O1734="","*",FN_MC!O1734)</f>
        <v>*</v>
      </c>
      <c r="R1694" s="127" t="str">
        <f>IF(FN_MC!P1734="","*",FN_MC!P1734)</f>
        <v>*</v>
      </c>
      <c r="S1694" s="109" t="str">
        <f>IF(FN_MC!Q1734="","*",CONCATENATE(FN_MC!Q1734," ",FN_MC!R1734))</f>
        <v>*</v>
      </c>
      <c r="T1694" s="109" t="str">
        <f>IF(FN_MC!V1734="","*",FN_MC!V1734)</f>
        <v>*</v>
      </c>
      <c r="U1694" s="109" t="str">
        <f>IF(FN_MC!W1734="","*",FN_MC!W1734)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IF(FN_MC!Y1735="","*",FN_MC!Y1735)</f>
        <v>*</v>
      </c>
      <c r="B1695" s="108" t="str">
        <f>IF(FN_MC!X1735="","*",FN_MC!X1735)</f>
        <v>*</v>
      </c>
      <c r="C1695" s="108" t="str">
        <f>IF(FN_MC!Z1735="","*",FN_MC!Z1735)</f>
        <v>*</v>
      </c>
      <c r="D1695" s="109" t="str">
        <f>IF(FN_MC!S1735="","*",FN_MC!S1735)</f>
        <v>*</v>
      </c>
      <c r="E1695" s="109" t="str">
        <f>IF(FN_MC!T1735="","*",FN_MC!T1735)</f>
        <v>*</v>
      </c>
      <c r="F1695" s="109" t="str">
        <f>IF(FN_MC!B1735="","*",FN_MC!B1735)</f>
        <v>*</v>
      </c>
      <c r="G1695" s="109" t="str">
        <f>IF(FN_MC!D1735="","*",FN_MC!D1735)</f>
        <v>*</v>
      </c>
      <c r="H1695" s="109" t="str">
        <f>IF(FN_MC!F1735="","*",FN_MC!F1735)</f>
        <v>*</v>
      </c>
      <c r="I1695" s="109" t="str">
        <f>IF(FN_MC!H1735="","*",FN_MC!H1735)</f>
        <v>*</v>
      </c>
      <c r="J1695" s="109" t="str">
        <f>IF(FN_MC!I1735="","*",FN_MC!I1735)</f>
        <v>*</v>
      </c>
      <c r="K1695" s="109" t="str">
        <f>IF(FN_MC!M1735="","*",FN_MC!M1735)</f>
        <v>*</v>
      </c>
      <c r="L1695" s="303" t="str">
        <f>IF(FN_MC!N1735="","*",FN_MC!N1735)</f>
        <v>*</v>
      </c>
      <c r="M1695" s="110" t="str">
        <f>IF(FN_MC!J1735="","*",FN_MC!J1735)</f>
        <v>*</v>
      </c>
      <c r="N1695" s="278" t="str">
        <f>IF(FN_MC!K1735="","*",FN_MC!K1735)</f>
        <v>*</v>
      </c>
      <c r="O1695" s="278" t="str">
        <f>IF(FN_MC!L1735="","*",FN_MC!L1735)</f>
        <v>*</v>
      </c>
      <c r="P1695" s="110"/>
      <c r="Q1695" s="127" t="str">
        <f>IF(FN_MC!O1735="","*",FN_MC!O1735)</f>
        <v>*</v>
      </c>
      <c r="R1695" s="127" t="str">
        <f>IF(FN_MC!P1735="","*",FN_MC!P1735)</f>
        <v>*</v>
      </c>
      <c r="S1695" s="109" t="str">
        <f>IF(FN_MC!Q1735="","*",CONCATENATE(FN_MC!Q1735," ",FN_MC!R1735))</f>
        <v>*</v>
      </c>
      <c r="T1695" s="109" t="str">
        <f>IF(FN_MC!V1735="","*",FN_MC!V1735)</f>
        <v>*</v>
      </c>
      <c r="U1695" s="109" t="str">
        <f>IF(FN_MC!W1735="","*",FN_MC!W1735)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IF(FN_MC!Y1736="","*",FN_MC!Y1736)</f>
        <v>*</v>
      </c>
      <c r="B1696" s="108" t="str">
        <f>IF(FN_MC!X1736="","*",FN_MC!X1736)</f>
        <v>*</v>
      </c>
      <c r="C1696" s="108" t="str">
        <f>IF(FN_MC!Z1736="","*",FN_MC!Z1736)</f>
        <v>*</v>
      </c>
      <c r="D1696" s="109" t="str">
        <f>IF(FN_MC!S1736="","*",FN_MC!S1736)</f>
        <v>*</v>
      </c>
      <c r="E1696" s="109" t="str">
        <f>IF(FN_MC!T1736="","*",FN_MC!T1736)</f>
        <v>*</v>
      </c>
      <c r="F1696" s="109" t="str">
        <f>IF(FN_MC!B1736="","*",FN_MC!B1736)</f>
        <v>*</v>
      </c>
      <c r="G1696" s="109" t="str">
        <f>IF(FN_MC!D1736="","*",FN_MC!D1736)</f>
        <v>*</v>
      </c>
      <c r="H1696" s="109" t="str">
        <f>IF(FN_MC!F1736="","*",FN_MC!F1736)</f>
        <v>*</v>
      </c>
      <c r="I1696" s="109" t="str">
        <f>IF(FN_MC!H1736="","*",FN_MC!H1736)</f>
        <v>*</v>
      </c>
      <c r="J1696" s="109" t="str">
        <f>IF(FN_MC!I1736="","*",FN_MC!I1736)</f>
        <v>*</v>
      </c>
      <c r="K1696" s="109" t="str">
        <f>IF(FN_MC!M1736="","*",FN_MC!M1736)</f>
        <v>*</v>
      </c>
      <c r="L1696" s="303" t="str">
        <f>IF(FN_MC!N1736="","*",FN_MC!N1736)</f>
        <v>*</v>
      </c>
      <c r="M1696" s="110" t="str">
        <f>IF(FN_MC!J1736="","*",FN_MC!J1736)</f>
        <v>*</v>
      </c>
      <c r="N1696" s="278" t="str">
        <f>IF(FN_MC!K1736="","*",FN_MC!K1736)</f>
        <v>*</v>
      </c>
      <c r="O1696" s="278" t="str">
        <f>IF(FN_MC!L1736="","*",FN_MC!L1736)</f>
        <v>*</v>
      </c>
      <c r="P1696" s="110"/>
      <c r="Q1696" s="127" t="str">
        <f>IF(FN_MC!O1736="","*",FN_MC!O1736)</f>
        <v>*</v>
      </c>
      <c r="R1696" s="127" t="str">
        <f>IF(FN_MC!P1736="","*",FN_MC!P1736)</f>
        <v>*</v>
      </c>
      <c r="S1696" s="109" t="str">
        <f>IF(FN_MC!Q1736="","*",CONCATENATE(FN_MC!Q1736," ",FN_MC!R1736))</f>
        <v>*</v>
      </c>
      <c r="T1696" s="109" t="str">
        <f>IF(FN_MC!V1736="","*",FN_MC!V1736)</f>
        <v>*</v>
      </c>
      <c r="U1696" s="109" t="str">
        <f>IF(FN_MC!W1736="","*",FN_MC!W1736)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IF(FN_MC!Y1737="","*",FN_MC!Y1737)</f>
        <v>*</v>
      </c>
      <c r="B1697" s="108" t="str">
        <f>IF(FN_MC!X1737="","*",FN_MC!X1737)</f>
        <v>*</v>
      </c>
      <c r="C1697" s="108" t="str">
        <f>IF(FN_MC!Z1737="","*",FN_MC!Z1737)</f>
        <v>*</v>
      </c>
      <c r="D1697" s="109" t="str">
        <f>IF(FN_MC!S1737="","*",FN_MC!S1737)</f>
        <v>*</v>
      </c>
      <c r="E1697" s="109" t="str">
        <f>IF(FN_MC!T1737="","*",FN_MC!T1737)</f>
        <v>*</v>
      </c>
      <c r="F1697" s="109" t="str">
        <f>IF(FN_MC!B1737="","*",FN_MC!B1737)</f>
        <v>*</v>
      </c>
      <c r="G1697" s="109" t="str">
        <f>IF(FN_MC!D1737="","*",FN_MC!D1737)</f>
        <v>*</v>
      </c>
      <c r="H1697" s="109" t="str">
        <f>IF(FN_MC!F1737="","*",FN_MC!F1737)</f>
        <v>*</v>
      </c>
      <c r="I1697" s="109" t="str">
        <f>IF(FN_MC!H1737="","*",FN_MC!H1737)</f>
        <v>*</v>
      </c>
      <c r="J1697" s="109" t="str">
        <f>IF(FN_MC!I1737="","*",FN_MC!I1737)</f>
        <v>*</v>
      </c>
      <c r="K1697" s="109" t="str">
        <f>IF(FN_MC!M1737="","*",FN_MC!M1737)</f>
        <v>*</v>
      </c>
      <c r="L1697" s="303" t="str">
        <f>IF(FN_MC!N1737="","*",FN_MC!N1737)</f>
        <v>*</v>
      </c>
      <c r="M1697" s="110" t="str">
        <f>IF(FN_MC!J1737="","*",FN_MC!J1737)</f>
        <v>*</v>
      </c>
      <c r="N1697" s="278" t="str">
        <f>IF(FN_MC!K1737="","*",FN_MC!K1737)</f>
        <v>*</v>
      </c>
      <c r="O1697" s="278" t="str">
        <f>IF(FN_MC!L1737="","*",FN_MC!L1737)</f>
        <v>*</v>
      </c>
      <c r="P1697" s="110"/>
      <c r="Q1697" s="127" t="str">
        <f>IF(FN_MC!O1737="","*",FN_MC!O1737)</f>
        <v>*</v>
      </c>
      <c r="R1697" s="127" t="str">
        <f>IF(FN_MC!P1737="","*",FN_MC!P1737)</f>
        <v>*</v>
      </c>
      <c r="S1697" s="109" t="str">
        <f>IF(FN_MC!Q1737="","*",CONCATENATE(FN_MC!Q1737," ",FN_MC!R1737))</f>
        <v>*</v>
      </c>
      <c r="T1697" s="109" t="str">
        <f>IF(FN_MC!V1737="","*",FN_MC!V1737)</f>
        <v>*</v>
      </c>
      <c r="U1697" s="109" t="str">
        <f>IF(FN_MC!W1737="","*",FN_MC!W1737)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IF(FN_MC!Y1738="","*",FN_MC!Y1738)</f>
        <v>*</v>
      </c>
      <c r="B1698" s="108" t="str">
        <f>IF(FN_MC!X1738="","*",FN_MC!X1738)</f>
        <v>*</v>
      </c>
      <c r="C1698" s="108" t="str">
        <f>IF(FN_MC!Z1738="","*",FN_MC!Z1738)</f>
        <v>*</v>
      </c>
      <c r="D1698" s="109" t="str">
        <f>IF(FN_MC!S1738="","*",FN_MC!S1738)</f>
        <v>*</v>
      </c>
      <c r="E1698" s="109" t="str">
        <f>IF(FN_MC!T1738="","*",FN_MC!T1738)</f>
        <v>*</v>
      </c>
      <c r="F1698" s="109" t="str">
        <f>IF(FN_MC!B1738="","*",FN_MC!B1738)</f>
        <v>*</v>
      </c>
      <c r="G1698" s="109" t="str">
        <f>IF(FN_MC!D1738="","*",FN_MC!D1738)</f>
        <v>*</v>
      </c>
      <c r="H1698" s="109" t="str">
        <f>IF(FN_MC!F1738="","*",FN_MC!F1738)</f>
        <v>*</v>
      </c>
      <c r="I1698" s="109" t="str">
        <f>IF(FN_MC!H1738="","*",FN_MC!H1738)</f>
        <v>*</v>
      </c>
      <c r="J1698" s="109" t="str">
        <f>IF(FN_MC!I1738="","*",FN_MC!I1738)</f>
        <v>*</v>
      </c>
      <c r="K1698" s="109" t="str">
        <f>IF(FN_MC!M1738="","*",FN_MC!M1738)</f>
        <v>*</v>
      </c>
      <c r="L1698" s="303" t="str">
        <f>IF(FN_MC!N1738="","*",FN_MC!N1738)</f>
        <v>*</v>
      </c>
      <c r="M1698" s="110" t="str">
        <f>IF(FN_MC!J1738="","*",FN_MC!J1738)</f>
        <v>*</v>
      </c>
      <c r="N1698" s="278" t="str">
        <f>IF(FN_MC!K1738="","*",FN_MC!K1738)</f>
        <v>*</v>
      </c>
      <c r="O1698" s="278" t="str">
        <f>IF(FN_MC!L1738="","*",FN_MC!L1738)</f>
        <v>*</v>
      </c>
      <c r="P1698" s="110"/>
      <c r="Q1698" s="127" t="str">
        <f>IF(FN_MC!O1738="","*",FN_MC!O1738)</f>
        <v>*</v>
      </c>
      <c r="R1698" s="127" t="str">
        <f>IF(FN_MC!P1738="","*",FN_MC!P1738)</f>
        <v>*</v>
      </c>
      <c r="S1698" s="109" t="str">
        <f>IF(FN_MC!Q1738="","*",CONCATENATE(FN_MC!Q1738," ",FN_MC!R1738))</f>
        <v>*</v>
      </c>
      <c r="T1698" s="109" t="str">
        <f>IF(FN_MC!V1738="","*",FN_MC!V1738)</f>
        <v>*</v>
      </c>
      <c r="U1698" s="109" t="str">
        <f>IF(FN_MC!W1738="","*",FN_MC!W1738)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IF(FN_MC!Y1739="","*",FN_MC!Y1739)</f>
        <v>*</v>
      </c>
      <c r="B1699" s="108" t="str">
        <f>IF(FN_MC!X1739="","*",FN_MC!X1739)</f>
        <v>*</v>
      </c>
      <c r="C1699" s="108" t="str">
        <f>IF(FN_MC!Z1739="","*",FN_MC!Z1739)</f>
        <v>*</v>
      </c>
      <c r="D1699" s="109" t="str">
        <f>IF(FN_MC!S1739="","*",FN_MC!S1739)</f>
        <v>*</v>
      </c>
      <c r="E1699" s="109" t="str">
        <f>IF(FN_MC!T1739="","*",FN_MC!T1739)</f>
        <v>*</v>
      </c>
      <c r="F1699" s="109" t="str">
        <f>IF(FN_MC!B1739="","*",FN_MC!B1739)</f>
        <v>*</v>
      </c>
      <c r="G1699" s="109" t="str">
        <f>IF(FN_MC!D1739="","*",FN_MC!D1739)</f>
        <v>*</v>
      </c>
      <c r="H1699" s="109" t="str">
        <f>IF(FN_MC!F1739="","*",FN_MC!F1739)</f>
        <v>*</v>
      </c>
      <c r="I1699" s="109" t="str">
        <f>IF(FN_MC!H1739="","*",FN_MC!H1739)</f>
        <v>*</v>
      </c>
      <c r="J1699" s="109" t="str">
        <f>IF(FN_MC!I1739="","*",FN_MC!I1739)</f>
        <v>*</v>
      </c>
      <c r="K1699" s="109" t="str">
        <f>IF(FN_MC!M1739="","*",FN_MC!M1739)</f>
        <v>*</v>
      </c>
      <c r="L1699" s="303" t="str">
        <f>IF(FN_MC!N1739="","*",FN_MC!N1739)</f>
        <v>*</v>
      </c>
      <c r="M1699" s="110" t="str">
        <f>IF(FN_MC!J1739="","*",FN_MC!J1739)</f>
        <v>*</v>
      </c>
      <c r="N1699" s="278" t="str">
        <f>IF(FN_MC!K1739="","*",FN_MC!K1739)</f>
        <v>*</v>
      </c>
      <c r="O1699" s="278" t="str">
        <f>IF(FN_MC!L1739="","*",FN_MC!L1739)</f>
        <v>*</v>
      </c>
      <c r="P1699" s="110"/>
      <c r="Q1699" s="127" t="str">
        <f>IF(FN_MC!O1739="","*",FN_MC!O1739)</f>
        <v>*</v>
      </c>
      <c r="R1699" s="127" t="str">
        <f>IF(FN_MC!P1739="","*",FN_MC!P1739)</f>
        <v>*</v>
      </c>
      <c r="S1699" s="109" t="str">
        <f>IF(FN_MC!Q1739="","*",CONCATENATE(FN_MC!Q1739," ",FN_MC!R1739))</f>
        <v>*</v>
      </c>
      <c r="T1699" s="109" t="str">
        <f>IF(FN_MC!V1739="","*",FN_MC!V1739)</f>
        <v>*</v>
      </c>
      <c r="U1699" s="109" t="str">
        <f>IF(FN_MC!W1739="","*",FN_MC!W1739)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IF(FN_MC!Y1740="","*",FN_MC!Y1740)</f>
        <v>*</v>
      </c>
      <c r="B1700" s="108" t="str">
        <f>IF(FN_MC!X1740="","*",FN_MC!X1740)</f>
        <v>*</v>
      </c>
      <c r="C1700" s="108" t="str">
        <f>IF(FN_MC!Z1740="","*",FN_MC!Z1740)</f>
        <v>*</v>
      </c>
      <c r="D1700" s="109" t="str">
        <f>IF(FN_MC!S1740="","*",FN_MC!S1740)</f>
        <v>*</v>
      </c>
      <c r="E1700" s="109" t="str">
        <f>IF(FN_MC!T1740="","*",FN_MC!T1740)</f>
        <v>*</v>
      </c>
      <c r="F1700" s="109" t="str">
        <f>IF(FN_MC!B1740="","*",FN_MC!B1740)</f>
        <v>*</v>
      </c>
      <c r="G1700" s="109" t="str">
        <f>IF(FN_MC!D1740="","*",FN_MC!D1740)</f>
        <v>*</v>
      </c>
      <c r="H1700" s="109" t="str">
        <f>IF(FN_MC!F1740="","*",FN_MC!F1740)</f>
        <v>*</v>
      </c>
      <c r="I1700" s="109" t="str">
        <f>IF(FN_MC!H1740="","*",FN_MC!H1740)</f>
        <v>*</v>
      </c>
      <c r="J1700" s="109" t="str">
        <f>IF(FN_MC!I1740="","*",FN_MC!I1740)</f>
        <v>*</v>
      </c>
      <c r="K1700" s="109" t="str">
        <f>IF(FN_MC!M1740="","*",FN_MC!M1740)</f>
        <v>*</v>
      </c>
      <c r="L1700" s="303" t="str">
        <f>IF(FN_MC!N1740="","*",FN_MC!N1740)</f>
        <v>*</v>
      </c>
      <c r="M1700" s="110" t="str">
        <f>IF(FN_MC!J1740="","*",FN_MC!J1740)</f>
        <v>*</v>
      </c>
      <c r="N1700" s="278" t="str">
        <f>IF(FN_MC!K1740="","*",FN_MC!K1740)</f>
        <v>*</v>
      </c>
      <c r="O1700" s="278" t="str">
        <f>IF(FN_MC!L1740="","*",FN_MC!L1740)</f>
        <v>*</v>
      </c>
      <c r="P1700" s="110"/>
      <c r="Q1700" s="127" t="str">
        <f>IF(FN_MC!O1740="","*",FN_MC!O1740)</f>
        <v>*</v>
      </c>
      <c r="R1700" s="127" t="str">
        <f>IF(FN_MC!P1740="","*",FN_MC!P1740)</f>
        <v>*</v>
      </c>
      <c r="S1700" s="109" t="str">
        <f>IF(FN_MC!Q1740="","*",CONCATENATE(FN_MC!Q1740," ",FN_MC!R1740))</f>
        <v>*</v>
      </c>
      <c r="T1700" s="109" t="str">
        <f>IF(FN_MC!V1740="","*",FN_MC!V1740)</f>
        <v>*</v>
      </c>
      <c r="U1700" s="109" t="str">
        <f>IF(FN_MC!W1740="","*",FN_MC!W1740)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IF(FN_MC!Y1741="","*",FN_MC!Y1741)</f>
        <v>*</v>
      </c>
      <c r="B1701" s="108" t="str">
        <f>IF(FN_MC!X1741="","*",FN_MC!X1741)</f>
        <v>*</v>
      </c>
      <c r="C1701" s="108" t="str">
        <f>IF(FN_MC!Z1741="","*",FN_MC!Z1741)</f>
        <v>*</v>
      </c>
      <c r="D1701" s="109" t="str">
        <f>IF(FN_MC!S1741="","*",FN_MC!S1741)</f>
        <v>*</v>
      </c>
      <c r="E1701" s="109" t="str">
        <f>IF(FN_MC!T1741="","*",FN_MC!T1741)</f>
        <v>*</v>
      </c>
      <c r="F1701" s="109" t="str">
        <f>IF(FN_MC!B1741="","*",FN_MC!B1741)</f>
        <v>*</v>
      </c>
      <c r="G1701" s="109" t="str">
        <f>IF(FN_MC!D1741="","*",FN_MC!D1741)</f>
        <v>*</v>
      </c>
      <c r="H1701" s="109" t="str">
        <f>IF(FN_MC!F1741="","*",FN_MC!F1741)</f>
        <v>*</v>
      </c>
      <c r="I1701" s="109" t="str">
        <f>IF(FN_MC!H1741="","*",FN_MC!H1741)</f>
        <v>*</v>
      </c>
      <c r="J1701" s="109" t="str">
        <f>IF(FN_MC!I1741="","*",FN_MC!I1741)</f>
        <v>*</v>
      </c>
      <c r="K1701" s="109" t="str">
        <f>IF(FN_MC!M1741="","*",FN_MC!M1741)</f>
        <v>*</v>
      </c>
      <c r="L1701" s="303" t="str">
        <f>IF(FN_MC!N1741="","*",FN_MC!N1741)</f>
        <v>*</v>
      </c>
      <c r="M1701" s="110" t="str">
        <f>IF(FN_MC!J1741="","*",FN_MC!J1741)</f>
        <v>*</v>
      </c>
      <c r="N1701" s="278" t="str">
        <f>IF(FN_MC!K1741="","*",FN_MC!K1741)</f>
        <v>*</v>
      </c>
      <c r="O1701" s="278" t="str">
        <f>IF(FN_MC!L1741="","*",FN_MC!L1741)</f>
        <v>*</v>
      </c>
      <c r="P1701" s="110"/>
      <c r="Q1701" s="127" t="str">
        <f>IF(FN_MC!O1741="","*",FN_MC!O1741)</f>
        <v>*</v>
      </c>
      <c r="R1701" s="127" t="str">
        <f>IF(FN_MC!P1741="","*",FN_MC!P1741)</f>
        <v>*</v>
      </c>
      <c r="S1701" s="109" t="str">
        <f>IF(FN_MC!Q1741="","*",CONCATENATE(FN_MC!Q1741," ",FN_MC!R1741))</f>
        <v>*</v>
      </c>
      <c r="T1701" s="109" t="str">
        <f>IF(FN_MC!V1741="","*",FN_MC!V1741)</f>
        <v>*</v>
      </c>
      <c r="U1701" s="109" t="str">
        <f>IF(FN_MC!W1741="","*",FN_MC!W1741)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IF(FN_MC!Y1742="","*",FN_MC!Y1742)</f>
        <v>*</v>
      </c>
      <c r="B1702" s="108" t="str">
        <f>IF(FN_MC!X1742="","*",FN_MC!X1742)</f>
        <v>*</v>
      </c>
      <c r="C1702" s="108" t="str">
        <f>IF(FN_MC!Z1742="","*",FN_MC!Z1742)</f>
        <v>*</v>
      </c>
      <c r="D1702" s="109" t="str">
        <f>IF(FN_MC!S1742="","*",FN_MC!S1742)</f>
        <v>*</v>
      </c>
      <c r="E1702" s="109" t="str">
        <f>IF(FN_MC!T1742="","*",FN_MC!T1742)</f>
        <v>*</v>
      </c>
      <c r="F1702" s="109" t="str">
        <f>IF(FN_MC!B1742="","*",FN_MC!B1742)</f>
        <v>*</v>
      </c>
      <c r="G1702" s="109" t="str">
        <f>IF(FN_MC!D1742="","*",FN_MC!D1742)</f>
        <v>*</v>
      </c>
      <c r="H1702" s="109" t="str">
        <f>IF(FN_MC!F1742="","*",FN_MC!F1742)</f>
        <v>*</v>
      </c>
      <c r="I1702" s="109" t="str">
        <f>IF(FN_MC!H1742="","*",FN_MC!H1742)</f>
        <v>*</v>
      </c>
      <c r="J1702" s="109" t="str">
        <f>IF(FN_MC!I1742="","*",FN_MC!I1742)</f>
        <v>*</v>
      </c>
      <c r="K1702" s="109" t="str">
        <f>IF(FN_MC!M1742="","*",FN_MC!M1742)</f>
        <v>*</v>
      </c>
      <c r="L1702" s="303" t="str">
        <f>IF(FN_MC!N1742="","*",FN_MC!N1742)</f>
        <v>*</v>
      </c>
      <c r="M1702" s="110" t="str">
        <f>IF(FN_MC!J1742="","*",FN_MC!J1742)</f>
        <v>*</v>
      </c>
      <c r="N1702" s="278" t="str">
        <f>IF(FN_MC!K1742="","*",FN_MC!K1742)</f>
        <v>*</v>
      </c>
      <c r="O1702" s="278" t="str">
        <f>IF(FN_MC!L1742="","*",FN_MC!L1742)</f>
        <v>*</v>
      </c>
      <c r="P1702" s="110"/>
      <c r="Q1702" s="127" t="str">
        <f>IF(FN_MC!O1742="","*",FN_MC!O1742)</f>
        <v>*</v>
      </c>
      <c r="R1702" s="127" t="str">
        <f>IF(FN_MC!P1742="","*",FN_MC!P1742)</f>
        <v>*</v>
      </c>
      <c r="S1702" s="109" t="str">
        <f>IF(FN_MC!Q1742="","*",CONCATENATE(FN_MC!Q1742," ",FN_MC!R1742))</f>
        <v>*</v>
      </c>
      <c r="T1702" s="109" t="str">
        <f>IF(FN_MC!V1742="","*",FN_MC!V1742)</f>
        <v>*</v>
      </c>
      <c r="U1702" s="109" t="str">
        <f>IF(FN_MC!W1742="","*",FN_MC!W1742)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IF(FN_MC!Y1743="","*",FN_MC!Y1743)</f>
        <v>*</v>
      </c>
      <c r="B1703" s="108" t="str">
        <f>IF(FN_MC!X1743="","*",FN_MC!X1743)</f>
        <v>*</v>
      </c>
      <c r="C1703" s="108" t="str">
        <f>IF(FN_MC!Z1743="","*",FN_MC!Z1743)</f>
        <v>*</v>
      </c>
      <c r="D1703" s="109" t="str">
        <f>IF(FN_MC!S1743="","*",FN_MC!S1743)</f>
        <v>*</v>
      </c>
      <c r="E1703" s="109" t="str">
        <f>IF(FN_MC!T1743="","*",FN_MC!T1743)</f>
        <v>*</v>
      </c>
      <c r="F1703" s="109" t="str">
        <f>IF(FN_MC!B1743="","*",FN_MC!B1743)</f>
        <v>*</v>
      </c>
      <c r="G1703" s="109" t="str">
        <f>IF(FN_MC!D1743="","*",FN_MC!D1743)</f>
        <v>*</v>
      </c>
      <c r="H1703" s="109" t="str">
        <f>IF(FN_MC!F1743="","*",FN_MC!F1743)</f>
        <v>*</v>
      </c>
      <c r="I1703" s="109" t="str">
        <f>IF(FN_MC!H1743="","*",FN_MC!H1743)</f>
        <v>*</v>
      </c>
      <c r="J1703" s="109" t="str">
        <f>IF(FN_MC!I1743="","*",FN_MC!I1743)</f>
        <v>*</v>
      </c>
      <c r="K1703" s="109" t="str">
        <f>IF(FN_MC!M1743="","*",FN_MC!M1743)</f>
        <v>*</v>
      </c>
      <c r="L1703" s="303" t="str">
        <f>IF(FN_MC!N1743="","*",FN_MC!N1743)</f>
        <v>*</v>
      </c>
      <c r="M1703" s="110" t="str">
        <f>IF(FN_MC!J1743="","*",FN_MC!J1743)</f>
        <v>*</v>
      </c>
      <c r="N1703" s="278" t="str">
        <f>IF(FN_MC!K1743="","*",FN_MC!K1743)</f>
        <v>*</v>
      </c>
      <c r="O1703" s="278" t="str">
        <f>IF(FN_MC!L1743="","*",FN_MC!L1743)</f>
        <v>*</v>
      </c>
      <c r="P1703" s="110"/>
      <c r="Q1703" s="127" t="str">
        <f>IF(FN_MC!O1743="","*",FN_MC!O1743)</f>
        <v>*</v>
      </c>
      <c r="R1703" s="127" t="str">
        <f>IF(FN_MC!P1743="","*",FN_MC!P1743)</f>
        <v>*</v>
      </c>
      <c r="S1703" s="109" t="str">
        <f>IF(FN_MC!Q1743="","*",CONCATENATE(FN_MC!Q1743," ",FN_MC!R1743))</f>
        <v>*</v>
      </c>
      <c r="T1703" s="109" t="str">
        <f>IF(FN_MC!V1743="","*",FN_MC!V1743)</f>
        <v>*</v>
      </c>
      <c r="U1703" s="109" t="str">
        <f>IF(FN_MC!W1743="","*",FN_MC!W1743)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IF(FN_MC!Y1744="","*",FN_MC!Y1744)</f>
        <v>*</v>
      </c>
      <c r="B1704" s="108" t="str">
        <f>IF(FN_MC!X1744="","*",FN_MC!X1744)</f>
        <v>*</v>
      </c>
      <c r="C1704" s="108" t="str">
        <f>IF(FN_MC!Z1744="","*",FN_MC!Z1744)</f>
        <v>*</v>
      </c>
      <c r="D1704" s="109" t="str">
        <f>IF(FN_MC!S1744="","*",FN_MC!S1744)</f>
        <v>*</v>
      </c>
      <c r="E1704" s="109" t="str">
        <f>IF(FN_MC!T1744="","*",FN_MC!T1744)</f>
        <v>*</v>
      </c>
      <c r="F1704" s="109" t="str">
        <f>IF(FN_MC!B1744="","*",FN_MC!B1744)</f>
        <v>*</v>
      </c>
      <c r="G1704" s="109" t="str">
        <f>IF(FN_MC!D1744="","*",FN_MC!D1744)</f>
        <v>*</v>
      </c>
      <c r="H1704" s="109" t="str">
        <f>IF(FN_MC!F1744="","*",FN_MC!F1744)</f>
        <v>*</v>
      </c>
      <c r="I1704" s="109" t="str">
        <f>IF(FN_MC!H1744="","*",FN_MC!H1744)</f>
        <v>*</v>
      </c>
      <c r="J1704" s="109" t="str">
        <f>IF(FN_MC!I1744="","*",FN_MC!I1744)</f>
        <v>*</v>
      </c>
      <c r="K1704" s="109" t="str">
        <f>IF(FN_MC!M1744="","*",FN_MC!M1744)</f>
        <v>*</v>
      </c>
      <c r="L1704" s="303" t="str">
        <f>IF(FN_MC!N1744="","*",FN_MC!N1744)</f>
        <v>*</v>
      </c>
      <c r="M1704" s="110" t="str">
        <f>IF(FN_MC!J1744="","*",FN_MC!J1744)</f>
        <v>*</v>
      </c>
      <c r="N1704" s="278" t="str">
        <f>IF(FN_MC!K1744="","*",FN_MC!K1744)</f>
        <v>*</v>
      </c>
      <c r="O1704" s="278" t="str">
        <f>IF(FN_MC!L1744="","*",FN_MC!L1744)</f>
        <v>*</v>
      </c>
      <c r="P1704" s="110"/>
      <c r="Q1704" s="127" t="str">
        <f>IF(FN_MC!O1744="","*",FN_MC!O1744)</f>
        <v>*</v>
      </c>
      <c r="R1704" s="127" t="str">
        <f>IF(FN_MC!P1744="","*",FN_MC!P1744)</f>
        <v>*</v>
      </c>
      <c r="S1704" s="109" t="str">
        <f>IF(FN_MC!Q1744="","*",CONCATENATE(FN_MC!Q1744," ",FN_MC!R1744))</f>
        <v>*</v>
      </c>
      <c r="T1704" s="109" t="str">
        <f>IF(FN_MC!V1744="","*",FN_MC!V1744)</f>
        <v>*</v>
      </c>
      <c r="U1704" s="109" t="str">
        <f>IF(FN_MC!W1744="","*",FN_MC!W1744)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IF(FN_MC!Y1745="","*",FN_MC!Y1745)</f>
        <v>*</v>
      </c>
      <c r="B1705" s="108" t="str">
        <f>IF(FN_MC!X1745="","*",FN_MC!X1745)</f>
        <v>*</v>
      </c>
      <c r="C1705" s="108" t="str">
        <f>IF(FN_MC!Z1745="","*",FN_MC!Z1745)</f>
        <v>*</v>
      </c>
      <c r="D1705" s="109" t="str">
        <f>IF(FN_MC!S1745="","*",FN_MC!S1745)</f>
        <v>*</v>
      </c>
      <c r="E1705" s="109" t="str">
        <f>IF(FN_MC!T1745="","*",FN_MC!T1745)</f>
        <v>*</v>
      </c>
      <c r="F1705" s="109" t="str">
        <f>IF(FN_MC!B1745="","*",FN_MC!B1745)</f>
        <v>*</v>
      </c>
      <c r="G1705" s="109" t="str">
        <f>IF(FN_MC!D1745="","*",FN_MC!D1745)</f>
        <v>*</v>
      </c>
      <c r="H1705" s="109" t="str">
        <f>IF(FN_MC!F1745="","*",FN_MC!F1745)</f>
        <v>*</v>
      </c>
      <c r="I1705" s="109" t="str">
        <f>IF(FN_MC!H1745="","*",FN_MC!H1745)</f>
        <v>*</v>
      </c>
      <c r="J1705" s="109" t="str">
        <f>IF(FN_MC!I1745="","*",FN_MC!I1745)</f>
        <v>*</v>
      </c>
      <c r="K1705" s="109" t="str">
        <f>IF(FN_MC!M1745="","*",FN_MC!M1745)</f>
        <v>*</v>
      </c>
      <c r="L1705" s="303" t="str">
        <f>IF(FN_MC!N1745="","*",FN_MC!N1745)</f>
        <v>*</v>
      </c>
      <c r="M1705" s="110" t="str">
        <f>IF(FN_MC!J1745="","*",FN_MC!J1745)</f>
        <v>*</v>
      </c>
      <c r="N1705" s="278" t="str">
        <f>IF(FN_MC!K1745="","*",FN_MC!K1745)</f>
        <v>*</v>
      </c>
      <c r="O1705" s="278" t="str">
        <f>IF(FN_MC!L1745="","*",FN_MC!L1745)</f>
        <v>*</v>
      </c>
      <c r="P1705" s="110"/>
      <c r="Q1705" s="127" t="str">
        <f>IF(FN_MC!O1745="","*",FN_MC!O1745)</f>
        <v>*</v>
      </c>
      <c r="R1705" s="127" t="str">
        <f>IF(FN_MC!P1745="","*",FN_MC!P1745)</f>
        <v>*</v>
      </c>
      <c r="S1705" s="109" t="str">
        <f>IF(FN_MC!Q1745="","*",CONCATENATE(FN_MC!Q1745," ",FN_MC!R1745))</f>
        <v>*</v>
      </c>
      <c r="T1705" s="109" t="str">
        <f>IF(FN_MC!V1745="","*",FN_MC!V1745)</f>
        <v>*</v>
      </c>
      <c r="U1705" s="109" t="str">
        <f>IF(FN_MC!W1745="","*",FN_MC!W1745)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IF(FN_MC!Y1746="","*",FN_MC!Y1746)</f>
        <v>*</v>
      </c>
      <c r="B1706" s="108" t="str">
        <f>IF(FN_MC!X1746="","*",FN_MC!X1746)</f>
        <v>*</v>
      </c>
      <c r="C1706" s="108" t="str">
        <f>IF(FN_MC!Z1746="","*",FN_MC!Z1746)</f>
        <v>*</v>
      </c>
      <c r="D1706" s="109" t="str">
        <f>IF(FN_MC!S1746="","*",FN_MC!S1746)</f>
        <v>*</v>
      </c>
      <c r="E1706" s="109" t="str">
        <f>IF(FN_MC!T1746="","*",FN_MC!T1746)</f>
        <v>*</v>
      </c>
      <c r="F1706" s="109" t="str">
        <f>IF(FN_MC!B1746="","*",FN_MC!B1746)</f>
        <v>*</v>
      </c>
      <c r="G1706" s="109" t="str">
        <f>IF(FN_MC!D1746="","*",FN_MC!D1746)</f>
        <v>*</v>
      </c>
      <c r="H1706" s="109" t="str">
        <f>IF(FN_MC!F1746="","*",FN_MC!F1746)</f>
        <v>*</v>
      </c>
      <c r="I1706" s="109" t="str">
        <f>IF(FN_MC!H1746="","*",FN_MC!H1746)</f>
        <v>*</v>
      </c>
      <c r="J1706" s="109" t="str">
        <f>IF(FN_MC!I1746="","*",FN_MC!I1746)</f>
        <v>*</v>
      </c>
      <c r="K1706" s="109" t="str">
        <f>IF(FN_MC!M1746="","*",FN_MC!M1746)</f>
        <v>*</v>
      </c>
      <c r="L1706" s="303" t="str">
        <f>IF(FN_MC!N1746="","*",FN_MC!N1746)</f>
        <v>*</v>
      </c>
      <c r="M1706" s="110" t="str">
        <f>IF(FN_MC!J1746="","*",FN_MC!J1746)</f>
        <v>*</v>
      </c>
      <c r="N1706" s="278" t="str">
        <f>IF(FN_MC!K1746="","*",FN_MC!K1746)</f>
        <v>*</v>
      </c>
      <c r="O1706" s="278" t="str">
        <f>IF(FN_MC!L1746="","*",FN_MC!L1746)</f>
        <v>*</v>
      </c>
      <c r="P1706" s="110"/>
      <c r="Q1706" s="127" t="str">
        <f>IF(FN_MC!O1746="","*",FN_MC!O1746)</f>
        <v>*</v>
      </c>
      <c r="R1706" s="127" t="str">
        <f>IF(FN_MC!P1746="","*",FN_MC!P1746)</f>
        <v>*</v>
      </c>
      <c r="S1706" s="109" t="str">
        <f>IF(FN_MC!Q1746="","*",CONCATENATE(FN_MC!Q1746," ",FN_MC!R1746))</f>
        <v>*</v>
      </c>
      <c r="T1706" s="109" t="str">
        <f>IF(FN_MC!V1746="","*",FN_MC!V1746)</f>
        <v>*</v>
      </c>
      <c r="U1706" s="109" t="str">
        <f>IF(FN_MC!W1746="","*",FN_MC!W1746)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IF(FN_MC!Y1747="","*",FN_MC!Y1747)</f>
        <v>*</v>
      </c>
      <c r="B1707" s="108" t="str">
        <f>IF(FN_MC!X1747="","*",FN_MC!X1747)</f>
        <v>*</v>
      </c>
      <c r="C1707" s="108" t="str">
        <f>IF(FN_MC!Z1747="","*",FN_MC!Z1747)</f>
        <v>*</v>
      </c>
      <c r="D1707" s="109" t="str">
        <f>IF(FN_MC!S1747="","*",FN_MC!S1747)</f>
        <v>*</v>
      </c>
      <c r="E1707" s="109" t="str">
        <f>IF(FN_MC!T1747="","*",FN_MC!T1747)</f>
        <v>*</v>
      </c>
      <c r="F1707" s="109" t="str">
        <f>IF(FN_MC!B1747="","*",FN_MC!B1747)</f>
        <v>*</v>
      </c>
      <c r="G1707" s="109" t="str">
        <f>IF(FN_MC!D1747="","*",FN_MC!D1747)</f>
        <v>*</v>
      </c>
      <c r="H1707" s="109" t="str">
        <f>IF(FN_MC!F1747="","*",FN_MC!F1747)</f>
        <v>*</v>
      </c>
      <c r="I1707" s="109" t="str">
        <f>IF(FN_MC!H1747="","*",FN_MC!H1747)</f>
        <v>*</v>
      </c>
      <c r="J1707" s="109" t="str">
        <f>IF(FN_MC!I1747="","*",FN_MC!I1747)</f>
        <v>*</v>
      </c>
      <c r="K1707" s="109" t="str">
        <f>IF(FN_MC!M1747="","*",FN_MC!M1747)</f>
        <v>*</v>
      </c>
      <c r="L1707" s="303" t="str">
        <f>IF(FN_MC!N1747="","*",FN_MC!N1747)</f>
        <v>*</v>
      </c>
      <c r="M1707" s="110" t="str">
        <f>IF(FN_MC!J1747="","*",FN_MC!J1747)</f>
        <v>*</v>
      </c>
      <c r="N1707" s="278" t="str">
        <f>IF(FN_MC!K1747="","*",FN_MC!K1747)</f>
        <v>*</v>
      </c>
      <c r="O1707" s="278" t="str">
        <f>IF(FN_MC!L1747="","*",FN_MC!L1747)</f>
        <v>*</v>
      </c>
      <c r="P1707" s="110"/>
      <c r="Q1707" s="127" t="str">
        <f>IF(FN_MC!O1747="","*",FN_MC!O1747)</f>
        <v>*</v>
      </c>
      <c r="R1707" s="127" t="str">
        <f>IF(FN_MC!P1747="","*",FN_MC!P1747)</f>
        <v>*</v>
      </c>
      <c r="S1707" s="109" t="str">
        <f>IF(FN_MC!Q1747="","*",CONCATENATE(FN_MC!Q1747," ",FN_MC!R1747))</f>
        <v>*</v>
      </c>
      <c r="T1707" s="109" t="str">
        <f>IF(FN_MC!V1747="","*",FN_MC!V1747)</f>
        <v>*</v>
      </c>
      <c r="U1707" s="109" t="str">
        <f>IF(FN_MC!W1747="","*",FN_MC!W1747)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IF(FN_MC!Y1748="","*",FN_MC!Y1748)</f>
        <v>*</v>
      </c>
      <c r="B1708" s="108" t="str">
        <f>IF(FN_MC!X1748="","*",FN_MC!X1748)</f>
        <v>*</v>
      </c>
      <c r="C1708" s="108" t="str">
        <f>IF(FN_MC!Z1748="","*",FN_MC!Z1748)</f>
        <v>*</v>
      </c>
      <c r="D1708" s="109" t="str">
        <f>IF(FN_MC!S1748="","*",FN_MC!S1748)</f>
        <v>*</v>
      </c>
      <c r="E1708" s="109" t="str">
        <f>IF(FN_MC!T1748="","*",FN_MC!T1748)</f>
        <v>*</v>
      </c>
      <c r="F1708" s="109" t="str">
        <f>IF(FN_MC!B1748="","*",FN_MC!B1748)</f>
        <v>*</v>
      </c>
      <c r="G1708" s="109" t="str">
        <f>IF(FN_MC!D1748="","*",FN_MC!D1748)</f>
        <v>*</v>
      </c>
      <c r="H1708" s="109" t="str">
        <f>IF(FN_MC!F1748="","*",FN_MC!F1748)</f>
        <v>*</v>
      </c>
      <c r="I1708" s="109" t="str">
        <f>IF(FN_MC!H1748="","*",FN_MC!H1748)</f>
        <v>*</v>
      </c>
      <c r="J1708" s="109" t="str">
        <f>IF(FN_MC!I1748="","*",FN_MC!I1748)</f>
        <v>*</v>
      </c>
      <c r="K1708" s="109" t="str">
        <f>IF(FN_MC!M1748="","*",FN_MC!M1748)</f>
        <v>*</v>
      </c>
      <c r="L1708" s="303" t="str">
        <f>IF(FN_MC!N1748="","*",FN_MC!N1748)</f>
        <v>*</v>
      </c>
      <c r="M1708" s="110" t="str">
        <f>IF(FN_MC!J1748="","*",FN_MC!J1748)</f>
        <v>*</v>
      </c>
      <c r="N1708" s="278" t="str">
        <f>IF(FN_MC!K1748="","*",FN_MC!K1748)</f>
        <v>*</v>
      </c>
      <c r="O1708" s="278" t="str">
        <f>IF(FN_MC!L1748="","*",FN_MC!L1748)</f>
        <v>*</v>
      </c>
      <c r="P1708" s="110"/>
      <c r="Q1708" s="127" t="str">
        <f>IF(FN_MC!O1748="","*",FN_MC!O1748)</f>
        <v>*</v>
      </c>
      <c r="R1708" s="127" t="str">
        <f>IF(FN_MC!P1748="","*",FN_MC!P1748)</f>
        <v>*</v>
      </c>
      <c r="S1708" s="109" t="str">
        <f>IF(FN_MC!Q1748="","*",CONCATENATE(FN_MC!Q1748," ",FN_MC!R1748))</f>
        <v>*</v>
      </c>
      <c r="T1708" s="109" t="str">
        <f>IF(FN_MC!V1748="","*",FN_MC!V1748)</f>
        <v>*</v>
      </c>
      <c r="U1708" s="109" t="str">
        <f>IF(FN_MC!W1748="","*",FN_MC!W1748)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IF(FN_MC!Y1749="","*",FN_MC!Y1749)</f>
        <v>*</v>
      </c>
      <c r="B1709" s="108" t="str">
        <f>IF(FN_MC!X1749="","*",FN_MC!X1749)</f>
        <v>*</v>
      </c>
      <c r="C1709" s="108" t="str">
        <f>IF(FN_MC!Z1749="","*",FN_MC!Z1749)</f>
        <v>*</v>
      </c>
      <c r="D1709" s="109" t="str">
        <f>IF(FN_MC!S1749="","*",FN_MC!S1749)</f>
        <v>*</v>
      </c>
      <c r="E1709" s="109" t="str">
        <f>IF(FN_MC!T1749="","*",FN_MC!T1749)</f>
        <v>*</v>
      </c>
      <c r="F1709" s="109" t="str">
        <f>IF(FN_MC!B1749="","*",FN_MC!B1749)</f>
        <v>*</v>
      </c>
      <c r="G1709" s="109" t="str">
        <f>IF(FN_MC!D1749="","*",FN_MC!D1749)</f>
        <v>*</v>
      </c>
      <c r="H1709" s="109" t="str">
        <f>IF(FN_MC!F1749="","*",FN_MC!F1749)</f>
        <v>*</v>
      </c>
      <c r="I1709" s="109" t="str">
        <f>IF(FN_MC!H1749="","*",FN_MC!H1749)</f>
        <v>*</v>
      </c>
      <c r="J1709" s="109" t="str">
        <f>IF(FN_MC!I1749="","*",FN_MC!I1749)</f>
        <v>*</v>
      </c>
      <c r="K1709" s="109" t="str">
        <f>IF(FN_MC!M1749="","*",FN_MC!M1749)</f>
        <v>*</v>
      </c>
      <c r="L1709" s="303" t="str">
        <f>IF(FN_MC!N1749="","*",FN_MC!N1749)</f>
        <v>*</v>
      </c>
      <c r="M1709" s="110" t="str">
        <f>IF(FN_MC!J1749="","*",FN_MC!J1749)</f>
        <v>*</v>
      </c>
      <c r="N1709" s="278" t="str">
        <f>IF(FN_MC!K1749="","*",FN_MC!K1749)</f>
        <v>*</v>
      </c>
      <c r="O1709" s="278" t="str">
        <f>IF(FN_MC!L1749="","*",FN_MC!L1749)</f>
        <v>*</v>
      </c>
      <c r="P1709" s="110"/>
      <c r="Q1709" s="127" t="str">
        <f>IF(FN_MC!O1749="","*",FN_MC!O1749)</f>
        <v>*</v>
      </c>
      <c r="R1709" s="127" t="str">
        <f>IF(FN_MC!P1749="","*",FN_MC!P1749)</f>
        <v>*</v>
      </c>
      <c r="S1709" s="109" t="str">
        <f>IF(FN_MC!Q1749="","*",CONCATENATE(FN_MC!Q1749," ",FN_MC!R1749))</f>
        <v>*</v>
      </c>
      <c r="T1709" s="109" t="str">
        <f>IF(FN_MC!V1749="","*",FN_MC!V1749)</f>
        <v>*</v>
      </c>
      <c r="U1709" s="109" t="str">
        <f>IF(FN_MC!W1749="","*",FN_MC!W1749)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IF(FN_MC!Y1750="","*",FN_MC!Y1750)</f>
        <v>*</v>
      </c>
      <c r="B1710" s="108" t="str">
        <f>IF(FN_MC!X1750="","*",FN_MC!X1750)</f>
        <v>*</v>
      </c>
      <c r="C1710" s="108" t="str">
        <f>IF(FN_MC!Z1750="","*",FN_MC!Z1750)</f>
        <v>*</v>
      </c>
      <c r="D1710" s="109" t="str">
        <f>IF(FN_MC!S1750="","*",FN_MC!S1750)</f>
        <v>*</v>
      </c>
      <c r="E1710" s="109" t="str">
        <f>IF(FN_MC!T1750="","*",FN_MC!T1750)</f>
        <v>*</v>
      </c>
      <c r="F1710" s="109" t="str">
        <f>IF(FN_MC!B1750="","*",FN_MC!B1750)</f>
        <v>*</v>
      </c>
      <c r="G1710" s="109" t="str">
        <f>IF(FN_MC!D1750="","*",FN_MC!D1750)</f>
        <v>*</v>
      </c>
      <c r="H1710" s="109" t="str">
        <f>IF(FN_MC!F1750="","*",FN_MC!F1750)</f>
        <v>*</v>
      </c>
      <c r="I1710" s="109" t="str">
        <f>IF(FN_MC!H1750="","*",FN_MC!H1750)</f>
        <v>*</v>
      </c>
      <c r="J1710" s="109" t="str">
        <f>IF(FN_MC!I1750="","*",FN_MC!I1750)</f>
        <v>*</v>
      </c>
      <c r="K1710" s="109" t="str">
        <f>IF(FN_MC!M1750="","*",FN_MC!M1750)</f>
        <v>*</v>
      </c>
      <c r="L1710" s="303" t="str">
        <f>IF(FN_MC!N1750="","*",FN_MC!N1750)</f>
        <v>*</v>
      </c>
      <c r="M1710" s="110" t="str">
        <f>IF(FN_MC!J1750="","*",FN_MC!J1750)</f>
        <v>*</v>
      </c>
      <c r="N1710" s="278" t="str">
        <f>IF(FN_MC!K1750="","*",FN_MC!K1750)</f>
        <v>*</v>
      </c>
      <c r="O1710" s="278" t="str">
        <f>IF(FN_MC!L1750="","*",FN_MC!L1750)</f>
        <v>*</v>
      </c>
      <c r="P1710" s="110"/>
      <c r="Q1710" s="127" t="str">
        <f>IF(FN_MC!O1750="","*",FN_MC!O1750)</f>
        <v>*</v>
      </c>
      <c r="R1710" s="127" t="str">
        <f>IF(FN_MC!P1750="","*",FN_MC!P1750)</f>
        <v>*</v>
      </c>
      <c r="S1710" s="109" t="str">
        <f>IF(FN_MC!Q1750="","*",CONCATENATE(FN_MC!Q1750," ",FN_MC!R1750))</f>
        <v>*</v>
      </c>
      <c r="T1710" s="109" t="str">
        <f>IF(FN_MC!V1750="","*",FN_MC!V1750)</f>
        <v>*</v>
      </c>
      <c r="U1710" s="109" t="str">
        <f>IF(FN_MC!W1750="","*",FN_MC!W1750)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IF(FN_MC!Y1751="","*",FN_MC!Y1751)</f>
        <v>*</v>
      </c>
      <c r="B1711" s="108" t="str">
        <f>IF(FN_MC!X1751="","*",FN_MC!X1751)</f>
        <v>*</v>
      </c>
      <c r="C1711" s="108" t="str">
        <f>IF(FN_MC!Z1751="","*",FN_MC!Z1751)</f>
        <v>*</v>
      </c>
      <c r="D1711" s="109" t="str">
        <f>IF(FN_MC!S1751="","*",FN_MC!S1751)</f>
        <v>*</v>
      </c>
      <c r="E1711" s="109" t="str">
        <f>IF(FN_MC!T1751="","*",FN_MC!T1751)</f>
        <v>*</v>
      </c>
      <c r="F1711" s="109" t="str">
        <f>IF(FN_MC!B1751="","*",FN_MC!B1751)</f>
        <v>*</v>
      </c>
      <c r="G1711" s="109" t="str">
        <f>IF(FN_MC!D1751="","*",FN_MC!D1751)</f>
        <v>*</v>
      </c>
      <c r="H1711" s="109" t="str">
        <f>IF(FN_MC!F1751="","*",FN_MC!F1751)</f>
        <v>*</v>
      </c>
      <c r="I1711" s="109" t="str">
        <f>IF(FN_MC!H1751="","*",FN_MC!H1751)</f>
        <v>*</v>
      </c>
      <c r="J1711" s="109" t="str">
        <f>IF(FN_MC!I1751="","*",FN_MC!I1751)</f>
        <v>*</v>
      </c>
      <c r="K1711" s="109" t="str">
        <f>IF(FN_MC!M1751="","*",FN_MC!M1751)</f>
        <v>*</v>
      </c>
      <c r="L1711" s="303" t="str">
        <f>IF(FN_MC!N1751="","*",FN_MC!N1751)</f>
        <v>*</v>
      </c>
      <c r="M1711" s="110" t="str">
        <f>IF(FN_MC!J1751="","*",FN_MC!J1751)</f>
        <v>*</v>
      </c>
      <c r="N1711" s="278" t="str">
        <f>IF(FN_MC!K1751="","*",FN_MC!K1751)</f>
        <v>*</v>
      </c>
      <c r="O1711" s="278" t="str">
        <f>IF(FN_MC!L1751="","*",FN_MC!L1751)</f>
        <v>*</v>
      </c>
      <c r="P1711" s="110"/>
      <c r="Q1711" s="127" t="str">
        <f>IF(FN_MC!O1751="","*",FN_MC!O1751)</f>
        <v>*</v>
      </c>
      <c r="R1711" s="127" t="str">
        <f>IF(FN_MC!P1751="","*",FN_MC!P1751)</f>
        <v>*</v>
      </c>
      <c r="S1711" s="109" t="str">
        <f>IF(FN_MC!Q1751="","*",CONCATENATE(FN_MC!Q1751," ",FN_MC!R1751))</f>
        <v>*</v>
      </c>
      <c r="T1711" s="109" t="str">
        <f>IF(FN_MC!V1751="","*",FN_MC!V1751)</f>
        <v>*</v>
      </c>
      <c r="U1711" s="109" t="str">
        <f>IF(FN_MC!W1751="","*",FN_MC!W1751)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IF(FN_MC!Y1752="","*",FN_MC!Y1752)</f>
        <v>*</v>
      </c>
      <c r="B1712" s="108" t="str">
        <f>IF(FN_MC!X1752="","*",FN_MC!X1752)</f>
        <v>*</v>
      </c>
      <c r="C1712" s="108" t="str">
        <f>IF(FN_MC!Z1752="","*",FN_MC!Z1752)</f>
        <v>*</v>
      </c>
      <c r="D1712" s="109" t="str">
        <f>IF(FN_MC!S1752="","*",FN_MC!S1752)</f>
        <v>*</v>
      </c>
      <c r="E1712" s="109" t="str">
        <f>IF(FN_MC!T1752="","*",FN_MC!T1752)</f>
        <v>*</v>
      </c>
      <c r="F1712" s="109" t="str">
        <f>IF(FN_MC!B1752="","*",FN_MC!B1752)</f>
        <v>*</v>
      </c>
      <c r="G1712" s="109" t="str">
        <f>IF(FN_MC!D1752="","*",FN_MC!D1752)</f>
        <v>*</v>
      </c>
      <c r="H1712" s="109" t="str">
        <f>IF(FN_MC!F1752="","*",FN_MC!F1752)</f>
        <v>*</v>
      </c>
      <c r="I1712" s="109" t="str">
        <f>IF(FN_MC!H1752="","*",FN_MC!H1752)</f>
        <v>*</v>
      </c>
      <c r="J1712" s="109" t="str">
        <f>IF(FN_MC!I1752="","*",FN_MC!I1752)</f>
        <v>*</v>
      </c>
      <c r="K1712" s="109" t="str">
        <f>IF(FN_MC!M1752="","*",FN_MC!M1752)</f>
        <v>*</v>
      </c>
      <c r="L1712" s="303" t="str">
        <f>IF(FN_MC!N1752="","*",FN_MC!N1752)</f>
        <v>*</v>
      </c>
      <c r="M1712" s="110" t="str">
        <f>IF(FN_MC!J1752="","*",FN_MC!J1752)</f>
        <v>*</v>
      </c>
      <c r="N1712" s="278" t="str">
        <f>IF(FN_MC!K1752="","*",FN_MC!K1752)</f>
        <v>*</v>
      </c>
      <c r="O1712" s="278" t="str">
        <f>IF(FN_MC!L1752="","*",FN_MC!L1752)</f>
        <v>*</v>
      </c>
      <c r="P1712" s="110"/>
      <c r="Q1712" s="127" t="str">
        <f>IF(FN_MC!O1752="","*",FN_MC!O1752)</f>
        <v>*</v>
      </c>
      <c r="R1712" s="127" t="str">
        <f>IF(FN_MC!P1752="","*",FN_MC!P1752)</f>
        <v>*</v>
      </c>
      <c r="S1712" s="109" t="str">
        <f>IF(FN_MC!Q1752="","*",CONCATENATE(FN_MC!Q1752," ",FN_MC!R1752))</f>
        <v>*</v>
      </c>
      <c r="T1712" s="109" t="str">
        <f>IF(FN_MC!V1752="","*",FN_MC!V1752)</f>
        <v>*</v>
      </c>
      <c r="U1712" s="109" t="str">
        <f>IF(FN_MC!W1752="","*",FN_MC!W1752)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IF(FN_MC!Y1753="","*",FN_MC!Y1753)</f>
        <v>*</v>
      </c>
      <c r="B1713" s="108" t="str">
        <f>IF(FN_MC!X1753="","*",FN_MC!X1753)</f>
        <v>*</v>
      </c>
      <c r="C1713" s="108" t="str">
        <f>IF(FN_MC!Z1753="","*",FN_MC!Z1753)</f>
        <v>*</v>
      </c>
      <c r="D1713" s="109" t="str">
        <f>IF(FN_MC!S1753="","*",FN_MC!S1753)</f>
        <v>*</v>
      </c>
      <c r="E1713" s="109" t="str">
        <f>IF(FN_MC!T1753="","*",FN_MC!T1753)</f>
        <v>*</v>
      </c>
      <c r="F1713" s="109" t="str">
        <f>IF(FN_MC!B1753="","*",FN_MC!B1753)</f>
        <v>*</v>
      </c>
      <c r="G1713" s="109" t="str">
        <f>IF(FN_MC!D1753="","*",FN_MC!D1753)</f>
        <v>*</v>
      </c>
      <c r="H1713" s="109" t="str">
        <f>IF(FN_MC!F1753="","*",FN_MC!F1753)</f>
        <v>*</v>
      </c>
      <c r="I1713" s="109" t="str">
        <f>IF(FN_MC!H1753="","*",FN_MC!H1753)</f>
        <v>*</v>
      </c>
      <c r="J1713" s="109" t="str">
        <f>IF(FN_MC!I1753="","*",FN_MC!I1753)</f>
        <v>*</v>
      </c>
      <c r="K1713" s="109" t="str">
        <f>IF(FN_MC!M1753="","*",FN_MC!M1753)</f>
        <v>*</v>
      </c>
      <c r="L1713" s="303" t="str">
        <f>IF(FN_MC!N1753="","*",FN_MC!N1753)</f>
        <v>*</v>
      </c>
      <c r="M1713" s="110" t="str">
        <f>IF(FN_MC!J1753="","*",FN_MC!J1753)</f>
        <v>*</v>
      </c>
      <c r="N1713" s="278" t="str">
        <f>IF(FN_MC!K1753="","*",FN_MC!K1753)</f>
        <v>*</v>
      </c>
      <c r="O1713" s="278" t="str">
        <f>IF(FN_MC!L1753="","*",FN_MC!L1753)</f>
        <v>*</v>
      </c>
      <c r="P1713" s="110"/>
      <c r="Q1713" s="127" t="str">
        <f>IF(FN_MC!O1753="","*",FN_MC!O1753)</f>
        <v>*</v>
      </c>
      <c r="R1713" s="127" t="str">
        <f>IF(FN_MC!P1753="","*",FN_MC!P1753)</f>
        <v>*</v>
      </c>
      <c r="S1713" s="109" t="str">
        <f>IF(FN_MC!Q1753="","*",CONCATENATE(FN_MC!Q1753," ",FN_MC!R1753))</f>
        <v>*</v>
      </c>
      <c r="T1713" s="109" t="str">
        <f>IF(FN_MC!V1753="","*",FN_MC!V1753)</f>
        <v>*</v>
      </c>
      <c r="U1713" s="109" t="str">
        <f>IF(FN_MC!W1753="","*",FN_MC!W1753)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IF(FN_MC!Y1754="","*",FN_MC!Y1754)</f>
        <v>*</v>
      </c>
      <c r="B1714" s="108" t="str">
        <f>IF(FN_MC!X1754="","*",FN_MC!X1754)</f>
        <v>*</v>
      </c>
      <c r="C1714" s="108" t="str">
        <f>IF(FN_MC!Z1754="","*",FN_MC!Z1754)</f>
        <v>*</v>
      </c>
      <c r="D1714" s="109" t="str">
        <f>IF(FN_MC!S1754="","*",FN_MC!S1754)</f>
        <v>*</v>
      </c>
      <c r="E1714" s="109" t="str">
        <f>IF(FN_MC!T1754="","*",FN_MC!T1754)</f>
        <v>*</v>
      </c>
      <c r="F1714" s="109" t="str">
        <f>IF(FN_MC!B1754="","*",FN_MC!B1754)</f>
        <v>*</v>
      </c>
      <c r="G1714" s="109" t="str">
        <f>IF(FN_MC!D1754="","*",FN_MC!D1754)</f>
        <v>*</v>
      </c>
      <c r="H1714" s="109" t="str">
        <f>IF(FN_MC!F1754="","*",FN_MC!F1754)</f>
        <v>*</v>
      </c>
      <c r="I1714" s="109" t="str">
        <f>IF(FN_MC!H1754="","*",FN_MC!H1754)</f>
        <v>*</v>
      </c>
      <c r="J1714" s="109" t="str">
        <f>IF(FN_MC!I1754="","*",FN_MC!I1754)</f>
        <v>*</v>
      </c>
      <c r="K1714" s="109" t="str">
        <f>IF(FN_MC!M1754="","*",FN_MC!M1754)</f>
        <v>*</v>
      </c>
      <c r="L1714" s="303" t="str">
        <f>IF(FN_MC!N1754="","*",FN_MC!N1754)</f>
        <v>*</v>
      </c>
      <c r="M1714" s="110" t="str">
        <f>IF(FN_MC!J1754="","*",FN_MC!J1754)</f>
        <v>*</v>
      </c>
      <c r="N1714" s="278" t="str">
        <f>IF(FN_MC!K1754="","*",FN_MC!K1754)</f>
        <v>*</v>
      </c>
      <c r="O1714" s="278" t="str">
        <f>IF(FN_MC!L1754="","*",FN_MC!L1754)</f>
        <v>*</v>
      </c>
      <c r="P1714" s="110"/>
      <c r="Q1714" s="127" t="str">
        <f>IF(FN_MC!O1754="","*",FN_MC!O1754)</f>
        <v>*</v>
      </c>
      <c r="R1714" s="127" t="str">
        <f>IF(FN_MC!P1754="","*",FN_MC!P1754)</f>
        <v>*</v>
      </c>
      <c r="S1714" s="109" t="str">
        <f>IF(FN_MC!Q1754="","*",CONCATENATE(FN_MC!Q1754," ",FN_MC!R1754))</f>
        <v>*</v>
      </c>
      <c r="T1714" s="109" t="str">
        <f>IF(FN_MC!V1754="","*",FN_MC!V1754)</f>
        <v>*</v>
      </c>
      <c r="U1714" s="109" t="str">
        <f>IF(FN_MC!W1754="","*",FN_MC!W1754)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IF(FN_MC!Y1755="","*",FN_MC!Y1755)</f>
        <v>*</v>
      </c>
      <c r="B1715" s="108" t="str">
        <f>IF(FN_MC!X1755="","*",FN_MC!X1755)</f>
        <v>*</v>
      </c>
      <c r="C1715" s="108" t="str">
        <f>IF(FN_MC!Z1755="","*",FN_MC!Z1755)</f>
        <v>*</v>
      </c>
      <c r="D1715" s="109" t="str">
        <f>IF(FN_MC!S1755="","*",FN_MC!S1755)</f>
        <v>*</v>
      </c>
      <c r="E1715" s="109" t="str">
        <f>IF(FN_MC!T1755="","*",FN_MC!T1755)</f>
        <v>*</v>
      </c>
      <c r="F1715" s="109" t="str">
        <f>IF(FN_MC!B1755="","*",FN_MC!B1755)</f>
        <v>*</v>
      </c>
      <c r="G1715" s="109" t="str">
        <f>IF(FN_MC!D1755="","*",FN_MC!D1755)</f>
        <v>*</v>
      </c>
      <c r="H1715" s="109" t="str">
        <f>IF(FN_MC!F1755="","*",FN_MC!F1755)</f>
        <v>*</v>
      </c>
      <c r="I1715" s="109" t="str">
        <f>IF(FN_MC!H1755="","*",FN_MC!H1755)</f>
        <v>*</v>
      </c>
      <c r="J1715" s="109" t="str">
        <f>IF(FN_MC!I1755="","*",FN_MC!I1755)</f>
        <v>*</v>
      </c>
      <c r="K1715" s="109" t="str">
        <f>IF(FN_MC!M1755="","*",FN_MC!M1755)</f>
        <v>*</v>
      </c>
      <c r="L1715" s="303" t="str">
        <f>IF(FN_MC!N1755="","*",FN_MC!N1755)</f>
        <v>*</v>
      </c>
      <c r="M1715" s="110" t="str">
        <f>IF(FN_MC!J1755="","*",FN_MC!J1755)</f>
        <v>*</v>
      </c>
      <c r="N1715" s="278" t="str">
        <f>IF(FN_MC!K1755="","*",FN_MC!K1755)</f>
        <v>*</v>
      </c>
      <c r="O1715" s="278" t="str">
        <f>IF(FN_MC!L1755="","*",FN_MC!L1755)</f>
        <v>*</v>
      </c>
      <c r="P1715" s="110"/>
      <c r="Q1715" s="127" t="str">
        <f>IF(FN_MC!O1755="","*",FN_MC!O1755)</f>
        <v>*</v>
      </c>
      <c r="R1715" s="127" t="str">
        <f>IF(FN_MC!P1755="","*",FN_MC!P1755)</f>
        <v>*</v>
      </c>
      <c r="S1715" s="109" t="str">
        <f>IF(FN_MC!Q1755="","*",CONCATENATE(FN_MC!Q1755," ",FN_MC!R1755))</f>
        <v>*</v>
      </c>
      <c r="T1715" s="109" t="str">
        <f>IF(FN_MC!V1755="","*",FN_MC!V1755)</f>
        <v>*</v>
      </c>
      <c r="U1715" s="109" t="str">
        <f>IF(FN_MC!W1755="","*",FN_MC!W1755)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IF(FN_MC!Y1756="","*",FN_MC!Y1756)</f>
        <v>*</v>
      </c>
      <c r="B1716" s="108" t="str">
        <f>IF(FN_MC!X1756="","*",FN_MC!X1756)</f>
        <v>*</v>
      </c>
      <c r="C1716" s="108" t="str">
        <f>IF(FN_MC!Z1756="","*",FN_MC!Z1756)</f>
        <v>*</v>
      </c>
      <c r="D1716" s="109" t="str">
        <f>IF(FN_MC!S1756="","*",FN_MC!S1756)</f>
        <v>*</v>
      </c>
      <c r="E1716" s="109" t="str">
        <f>IF(FN_MC!T1756="","*",FN_MC!T1756)</f>
        <v>*</v>
      </c>
      <c r="F1716" s="109" t="str">
        <f>IF(FN_MC!B1756="","*",FN_MC!B1756)</f>
        <v>*</v>
      </c>
      <c r="G1716" s="109" t="str">
        <f>IF(FN_MC!D1756="","*",FN_MC!D1756)</f>
        <v>*</v>
      </c>
      <c r="H1716" s="109" t="str">
        <f>IF(FN_MC!F1756="","*",FN_MC!F1756)</f>
        <v>*</v>
      </c>
      <c r="I1716" s="109" t="str">
        <f>IF(FN_MC!H1756="","*",FN_MC!H1756)</f>
        <v>*</v>
      </c>
      <c r="J1716" s="109" t="str">
        <f>IF(FN_MC!I1756="","*",FN_MC!I1756)</f>
        <v>*</v>
      </c>
      <c r="K1716" s="109" t="str">
        <f>IF(FN_MC!M1756="","*",FN_MC!M1756)</f>
        <v>*</v>
      </c>
      <c r="L1716" s="303" t="str">
        <f>IF(FN_MC!N1756="","*",FN_MC!N1756)</f>
        <v>*</v>
      </c>
      <c r="M1716" s="110" t="str">
        <f>IF(FN_MC!J1756="","*",FN_MC!J1756)</f>
        <v>*</v>
      </c>
      <c r="N1716" s="278" t="str">
        <f>IF(FN_MC!K1756="","*",FN_MC!K1756)</f>
        <v>*</v>
      </c>
      <c r="O1716" s="278" t="str">
        <f>IF(FN_MC!L1756="","*",FN_MC!L1756)</f>
        <v>*</v>
      </c>
      <c r="P1716" s="110"/>
      <c r="Q1716" s="127" t="str">
        <f>IF(FN_MC!O1756="","*",FN_MC!O1756)</f>
        <v>*</v>
      </c>
      <c r="R1716" s="127" t="str">
        <f>IF(FN_MC!P1756="","*",FN_MC!P1756)</f>
        <v>*</v>
      </c>
      <c r="S1716" s="109" t="str">
        <f>IF(FN_MC!Q1756="","*",CONCATENATE(FN_MC!Q1756," ",FN_MC!R1756))</f>
        <v>*</v>
      </c>
      <c r="T1716" s="109" t="str">
        <f>IF(FN_MC!V1756="","*",FN_MC!V1756)</f>
        <v>*</v>
      </c>
      <c r="U1716" s="109" t="str">
        <f>IF(FN_MC!W1756="","*",FN_MC!W1756)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IF(FN_MC!Y1757="","*",FN_MC!Y1757)</f>
        <v>*</v>
      </c>
      <c r="B1717" s="108" t="str">
        <f>IF(FN_MC!X1757="","*",FN_MC!X1757)</f>
        <v>*</v>
      </c>
      <c r="C1717" s="108" t="str">
        <f>IF(FN_MC!Z1757="","*",FN_MC!Z1757)</f>
        <v>*</v>
      </c>
      <c r="D1717" s="109" t="str">
        <f>IF(FN_MC!S1757="","*",FN_MC!S1757)</f>
        <v>*</v>
      </c>
      <c r="E1717" s="109" t="str">
        <f>IF(FN_MC!T1757="","*",FN_MC!T1757)</f>
        <v>*</v>
      </c>
      <c r="F1717" s="109" t="str">
        <f>IF(FN_MC!B1757="","*",FN_MC!B1757)</f>
        <v>*</v>
      </c>
      <c r="G1717" s="109" t="str">
        <f>IF(FN_MC!D1757="","*",FN_MC!D1757)</f>
        <v>*</v>
      </c>
      <c r="H1717" s="109" t="str">
        <f>IF(FN_MC!F1757="","*",FN_MC!F1757)</f>
        <v>*</v>
      </c>
      <c r="I1717" s="109" t="str">
        <f>IF(FN_MC!H1757="","*",FN_MC!H1757)</f>
        <v>*</v>
      </c>
      <c r="J1717" s="109" t="str">
        <f>IF(FN_MC!I1757="","*",FN_MC!I1757)</f>
        <v>*</v>
      </c>
      <c r="K1717" s="109" t="str">
        <f>IF(FN_MC!M1757="","*",FN_MC!M1757)</f>
        <v>*</v>
      </c>
      <c r="L1717" s="303" t="str">
        <f>IF(FN_MC!N1757="","*",FN_MC!N1757)</f>
        <v>*</v>
      </c>
      <c r="M1717" s="110" t="str">
        <f>IF(FN_MC!J1757="","*",FN_MC!J1757)</f>
        <v>*</v>
      </c>
      <c r="N1717" s="278" t="str">
        <f>IF(FN_MC!K1757="","*",FN_MC!K1757)</f>
        <v>*</v>
      </c>
      <c r="O1717" s="278" t="str">
        <f>IF(FN_MC!L1757="","*",FN_MC!L1757)</f>
        <v>*</v>
      </c>
      <c r="P1717" s="110"/>
      <c r="Q1717" s="127" t="str">
        <f>IF(FN_MC!O1757="","*",FN_MC!O1757)</f>
        <v>*</v>
      </c>
      <c r="R1717" s="127" t="str">
        <f>IF(FN_MC!P1757="","*",FN_MC!P1757)</f>
        <v>*</v>
      </c>
      <c r="S1717" s="109" t="str">
        <f>IF(FN_MC!Q1757="","*",CONCATENATE(FN_MC!Q1757," ",FN_MC!R1757))</f>
        <v>*</v>
      </c>
      <c r="T1717" s="109" t="str">
        <f>IF(FN_MC!V1757="","*",FN_MC!V1757)</f>
        <v>*</v>
      </c>
      <c r="U1717" s="109" t="str">
        <f>IF(FN_MC!W1757="","*",FN_MC!W1757)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IF(FN_MC!Y1758="","*",FN_MC!Y1758)</f>
        <v>*</v>
      </c>
      <c r="B1718" s="108" t="str">
        <f>IF(FN_MC!X1758="","*",FN_MC!X1758)</f>
        <v>*</v>
      </c>
      <c r="C1718" s="108" t="str">
        <f>IF(FN_MC!Z1758="","*",FN_MC!Z1758)</f>
        <v>*</v>
      </c>
      <c r="D1718" s="109" t="str">
        <f>IF(FN_MC!S1758="","*",FN_MC!S1758)</f>
        <v>*</v>
      </c>
      <c r="E1718" s="109" t="str">
        <f>IF(FN_MC!T1758="","*",FN_MC!T1758)</f>
        <v>*</v>
      </c>
      <c r="F1718" s="109" t="str">
        <f>IF(FN_MC!B1758="","*",FN_MC!B1758)</f>
        <v>*</v>
      </c>
      <c r="G1718" s="109" t="str">
        <f>IF(FN_MC!D1758="","*",FN_MC!D1758)</f>
        <v>*</v>
      </c>
      <c r="H1718" s="109" t="str">
        <f>IF(FN_MC!F1758="","*",FN_MC!F1758)</f>
        <v>*</v>
      </c>
      <c r="I1718" s="109" t="str">
        <f>IF(FN_MC!H1758="","*",FN_MC!H1758)</f>
        <v>*</v>
      </c>
      <c r="J1718" s="109" t="str">
        <f>IF(FN_MC!I1758="","*",FN_MC!I1758)</f>
        <v>*</v>
      </c>
      <c r="K1718" s="109" t="str">
        <f>IF(FN_MC!M1758="","*",FN_MC!M1758)</f>
        <v>*</v>
      </c>
      <c r="L1718" s="303" t="str">
        <f>IF(FN_MC!N1758="","*",FN_MC!N1758)</f>
        <v>*</v>
      </c>
      <c r="M1718" s="110" t="str">
        <f>IF(FN_MC!J1758="","*",FN_MC!J1758)</f>
        <v>*</v>
      </c>
      <c r="N1718" s="278" t="str">
        <f>IF(FN_MC!K1758="","*",FN_MC!K1758)</f>
        <v>*</v>
      </c>
      <c r="O1718" s="278" t="str">
        <f>IF(FN_MC!L1758="","*",FN_MC!L1758)</f>
        <v>*</v>
      </c>
      <c r="P1718" s="110"/>
      <c r="Q1718" s="127" t="str">
        <f>IF(FN_MC!O1758="","*",FN_MC!O1758)</f>
        <v>*</v>
      </c>
      <c r="R1718" s="127" t="str">
        <f>IF(FN_MC!P1758="","*",FN_MC!P1758)</f>
        <v>*</v>
      </c>
      <c r="S1718" s="109" t="str">
        <f>IF(FN_MC!Q1758="","*",CONCATENATE(FN_MC!Q1758," ",FN_MC!R1758))</f>
        <v>*</v>
      </c>
      <c r="T1718" s="109" t="str">
        <f>IF(FN_MC!V1758="","*",FN_MC!V1758)</f>
        <v>*</v>
      </c>
      <c r="U1718" s="109" t="str">
        <f>IF(FN_MC!W1758="","*",FN_MC!W1758)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IF(FN_MC!Y1759="","*",FN_MC!Y1759)</f>
        <v>*</v>
      </c>
      <c r="B1719" s="108" t="str">
        <f>IF(FN_MC!X1759="","*",FN_MC!X1759)</f>
        <v>*</v>
      </c>
      <c r="C1719" s="108" t="str">
        <f>IF(FN_MC!Z1759="","*",FN_MC!Z1759)</f>
        <v>*</v>
      </c>
      <c r="D1719" s="109" t="str">
        <f>IF(FN_MC!S1759="","*",FN_MC!S1759)</f>
        <v>*</v>
      </c>
      <c r="E1719" s="109" t="str">
        <f>IF(FN_MC!T1759="","*",FN_MC!T1759)</f>
        <v>*</v>
      </c>
      <c r="F1719" s="109" t="str">
        <f>IF(FN_MC!B1759="","*",FN_MC!B1759)</f>
        <v>*</v>
      </c>
      <c r="G1719" s="109" t="str">
        <f>IF(FN_MC!D1759="","*",FN_MC!D1759)</f>
        <v>*</v>
      </c>
      <c r="H1719" s="109" t="str">
        <f>IF(FN_MC!F1759="","*",FN_MC!F1759)</f>
        <v>*</v>
      </c>
      <c r="I1719" s="109" t="str">
        <f>IF(FN_MC!H1759="","*",FN_MC!H1759)</f>
        <v>*</v>
      </c>
      <c r="J1719" s="109" t="str">
        <f>IF(FN_MC!I1759="","*",FN_MC!I1759)</f>
        <v>*</v>
      </c>
      <c r="K1719" s="109" t="str">
        <f>IF(FN_MC!M1759="","*",FN_MC!M1759)</f>
        <v>*</v>
      </c>
      <c r="L1719" s="303" t="str">
        <f>IF(FN_MC!N1759="","*",FN_MC!N1759)</f>
        <v>*</v>
      </c>
      <c r="M1719" s="110" t="str">
        <f>IF(FN_MC!J1759="","*",FN_MC!J1759)</f>
        <v>*</v>
      </c>
      <c r="N1719" s="278" t="str">
        <f>IF(FN_MC!K1759="","*",FN_MC!K1759)</f>
        <v>*</v>
      </c>
      <c r="O1719" s="278" t="str">
        <f>IF(FN_MC!L1759="","*",FN_MC!L1759)</f>
        <v>*</v>
      </c>
      <c r="P1719" s="110"/>
      <c r="Q1719" s="127" t="str">
        <f>IF(FN_MC!O1759="","*",FN_MC!O1759)</f>
        <v>*</v>
      </c>
      <c r="R1719" s="127" t="str">
        <f>IF(FN_MC!P1759="","*",FN_MC!P1759)</f>
        <v>*</v>
      </c>
      <c r="S1719" s="109" t="str">
        <f>IF(FN_MC!Q1759="","*",CONCATENATE(FN_MC!Q1759," ",FN_MC!R1759))</f>
        <v>*</v>
      </c>
      <c r="T1719" s="109" t="str">
        <f>IF(FN_MC!V1759="","*",FN_MC!V1759)</f>
        <v>*</v>
      </c>
      <c r="U1719" s="109" t="str">
        <f>IF(FN_MC!W1759="","*",FN_MC!W1759)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IF(FN_MC!Y1760="","*",FN_MC!Y1760)</f>
        <v>*</v>
      </c>
      <c r="B1720" s="108" t="str">
        <f>IF(FN_MC!X1760="","*",FN_MC!X1760)</f>
        <v>*</v>
      </c>
      <c r="C1720" s="108" t="str">
        <f>IF(FN_MC!Z1760="","*",FN_MC!Z1760)</f>
        <v>*</v>
      </c>
      <c r="D1720" s="109" t="str">
        <f>IF(FN_MC!S1760="","*",FN_MC!S1760)</f>
        <v>*</v>
      </c>
      <c r="E1720" s="109" t="str">
        <f>IF(FN_MC!T1760="","*",FN_MC!T1760)</f>
        <v>*</v>
      </c>
      <c r="F1720" s="109" t="str">
        <f>IF(FN_MC!B1760="","*",FN_MC!B1760)</f>
        <v>*</v>
      </c>
      <c r="G1720" s="109" t="str">
        <f>IF(FN_MC!D1760="","*",FN_MC!D1760)</f>
        <v>*</v>
      </c>
      <c r="H1720" s="109" t="str">
        <f>IF(FN_MC!F1760="","*",FN_MC!F1760)</f>
        <v>*</v>
      </c>
      <c r="I1720" s="109" t="str">
        <f>IF(FN_MC!H1760="","*",FN_MC!H1760)</f>
        <v>*</v>
      </c>
      <c r="J1720" s="109" t="str">
        <f>IF(FN_MC!I1760="","*",FN_MC!I1760)</f>
        <v>*</v>
      </c>
      <c r="K1720" s="109" t="str">
        <f>IF(FN_MC!M1760="","*",FN_MC!M1760)</f>
        <v>*</v>
      </c>
      <c r="L1720" s="303" t="str">
        <f>IF(FN_MC!N1760="","*",FN_MC!N1760)</f>
        <v>*</v>
      </c>
      <c r="M1720" s="110" t="str">
        <f>IF(FN_MC!J1760="","*",FN_MC!J1760)</f>
        <v>*</v>
      </c>
      <c r="N1720" s="278" t="str">
        <f>IF(FN_MC!K1760="","*",FN_MC!K1760)</f>
        <v>*</v>
      </c>
      <c r="O1720" s="278" t="str">
        <f>IF(FN_MC!L1760="","*",FN_MC!L1760)</f>
        <v>*</v>
      </c>
      <c r="P1720" s="110"/>
      <c r="Q1720" s="127" t="str">
        <f>IF(FN_MC!O1760="","*",FN_MC!O1760)</f>
        <v>*</v>
      </c>
      <c r="R1720" s="127" t="str">
        <f>IF(FN_MC!P1760="","*",FN_MC!P1760)</f>
        <v>*</v>
      </c>
      <c r="S1720" s="109" t="str">
        <f>IF(FN_MC!Q1760="","*",CONCATENATE(FN_MC!Q1760," ",FN_MC!R1760))</f>
        <v>*</v>
      </c>
      <c r="T1720" s="109" t="str">
        <f>IF(FN_MC!V1760="","*",FN_MC!V1760)</f>
        <v>*</v>
      </c>
      <c r="U1720" s="109" t="str">
        <f>IF(FN_MC!W1760="","*",FN_MC!W1760)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IF(FN_MC!Y1761="","*",FN_MC!Y1761)</f>
        <v>*</v>
      </c>
      <c r="B1721" s="108" t="str">
        <f>IF(FN_MC!X1761="","*",FN_MC!X1761)</f>
        <v>*</v>
      </c>
      <c r="C1721" s="108" t="str">
        <f>IF(FN_MC!Z1761="","*",FN_MC!Z1761)</f>
        <v>*</v>
      </c>
      <c r="D1721" s="109" t="str">
        <f>IF(FN_MC!S1761="","*",FN_MC!S1761)</f>
        <v>*</v>
      </c>
      <c r="E1721" s="109" t="str">
        <f>IF(FN_MC!T1761="","*",FN_MC!T1761)</f>
        <v>*</v>
      </c>
      <c r="F1721" s="109" t="str">
        <f>IF(FN_MC!B1761="","*",FN_MC!B1761)</f>
        <v>*</v>
      </c>
      <c r="G1721" s="109" t="str">
        <f>IF(FN_MC!D1761="","*",FN_MC!D1761)</f>
        <v>*</v>
      </c>
      <c r="H1721" s="109" t="str">
        <f>IF(FN_MC!F1761="","*",FN_MC!F1761)</f>
        <v>*</v>
      </c>
      <c r="I1721" s="109" t="str">
        <f>IF(FN_MC!H1761="","*",FN_MC!H1761)</f>
        <v>*</v>
      </c>
      <c r="J1721" s="109" t="str">
        <f>IF(FN_MC!I1761="","*",FN_MC!I1761)</f>
        <v>*</v>
      </c>
      <c r="K1721" s="109" t="str">
        <f>IF(FN_MC!M1761="","*",FN_MC!M1761)</f>
        <v>*</v>
      </c>
      <c r="L1721" s="303" t="str">
        <f>IF(FN_MC!N1761="","*",FN_MC!N1761)</f>
        <v>*</v>
      </c>
      <c r="M1721" s="110" t="str">
        <f>IF(FN_MC!J1761="","*",FN_MC!J1761)</f>
        <v>*</v>
      </c>
      <c r="N1721" s="278" t="str">
        <f>IF(FN_MC!K1761="","*",FN_MC!K1761)</f>
        <v>*</v>
      </c>
      <c r="O1721" s="278" t="str">
        <f>IF(FN_MC!L1761="","*",FN_MC!L1761)</f>
        <v>*</v>
      </c>
      <c r="P1721" s="110"/>
      <c r="Q1721" s="127" t="str">
        <f>IF(FN_MC!O1761="","*",FN_MC!O1761)</f>
        <v>*</v>
      </c>
      <c r="R1721" s="127" t="str">
        <f>IF(FN_MC!P1761="","*",FN_MC!P1761)</f>
        <v>*</v>
      </c>
      <c r="S1721" s="109" t="str">
        <f>IF(FN_MC!Q1761="","*",CONCATENATE(FN_MC!Q1761," ",FN_MC!R1761))</f>
        <v>*</v>
      </c>
      <c r="T1721" s="109" t="str">
        <f>IF(FN_MC!V1761="","*",FN_MC!V1761)</f>
        <v>*</v>
      </c>
      <c r="U1721" s="109" t="str">
        <f>IF(FN_MC!W1761="","*",FN_MC!W1761)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IF(FN_MC!Y1762="","*",FN_MC!Y1762)</f>
        <v>*</v>
      </c>
      <c r="B1722" s="108" t="str">
        <f>IF(FN_MC!X1762="","*",FN_MC!X1762)</f>
        <v>*</v>
      </c>
      <c r="C1722" s="108" t="str">
        <f>IF(FN_MC!Z1762="","*",FN_MC!Z1762)</f>
        <v>*</v>
      </c>
      <c r="D1722" s="109" t="str">
        <f>IF(FN_MC!S1762="","*",FN_MC!S1762)</f>
        <v>*</v>
      </c>
      <c r="E1722" s="109" t="str">
        <f>IF(FN_MC!T1762="","*",FN_MC!T1762)</f>
        <v>*</v>
      </c>
      <c r="F1722" s="109" t="str">
        <f>IF(FN_MC!B1762="","*",FN_MC!B1762)</f>
        <v>*</v>
      </c>
      <c r="G1722" s="109" t="str">
        <f>IF(FN_MC!D1762="","*",FN_MC!D1762)</f>
        <v>*</v>
      </c>
      <c r="H1722" s="109" t="str">
        <f>IF(FN_MC!F1762="","*",FN_MC!F1762)</f>
        <v>*</v>
      </c>
      <c r="I1722" s="109" t="str">
        <f>IF(FN_MC!H1762="","*",FN_MC!H1762)</f>
        <v>*</v>
      </c>
      <c r="J1722" s="109" t="str">
        <f>IF(FN_MC!I1762="","*",FN_MC!I1762)</f>
        <v>*</v>
      </c>
      <c r="K1722" s="109" t="str">
        <f>IF(FN_MC!M1762="","*",FN_MC!M1762)</f>
        <v>*</v>
      </c>
      <c r="L1722" s="303" t="str">
        <f>IF(FN_MC!N1762="","*",FN_MC!N1762)</f>
        <v>*</v>
      </c>
      <c r="M1722" s="110" t="str">
        <f>IF(FN_MC!J1762="","*",FN_MC!J1762)</f>
        <v>*</v>
      </c>
      <c r="N1722" s="278" t="str">
        <f>IF(FN_MC!K1762="","*",FN_MC!K1762)</f>
        <v>*</v>
      </c>
      <c r="O1722" s="278" t="str">
        <f>IF(FN_MC!L1762="","*",FN_MC!L1762)</f>
        <v>*</v>
      </c>
      <c r="P1722" s="110"/>
      <c r="Q1722" s="127" t="str">
        <f>IF(FN_MC!O1762="","*",FN_MC!O1762)</f>
        <v>*</v>
      </c>
      <c r="R1722" s="127" t="str">
        <f>IF(FN_MC!P1762="","*",FN_MC!P1762)</f>
        <v>*</v>
      </c>
      <c r="S1722" s="109" t="str">
        <f>IF(FN_MC!Q1762="","*",CONCATENATE(FN_MC!Q1762," ",FN_MC!R1762))</f>
        <v>*</v>
      </c>
      <c r="T1722" s="109" t="str">
        <f>IF(FN_MC!V1762="","*",FN_MC!V1762)</f>
        <v>*</v>
      </c>
      <c r="U1722" s="109" t="str">
        <f>IF(FN_MC!W1762="","*",FN_MC!W1762)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IF(FN_MC!Y1763="","*",FN_MC!Y1763)</f>
        <v>*</v>
      </c>
      <c r="B1723" s="108" t="str">
        <f>IF(FN_MC!X1763="","*",FN_MC!X1763)</f>
        <v>*</v>
      </c>
      <c r="C1723" s="108" t="str">
        <f>IF(FN_MC!Z1763="","*",FN_MC!Z1763)</f>
        <v>*</v>
      </c>
      <c r="D1723" s="109" t="str">
        <f>IF(FN_MC!S1763="","*",FN_MC!S1763)</f>
        <v>*</v>
      </c>
      <c r="E1723" s="109" t="str">
        <f>IF(FN_MC!T1763="","*",FN_MC!T1763)</f>
        <v>*</v>
      </c>
      <c r="F1723" s="109" t="str">
        <f>IF(FN_MC!B1763="","*",FN_MC!B1763)</f>
        <v>*</v>
      </c>
      <c r="G1723" s="109" t="str">
        <f>IF(FN_MC!D1763="","*",FN_MC!D1763)</f>
        <v>*</v>
      </c>
      <c r="H1723" s="109" t="str">
        <f>IF(FN_MC!F1763="","*",FN_MC!F1763)</f>
        <v>*</v>
      </c>
      <c r="I1723" s="109" t="str">
        <f>IF(FN_MC!H1763="","*",FN_MC!H1763)</f>
        <v>*</v>
      </c>
      <c r="J1723" s="109" t="str">
        <f>IF(FN_MC!I1763="","*",FN_MC!I1763)</f>
        <v>*</v>
      </c>
      <c r="K1723" s="109" t="str">
        <f>IF(FN_MC!M1763="","*",FN_MC!M1763)</f>
        <v>*</v>
      </c>
      <c r="L1723" s="303" t="str">
        <f>IF(FN_MC!N1763="","*",FN_MC!N1763)</f>
        <v>*</v>
      </c>
      <c r="M1723" s="110" t="str">
        <f>IF(FN_MC!J1763="","*",FN_MC!J1763)</f>
        <v>*</v>
      </c>
      <c r="N1723" s="278" t="str">
        <f>IF(FN_MC!K1763="","*",FN_MC!K1763)</f>
        <v>*</v>
      </c>
      <c r="O1723" s="278" t="str">
        <f>IF(FN_MC!L1763="","*",FN_MC!L1763)</f>
        <v>*</v>
      </c>
      <c r="P1723" s="110"/>
      <c r="Q1723" s="127" t="str">
        <f>IF(FN_MC!O1763="","*",FN_MC!O1763)</f>
        <v>*</v>
      </c>
      <c r="R1723" s="127" t="str">
        <f>IF(FN_MC!P1763="","*",FN_MC!P1763)</f>
        <v>*</v>
      </c>
      <c r="S1723" s="109" t="str">
        <f>IF(FN_MC!Q1763="","*",CONCATENATE(FN_MC!Q1763," ",FN_MC!R1763))</f>
        <v>*</v>
      </c>
      <c r="T1723" s="109" t="str">
        <f>IF(FN_MC!V1763="","*",FN_MC!V1763)</f>
        <v>*</v>
      </c>
      <c r="U1723" s="109" t="str">
        <f>IF(FN_MC!W1763="","*",FN_MC!W1763)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IF(FN_MC!Y1764="","*",FN_MC!Y1764)</f>
        <v>*</v>
      </c>
      <c r="B1724" s="108" t="str">
        <f>IF(FN_MC!X1764="","*",FN_MC!X1764)</f>
        <v>*</v>
      </c>
      <c r="C1724" s="108" t="str">
        <f>IF(FN_MC!Z1764="","*",FN_MC!Z1764)</f>
        <v>*</v>
      </c>
      <c r="D1724" s="109" t="str">
        <f>IF(FN_MC!S1764="","*",FN_MC!S1764)</f>
        <v>*</v>
      </c>
      <c r="E1724" s="109" t="str">
        <f>IF(FN_MC!T1764="","*",FN_MC!T1764)</f>
        <v>*</v>
      </c>
      <c r="F1724" s="109" t="str">
        <f>IF(FN_MC!B1764="","*",FN_MC!B1764)</f>
        <v>*</v>
      </c>
      <c r="G1724" s="109" t="str">
        <f>IF(FN_MC!D1764="","*",FN_MC!D1764)</f>
        <v>*</v>
      </c>
      <c r="H1724" s="109" t="str">
        <f>IF(FN_MC!F1764="","*",FN_MC!F1764)</f>
        <v>*</v>
      </c>
      <c r="I1724" s="109" t="str">
        <f>IF(FN_MC!H1764="","*",FN_MC!H1764)</f>
        <v>*</v>
      </c>
      <c r="J1724" s="109" t="str">
        <f>IF(FN_MC!I1764="","*",FN_MC!I1764)</f>
        <v>*</v>
      </c>
      <c r="K1724" s="109" t="str">
        <f>IF(FN_MC!M1764="","*",FN_MC!M1764)</f>
        <v>*</v>
      </c>
      <c r="L1724" s="303" t="str">
        <f>IF(FN_MC!N1764="","*",FN_MC!N1764)</f>
        <v>*</v>
      </c>
      <c r="M1724" s="110" t="str">
        <f>IF(FN_MC!J1764="","*",FN_MC!J1764)</f>
        <v>*</v>
      </c>
      <c r="N1724" s="278" t="str">
        <f>IF(FN_MC!K1764="","*",FN_MC!K1764)</f>
        <v>*</v>
      </c>
      <c r="O1724" s="278" t="str">
        <f>IF(FN_MC!L1764="","*",FN_MC!L1764)</f>
        <v>*</v>
      </c>
      <c r="P1724" s="110"/>
      <c r="Q1724" s="127" t="str">
        <f>IF(FN_MC!O1764="","*",FN_MC!O1764)</f>
        <v>*</v>
      </c>
      <c r="R1724" s="127" t="str">
        <f>IF(FN_MC!P1764="","*",FN_MC!P1764)</f>
        <v>*</v>
      </c>
      <c r="S1724" s="109" t="str">
        <f>IF(FN_MC!Q1764="","*",CONCATENATE(FN_MC!Q1764," ",FN_MC!R1764))</f>
        <v>*</v>
      </c>
      <c r="T1724" s="109" t="str">
        <f>IF(FN_MC!V1764="","*",FN_MC!V1764)</f>
        <v>*</v>
      </c>
      <c r="U1724" s="109" t="str">
        <f>IF(FN_MC!W1764="","*",FN_MC!W1764)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IF(FN_MC!Y1765="","*",FN_MC!Y1765)</f>
        <v>*</v>
      </c>
      <c r="B1725" s="108" t="str">
        <f>IF(FN_MC!X1765="","*",FN_MC!X1765)</f>
        <v>*</v>
      </c>
      <c r="C1725" s="108" t="str">
        <f>IF(FN_MC!Z1765="","*",FN_MC!Z1765)</f>
        <v>*</v>
      </c>
      <c r="D1725" s="109" t="str">
        <f>IF(FN_MC!S1765="","*",FN_MC!S1765)</f>
        <v>*</v>
      </c>
      <c r="E1725" s="109" t="str">
        <f>IF(FN_MC!T1765="","*",FN_MC!T1765)</f>
        <v>*</v>
      </c>
      <c r="F1725" s="109" t="str">
        <f>IF(FN_MC!B1765="","*",FN_MC!B1765)</f>
        <v>*</v>
      </c>
      <c r="G1725" s="109" t="str">
        <f>IF(FN_MC!D1765="","*",FN_MC!D1765)</f>
        <v>*</v>
      </c>
      <c r="H1725" s="109" t="str">
        <f>IF(FN_MC!F1765="","*",FN_MC!F1765)</f>
        <v>*</v>
      </c>
      <c r="I1725" s="109" t="str">
        <f>IF(FN_MC!H1765="","*",FN_MC!H1765)</f>
        <v>*</v>
      </c>
      <c r="J1725" s="109" t="str">
        <f>IF(FN_MC!I1765="","*",FN_MC!I1765)</f>
        <v>*</v>
      </c>
      <c r="K1725" s="109" t="str">
        <f>IF(FN_MC!M1765="","*",FN_MC!M1765)</f>
        <v>*</v>
      </c>
      <c r="L1725" s="303" t="str">
        <f>IF(FN_MC!N1765="","*",FN_MC!N1765)</f>
        <v>*</v>
      </c>
      <c r="M1725" s="110" t="str">
        <f>IF(FN_MC!J1765="","*",FN_MC!J1765)</f>
        <v>*</v>
      </c>
      <c r="N1725" s="278" t="str">
        <f>IF(FN_MC!K1765="","*",FN_MC!K1765)</f>
        <v>*</v>
      </c>
      <c r="O1725" s="278" t="str">
        <f>IF(FN_MC!L1765="","*",FN_MC!L1765)</f>
        <v>*</v>
      </c>
      <c r="P1725" s="110"/>
      <c r="Q1725" s="127" t="str">
        <f>IF(FN_MC!O1765="","*",FN_MC!O1765)</f>
        <v>*</v>
      </c>
      <c r="R1725" s="127" t="str">
        <f>IF(FN_MC!P1765="","*",FN_MC!P1765)</f>
        <v>*</v>
      </c>
      <c r="S1725" s="109" t="str">
        <f>IF(FN_MC!Q1765="","*",CONCATENATE(FN_MC!Q1765," ",FN_MC!R1765))</f>
        <v>*</v>
      </c>
      <c r="T1725" s="109" t="str">
        <f>IF(FN_MC!V1765="","*",FN_MC!V1765)</f>
        <v>*</v>
      </c>
      <c r="U1725" s="109" t="str">
        <f>IF(FN_MC!W1765="","*",FN_MC!W1765)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IF(FN_MC!Y1766="","*",FN_MC!Y1766)</f>
        <v>*</v>
      </c>
      <c r="B1726" s="108" t="str">
        <f>IF(FN_MC!X1766="","*",FN_MC!X1766)</f>
        <v>*</v>
      </c>
      <c r="C1726" s="108" t="str">
        <f>IF(FN_MC!Z1766="","*",FN_MC!Z1766)</f>
        <v>*</v>
      </c>
      <c r="D1726" s="109" t="str">
        <f>IF(FN_MC!S1766="","*",FN_MC!S1766)</f>
        <v>*</v>
      </c>
      <c r="E1726" s="109" t="str">
        <f>IF(FN_MC!T1766="","*",FN_MC!T1766)</f>
        <v>*</v>
      </c>
      <c r="F1726" s="109" t="str">
        <f>IF(FN_MC!B1766="","*",FN_MC!B1766)</f>
        <v>*</v>
      </c>
      <c r="G1726" s="109" t="str">
        <f>IF(FN_MC!D1766="","*",FN_MC!D1766)</f>
        <v>*</v>
      </c>
      <c r="H1726" s="109" t="str">
        <f>IF(FN_MC!F1766="","*",FN_MC!F1766)</f>
        <v>*</v>
      </c>
      <c r="I1726" s="109" t="str">
        <f>IF(FN_MC!H1766="","*",FN_MC!H1766)</f>
        <v>*</v>
      </c>
      <c r="J1726" s="109" t="str">
        <f>IF(FN_MC!I1766="","*",FN_MC!I1766)</f>
        <v>*</v>
      </c>
      <c r="K1726" s="109" t="str">
        <f>IF(FN_MC!M1766="","*",FN_MC!M1766)</f>
        <v>*</v>
      </c>
      <c r="L1726" s="303" t="str">
        <f>IF(FN_MC!N1766="","*",FN_MC!N1766)</f>
        <v>*</v>
      </c>
      <c r="M1726" s="110" t="str">
        <f>IF(FN_MC!J1766="","*",FN_MC!J1766)</f>
        <v>*</v>
      </c>
      <c r="N1726" s="278" t="str">
        <f>IF(FN_MC!K1766="","*",FN_MC!K1766)</f>
        <v>*</v>
      </c>
      <c r="O1726" s="278" t="str">
        <f>IF(FN_MC!L1766="","*",FN_MC!L1766)</f>
        <v>*</v>
      </c>
      <c r="P1726" s="110"/>
      <c r="Q1726" s="127" t="str">
        <f>IF(FN_MC!O1766="","*",FN_MC!O1766)</f>
        <v>*</v>
      </c>
      <c r="R1726" s="127" t="str">
        <f>IF(FN_MC!P1766="","*",FN_MC!P1766)</f>
        <v>*</v>
      </c>
      <c r="S1726" s="109" t="str">
        <f>IF(FN_MC!Q1766="","*",CONCATENATE(FN_MC!Q1766," ",FN_MC!R1766))</f>
        <v>*</v>
      </c>
      <c r="T1726" s="109" t="str">
        <f>IF(FN_MC!V1766="","*",FN_MC!V1766)</f>
        <v>*</v>
      </c>
      <c r="U1726" s="109" t="str">
        <f>IF(FN_MC!W1766="","*",FN_MC!W1766)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IF(FN_MC!Y1767="","*",FN_MC!Y1767)</f>
        <v>*</v>
      </c>
      <c r="B1727" s="108" t="str">
        <f>IF(FN_MC!X1767="","*",FN_MC!X1767)</f>
        <v>*</v>
      </c>
      <c r="C1727" s="108" t="str">
        <f>IF(FN_MC!Z1767="","*",FN_MC!Z1767)</f>
        <v>*</v>
      </c>
      <c r="D1727" s="109" t="str">
        <f>IF(FN_MC!S1767="","*",FN_MC!S1767)</f>
        <v>*</v>
      </c>
      <c r="E1727" s="109" t="str">
        <f>IF(FN_MC!T1767="","*",FN_MC!T1767)</f>
        <v>*</v>
      </c>
      <c r="F1727" s="109" t="str">
        <f>IF(FN_MC!B1767="","*",FN_MC!B1767)</f>
        <v>*</v>
      </c>
      <c r="G1727" s="109" t="str">
        <f>IF(FN_MC!D1767="","*",FN_MC!D1767)</f>
        <v>*</v>
      </c>
      <c r="H1727" s="109" t="str">
        <f>IF(FN_MC!F1767="","*",FN_MC!F1767)</f>
        <v>*</v>
      </c>
      <c r="I1727" s="109" t="str">
        <f>IF(FN_MC!H1767="","*",FN_MC!H1767)</f>
        <v>*</v>
      </c>
      <c r="J1727" s="109" t="str">
        <f>IF(FN_MC!I1767="","*",FN_MC!I1767)</f>
        <v>*</v>
      </c>
      <c r="K1727" s="109" t="str">
        <f>IF(FN_MC!M1767="","*",FN_MC!M1767)</f>
        <v>*</v>
      </c>
      <c r="L1727" s="303" t="str">
        <f>IF(FN_MC!N1767="","*",FN_MC!N1767)</f>
        <v>*</v>
      </c>
      <c r="M1727" s="110" t="str">
        <f>IF(FN_MC!J1767="","*",FN_MC!J1767)</f>
        <v>*</v>
      </c>
      <c r="N1727" s="278" t="str">
        <f>IF(FN_MC!K1767="","*",FN_MC!K1767)</f>
        <v>*</v>
      </c>
      <c r="O1727" s="278" t="str">
        <f>IF(FN_MC!L1767="","*",FN_MC!L1767)</f>
        <v>*</v>
      </c>
      <c r="P1727" s="110"/>
      <c r="Q1727" s="127" t="str">
        <f>IF(FN_MC!O1767="","*",FN_MC!O1767)</f>
        <v>*</v>
      </c>
      <c r="R1727" s="127" t="str">
        <f>IF(FN_MC!P1767="","*",FN_MC!P1767)</f>
        <v>*</v>
      </c>
      <c r="S1727" s="109" t="str">
        <f>IF(FN_MC!Q1767="","*",CONCATENATE(FN_MC!Q1767," ",FN_MC!R1767))</f>
        <v>*</v>
      </c>
      <c r="T1727" s="109" t="str">
        <f>IF(FN_MC!V1767="","*",FN_MC!V1767)</f>
        <v>*</v>
      </c>
      <c r="U1727" s="109" t="str">
        <f>IF(FN_MC!W1767="","*",FN_MC!W1767)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IF(FN_MC!Y1768="","*",FN_MC!Y1768)</f>
        <v>*</v>
      </c>
      <c r="B1728" s="108" t="str">
        <f>IF(FN_MC!X1768="","*",FN_MC!X1768)</f>
        <v>*</v>
      </c>
      <c r="C1728" s="108" t="str">
        <f>IF(FN_MC!Z1768="","*",FN_MC!Z1768)</f>
        <v>*</v>
      </c>
      <c r="D1728" s="109" t="str">
        <f>IF(FN_MC!S1768="","*",FN_MC!S1768)</f>
        <v>*</v>
      </c>
      <c r="E1728" s="109" t="str">
        <f>IF(FN_MC!T1768="","*",FN_MC!T1768)</f>
        <v>*</v>
      </c>
      <c r="F1728" s="109" t="str">
        <f>IF(FN_MC!B1768="","*",FN_MC!B1768)</f>
        <v>*</v>
      </c>
      <c r="G1728" s="109" t="str">
        <f>IF(FN_MC!D1768="","*",FN_MC!D1768)</f>
        <v>*</v>
      </c>
      <c r="H1728" s="109" t="str">
        <f>IF(FN_MC!F1768="","*",FN_MC!F1768)</f>
        <v>*</v>
      </c>
      <c r="I1728" s="109" t="str">
        <f>IF(FN_MC!H1768="","*",FN_MC!H1768)</f>
        <v>*</v>
      </c>
      <c r="J1728" s="109" t="str">
        <f>IF(FN_MC!I1768="","*",FN_MC!I1768)</f>
        <v>*</v>
      </c>
      <c r="K1728" s="109" t="str">
        <f>IF(FN_MC!M1768="","*",FN_MC!M1768)</f>
        <v>*</v>
      </c>
      <c r="L1728" s="303" t="str">
        <f>IF(FN_MC!N1768="","*",FN_MC!N1768)</f>
        <v>*</v>
      </c>
      <c r="M1728" s="110" t="str">
        <f>IF(FN_MC!J1768="","*",FN_MC!J1768)</f>
        <v>*</v>
      </c>
      <c r="N1728" s="278" t="str">
        <f>IF(FN_MC!K1768="","*",FN_MC!K1768)</f>
        <v>*</v>
      </c>
      <c r="O1728" s="278" t="str">
        <f>IF(FN_MC!L1768="","*",FN_MC!L1768)</f>
        <v>*</v>
      </c>
      <c r="P1728" s="110"/>
      <c r="Q1728" s="127" t="str">
        <f>IF(FN_MC!O1768="","*",FN_MC!O1768)</f>
        <v>*</v>
      </c>
      <c r="R1728" s="127" t="str">
        <f>IF(FN_MC!P1768="","*",FN_MC!P1768)</f>
        <v>*</v>
      </c>
      <c r="S1728" s="109" t="str">
        <f>IF(FN_MC!Q1768="","*",CONCATENATE(FN_MC!Q1768," ",FN_MC!R1768))</f>
        <v>*</v>
      </c>
      <c r="T1728" s="109" t="str">
        <f>IF(FN_MC!V1768="","*",FN_MC!V1768)</f>
        <v>*</v>
      </c>
      <c r="U1728" s="109" t="str">
        <f>IF(FN_MC!W1768="","*",FN_MC!W1768)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IF(FN_MC!Y1769="","*",FN_MC!Y1769)</f>
        <v>*</v>
      </c>
      <c r="B1729" s="108" t="str">
        <f>IF(FN_MC!X1769="","*",FN_MC!X1769)</f>
        <v>*</v>
      </c>
      <c r="C1729" s="108" t="str">
        <f>IF(FN_MC!Z1769="","*",FN_MC!Z1769)</f>
        <v>*</v>
      </c>
      <c r="D1729" s="109" t="str">
        <f>IF(FN_MC!S1769="","*",FN_MC!S1769)</f>
        <v>*</v>
      </c>
      <c r="E1729" s="109" t="str">
        <f>IF(FN_MC!T1769="","*",FN_MC!T1769)</f>
        <v>*</v>
      </c>
      <c r="F1729" s="109" t="str">
        <f>IF(FN_MC!B1769="","*",FN_MC!B1769)</f>
        <v>*</v>
      </c>
      <c r="G1729" s="109" t="str">
        <f>IF(FN_MC!D1769="","*",FN_MC!D1769)</f>
        <v>*</v>
      </c>
      <c r="H1729" s="109" t="str">
        <f>IF(FN_MC!F1769="","*",FN_MC!F1769)</f>
        <v>*</v>
      </c>
      <c r="I1729" s="109" t="str">
        <f>IF(FN_MC!H1769="","*",FN_MC!H1769)</f>
        <v>*</v>
      </c>
      <c r="J1729" s="109" t="str">
        <f>IF(FN_MC!I1769="","*",FN_MC!I1769)</f>
        <v>*</v>
      </c>
      <c r="K1729" s="109" t="str">
        <f>IF(FN_MC!M1769="","*",FN_MC!M1769)</f>
        <v>*</v>
      </c>
      <c r="L1729" s="303" t="str">
        <f>IF(FN_MC!N1769="","*",FN_MC!N1769)</f>
        <v>*</v>
      </c>
      <c r="M1729" s="110" t="str">
        <f>IF(FN_MC!J1769="","*",FN_MC!J1769)</f>
        <v>*</v>
      </c>
      <c r="N1729" s="278" t="str">
        <f>IF(FN_MC!K1769="","*",FN_MC!K1769)</f>
        <v>*</v>
      </c>
      <c r="O1729" s="278" t="str">
        <f>IF(FN_MC!L1769="","*",FN_MC!L1769)</f>
        <v>*</v>
      </c>
      <c r="P1729" s="110"/>
      <c r="Q1729" s="127" t="str">
        <f>IF(FN_MC!O1769="","*",FN_MC!O1769)</f>
        <v>*</v>
      </c>
      <c r="R1729" s="127" t="str">
        <f>IF(FN_MC!P1769="","*",FN_MC!P1769)</f>
        <v>*</v>
      </c>
      <c r="S1729" s="109" t="str">
        <f>IF(FN_MC!Q1769="","*",CONCATENATE(FN_MC!Q1769," ",FN_MC!R1769))</f>
        <v>*</v>
      </c>
      <c r="T1729" s="109" t="str">
        <f>IF(FN_MC!V1769="","*",FN_MC!V1769)</f>
        <v>*</v>
      </c>
      <c r="U1729" s="109" t="str">
        <f>IF(FN_MC!W1769="","*",FN_MC!W1769)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IF(FN_MC!Y1770="","*",FN_MC!Y1770)</f>
        <v>*</v>
      </c>
      <c r="B1730" s="108" t="str">
        <f>IF(FN_MC!X1770="","*",FN_MC!X1770)</f>
        <v>*</v>
      </c>
      <c r="C1730" s="108" t="str">
        <f>IF(FN_MC!Z1770="","*",FN_MC!Z1770)</f>
        <v>*</v>
      </c>
      <c r="D1730" s="109" t="str">
        <f>IF(FN_MC!S1770="","*",FN_MC!S1770)</f>
        <v>*</v>
      </c>
      <c r="E1730" s="109" t="str">
        <f>IF(FN_MC!T1770="","*",FN_MC!T1770)</f>
        <v>*</v>
      </c>
      <c r="F1730" s="109" t="str">
        <f>IF(FN_MC!B1770="","*",FN_MC!B1770)</f>
        <v>*</v>
      </c>
      <c r="G1730" s="109" t="str">
        <f>IF(FN_MC!D1770="","*",FN_MC!D1770)</f>
        <v>*</v>
      </c>
      <c r="H1730" s="109" t="str">
        <f>IF(FN_MC!F1770="","*",FN_MC!F1770)</f>
        <v>*</v>
      </c>
      <c r="I1730" s="109" t="str">
        <f>IF(FN_MC!H1770="","*",FN_MC!H1770)</f>
        <v>*</v>
      </c>
      <c r="J1730" s="109" t="str">
        <f>IF(FN_MC!I1770="","*",FN_MC!I1770)</f>
        <v>*</v>
      </c>
      <c r="K1730" s="109" t="str">
        <f>IF(FN_MC!M1770="","*",FN_MC!M1770)</f>
        <v>*</v>
      </c>
      <c r="L1730" s="303" t="str">
        <f>IF(FN_MC!N1770="","*",FN_MC!N1770)</f>
        <v>*</v>
      </c>
      <c r="M1730" s="110" t="str">
        <f>IF(FN_MC!J1770="","*",FN_MC!J1770)</f>
        <v>*</v>
      </c>
      <c r="N1730" s="278" t="str">
        <f>IF(FN_MC!K1770="","*",FN_MC!K1770)</f>
        <v>*</v>
      </c>
      <c r="O1730" s="278" t="str">
        <f>IF(FN_MC!L1770="","*",FN_MC!L1770)</f>
        <v>*</v>
      </c>
      <c r="P1730" s="110"/>
      <c r="Q1730" s="127" t="str">
        <f>IF(FN_MC!O1770="","*",FN_MC!O1770)</f>
        <v>*</v>
      </c>
      <c r="R1730" s="127" t="str">
        <f>IF(FN_MC!P1770="","*",FN_MC!P1770)</f>
        <v>*</v>
      </c>
      <c r="S1730" s="109" t="str">
        <f>IF(FN_MC!Q1770="","*",CONCATENATE(FN_MC!Q1770," ",FN_MC!R1770))</f>
        <v>*</v>
      </c>
      <c r="T1730" s="109" t="str">
        <f>IF(FN_MC!V1770="","*",FN_MC!V1770)</f>
        <v>*</v>
      </c>
      <c r="U1730" s="109" t="str">
        <f>IF(FN_MC!W1770="","*",FN_MC!W1770)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IF(FN_MC!Y1771="","*",FN_MC!Y1771)</f>
        <v>*</v>
      </c>
      <c r="B1731" s="108" t="str">
        <f>IF(FN_MC!X1771="","*",FN_MC!X1771)</f>
        <v>*</v>
      </c>
      <c r="C1731" s="108" t="str">
        <f>IF(FN_MC!Z1771="","*",FN_MC!Z1771)</f>
        <v>*</v>
      </c>
      <c r="D1731" s="109" t="str">
        <f>IF(FN_MC!S1771="","*",FN_MC!S1771)</f>
        <v>*</v>
      </c>
      <c r="E1731" s="109" t="str">
        <f>IF(FN_MC!T1771="","*",FN_MC!T1771)</f>
        <v>*</v>
      </c>
      <c r="F1731" s="109" t="str">
        <f>IF(FN_MC!B1771="","*",FN_MC!B1771)</f>
        <v>*</v>
      </c>
      <c r="G1731" s="109" t="str">
        <f>IF(FN_MC!D1771="","*",FN_MC!D1771)</f>
        <v>*</v>
      </c>
      <c r="H1731" s="109" t="str">
        <f>IF(FN_MC!F1771="","*",FN_MC!F1771)</f>
        <v>*</v>
      </c>
      <c r="I1731" s="109" t="str">
        <f>IF(FN_MC!H1771="","*",FN_MC!H1771)</f>
        <v>*</v>
      </c>
      <c r="J1731" s="109" t="str">
        <f>IF(FN_MC!I1771="","*",FN_MC!I1771)</f>
        <v>*</v>
      </c>
      <c r="K1731" s="109" t="str">
        <f>IF(FN_MC!M1771="","*",FN_MC!M1771)</f>
        <v>*</v>
      </c>
      <c r="L1731" s="303" t="str">
        <f>IF(FN_MC!N1771="","*",FN_MC!N1771)</f>
        <v>*</v>
      </c>
      <c r="M1731" s="110" t="str">
        <f>IF(FN_MC!J1771="","*",FN_MC!J1771)</f>
        <v>*</v>
      </c>
      <c r="N1731" s="278" t="str">
        <f>IF(FN_MC!K1771="","*",FN_MC!K1771)</f>
        <v>*</v>
      </c>
      <c r="O1731" s="278" t="str">
        <f>IF(FN_MC!L1771="","*",FN_MC!L1771)</f>
        <v>*</v>
      </c>
      <c r="P1731" s="110"/>
      <c r="Q1731" s="127" t="str">
        <f>IF(FN_MC!O1771="","*",FN_MC!O1771)</f>
        <v>*</v>
      </c>
      <c r="R1731" s="127" t="str">
        <f>IF(FN_MC!P1771="","*",FN_MC!P1771)</f>
        <v>*</v>
      </c>
      <c r="S1731" s="109" t="str">
        <f>IF(FN_MC!Q1771="","*",CONCATENATE(FN_MC!Q1771," ",FN_MC!R1771))</f>
        <v>*</v>
      </c>
      <c r="T1731" s="109" t="str">
        <f>IF(FN_MC!V1771="","*",FN_MC!V1771)</f>
        <v>*</v>
      </c>
      <c r="U1731" s="109" t="str">
        <f>IF(FN_MC!W1771="","*",FN_MC!W1771)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IF(FN_MC!Y1772="","*",FN_MC!Y1772)</f>
        <v>*</v>
      </c>
      <c r="B1732" s="108" t="str">
        <f>IF(FN_MC!X1772="","*",FN_MC!X1772)</f>
        <v>*</v>
      </c>
      <c r="C1732" s="108" t="str">
        <f>IF(FN_MC!Z1772="","*",FN_MC!Z1772)</f>
        <v>*</v>
      </c>
      <c r="D1732" s="109" t="str">
        <f>IF(FN_MC!S1772="","*",FN_MC!S1772)</f>
        <v>*</v>
      </c>
      <c r="E1732" s="109" t="str">
        <f>IF(FN_MC!T1772="","*",FN_MC!T1772)</f>
        <v>*</v>
      </c>
      <c r="F1732" s="109" t="str">
        <f>IF(FN_MC!B1772="","*",FN_MC!B1772)</f>
        <v>*</v>
      </c>
      <c r="G1732" s="109" t="str">
        <f>IF(FN_MC!D1772="","*",FN_MC!D1772)</f>
        <v>*</v>
      </c>
      <c r="H1732" s="109" t="str">
        <f>IF(FN_MC!F1772="","*",FN_MC!F1772)</f>
        <v>*</v>
      </c>
      <c r="I1732" s="109" t="str">
        <f>IF(FN_MC!H1772="","*",FN_MC!H1772)</f>
        <v>*</v>
      </c>
      <c r="J1732" s="109" t="str">
        <f>IF(FN_MC!I1772="","*",FN_MC!I1772)</f>
        <v>*</v>
      </c>
      <c r="K1732" s="109" t="str">
        <f>IF(FN_MC!M1772="","*",FN_MC!M1772)</f>
        <v>*</v>
      </c>
      <c r="L1732" s="303" t="str">
        <f>IF(FN_MC!N1772="","*",FN_MC!N1772)</f>
        <v>*</v>
      </c>
      <c r="M1732" s="110" t="str">
        <f>IF(FN_MC!J1772="","*",FN_MC!J1772)</f>
        <v>*</v>
      </c>
      <c r="N1732" s="278" t="str">
        <f>IF(FN_MC!K1772="","*",FN_MC!K1772)</f>
        <v>*</v>
      </c>
      <c r="O1732" s="278" t="str">
        <f>IF(FN_MC!L1772="","*",FN_MC!L1772)</f>
        <v>*</v>
      </c>
      <c r="P1732" s="110"/>
      <c r="Q1732" s="127" t="str">
        <f>IF(FN_MC!O1772="","*",FN_MC!O1772)</f>
        <v>*</v>
      </c>
      <c r="R1732" s="127" t="str">
        <f>IF(FN_MC!P1772="","*",FN_MC!P1772)</f>
        <v>*</v>
      </c>
      <c r="S1732" s="109" t="str">
        <f>IF(FN_MC!Q1772="","*",CONCATENATE(FN_MC!Q1772," ",FN_MC!R1772))</f>
        <v>*</v>
      </c>
      <c r="T1732" s="109" t="str">
        <f>IF(FN_MC!V1772="","*",FN_MC!V1772)</f>
        <v>*</v>
      </c>
      <c r="U1732" s="109" t="str">
        <f>IF(FN_MC!W1772="","*",FN_MC!W1772)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IF(FN_MC!Y1773="","*",FN_MC!Y1773)</f>
        <v>*</v>
      </c>
      <c r="B1733" s="108" t="str">
        <f>IF(FN_MC!X1773="","*",FN_MC!X1773)</f>
        <v>*</v>
      </c>
      <c r="C1733" s="108" t="str">
        <f>IF(FN_MC!Z1773="","*",FN_MC!Z1773)</f>
        <v>*</v>
      </c>
      <c r="D1733" s="109" t="str">
        <f>IF(FN_MC!S1773="","*",FN_MC!S1773)</f>
        <v>*</v>
      </c>
      <c r="E1733" s="109" t="str">
        <f>IF(FN_MC!T1773="","*",FN_MC!T1773)</f>
        <v>*</v>
      </c>
      <c r="F1733" s="109" t="str">
        <f>IF(FN_MC!B1773="","*",FN_MC!B1773)</f>
        <v>*</v>
      </c>
      <c r="G1733" s="109" t="str">
        <f>IF(FN_MC!D1773="","*",FN_MC!D1773)</f>
        <v>*</v>
      </c>
      <c r="H1733" s="109" t="str">
        <f>IF(FN_MC!F1773="","*",FN_MC!F1773)</f>
        <v>*</v>
      </c>
      <c r="I1733" s="109" t="str">
        <f>IF(FN_MC!H1773="","*",FN_MC!H1773)</f>
        <v>*</v>
      </c>
      <c r="J1733" s="109" t="str">
        <f>IF(FN_MC!I1773="","*",FN_MC!I1773)</f>
        <v>*</v>
      </c>
      <c r="K1733" s="109" t="str">
        <f>IF(FN_MC!M1773="","*",FN_MC!M1773)</f>
        <v>*</v>
      </c>
      <c r="L1733" s="303" t="str">
        <f>IF(FN_MC!N1773="","*",FN_MC!N1773)</f>
        <v>*</v>
      </c>
      <c r="M1733" s="110" t="str">
        <f>IF(FN_MC!J1773="","*",FN_MC!J1773)</f>
        <v>*</v>
      </c>
      <c r="N1733" s="278" t="str">
        <f>IF(FN_MC!K1773="","*",FN_MC!K1773)</f>
        <v>*</v>
      </c>
      <c r="O1733" s="278" t="str">
        <f>IF(FN_MC!L1773="","*",FN_MC!L1773)</f>
        <v>*</v>
      </c>
      <c r="P1733" s="110"/>
      <c r="Q1733" s="127" t="str">
        <f>IF(FN_MC!O1773="","*",FN_MC!O1773)</f>
        <v>*</v>
      </c>
      <c r="R1733" s="127" t="str">
        <f>IF(FN_MC!P1773="","*",FN_MC!P1773)</f>
        <v>*</v>
      </c>
      <c r="S1733" s="109" t="str">
        <f>IF(FN_MC!Q1773="","*",CONCATENATE(FN_MC!Q1773," ",FN_MC!R1773))</f>
        <v>*</v>
      </c>
      <c r="T1733" s="109" t="str">
        <f>IF(FN_MC!V1773="","*",FN_MC!V1773)</f>
        <v>*</v>
      </c>
      <c r="U1733" s="109" t="str">
        <f>IF(FN_MC!W1773="","*",FN_MC!W1773)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IF(FN_MC!Y1774="","*",FN_MC!Y1774)</f>
        <v>*</v>
      </c>
      <c r="B1734" s="108" t="str">
        <f>IF(FN_MC!X1774="","*",FN_MC!X1774)</f>
        <v>*</v>
      </c>
      <c r="C1734" s="108" t="str">
        <f>IF(FN_MC!Z1774="","*",FN_MC!Z1774)</f>
        <v>*</v>
      </c>
      <c r="D1734" s="109" t="str">
        <f>IF(FN_MC!S1774="","*",FN_MC!S1774)</f>
        <v>*</v>
      </c>
      <c r="E1734" s="109" t="str">
        <f>IF(FN_MC!T1774="","*",FN_MC!T1774)</f>
        <v>*</v>
      </c>
      <c r="F1734" s="109" t="str">
        <f>IF(FN_MC!B1774="","*",FN_MC!B1774)</f>
        <v>*</v>
      </c>
      <c r="G1734" s="109" t="str">
        <f>IF(FN_MC!D1774="","*",FN_MC!D1774)</f>
        <v>*</v>
      </c>
      <c r="H1734" s="109" t="str">
        <f>IF(FN_MC!F1774="","*",FN_MC!F1774)</f>
        <v>*</v>
      </c>
      <c r="I1734" s="109" t="str">
        <f>IF(FN_MC!H1774="","*",FN_MC!H1774)</f>
        <v>*</v>
      </c>
      <c r="J1734" s="109" t="str">
        <f>IF(FN_MC!I1774="","*",FN_MC!I1774)</f>
        <v>*</v>
      </c>
      <c r="K1734" s="109" t="str">
        <f>IF(FN_MC!M1774="","*",FN_MC!M1774)</f>
        <v>*</v>
      </c>
      <c r="L1734" s="303" t="str">
        <f>IF(FN_MC!N1774="","*",FN_MC!N1774)</f>
        <v>*</v>
      </c>
      <c r="M1734" s="110" t="str">
        <f>IF(FN_MC!J1774="","*",FN_MC!J1774)</f>
        <v>*</v>
      </c>
      <c r="N1734" s="278" t="str">
        <f>IF(FN_MC!K1774="","*",FN_MC!K1774)</f>
        <v>*</v>
      </c>
      <c r="O1734" s="278" t="str">
        <f>IF(FN_MC!L1774="","*",FN_MC!L1774)</f>
        <v>*</v>
      </c>
      <c r="P1734" s="110"/>
      <c r="Q1734" s="127" t="str">
        <f>IF(FN_MC!O1774="","*",FN_MC!O1774)</f>
        <v>*</v>
      </c>
      <c r="R1734" s="127" t="str">
        <f>IF(FN_MC!P1774="","*",FN_MC!P1774)</f>
        <v>*</v>
      </c>
      <c r="S1734" s="109" t="str">
        <f>IF(FN_MC!Q1774="","*",CONCATENATE(FN_MC!Q1774," ",FN_MC!R1774))</f>
        <v>*</v>
      </c>
      <c r="T1734" s="109" t="str">
        <f>IF(FN_MC!V1774="","*",FN_MC!V1774)</f>
        <v>*</v>
      </c>
      <c r="U1734" s="109" t="str">
        <f>IF(FN_MC!W1774="","*",FN_MC!W1774)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IF(FN_MC!Y1775="","*",FN_MC!Y1775)</f>
        <v>*</v>
      </c>
      <c r="B1735" s="108" t="str">
        <f>IF(FN_MC!X1775="","*",FN_MC!X1775)</f>
        <v>*</v>
      </c>
      <c r="C1735" s="108" t="str">
        <f>IF(FN_MC!Z1775="","*",FN_MC!Z1775)</f>
        <v>*</v>
      </c>
      <c r="D1735" s="109" t="str">
        <f>IF(FN_MC!S1775="","*",FN_MC!S1775)</f>
        <v>*</v>
      </c>
      <c r="E1735" s="109" t="str">
        <f>IF(FN_MC!T1775="","*",FN_MC!T1775)</f>
        <v>*</v>
      </c>
      <c r="F1735" s="109" t="str">
        <f>IF(FN_MC!B1775="","*",FN_MC!B1775)</f>
        <v>*</v>
      </c>
      <c r="G1735" s="109" t="str">
        <f>IF(FN_MC!D1775="","*",FN_MC!D1775)</f>
        <v>*</v>
      </c>
      <c r="H1735" s="109" t="str">
        <f>IF(FN_MC!F1775="","*",FN_MC!F1775)</f>
        <v>*</v>
      </c>
      <c r="I1735" s="109" t="str">
        <f>IF(FN_MC!H1775="","*",FN_MC!H1775)</f>
        <v>*</v>
      </c>
      <c r="J1735" s="109" t="str">
        <f>IF(FN_MC!I1775="","*",FN_MC!I1775)</f>
        <v>*</v>
      </c>
      <c r="K1735" s="109" t="str">
        <f>IF(FN_MC!M1775="","*",FN_MC!M1775)</f>
        <v>*</v>
      </c>
      <c r="L1735" s="303" t="str">
        <f>IF(FN_MC!N1775="","*",FN_MC!N1775)</f>
        <v>*</v>
      </c>
      <c r="M1735" s="110" t="str">
        <f>IF(FN_MC!J1775="","*",FN_MC!J1775)</f>
        <v>*</v>
      </c>
      <c r="N1735" s="278" t="str">
        <f>IF(FN_MC!K1775="","*",FN_MC!K1775)</f>
        <v>*</v>
      </c>
      <c r="O1735" s="278" t="str">
        <f>IF(FN_MC!L1775="","*",FN_MC!L1775)</f>
        <v>*</v>
      </c>
      <c r="P1735" s="110"/>
      <c r="Q1735" s="127" t="str">
        <f>IF(FN_MC!O1775="","*",FN_MC!O1775)</f>
        <v>*</v>
      </c>
      <c r="R1735" s="127" t="str">
        <f>IF(FN_MC!P1775="","*",FN_MC!P1775)</f>
        <v>*</v>
      </c>
      <c r="S1735" s="109" t="str">
        <f>IF(FN_MC!Q1775="","*",CONCATENATE(FN_MC!Q1775," ",FN_MC!R1775))</f>
        <v>*</v>
      </c>
      <c r="T1735" s="109" t="str">
        <f>IF(FN_MC!V1775="","*",FN_MC!V1775)</f>
        <v>*</v>
      </c>
      <c r="U1735" s="109" t="str">
        <f>IF(FN_MC!W1775="","*",FN_MC!W1775)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IF(FN_MC!Y1776="","*",FN_MC!Y1776)</f>
        <v>*</v>
      </c>
      <c r="B1736" s="108" t="str">
        <f>IF(FN_MC!X1776="","*",FN_MC!X1776)</f>
        <v>*</v>
      </c>
      <c r="C1736" s="108" t="str">
        <f>IF(FN_MC!Z1776="","*",FN_MC!Z1776)</f>
        <v>*</v>
      </c>
      <c r="D1736" s="109" t="str">
        <f>IF(FN_MC!S1776="","*",FN_MC!S1776)</f>
        <v>*</v>
      </c>
      <c r="E1736" s="109" t="str">
        <f>IF(FN_MC!T1776="","*",FN_MC!T1776)</f>
        <v>*</v>
      </c>
      <c r="F1736" s="109" t="str">
        <f>IF(FN_MC!B1776="","*",FN_MC!B1776)</f>
        <v>*</v>
      </c>
      <c r="G1736" s="109" t="str">
        <f>IF(FN_MC!D1776="","*",FN_MC!D1776)</f>
        <v>*</v>
      </c>
      <c r="H1736" s="109" t="str">
        <f>IF(FN_MC!F1776="","*",FN_MC!F1776)</f>
        <v>*</v>
      </c>
      <c r="I1736" s="109" t="str">
        <f>IF(FN_MC!H1776="","*",FN_MC!H1776)</f>
        <v>*</v>
      </c>
      <c r="J1736" s="109" t="str">
        <f>IF(FN_MC!I1776="","*",FN_MC!I1776)</f>
        <v>*</v>
      </c>
      <c r="K1736" s="109" t="str">
        <f>IF(FN_MC!M1776="","*",FN_MC!M1776)</f>
        <v>*</v>
      </c>
      <c r="L1736" s="303" t="str">
        <f>IF(FN_MC!N1776="","*",FN_MC!N1776)</f>
        <v>*</v>
      </c>
      <c r="M1736" s="110" t="str">
        <f>IF(FN_MC!J1776="","*",FN_MC!J1776)</f>
        <v>*</v>
      </c>
      <c r="N1736" s="278" t="str">
        <f>IF(FN_MC!K1776="","*",FN_MC!K1776)</f>
        <v>*</v>
      </c>
      <c r="O1736" s="278" t="str">
        <f>IF(FN_MC!L1776="","*",FN_MC!L1776)</f>
        <v>*</v>
      </c>
      <c r="P1736" s="110"/>
      <c r="Q1736" s="127" t="str">
        <f>IF(FN_MC!O1776="","*",FN_MC!O1776)</f>
        <v>*</v>
      </c>
      <c r="R1736" s="127" t="str">
        <f>IF(FN_MC!P1776="","*",FN_MC!P1776)</f>
        <v>*</v>
      </c>
      <c r="S1736" s="109" t="str">
        <f>IF(FN_MC!Q1776="","*",CONCATENATE(FN_MC!Q1776," ",FN_MC!R1776))</f>
        <v>*</v>
      </c>
      <c r="T1736" s="109" t="str">
        <f>IF(FN_MC!V1776="","*",FN_MC!V1776)</f>
        <v>*</v>
      </c>
      <c r="U1736" s="109" t="str">
        <f>IF(FN_MC!W1776="","*",FN_MC!W1776)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IF(FN_MC!Y1777="","*",FN_MC!Y1777)</f>
        <v>*</v>
      </c>
      <c r="B1737" s="108" t="str">
        <f>IF(FN_MC!X1777="","*",FN_MC!X1777)</f>
        <v>*</v>
      </c>
      <c r="C1737" s="108" t="str">
        <f>IF(FN_MC!Z1777="","*",FN_MC!Z1777)</f>
        <v>*</v>
      </c>
      <c r="D1737" s="109" t="str">
        <f>IF(FN_MC!S1777="","*",FN_MC!S1777)</f>
        <v>*</v>
      </c>
      <c r="E1737" s="109" t="str">
        <f>IF(FN_MC!T1777="","*",FN_MC!T1777)</f>
        <v>*</v>
      </c>
      <c r="F1737" s="109" t="str">
        <f>IF(FN_MC!B1777="","*",FN_MC!B1777)</f>
        <v>*</v>
      </c>
      <c r="G1737" s="109" t="str">
        <f>IF(FN_MC!D1777="","*",FN_MC!D1777)</f>
        <v>*</v>
      </c>
      <c r="H1737" s="109" t="str">
        <f>IF(FN_MC!F1777="","*",FN_MC!F1777)</f>
        <v>*</v>
      </c>
      <c r="I1737" s="109" t="str">
        <f>IF(FN_MC!H1777="","*",FN_MC!H1777)</f>
        <v>*</v>
      </c>
      <c r="J1737" s="109" t="str">
        <f>IF(FN_MC!I1777="","*",FN_MC!I1777)</f>
        <v>*</v>
      </c>
      <c r="K1737" s="109" t="str">
        <f>IF(FN_MC!M1777="","*",FN_MC!M1777)</f>
        <v>*</v>
      </c>
      <c r="L1737" s="303" t="str">
        <f>IF(FN_MC!N1777="","*",FN_MC!N1777)</f>
        <v>*</v>
      </c>
      <c r="M1737" s="110" t="str">
        <f>IF(FN_MC!J1777="","*",FN_MC!J1777)</f>
        <v>*</v>
      </c>
      <c r="N1737" s="278" t="str">
        <f>IF(FN_MC!K1777="","*",FN_MC!K1777)</f>
        <v>*</v>
      </c>
      <c r="O1737" s="278" t="str">
        <f>IF(FN_MC!L1777="","*",FN_MC!L1777)</f>
        <v>*</v>
      </c>
      <c r="P1737" s="110"/>
      <c r="Q1737" s="127" t="str">
        <f>IF(FN_MC!O1777="","*",FN_MC!O1777)</f>
        <v>*</v>
      </c>
      <c r="R1737" s="127" t="str">
        <f>IF(FN_MC!P1777="","*",FN_MC!P1777)</f>
        <v>*</v>
      </c>
      <c r="S1737" s="109" t="str">
        <f>IF(FN_MC!Q1777="","*",CONCATENATE(FN_MC!Q1777," ",FN_MC!R1777))</f>
        <v>*</v>
      </c>
      <c r="T1737" s="109" t="str">
        <f>IF(FN_MC!V1777="","*",FN_MC!V1777)</f>
        <v>*</v>
      </c>
      <c r="U1737" s="109" t="str">
        <f>IF(FN_MC!W1777="","*",FN_MC!W1777)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IF(FN_MC!Y1778="","*",FN_MC!Y1778)</f>
        <v>*</v>
      </c>
      <c r="B1738" s="108" t="str">
        <f>IF(FN_MC!X1778="","*",FN_MC!X1778)</f>
        <v>*</v>
      </c>
      <c r="C1738" s="108" t="str">
        <f>IF(FN_MC!Z1778="","*",FN_MC!Z1778)</f>
        <v>*</v>
      </c>
      <c r="D1738" s="109" t="str">
        <f>IF(FN_MC!S1778="","*",FN_MC!S1778)</f>
        <v>*</v>
      </c>
      <c r="E1738" s="109" t="str">
        <f>IF(FN_MC!T1778="","*",FN_MC!T1778)</f>
        <v>*</v>
      </c>
      <c r="F1738" s="109" t="str">
        <f>IF(FN_MC!B1778="","*",FN_MC!B1778)</f>
        <v>*</v>
      </c>
      <c r="G1738" s="109" t="str">
        <f>IF(FN_MC!D1778="","*",FN_MC!D1778)</f>
        <v>*</v>
      </c>
      <c r="H1738" s="109" t="str">
        <f>IF(FN_MC!F1778="","*",FN_MC!F1778)</f>
        <v>*</v>
      </c>
      <c r="I1738" s="109" t="str">
        <f>IF(FN_MC!H1778="","*",FN_MC!H1778)</f>
        <v>*</v>
      </c>
      <c r="J1738" s="109" t="str">
        <f>IF(FN_MC!I1778="","*",FN_MC!I1778)</f>
        <v>*</v>
      </c>
      <c r="K1738" s="109" t="str">
        <f>IF(FN_MC!M1778="","*",FN_MC!M1778)</f>
        <v>*</v>
      </c>
      <c r="L1738" s="303" t="str">
        <f>IF(FN_MC!N1778="","*",FN_MC!N1778)</f>
        <v>*</v>
      </c>
      <c r="M1738" s="110" t="str">
        <f>IF(FN_MC!J1778="","*",FN_MC!J1778)</f>
        <v>*</v>
      </c>
      <c r="N1738" s="278" t="str">
        <f>IF(FN_MC!K1778="","*",FN_MC!K1778)</f>
        <v>*</v>
      </c>
      <c r="O1738" s="278" t="str">
        <f>IF(FN_MC!L1778="","*",FN_MC!L1778)</f>
        <v>*</v>
      </c>
      <c r="P1738" s="110"/>
      <c r="Q1738" s="127" t="str">
        <f>IF(FN_MC!O1778="","*",FN_MC!O1778)</f>
        <v>*</v>
      </c>
      <c r="R1738" s="127" t="str">
        <f>IF(FN_MC!P1778="","*",FN_MC!P1778)</f>
        <v>*</v>
      </c>
      <c r="S1738" s="109" t="str">
        <f>IF(FN_MC!Q1778="","*",CONCATENATE(FN_MC!Q1778," ",FN_MC!R1778))</f>
        <v>*</v>
      </c>
      <c r="T1738" s="109" t="str">
        <f>IF(FN_MC!V1778="","*",FN_MC!V1778)</f>
        <v>*</v>
      </c>
      <c r="U1738" s="109" t="str">
        <f>IF(FN_MC!W1778="","*",FN_MC!W1778)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IF(FN_MC!Y1779="","*",FN_MC!Y1779)</f>
        <v>*</v>
      </c>
      <c r="B1739" s="108" t="str">
        <f>IF(FN_MC!X1779="","*",FN_MC!X1779)</f>
        <v>*</v>
      </c>
      <c r="C1739" s="108" t="str">
        <f>IF(FN_MC!Z1779="","*",FN_MC!Z1779)</f>
        <v>*</v>
      </c>
      <c r="D1739" s="109" t="str">
        <f>IF(FN_MC!S1779="","*",FN_MC!S1779)</f>
        <v>*</v>
      </c>
      <c r="E1739" s="109" t="str">
        <f>IF(FN_MC!T1779="","*",FN_MC!T1779)</f>
        <v>*</v>
      </c>
      <c r="F1739" s="109" t="str">
        <f>IF(FN_MC!B1779="","*",FN_MC!B1779)</f>
        <v>*</v>
      </c>
      <c r="G1739" s="109" t="str">
        <f>IF(FN_MC!D1779="","*",FN_MC!D1779)</f>
        <v>*</v>
      </c>
      <c r="H1739" s="109" t="str">
        <f>IF(FN_MC!F1779="","*",FN_MC!F1779)</f>
        <v>*</v>
      </c>
      <c r="I1739" s="109" t="str">
        <f>IF(FN_MC!H1779="","*",FN_MC!H1779)</f>
        <v>*</v>
      </c>
      <c r="J1739" s="109" t="str">
        <f>IF(FN_MC!I1779="","*",FN_MC!I1779)</f>
        <v>*</v>
      </c>
      <c r="K1739" s="109" t="str">
        <f>IF(FN_MC!M1779="","*",FN_MC!M1779)</f>
        <v>*</v>
      </c>
      <c r="L1739" s="303" t="str">
        <f>IF(FN_MC!N1779="","*",FN_MC!N1779)</f>
        <v>*</v>
      </c>
      <c r="M1739" s="110" t="str">
        <f>IF(FN_MC!J1779="","*",FN_MC!J1779)</f>
        <v>*</v>
      </c>
      <c r="N1739" s="278" t="str">
        <f>IF(FN_MC!K1779="","*",FN_MC!K1779)</f>
        <v>*</v>
      </c>
      <c r="O1739" s="278" t="str">
        <f>IF(FN_MC!L1779="","*",FN_MC!L1779)</f>
        <v>*</v>
      </c>
      <c r="P1739" s="110"/>
      <c r="Q1739" s="127" t="str">
        <f>IF(FN_MC!O1779="","*",FN_MC!O1779)</f>
        <v>*</v>
      </c>
      <c r="R1739" s="127" t="str">
        <f>IF(FN_MC!P1779="","*",FN_MC!P1779)</f>
        <v>*</v>
      </c>
      <c r="S1739" s="109" t="str">
        <f>IF(FN_MC!Q1779="","*",CONCATENATE(FN_MC!Q1779," ",FN_MC!R1779))</f>
        <v>*</v>
      </c>
      <c r="T1739" s="109" t="str">
        <f>IF(FN_MC!V1779="","*",FN_MC!V1779)</f>
        <v>*</v>
      </c>
      <c r="U1739" s="109" t="str">
        <f>IF(FN_MC!W1779="","*",FN_MC!W1779)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IF(FN_MC!Y1780="","*",FN_MC!Y1780)</f>
        <v>*</v>
      </c>
      <c r="B1740" s="108" t="str">
        <f>IF(FN_MC!X1780="","*",FN_MC!X1780)</f>
        <v>*</v>
      </c>
      <c r="C1740" s="108" t="str">
        <f>IF(FN_MC!Z1780="","*",FN_MC!Z1780)</f>
        <v>*</v>
      </c>
      <c r="D1740" s="109" t="str">
        <f>IF(FN_MC!S1780="","*",FN_MC!S1780)</f>
        <v>*</v>
      </c>
      <c r="E1740" s="109" t="str">
        <f>IF(FN_MC!T1780="","*",FN_MC!T1780)</f>
        <v>*</v>
      </c>
      <c r="F1740" s="109" t="str">
        <f>IF(FN_MC!B1780="","*",FN_MC!B1780)</f>
        <v>*</v>
      </c>
      <c r="G1740" s="109" t="str">
        <f>IF(FN_MC!D1780="","*",FN_MC!D1780)</f>
        <v>*</v>
      </c>
      <c r="H1740" s="109" t="str">
        <f>IF(FN_MC!F1780="","*",FN_MC!F1780)</f>
        <v>*</v>
      </c>
      <c r="I1740" s="109" t="str">
        <f>IF(FN_MC!H1780="","*",FN_MC!H1780)</f>
        <v>*</v>
      </c>
      <c r="J1740" s="109" t="str">
        <f>IF(FN_MC!I1780="","*",FN_MC!I1780)</f>
        <v>*</v>
      </c>
      <c r="K1740" s="109" t="str">
        <f>IF(FN_MC!M1780="","*",FN_MC!M1780)</f>
        <v>*</v>
      </c>
      <c r="L1740" s="303" t="str">
        <f>IF(FN_MC!N1780="","*",FN_MC!N1780)</f>
        <v>*</v>
      </c>
      <c r="M1740" s="110" t="str">
        <f>IF(FN_MC!J1780="","*",FN_MC!J1780)</f>
        <v>*</v>
      </c>
      <c r="N1740" s="278" t="str">
        <f>IF(FN_MC!K1780="","*",FN_MC!K1780)</f>
        <v>*</v>
      </c>
      <c r="O1740" s="278" t="str">
        <f>IF(FN_MC!L1780="","*",FN_MC!L1780)</f>
        <v>*</v>
      </c>
      <c r="P1740" s="110"/>
      <c r="Q1740" s="127" t="str">
        <f>IF(FN_MC!O1780="","*",FN_MC!O1780)</f>
        <v>*</v>
      </c>
      <c r="R1740" s="127" t="str">
        <f>IF(FN_MC!P1780="","*",FN_MC!P1780)</f>
        <v>*</v>
      </c>
      <c r="S1740" s="109" t="str">
        <f>IF(FN_MC!Q1780="","*",CONCATENATE(FN_MC!Q1780," ",FN_MC!R1780))</f>
        <v>*</v>
      </c>
      <c r="T1740" s="109" t="str">
        <f>IF(FN_MC!V1780="","*",FN_MC!V1780)</f>
        <v>*</v>
      </c>
      <c r="U1740" s="109" t="str">
        <f>IF(FN_MC!W1780="","*",FN_MC!W1780)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IF(FN_MC!Y1781="","*",FN_MC!Y1781)</f>
        <v>*</v>
      </c>
      <c r="B1741" s="108" t="str">
        <f>IF(FN_MC!X1781="","*",FN_MC!X1781)</f>
        <v>*</v>
      </c>
      <c r="C1741" s="108" t="str">
        <f>IF(FN_MC!Z1781="","*",FN_MC!Z1781)</f>
        <v>*</v>
      </c>
      <c r="D1741" s="109" t="str">
        <f>IF(FN_MC!S1781="","*",FN_MC!S1781)</f>
        <v>*</v>
      </c>
      <c r="E1741" s="109" t="str">
        <f>IF(FN_MC!T1781="","*",FN_MC!T1781)</f>
        <v>*</v>
      </c>
      <c r="F1741" s="109" t="str">
        <f>IF(FN_MC!B1781="","*",FN_MC!B1781)</f>
        <v>*</v>
      </c>
      <c r="G1741" s="109" t="str">
        <f>IF(FN_MC!D1781="","*",FN_MC!D1781)</f>
        <v>*</v>
      </c>
      <c r="H1741" s="109" t="str">
        <f>IF(FN_MC!F1781="","*",FN_MC!F1781)</f>
        <v>*</v>
      </c>
      <c r="I1741" s="109" t="str">
        <f>IF(FN_MC!H1781="","*",FN_MC!H1781)</f>
        <v>*</v>
      </c>
      <c r="J1741" s="109" t="str">
        <f>IF(FN_MC!I1781="","*",FN_MC!I1781)</f>
        <v>*</v>
      </c>
      <c r="K1741" s="109" t="str">
        <f>IF(FN_MC!M1781="","*",FN_MC!M1781)</f>
        <v>*</v>
      </c>
      <c r="L1741" s="303" t="str">
        <f>IF(FN_MC!N1781="","*",FN_MC!N1781)</f>
        <v>*</v>
      </c>
      <c r="M1741" s="110" t="str">
        <f>IF(FN_MC!J1781="","*",FN_MC!J1781)</f>
        <v>*</v>
      </c>
      <c r="N1741" s="278" t="str">
        <f>IF(FN_MC!K1781="","*",FN_MC!K1781)</f>
        <v>*</v>
      </c>
      <c r="O1741" s="278" t="str">
        <f>IF(FN_MC!L1781="","*",FN_MC!L1781)</f>
        <v>*</v>
      </c>
      <c r="P1741" s="110"/>
      <c r="Q1741" s="127" t="str">
        <f>IF(FN_MC!O1781="","*",FN_MC!O1781)</f>
        <v>*</v>
      </c>
      <c r="R1741" s="127" t="str">
        <f>IF(FN_MC!P1781="","*",FN_MC!P1781)</f>
        <v>*</v>
      </c>
      <c r="S1741" s="109" t="str">
        <f>IF(FN_MC!Q1781="","*",CONCATENATE(FN_MC!Q1781," ",FN_MC!R1781))</f>
        <v>*</v>
      </c>
      <c r="T1741" s="109" t="str">
        <f>IF(FN_MC!V1781="","*",FN_MC!V1781)</f>
        <v>*</v>
      </c>
      <c r="U1741" s="109" t="str">
        <f>IF(FN_MC!W1781="","*",FN_MC!W1781)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IF(FN_MC!Y1782="","*",FN_MC!Y1782)</f>
        <v>*</v>
      </c>
      <c r="B1742" s="108" t="str">
        <f>IF(FN_MC!X1782="","*",FN_MC!X1782)</f>
        <v>*</v>
      </c>
      <c r="C1742" s="108" t="str">
        <f>IF(FN_MC!Z1782="","*",FN_MC!Z1782)</f>
        <v>*</v>
      </c>
      <c r="D1742" s="109" t="str">
        <f>IF(FN_MC!S1782="","*",FN_MC!S1782)</f>
        <v>*</v>
      </c>
      <c r="E1742" s="109" t="str">
        <f>IF(FN_MC!T1782="","*",FN_MC!T1782)</f>
        <v>*</v>
      </c>
      <c r="F1742" s="109" t="str">
        <f>IF(FN_MC!B1782="","*",FN_MC!B1782)</f>
        <v>*</v>
      </c>
      <c r="G1742" s="109" t="str">
        <f>IF(FN_MC!D1782="","*",FN_MC!D1782)</f>
        <v>*</v>
      </c>
      <c r="H1742" s="109" t="str">
        <f>IF(FN_MC!F1782="","*",FN_MC!F1782)</f>
        <v>*</v>
      </c>
      <c r="I1742" s="109" t="str">
        <f>IF(FN_MC!H1782="","*",FN_MC!H1782)</f>
        <v>*</v>
      </c>
      <c r="J1742" s="109" t="str">
        <f>IF(FN_MC!I1782="","*",FN_MC!I1782)</f>
        <v>*</v>
      </c>
      <c r="K1742" s="109" t="str">
        <f>IF(FN_MC!M1782="","*",FN_MC!M1782)</f>
        <v>*</v>
      </c>
      <c r="L1742" s="303" t="str">
        <f>IF(FN_MC!N1782="","*",FN_MC!N1782)</f>
        <v>*</v>
      </c>
      <c r="M1742" s="110" t="str">
        <f>IF(FN_MC!J1782="","*",FN_MC!J1782)</f>
        <v>*</v>
      </c>
      <c r="N1742" s="278" t="str">
        <f>IF(FN_MC!K1782="","*",FN_MC!K1782)</f>
        <v>*</v>
      </c>
      <c r="O1742" s="278" t="str">
        <f>IF(FN_MC!L1782="","*",FN_MC!L1782)</f>
        <v>*</v>
      </c>
      <c r="P1742" s="110"/>
      <c r="Q1742" s="127" t="str">
        <f>IF(FN_MC!O1782="","*",FN_MC!O1782)</f>
        <v>*</v>
      </c>
      <c r="R1742" s="127" t="str">
        <f>IF(FN_MC!P1782="","*",FN_MC!P1782)</f>
        <v>*</v>
      </c>
      <c r="S1742" s="109" t="str">
        <f>IF(FN_MC!Q1782="","*",CONCATENATE(FN_MC!Q1782," ",FN_MC!R1782))</f>
        <v>*</v>
      </c>
      <c r="T1742" s="109" t="str">
        <f>IF(FN_MC!V1782="","*",FN_MC!V1782)</f>
        <v>*</v>
      </c>
      <c r="U1742" s="109" t="str">
        <f>IF(FN_MC!W1782="","*",FN_MC!W1782)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IF(FN_MC!Y1783="","*",FN_MC!Y1783)</f>
        <v>*</v>
      </c>
      <c r="B1743" s="108" t="str">
        <f>IF(FN_MC!X1783="","*",FN_MC!X1783)</f>
        <v>*</v>
      </c>
      <c r="C1743" s="108" t="str">
        <f>IF(FN_MC!Z1783="","*",FN_MC!Z1783)</f>
        <v>*</v>
      </c>
      <c r="D1743" s="109" t="str">
        <f>IF(FN_MC!S1783="","*",FN_MC!S1783)</f>
        <v>*</v>
      </c>
      <c r="E1743" s="109" t="str">
        <f>IF(FN_MC!T1783="","*",FN_MC!T1783)</f>
        <v>*</v>
      </c>
      <c r="F1743" s="109" t="str">
        <f>IF(FN_MC!B1783="","*",FN_MC!B1783)</f>
        <v>*</v>
      </c>
      <c r="G1743" s="109" t="str">
        <f>IF(FN_MC!D1783="","*",FN_MC!D1783)</f>
        <v>*</v>
      </c>
      <c r="H1743" s="109" t="str">
        <f>IF(FN_MC!F1783="","*",FN_MC!F1783)</f>
        <v>*</v>
      </c>
      <c r="I1743" s="109" t="str">
        <f>IF(FN_MC!H1783="","*",FN_MC!H1783)</f>
        <v>*</v>
      </c>
      <c r="J1743" s="109" t="str">
        <f>IF(FN_MC!I1783="","*",FN_MC!I1783)</f>
        <v>*</v>
      </c>
      <c r="K1743" s="109" t="str">
        <f>IF(FN_MC!M1783="","*",FN_MC!M1783)</f>
        <v>*</v>
      </c>
      <c r="L1743" s="303" t="str">
        <f>IF(FN_MC!N1783="","*",FN_MC!N1783)</f>
        <v>*</v>
      </c>
      <c r="M1743" s="110" t="str">
        <f>IF(FN_MC!J1783="","*",FN_MC!J1783)</f>
        <v>*</v>
      </c>
      <c r="N1743" s="278" t="str">
        <f>IF(FN_MC!K1783="","*",FN_MC!K1783)</f>
        <v>*</v>
      </c>
      <c r="O1743" s="278" t="str">
        <f>IF(FN_MC!L1783="","*",FN_MC!L1783)</f>
        <v>*</v>
      </c>
      <c r="P1743" s="110"/>
      <c r="Q1743" s="127" t="str">
        <f>IF(FN_MC!O1783="","*",FN_MC!O1783)</f>
        <v>*</v>
      </c>
      <c r="R1743" s="127" t="str">
        <f>IF(FN_MC!P1783="","*",FN_MC!P1783)</f>
        <v>*</v>
      </c>
      <c r="S1743" s="109" t="str">
        <f>IF(FN_MC!Q1783="","*",CONCATENATE(FN_MC!Q1783," ",FN_MC!R1783))</f>
        <v>*</v>
      </c>
      <c r="T1743" s="109" t="str">
        <f>IF(FN_MC!V1783="","*",FN_MC!V1783)</f>
        <v>*</v>
      </c>
      <c r="U1743" s="109" t="str">
        <f>IF(FN_MC!W1783="","*",FN_MC!W1783)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IF(FN_MC!Y1784="","*",FN_MC!Y1784)</f>
        <v>*</v>
      </c>
      <c r="B1744" s="108" t="str">
        <f>IF(FN_MC!X1784="","*",FN_MC!X1784)</f>
        <v>*</v>
      </c>
      <c r="C1744" s="108" t="str">
        <f>IF(FN_MC!Z1784="","*",FN_MC!Z1784)</f>
        <v>*</v>
      </c>
      <c r="D1744" s="109" t="str">
        <f>IF(FN_MC!S1784="","*",FN_MC!S1784)</f>
        <v>*</v>
      </c>
      <c r="E1744" s="109" t="str">
        <f>IF(FN_MC!T1784="","*",FN_MC!T1784)</f>
        <v>*</v>
      </c>
      <c r="F1744" s="109" t="str">
        <f>IF(FN_MC!B1784="","*",FN_MC!B1784)</f>
        <v>*</v>
      </c>
      <c r="G1744" s="109" t="str">
        <f>IF(FN_MC!D1784="","*",FN_MC!D1784)</f>
        <v>*</v>
      </c>
      <c r="H1744" s="109" t="str">
        <f>IF(FN_MC!F1784="","*",FN_MC!F1784)</f>
        <v>*</v>
      </c>
      <c r="I1744" s="109" t="str">
        <f>IF(FN_MC!H1784="","*",FN_MC!H1784)</f>
        <v>*</v>
      </c>
      <c r="J1744" s="109" t="str">
        <f>IF(FN_MC!I1784="","*",FN_MC!I1784)</f>
        <v>*</v>
      </c>
      <c r="K1744" s="109" t="str">
        <f>IF(FN_MC!M1784="","*",FN_MC!M1784)</f>
        <v>*</v>
      </c>
      <c r="L1744" s="303" t="str">
        <f>IF(FN_MC!N1784="","*",FN_MC!N1784)</f>
        <v>*</v>
      </c>
      <c r="M1744" s="110" t="str">
        <f>IF(FN_MC!J1784="","*",FN_MC!J1784)</f>
        <v>*</v>
      </c>
      <c r="N1744" s="278" t="str">
        <f>IF(FN_MC!K1784="","*",FN_MC!K1784)</f>
        <v>*</v>
      </c>
      <c r="O1744" s="278" t="str">
        <f>IF(FN_MC!L1784="","*",FN_MC!L1784)</f>
        <v>*</v>
      </c>
      <c r="P1744" s="110"/>
      <c r="Q1744" s="127" t="str">
        <f>IF(FN_MC!O1784="","*",FN_MC!O1784)</f>
        <v>*</v>
      </c>
      <c r="R1744" s="127" t="str">
        <f>IF(FN_MC!P1784="","*",FN_MC!P1784)</f>
        <v>*</v>
      </c>
      <c r="S1744" s="109" t="str">
        <f>IF(FN_MC!Q1784="","*",CONCATENATE(FN_MC!Q1784," ",FN_MC!R1784))</f>
        <v>*</v>
      </c>
      <c r="T1744" s="109" t="str">
        <f>IF(FN_MC!V1784="","*",FN_MC!V1784)</f>
        <v>*</v>
      </c>
      <c r="U1744" s="109" t="str">
        <f>IF(FN_MC!W1784="","*",FN_MC!W1784)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IF(FN_MC!Y1785="","*",FN_MC!Y1785)</f>
        <v>*</v>
      </c>
      <c r="B1745" s="108" t="str">
        <f>IF(FN_MC!X1785="","*",FN_MC!X1785)</f>
        <v>*</v>
      </c>
      <c r="C1745" s="108" t="str">
        <f>IF(FN_MC!Z1785="","*",FN_MC!Z1785)</f>
        <v>*</v>
      </c>
      <c r="D1745" s="109" t="str">
        <f>IF(FN_MC!S1785="","*",FN_MC!S1785)</f>
        <v>*</v>
      </c>
      <c r="E1745" s="109" t="str">
        <f>IF(FN_MC!T1785="","*",FN_MC!T1785)</f>
        <v>*</v>
      </c>
      <c r="F1745" s="109" t="str">
        <f>IF(FN_MC!B1785="","*",FN_MC!B1785)</f>
        <v>*</v>
      </c>
      <c r="G1745" s="109" t="str">
        <f>IF(FN_MC!D1785="","*",FN_MC!D1785)</f>
        <v>*</v>
      </c>
      <c r="H1745" s="109" t="str">
        <f>IF(FN_MC!F1785="","*",FN_MC!F1785)</f>
        <v>*</v>
      </c>
      <c r="I1745" s="109" t="str">
        <f>IF(FN_MC!H1785="","*",FN_MC!H1785)</f>
        <v>*</v>
      </c>
      <c r="J1745" s="109" t="str">
        <f>IF(FN_MC!I1785="","*",FN_MC!I1785)</f>
        <v>*</v>
      </c>
      <c r="K1745" s="109" t="str">
        <f>IF(FN_MC!M1785="","*",FN_MC!M1785)</f>
        <v>*</v>
      </c>
      <c r="L1745" s="303" t="str">
        <f>IF(FN_MC!N1785="","*",FN_MC!N1785)</f>
        <v>*</v>
      </c>
      <c r="M1745" s="110" t="str">
        <f>IF(FN_MC!J1785="","*",FN_MC!J1785)</f>
        <v>*</v>
      </c>
      <c r="N1745" s="278" t="str">
        <f>IF(FN_MC!K1785="","*",FN_MC!K1785)</f>
        <v>*</v>
      </c>
      <c r="O1745" s="278" t="str">
        <f>IF(FN_MC!L1785="","*",FN_MC!L1785)</f>
        <v>*</v>
      </c>
      <c r="P1745" s="110"/>
      <c r="Q1745" s="127" t="str">
        <f>IF(FN_MC!O1785="","*",FN_MC!O1785)</f>
        <v>*</v>
      </c>
      <c r="R1745" s="127" t="str">
        <f>IF(FN_MC!P1785="","*",FN_MC!P1785)</f>
        <v>*</v>
      </c>
      <c r="S1745" s="109" t="str">
        <f>IF(FN_MC!Q1785="","*",CONCATENATE(FN_MC!Q1785," ",FN_MC!R1785))</f>
        <v>*</v>
      </c>
      <c r="T1745" s="109" t="str">
        <f>IF(FN_MC!V1785="","*",FN_MC!V1785)</f>
        <v>*</v>
      </c>
      <c r="U1745" s="109" t="str">
        <f>IF(FN_MC!W1785="","*",FN_MC!W1785)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IF(FN_MC!Y1786="","*",FN_MC!Y1786)</f>
        <v>*</v>
      </c>
      <c r="B1746" s="108" t="str">
        <f>IF(FN_MC!X1786="","*",FN_MC!X1786)</f>
        <v>*</v>
      </c>
      <c r="C1746" s="108" t="str">
        <f>IF(FN_MC!Z1786="","*",FN_MC!Z1786)</f>
        <v>*</v>
      </c>
      <c r="D1746" s="109" t="str">
        <f>IF(FN_MC!S1786="","*",FN_MC!S1786)</f>
        <v>*</v>
      </c>
      <c r="E1746" s="109" t="str">
        <f>IF(FN_MC!T1786="","*",FN_MC!T1786)</f>
        <v>*</v>
      </c>
      <c r="F1746" s="109" t="str">
        <f>IF(FN_MC!B1786="","*",FN_MC!B1786)</f>
        <v>*</v>
      </c>
      <c r="G1746" s="109" t="str">
        <f>IF(FN_MC!D1786="","*",FN_MC!D1786)</f>
        <v>*</v>
      </c>
      <c r="H1746" s="109" t="str">
        <f>IF(FN_MC!F1786="","*",FN_MC!F1786)</f>
        <v>*</v>
      </c>
      <c r="I1746" s="109" t="str">
        <f>IF(FN_MC!H1786="","*",FN_MC!H1786)</f>
        <v>*</v>
      </c>
      <c r="J1746" s="109" t="str">
        <f>IF(FN_MC!I1786="","*",FN_MC!I1786)</f>
        <v>*</v>
      </c>
      <c r="K1746" s="109" t="str">
        <f>IF(FN_MC!M1786="","*",FN_MC!M1786)</f>
        <v>*</v>
      </c>
      <c r="L1746" s="303" t="str">
        <f>IF(FN_MC!N1786="","*",FN_MC!N1786)</f>
        <v>*</v>
      </c>
      <c r="M1746" s="110" t="str">
        <f>IF(FN_MC!J1786="","*",FN_MC!J1786)</f>
        <v>*</v>
      </c>
      <c r="N1746" s="278" t="str">
        <f>IF(FN_MC!K1786="","*",FN_MC!K1786)</f>
        <v>*</v>
      </c>
      <c r="O1746" s="278" t="str">
        <f>IF(FN_MC!L1786="","*",FN_MC!L1786)</f>
        <v>*</v>
      </c>
      <c r="P1746" s="110"/>
      <c r="Q1746" s="127" t="str">
        <f>IF(FN_MC!O1786="","*",FN_MC!O1786)</f>
        <v>*</v>
      </c>
      <c r="R1746" s="127" t="str">
        <f>IF(FN_MC!P1786="","*",FN_MC!P1786)</f>
        <v>*</v>
      </c>
      <c r="S1746" s="109" t="str">
        <f>IF(FN_MC!Q1786="","*",CONCATENATE(FN_MC!Q1786," ",FN_MC!R1786))</f>
        <v>*</v>
      </c>
      <c r="T1746" s="109" t="str">
        <f>IF(FN_MC!V1786="","*",FN_MC!V1786)</f>
        <v>*</v>
      </c>
      <c r="U1746" s="109" t="str">
        <f>IF(FN_MC!W1786="","*",FN_MC!W1786)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IF(FN_MC!Y1787="","*",FN_MC!Y1787)</f>
        <v>*</v>
      </c>
      <c r="B1747" s="108" t="str">
        <f>IF(FN_MC!X1787="","*",FN_MC!X1787)</f>
        <v>*</v>
      </c>
      <c r="C1747" s="108" t="str">
        <f>IF(FN_MC!Z1787="","*",FN_MC!Z1787)</f>
        <v>*</v>
      </c>
      <c r="D1747" s="109" t="str">
        <f>IF(FN_MC!S1787="","*",FN_MC!S1787)</f>
        <v>*</v>
      </c>
      <c r="E1747" s="109" t="str">
        <f>IF(FN_MC!T1787="","*",FN_MC!T1787)</f>
        <v>*</v>
      </c>
      <c r="F1747" s="109" t="str">
        <f>IF(FN_MC!B1787="","*",FN_MC!B1787)</f>
        <v>*</v>
      </c>
      <c r="G1747" s="109" t="str">
        <f>IF(FN_MC!D1787="","*",FN_MC!D1787)</f>
        <v>*</v>
      </c>
      <c r="H1747" s="109" t="str">
        <f>IF(FN_MC!F1787="","*",FN_MC!F1787)</f>
        <v>*</v>
      </c>
      <c r="I1747" s="109" t="str">
        <f>IF(FN_MC!H1787="","*",FN_MC!H1787)</f>
        <v>*</v>
      </c>
      <c r="J1747" s="109" t="str">
        <f>IF(FN_MC!I1787="","*",FN_MC!I1787)</f>
        <v>*</v>
      </c>
      <c r="K1747" s="109" t="str">
        <f>IF(FN_MC!M1787="","*",FN_MC!M1787)</f>
        <v>*</v>
      </c>
      <c r="L1747" s="303" t="str">
        <f>IF(FN_MC!N1787="","*",FN_MC!N1787)</f>
        <v>*</v>
      </c>
      <c r="M1747" s="110" t="str">
        <f>IF(FN_MC!J1787="","*",FN_MC!J1787)</f>
        <v>*</v>
      </c>
      <c r="N1747" s="278" t="str">
        <f>IF(FN_MC!K1787="","*",FN_MC!K1787)</f>
        <v>*</v>
      </c>
      <c r="O1747" s="278" t="str">
        <f>IF(FN_MC!L1787="","*",FN_MC!L1787)</f>
        <v>*</v>
      </c>
      <c r="P1747" s="110"/>
      <c r="Q1747" s="127" t="str">
        <f>IF(FN_MC!O1787="","*",FN_MC!O1787)</f>
        <v>*</v>
      </c>
      <c r="R1747" s="127" t="str">
        <f>IF(FN_MC!P1787="","*",FN_MC!P1787)</f>
        <v>*</v>
      </c>
      <c r="S1747" s="109" t="str">
        <f>IF(FN_MC!Q1787="","*",CONCATENATE(FN_MC!Q1787," ",FN_MC!R1787))</f>
        <v>*</v>
      </c>
      <c r="T1747" s="109" t="str">
        <f>IF(FN_MC!V1787="","*",FN_MC!V1787)</f>
        <v>*</v>
      </c>
      <c r="U1747" s="109" t="str">
        <f>IF(FN_MC!W1787="","*",FN_MC!W1787)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IF(FN_MC!Y1788="","*",FN_MC!Y1788)</f>
        <v>*</v>
      </c>
      <c r="B1748" s="108" t="str">
        <f>IF(FN_MC!X1788="","*",FN_MC!X1788)</f>
        <v>*</v>
      </c>
      <c r="C1748" s="108" t="str">
        <f>IF(FN_MC!Z1788="","*",FN_MC!Z1788)</f>
        <v>*</v>
      </c>
      <c r="D1748" s="109" t="str">
        <f>IF(FN_MC!S1788="","*",FN_MC!S1788)</f>
        <v>*</v>
      </c>
      <c r="E1748" s="109" t="str">
        <f>IF(FN_MC!T1788="","*",FN_MC!T1788)</f>
        <v>*</v>
      </c>
      <c r="F1748" s="109" t="str">
        <f>IF(FN_MC!B1788="","*",FN_MC!B1788)</f>
        <v>*</v>
      </c>
      <c r="G1748" s="109" t="str">
        <f>IF(FN_MC!D1788="","*",FN_MC!D1788)</f>
        <v>*</v>
      </c>
      <c r="H1748" s="109" t="str">
        <f>IF(FN_MC!F1788="","*",FN_MC!F1788)</f>
        <v>*</v>
      </c>
      <c r="I1748" s="109" t="str">
        <f>IF(FN_MC!H1788="","*",FN_MC!H1788)</f>
        <v>*</v>
      </c>
      <c r="J1748" s="109" t="str">
        <f>IF(FN_MC!I1788="","*",FN_MC!I1788)</f>
        <v>*</v>
      </c>
      <c r="K1748" s="109" t="str">
        <f>IF(FN_MC!M1788="","*",FN_MC!M1788)</f>
        <v>*</v>
      </c>
      <c r="L1748" s="303" t="str">
        <f>IF(FN_MC!N1788="","*",FN_MC!N1788)</f>
        <v>*</v>
      </c>
      <c r="M1748" s="110" t="str">
        <f>IF(FN_MC!J1788="","*",FN_MC!J1788)</f>
        <v>*</v>
      </c>
      <c r="N1748" s="278" t="str">
        <f>IF(FN_MC!K1788="","*",FN_MC!K1788)</f>
        <v>*</v>
      </c>
      <c r="O1748" s="278" t="str">
        <f>IF(FN_MC!L1788="","*",FN_MC!L1788)</f>
        <v>*</v>
      </c>
      <c r="P1748" s="110"/>
      <c r="Q1748" s="127" t="str">
        <f>IF(FN_MC!O1788="","*",FN_MC!O1788)</f>
        <v>*</v>
      </c>
      <c r="R1748" s="127" t="str">
        <f>IF(FN_MC!P1788="","*",FN_MC!P1788)</f>
        <v>*</v>
      </c>
      <c r="S1748" s="109" t="str">
        <f>IF(FN_MC!Q1788="","*",CONCATENATE(FN_MC!Q1788," ",FN_MC!R1788))</f>
        <v>*</v>
      </c>
      <c r="T1748" s="109" t="str">
        <f>IF(FN_MC!V1788="","*",FN_MC!V1788)</f>
        <v>*</v>
      </c>
      <c r="U1748" s="109" t="str">
        <f>IF(FN_MC!W1788="","*",FN_MC!W1788)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IF(FN_MC!Y1789="","*",FN_MC!Y1789)</f>
        <v>*</v>
      </c>
      <c r="B1749" s="108" t="str">
        <f>IF(FN_MC!X1789="","*",FN_MC!X1789)</f>
        <v>*</v>
      </c>
      <c r="C1749" s="108" t="str">
        <f>IF(FN_MC!Z1789="","*",FN_MC!Z1789)</f>
        <v>*</v>
      </c>
      <c r="D1749" s="109" t="str">
        <f>IF(FN_MC!S1789="","*",FN_MC!S1789)</f>
        <v>*</v>
      </c>
      <c r="E1749" s="109" t="str">
        <f>IF(FN_MC!T1789="","*",FN_MC!T1789)</f>
        <v>*</v>
      </c>
      <c r="F1749" s="109" t="str">
        <f>IF(FN_MC!B1789="","*",FN_MC!B1789)</f>
        <v>*</v>
      </c>
      <c r="G1749" s="109" t="str">
        <f>IF(FN_MC!D1789="","*",FN_MC!D1789)</f>
        <v>*</v>
      </c>
      <c r="H1749" s="109" t="str">
        <f>IF(FN_MC!F1789="","*",FN_MC!F1789)</f>
        <v>*</v>
      </c>
      <c r="I1749" s="109" t="str">
        <f>IF(FN_MC!H1789="","*",FN_MC!H1789)</f>
        <v>*</v>
      </c>
      <c r="J1749" s="109" t="str">
        <f>IF(FN_MC!I1789="","*",FN_MC!I1789)</f>
        <v>*</v>
      </c>
      <c r="K1749" s="109" t="str">
        <f>IF(FN_MC!M1789="","*",FN_MC!M1789)</f>
        <v>*</v>
      </c>
      <c r="L1749" s="303" t="str">
        <f>IF(FN_MC!N1789="","*",FN_MC!N1789)</f>
        <v>*</v>
      </c>
      <c r="M1749" s="110" t="str">
        <f>IF(FN_MC!J1789="","*",FN_MC!J1789)</f>
        <v>*</v>
      </c>
      <c r="N1749" s="278" t="str">
        <f>IF(FN_MC!K1789="","*",FN_MC!K1789)</f>
        <v>*</v>
      </c>
      <c r="O1749" s="278" t="str">
        <f>IF(FN_MC!L1789="","*",FN_MC!L1789)</f>
        <v>*</v>
      </c>
      <c r="P1749" s="110"/>
      <c r="Q1749" s="127" t="str">
        <f>IF(FN_MC!O1789="","*",FN_MC!O1789)</f>
        <v>*</v>
      </c>
      <c r="R1749" s="127" t="str">
        <f>IF(FN_MC!P1789="","*",FN_MC!P1789)</f>
        <v>*</v>
      </c>
      <c r="S1749" s="109" t="str">
        <f>IF(FN_MC!Q1789="","*",CONCATENATE(FN_MC!Q1789," ",FN_MC!R1789))</f>
        <v>*</v>
      </c>
      <c r="T1749" s="109" t="str">
        <f>IF(FN_MC!V1789="","*",FN_MC!V1789)</f>
        <v>*</v>
      </c>
      <c r="U1749" s="109" t="str">
        <f>IF(FN_MC!W1789="","*",FN_MC!W1789)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IF(FN_MC!Y1790="","*",FN_MC!Y1790)</f>
        <v>*</v>
      </c>
      <c r="B1750" s="108" t="str">
        <f>IF(FN_MC!X1790="","*",FN_MC!X1790)</f>
        <v>*</v>
      </c>
      <c r="C1750" s="108" t="str">
        <f>IF(FN_MC!Z1790="","*",FN_MC!Z1790)</f>
        <v>*</v>
      </c>
      <c r="D1750" s="109" t="str">
        <f>IF(FN_MC!S1790="","*",FN_MC!S1790)</f>
        <v>*</v>
      </c>
      <c r="E1750" s="109" t="str">
        <f>IF(FN_MC!T1790="","*",FN_MC!T1790)</f>
        <v>*</v>
      </c>
      <c r="F1750" s="109" t="str">
        <f>IF(FN_MC!B1790="","*",FN_MC!B1790)</f>
        <v>*</v>
      </c>
      <c r="G1750" s="109" t="str">
        <f>IF(FN_MC!D1790="","*",FN_MC!D1790)</f>
        <v>*</v>
      </c>
      <c r="H1750" s="109" t="str">
        <f>IF(FN_MC!F1790="","*",FN_MC!F1790)</f>
        <v>*</v>
      </c>
      <c r="I1750" s="109" t="str">
        <f>IF(FN_MC!H1790="","*",FN_MC!H1790)</f>
        <v>*</v>
      </c>
      <c r="J1750" s="109" t="str">
        <f>IF(FN_MC!I1790="","*",FN_MC!I1790)</f>
        <v>*</v>
      </c>
      <c r="K1750" s="109" t="str">
        <f>IF(FN_MC!M1790="","*",FN_MC!M1790)</f>
        <v>*</v>
      </c>
      <c r="L1750" s="303" t="str">
        <f>IF(FN_MC!N1790="","*",FN_MC!N1790)</f>
        <v>*</v>
      </c>
      <c r="M1750" s="110" t="str">
        <f>IF(FN_MC!J1790="","*",FN_MC!J1790)</f>
        <v>*</v>
      </c>
      <c r="N1750" s="278" t="str">
        <f>IF(FN_MC!K1790="","*",FN_MC!K1790)</f>
        <v>*</v>
      </c>
      <c r="O1750" s="278" t="str">
        <f>IF(FN_MC!L1790="","*",FN_MC!L1790)</f>
        <v>*</v>
      </c>
      <c r="P1750" s="110"/>
      <c r="Q1750" s="127" t="str">
        <f>IF(FN_MC!O1790="","*",FN_MC!O1790)</f>
        <v>*</v>
      </c>
      <c r="R1750" s="127" t="str">
        <f>IF(FN_MC!P1790="","*",FN_MC!P1790)</f>
        <v>*</v>
      </c>
      <c r="S1750" s="109" t="str">
        <f>IF(FN_MC!Q1790="","*",CONCATENATE(FN_MC!Q1790," ",FN_MC!R1790))</f>
        <v>*</v>
      </c>
      <c r="T1750" s="109" t="str">
        <f>IF(FN_MC!V1790="","*",FN_MC!V1790)</f>
        <v>*</v>
      </c>
      <c r="U1750" s="109" t="str">
        <f>IF(FN_MC!W1790="","*",FN_MC!W1790)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IF(FN_MC!Y1791="","*",FN_MC!Y1791)</f>
        <v>*</v>
      </c>
      <c r="B1751" s="108" t="str">
        <f>IF(FN_MC!X1791="","*",FN_MC!X1791)</f>
        <v>*</v>
      </c>
      <c r="C1751" s="108" t="str">
        <f>IF(FN_MC!Z1791="","*",FN_MC!Z1791)</f>
        <v>*</v>
      </c>
      <c r="D1751" s="109" t="str">
        <f>IF(FN_MC!S1791="","*",FN_MC!S1791)</f>
        <v>*</v>
      </c>
      <c r="E1751" s="109" t="str">
        <f>IF(FN_MC!T1791="","*",FN_MC!T1791)</f>
        <v>*</v>
      </c>
      <c r="F1751" s="109" t="str">
        <f>IF(FN_MC!B1791="","*",FN_MC!B1791)</f>
        <v>*</v>
      </c>
      <c r="G1751" s="109" t="str">
        <f>IF(FN_MC!D1791="","*",FN_MC!D1791)</f>
        <v>*</v>
      </c>
      <c r="H1751" s="109" t="str">
        <f>IF(FN_MC!F1791="","*",FN_MC!F1791)</f>
        <v>*</v>
      </c>
      <c r="I1751" s="109" t="str">
        <f>IF(FN_MC!H1791="","*",FN_MC!H1791)</f>
        <v>*</v>
      </c>
      <c r="J1751" s="109" t="str">
        <f>IF(FN_MC!I1791="","*",FN_MC!I1791)</f>
        <v>*</v>
      </c>
      <c r="K1751" s="109" t="str">
        <f>IF(FN_MC!M1791="","*",FN_MC!M1791)</f>
        <v>*</v>
      </c>
      <c r="L1751" s="303" t="str">
        <f>IF(FN_MC!N1791="","*",FN_MC!N1791)</f>
        <v>*</v>
      </c>
      <c r="M1751" s="110" t="str">
        <f>IF(FN_MC!J1791="","*",FN_MC!J1791)</f>
        <v>*</v>
      </c>
      <c r="N1751" s="278" t="str">
        <f>IF(FN_MC!K1791="","*",FN_MC!K1791)</f>
        <v>*</v>
      </c>
      <c r="O1751" s="278" t="str">
        <f>IF(FN_MC!L1791="","*",FN_MC!L1791)</f>
        <v>*</v>
      </c>
      <c r="P1751" s="110"/>
      <c r="Q1751" s="127" t="str">
        <f>IF(FN_MC!O1791="","*",FN_MC!O1791)</f>
        <v>*</v>
      </c>
      <c r="R1751" s="127" t="str">
        <f>IF(FN_MC!P1791="","*",FN_MC!P1791)</f>
        <v>*</v>
      </c>
      <c r="S1751" s="109" t="str">
        <f>IF(FN_MC!Q1791="","*",CONCATENATE(FN_MC!Q1791," ",FN_MC!R1791))</f>
        <v>*</v>
      </c>
      <c r="T1751" s="109" t="str">
        <f>IF(FN_MC!V1791="","*",FN_MC!V1791)</f>
        <v>*</v>
      </c>
      <c r="U1751" s="109" t="str">
        <f>IF(FN_MC!W1791="","*",FN_MC!W1791)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IF(FN_MC!Y1792="","*",FN_MC!Y1792)</f>
        <v>*</v>
      </c>
      <c r="B1752" s="108" t="str">
        <f>IF(FN_MC!X1792="","*",FN_MC!X1792)</f>
        <v>*</v>
      </c>
      <c r="C1752" s="108" t="str">
        <f>IF(FN_MC!Z1792="","*",FN_MC!Z1792)</f>
        <v>*</v>
      </c>
      <c r="D1752" s="109" t="str">
        <f>IF(FN_MC!S1792="","*",FN_MC!S1792)</f>
        <v>*</v>
      </c>
      <c r="E1752" s="109" t="str">
        <f>IF(FN_MC!T1792="","*",FN_MC!T1792)</f>
        <v>*</v>
      </c>
      <c r="F1752" s="109" t="str">
        <f>IF(FN_MC!B1792="","*",FN_MC!B1792)</f>
        <v>*</v>
      </c>
      <c r="G1752" s="109" t="str">
        <f>IF(FN_MC!D1792="","*",FN_MC!D1792)</f>
        <v>*</v>
      </c>
      <c r="H1752" s="109" t="str">
        <f>IF(FN_MC!F1792="","*",FN_MC!F1792)</f>
        <v>*</v>
      </c>
      <c r="I1752" s="109" t="str">
        <f>IF(FN_MC!H1792="","*",FN_MC!H1792)</f>
        <v>*</v>
      </c>
      <c r="J1752" s="109" t="str">
        <f>IF(FN_MC!I1792="","*",FN_MC!I1792)</f>
        <v>*</v>
      </c>
      <c r="K1752" s="109" t="str">
        <f>IF(FN_MC!M1792="","*",FN_MC!M1792)</f>
        <v>*</v>
      </c>
      <c r="L1752" s="303" t="str">
        <f>IF(FN_MC!N1792="","*",FN_MC!N1792)</f>
        <v>*</v>
      </c>
      <c r="M1752" s="110" t="str">
        <f>IF(FN_MC!J1792="","*",FN_MC!J1792)</f>
        <v>*</v>
      </c>
      <c r="N1752" s="278" t="str">
        <f>IF(FN_MC!K1792="","*",FN_MC!K1792)</f>
        <v>*</v>
      </c>
      <c r="O1752" s="278" t="str">
        <f>IF(FN_MC!L1792="","*",FN_MC!L1792)</f>
        <v>*</v>
      </c>
      <c r="P1752" s="110"/>
      <c r="Q1752" s="127" t="str">
        <f>IF(FN_MC!O1792="","*",FN_MC!O1792)</f>
        <v>*</v>
      </c>
      <c r="R1752" s="127" t="str">
        <f>IF(FN_MC!P1792="","*",FN_MC!P1792)</f>
        <v>*</v>
      </c>
      <c r="S1752" s="109" t="str">
        <f>IF(FN_MC!Q1792="","*",CONCATENATE(FN_MC!Q1792," ",FN_MC!R1792))</f>
        <v>*</v>
      </c>
      <c r="T1752" s="109" t="str">
        <f>IF(FN_MC!V1792="","*",FN_MC!V1792)</f>
        <v>*</v>
      </c>
      <c r="U1752" s="109" t="str">
        <f>IF(FN_MC!W1792="","*",FN_MC!W1792)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IF(FN_MC!Y1793="","*",FN_MC!Y1793)</f>
        <v>*</v>
      </c>
      <c r="B1753" s="108" t="str">
        <f>IF(FN_MC!X1793="","*",FN_MC!X1793)</f>
        <v>*</v>
      </c>
      <c r="C1753" s="108" t="str">
        <f>IF(FN_MC!Z1793="","*",FN_MC!Z1793)</f>
        <v>*</v>
      </c>
      <c r="D1753" s="109" t="str">
        <f>IF(FN_MC!S1793="","*",FN_MC!S1793)</f>
        <v>*</v>
      </c>
      <c r="E1753" s="109" t="str">
        <f>IF(FN_MC!T1793="","*",FN_MC!T1793)</f>
        <v>*</v>
      </c>
      <c r="F1753" s="109" t="str">
        <f>IF(FN_MC!B1793="","*",FN_MC!B1793)</f>
        <v>*</v>
      </c>
      <c r="G1753" s="109" t="str">
        <f>IF(FN_MC!D1793="","*",FN_MC!D1793)</f>
        <v>*</v>
      </c>
      <c r="H1753" s="109" t="str">
        <f>IF(FN_MC!F1793="","*",FN_MC!F1793)</f>
        <v>*</v>
      </c>
      <c r="I1753" s="109" t="str">
        <f>IF(FN_MC!H1793="","*",FN_MC!H1793)</f>
        <v>*</v>
      </c>
      <c r="J1753" s="109" t="str">
        <f>IF(FN_MC!I1793="","*",FN_MC!I1793)</f>
        <v>*</v>
      </c>
      <c r="K1753" s="109" t="str">
        <f>IF(FN_MC!M1793="","*",FN_MC!M1793)</f>
        <v>*</v>
      </c>
      <c r="L1753" s="303" t="str">
        <f>IF(FN_MC!N1793="","*",FN_MC!N1793)</f>
        <v>*</v>
      </c>
      <c r="M1753" s="110" t="str">
        <f>IF(FN_MC!J1793="","*",FN_MC!J1793)</f>
        <v>*</v>
      </c>
      <c r="N1753" s="278" t="str">
        <f>IF(FN_MC!K1793="","*",FN_MC!K1793)</f>
        <v>*</v>
      </c>
      <c r="O1753" s="278" t="str">
        <f>IF(FN_MC!L1793="","*",FN_MC!L1793)</f>
        <v>*</v>
      </c>
      <c r="P1753" s="110"/>
      <c r="Q1753" s="127" t="str">
        <f>IF(FN_MC!O1793="","*",FN_MC!O1793)</f>
        <v>*</v>
      </c>
      <c r="R1753" s="127" t="str">
        <f>IF(FN_MC!P1793="","*",FN_MC!P1793)</f>
        <v>*</v>
      </c>
      <c r="S1753" s="109" t="str">
        <f>IF(FN_MC!Q1793="","*",CONCATENATE(FN_MC!Q1793," ",FN_MC!R1793))</f>
        <v>*</v>
      </c>
      <c r="T1753" s="109" t="str">
        <f>IF(FN_MC!V1793="","*",FN_MC!V1793)</f>
        <v>*</v>
      </c>
      <c r="U1753" s="109" t="str">
        <f>IF(FN_MC!W1793="","*",FN_MC!W1793)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IF(FN_MC!Y1794="","*",FN_MC!Y1794)</f>
        <v>*</v>
      </c>
      <c r="B1754" s="108" t="str">
        <f>IF(FN_MC!X1794="","*",FN_MC!X1794)</f>
        <v>*</v>
      </c>
      <c r="C1754" s="108" t="str">
        <f>IF(FN_MC!Z1794="","*",FN_MC!Z1794)</f>
        <v>*</v>
      </c>
      <c r="D1754" s="109" t="str">
        <f>IF(FN_MC!S1794="","*",FN_MC!S1794)</f>
        <v>*</v>
      </c>
      <c r="E1754" s="109" t="str">
        <f>IF(FN_MC!T1794="","*",FN_MC!T1794)</f>
        <v>*</v>
      </c>
      <c r="F1754" s="109" t="str">
        <f>IF(FN_MC!B1794="","*",FN_MC!B1794)</f>
        <v>*</v>
      </c>
      <c r="G1754" s="109" t="str">
        <f>IF(FN_MC!D1794="","*",FN_MC!D1794)</f>
        <v>*</v>
      </c>
      <c r="H1754" s="109" t="str">
        <f>IF(FN_MC!F1794="","*",FN_MC!F1794)</f>
        <v>*</v>
      </c>
      <c r="I1754" s="109" t="str">
        <f>IF(FN_MC!H1794="","*",FN_MC!H1794)</f>
        <v>*</v>
      </c>
      <c r="J1754" s="109" t="str">
        <f>IF(FN_MC!I1794="","*",FN_MC!I1794)</f>
        <v>*</v>
      </c>
      <c r="K1754" s="109" t="str">
        <f>IF(FN_MC!M1794="","*",FN_MC!M1794)</f>
        <v>*</v>
      </c>
      <c r="L1754" s="303" t="str">
        <f>IF(FN_MC!N1794="","*",FN_MC!N1794)</f>
        <v>*</v>
      </c>
      <c r="M1754" s="110" t="str">
        <f>IF(FN_MC!J1794="","*",FN_MC!J1794)</f>
        <v>*</v>
      </c>
      <c r="N1754" s="278" t="str">
        <f>IF(FN_MC!K1794="","*",FN_MC!K1794)</f>
        <v>*</v>
      </c>
      <c r="O1754" s="278" t="str">
        <f>IF(FN_MC!L1794="","*",FN_MC!L1794)</f>
        <v>*</v>
      </c>
      <c r="P1754" s="110"/>
      <c r="Q1754" s="127" t="str">
        <f>IF(FN_MC!O1794="","*",FN_MC!O1794)</f>
        <v>*</v>
      </c>
      <c r="R1754" s="127" t="str">
        <f>IF(FN_MC!P1794="","*",FN_MC!P1794)</f>
        <v>*</v>
      </c>
      <c r="S1754" s="109" t="str">
        <f>IF(FN_MC!Q1794="","*",CONCATENATE(FN_MC!Q1794," ",FN_MC!R1794))</f>
        <v>*</v>
      </c>
      <c r="T1754" s="109" t="str">
        <f>IF(FN_MC!V1794="","*",FN_MC!V1794)</f>
        <v>*</v>
      </c>
      <c r="U1754" s="109" t="str">
        <f>IF(FN_MC!W1794="","*",FN_MC!W1794)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IF(FN_MC!Y1795="","*",FN_MC!Y1795)</f>
        <v>*</v>
      </c>
      <c r="B1755" s="108" t="str">
        <f>IF(FN_MC!X1795="","*",FN_MC!X1795)</f>
        <v>*</v>
      </c>
      <c r="C1755" s="108" t="str">
        <f>IF(FN_MC!Z1795="","*",FN_MC!Z1795)</f>
        <v>*</v>
      </c>
      <c r="D1755" s="109" t="str">
        <f>IF(FN_MC!S1795="","*",FN_MC!S1795)</f>
        <v>*</v>
      </c>
      <c r="E1755" s="109" t="str">
        <f>IF(FN_MC!T1795="","*",FN_MC!T1795)</f>
        <v>*</v>
      </c>
      <c r="F1755" s="109" t="str">
        <f>IF(FN_MC!B1795="","*",FN_MC!B1795)</f>
        <v>*</v>
      </c>
      <c r="G1755" s="109" t="str">
        <f>IF(FN_MC!D1795="","*",FN_MC!D1795)</f>
        <v>*</v>
      </c>
      <c r="H1755" s="109" t="str">
        <f>IF(FN_MC!F1795="","*",FN_MC!F1795)</f>
        <v>*</v>
      </c>
      <c r="I1755" s="109" t="str">
        <f>IF(FN_MC!H1795="","*",FN_MC!H1795)</f>
        <v>*</v>
      </c>
      <c r="J1755" s="109" t="str">
        <f>IF(FN_MC!I1795="","*",FN_MC!I1795)</f>
        <v>*</v>
      </c>
      <c r="K1755" s="109" t="str">
        <f>IF(FN_MC!M1795="","*",FN_MC!M1795)</f>
        <v>*</v>
      </c>
      <c r="L1755" s="303" t="str">
        <f>IF(FN_MC!N1795="","*",FN_MC!N1795)</f>
        <v>*</v>
      </c>
      <c r="M1755" s="110" t="str">
        <f>IF(FN_MC!J1795="","*",FN_MC!J1795)</f>
        <v>*</v>
      </c>
      <c r="N1755" s="278" t="str">
        <f>IF(FN_MC!K1795="","*",FN_MC!K1795)</f>
        <v>*</v>
      </c>
      <c r="O1755" s="278" t="str">
        <f>IF(FN_MC!L1795="","*",FN_MC!L1795)</f>
        <v>*</v>
      </c>
      <c r="P1755" s="110"/>
      <c r="Q1755" s="127" t="str">
        <f>IF(FN_MC!O1795="","*",FN_MC!O1795)</f>
        <v>*</v>
      </c>
      <c r="R1755" s="127" t="str">
        <f>IF(FN_MC!P1795="","*",FN_MC!P1795)</f>
        <v>*</v>
      </c>
      <c r="S1755" s="109" t="str">
        <f>IF(FN_MC!Q1795="","*",CONCATENATE(FN_MC!Q1795," ",FN_MC!R1795))</f>
        <v>*</v>
      </c>
      <c r="T1755" s="109" t="str">
        <f>IF(FN_MC!V1795="","*",FN_MC!V1795)</f>
        <v>*</v>
      </c>
      <c r="U1755" s="109" t="str">
        <f>IF(FN_MC!W1795="","*",FN_MC!W1795)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IF(FN_MC!Y1796="","*",FN_MC!Y1796)</f>
        <v>*</v>
      </c>
      <c r="B1756" s="108" t="str">
        <f>IF(FN_MC!X1796="","*",FN_MC!X1796)</f>
        <v>*</v>
      </c>
      <c r="C1756" s="108" t="str">
        <f>IF(FN_MC!Z1796="","*",FN_MC!Z1796)</f>
        <v>*</v>
      </c>
      <c r="D1756" s="109" t="str">
        <f>IF(FN_MC!S1796="","*",FN_MC!S1796)</f>
        <v>*</v>
      </c>
      <c r="E1756" s="109" t="str">
        <f>IF(FN_MC!T1796="","*",FN_MC!T1796)</f>
        <v>*</v>
      </c>
      <c r="F1756" s="109" t="str">
        <f>IF(FN_MC!B1796="","*",FN_MC!B1796)</f>
        <v>*</v>
      </c>
      <c r="G1756" s="109" t="str">
        <f>IF(FN_MC!D1796="","*",FN_MC!D1796)</f>
        <v>*</v>
      </c>
      <c r="H1756" s="109" t="str">
        <f>IF(FN_MC!F1796="","*",FN_MC!F1796)</f>
        <v>*</v>
      </c>
      <c r="I1756" s="109" t="str">
        <f>IF(FN_MC!H1796="","*",FN_MC!H1796)</f>
        <v>*</v>
      </c>
      <c r="J1756" s="109" t="str">
        <f>IF(FN_MC!I1796="","*",FN_MC!I1796)</f>
        <v>*</v>
      </c>
      <c r="K1756" s="109" t="str">
        <f>IF(FN_MC!M1796="","*",FN_MC!M1796)</f>
        <v>*</v>
      </c>
      <c r="L1756" s="303" t="str">
        <f>IF(FN_MC!N1796="","*",FN_MC!N1796)</f>
        <v>*</v>
      </c>
      <c r="M1756" s="110" t="str">
        <f>IF(FN_MC!J1796="","*",FN_MC!J1796)</f>
        <v>*</v>
      </c>
      <c r="N1756" s="278" t="str">
        <f>IF(FN_MC!K1796="","*",FN_MC!K1796)</f>
        <v>*</v>
      </c>
      <c r="O1756" s="278" t="str">
        <f>IF(FN_MC!L1796="","*",FN_MC!L1796)</f>
        <v>*</v>
      </c>
      <c r="P1756" s="110"/>
      <c r="Q1756" s="127" t="str">
        <f>IF(FN_MC!O1796="","*",FN_MC!O1796)</f>
        <v>*</v>
      </c>
      <c r="R1756" s="127" t="str">
        <f>IF(FN_MC!P1796="","*",FN_MC!P1796)</f>
        <v>*</v>
      </c>
      <c r="S1756" s="109" t="str">
        <f>IF(FN_MC!Q1796="","*",CONCATENATE(FN_MC!Q1796," ",FN_MC!R1796))</f>
        <v>*</v>
      </c>
      <c r="T1756" s="109" t="str">
        <f>IF(FN_MC!V1796="","*",FN_MC!V1796)</f>
        <v>*</v>
      </c>
      <c r="U1756" s="109" t="str">
        <f>IF(FN_MC!W1796="","*",FN_MC!W1796)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IF(FN_MC!Y1797="","*",FN_MC!Y1797)</f>
        <v>*</v>
      </c>
      <c r="B1757" s="108" t="str">
        <f>IF(FN_MC!X1797="","*",FN_MC!X1797)</f>
        <v>*</v>
      </c>
      <c r="C1757" s="108" t="str">
        <f>IF(FN_MC!Z1797="","*",FN_MC!Z1797)</f>
        <v>*</v>
      </c>
      <c r="D1757" s="109" t="str">
        <f>IF(FN_MC!S1797="","*",FN_MC!S1797)</f>
        <v>*</v>
      </c>
      <c r="E1757" s="109" t="str">
        <f>IF(FN_MC!T1797="","*",FN_MC!T1797)</f>
        <v>*</v>
      </c>
      <c r="F1757" s="109" t="str">
        <f>IF(FN_MC!B1797="","*",FN_MC!B1797)</f>
        <v>*</v>
      </c>
      <c r="G1757" s="109" t="str">
        <f>IF(FN_MC!D1797="","*",FN_MC!D1797)</f>
        <v>*</v>
      </c>
      <c r="H1757" s="109" t="str">
        <f>IF(FN_MC!F1797="","*",FN_MC!F1797)</f>
        <v>*</v>
      </c>
      <c r="I1757" s="109" t="str">
        <f>IF(FN_MC!H1797="","*",FN_MC!H1797)</f>
        <v>*</v>
      </c>
      <c r="J1757" s="109" t="str">
        <f>IF(FN_MC!I1797="","*",FN_MC!I1797)</f>
        <v>*</v>
      </c>
      <c r="K1757" s="109" t="str">
        <f>IF(FN_MC!M1797="","*",FN_MC!M1797)</f>
        <v>*</v>
      </c>
      <c r="L1757" s="303" t="str">
        <f>IF(FN_MC!N1797="","*",FN_MC!N1797)</f>
        <v>*</v>
      </c>
      <c r="M1757" s="110" t="str">
        <f>IF(FN_MC!J1797="","*",FN_MC!J1797)</f>
        <v>*</v>
      </c>
      <c r="N1757" s="278" t="str">
        <f>IF(FN_MC!K1797="","*",FN_MC!K1797)</f>
        <v>*</v>
      </c>
      <c r="O1757" s="278" t="str">
        <f>IF(FN_MC!L1797="","*",FN_MC!L1797)</f>
        <v>*</v>
      </c>
      <c r="P1757" s="110"/>
      <c r="Q1757" s="127" t="str">
        <f>IF(FN_MC!O1797="","*",FN_MC!O1797)</f>
        <v>*</v>
      </c>
      <c r="R1757" s="127" t="str">
        <f>IF(FN_MC!P1797="","*",FN_MC!P1797)</f>
        <v>*</v>
      </c>
      <c r="S1757" s="109" t="str">
        <f>IF(FN_MC!Q1797="","*",CONCATENATE(FN_MC!Q1797," ",FN_MC!R1797))</f>
        <v>*</v>
      </c>
      <c r="T1757" s="109" t="str">
        <f>IF(FN_MC!V1797="","*",FN_MC!V1797)</f>
        <v>*</v>
      </c>
      <c r="U1757" s="109" t="str">
        <f>IF(FN_MC!W1797="","*",FN_MC!W1797)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IF(FN_MC!Y1798="","*",FN_MC!Y1798)</f>
        <v>*</v>
      </c>
      <c r="B1758" s="108" t="str">
        <f>IF(FN_MC!X1798="","*",FN_MC!X1798)</f>
        <v>*</v>
      </c>
      <c r="C1758" s="108" t="str">
        <f>IF(FN_MC!Z1798="","*",FN_MC!Z1798)</f>
        <v>*</v>
      </c>
      <c r="D1758" s="109" t="str">
        <f>IF(FN_MC!S1798="","*",FN_MC!S1798)</f>
        <v>*</v>
      </c>
      <c r="E1758" s="109" t="str">
        <f>IF(FN_MC!T1798="","*",FN_MC!T1798)</f>
        <v>*</v>
      </c>
      <c r="F1758" s="109" t="str">
        <f>IF(FN_MC!B1798="","*",FN_MC!B1798)</f>
        <v>*</v>
      </c>
      <c r="G1758" s="109" t="str">
        <f>IF(FN_MC!D1798="","*",FN_MC!D1798)</f>
        <v>*</v>
      </c>
      <c r="H1758" s="109" t="str">
        <f>IF(FN_MC!F1798="","*",FN_MC!F1798)</f>
        <v>*</v>
      </c>
      <c r="I1758" s="109" t="str">
        <f>IF(FN_MC!H1798="","*",FN_MC!H1798)</f>
        <v>*</v>
      </c>
      <c r="J1758" s="109" t="str">
        <f>IF(FN_MC!I1798="","*",FN_MC!I1798)</f>
        <v>*</v>
      </c>
      <c r="K1758" s="109" t="str">
        <f>IF(FN_MC!M1798="","*",FN_MC!M1798)</f>
        <v>*</v>
      </c>
      <c r="L1758" s="303" t="str">
        <f>IF(FN_MC!N1798="","*",FN_MC!N1798)</f>
        <v>*</v>
      </c>
      <c r="M1758" s="110" t="str">
        <f>IF(FN_MC!J1798="","*",FN_MC!J1798)</f>
        <v>*</v>
      </c>
      <c r="N1758" s="278" t="str">
        <f>IF(FN_MC!K1798="","*",FN_MC!K1798)</f>
        <v>*</v>
      </c>
      <c r="O1758" s="278" t="str">
        <f>IF(FN_MC!L1798="","*",FN_MC!L1798)</f>
        <v>*</v>
      </c>
      <c r="P1758" s="110"/>
      <c r="Q1758" s="127" t="str">
        <f>IF(FN_MC!O1798="","*",FN_MC!O1798)</f>
        <v>*</v>
      </c>
      <c r="R1758" s="127" t="str">
        <f>IF(FN_MC!P1798="","*",FN_MC!P1798)</f>
        <v>*</v>
      </c>
      <c r="S1758" s="109" t="str">
        <f>IF(FN_MC!Q1798="","*",CONCATENATE(FN_MC!Q1798," ",FN_MC!R1798))</f>
        <v>*</v>
      </c>
      <c r="T1758" s="109" t="str">
        <f>IF(FN_MC!V1798="","*",FN_MC!V1798)</f>
        <v>*</v>
      </c>
      <c r="U1758" s="109" t="str">
        <f>IF(FN_MC!W1798="","*",FN_MC!W1798)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IF(FN_MC!Y1799="","*",FN_MC!Y1799)</f>
        <v>*</v>
      </c>
      <c r="B1759" s="108" t="str">
        <f>IF(FN_MC!X1799="","*",FN_MC!X1799)</f>
        <v>*</v>
      </c>
      <c r="C1759" s="108" t="str">
        <f>IF(FN_MC!Z1799="","*",FN_MC!Z1799)</f>
        <v>*</v>
      </c>
      <c r="D1759" s="109" t="str">
        <f>IF(FN_MC!S1799="","*",FN_MC!S1799)</f>
        <v>*</v>
      </c>
      <c r="E1759" s="109" t="str">
        <f>IF(FN_MC!T1799="","*",FN_MC!T1799)</f>
        <v>*</v>
      </c>
      <c r="F1759" s="109" t="str">
        <f>IF(FN_MC!B1799="","*",FN_MC!B1799)</f>
        <v>*</v>
      </c>
      <c r="G1759" s="109" t="str">
        <f>IF(FN_MC!D1799="","*",FN_MC!D1799)</f>
        <v>*</v>
      </c>
      <c r="H1759" s="109" t="str">
        <f>IF(FN_MC!F1799="","*",FN_MC!F1799)</f>
        <v>*</v>
      </c>
      <c r="I1759" s="109" t="str">
        <f>IF(FN_MC!H1799="","*",FN_MC!H1799)</f>
        <v>*</v>
      </c>
      <c r="J1759" s="109" t="str">
        <f>IF(FN_MC!I1799="","*",FN_MC!I1799)</f>
        <v>*</v>
      </c>
      <c r="K1759" s="109" t="str">
        <f>IF(FN_MC!M1799="","*",FN_MC!M1799)</f>
        <v>*</v>
      </c>
      <c r="L1759" s="303" t="str">
        <f>IF(FN_MC!N1799="","*",FN_MC!N1799)</f>
        <v>*</v>
      </c>
      <c r="M1759" s="110" t="str">
        <f>IF(FN_MC!J1799="","*",FN_MC!J1799)</f>
        <v>*</v>
      </c>
      <c r="N1759" s="278" t="str">
        <f>IF(FN_MC!K1799="","*",FN_MC!K1799)</f>
        <v>*</v>
      </c>
      <c r="O1759" s="278" t="str">
        <f>IF(FN_MC!L1799="","*",FN_MC!L1799)</f>
        <v>*</v>
      </c>
      <c r="P1759" s="110"/>
      <c r="Q1759" s="127" t="str">
        <f>IF(FN_MC!O1799="","*",FN_MC!O1799)</f>
        <v>*</v>
      </c>
      <c r="R1759" s="127" t="str">
        <f>IF(FN_MC!P1799="","*",FN_MC!P1799)</f>
        <v>*</v>
      </c>
      <c r="S1759" s="109" t="str">
        <f>IF(FN_MC!Q1799="","*",CONCATENATE(FN_MC!Q1799," ",FN_MC!R1799))</f>
        <v>*</v>
      </c>
      <c r="T1759" s="109" t="str">
        <f>IF(FN_MC!V1799="","*",FN_MC!V1799)</f>
        <v>*</v>
      </c>
      <c r="U1759" s="109" t="str">
        <f>IF(FN_MC!W1799="","*",FN_MC!W1799)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IF(FN_MC!Y1800="","*",FN_MC!Y1800)</f>
        <v>*</v>
      </c>
      <c r="B1760" s="108" t="str">
        <f>IF(FN_MC!X1800="","*",FN_MC!X1800)</f>
        <v>*</v>
      </c>
      <c r="C1760" s="108" t="str">
        <f>IF(FN_MC!Z1800="","*",FN_MC!Z1800)</f>
        <v>*</v>
      </c>
      <c r="D1760" s="109" t="str">
        <f>IF(FN_MC!S1800="","*",FN_MC!S1800)</f>
        <v>*</v>
      </c>
      <c r="E1760" s="109" t="str">
        <f>IF(FN_MC!T1800="","*",FN_MC!T1800)</f>
        <v>*</v>
      </c>
      <c r="F1760" s="109" t="str">
        <f>IF(FN_MC!B1800="","*",FN_MC!B1800)</f>
        <v>*</v>
      </c>
      <c r="G1760" s="109" t="str">
        <f>IF(FN_MC!D1800="","*",FN_MC!D1800)</f>
        <v>*</v>
      </c>
      <c r="H1760" s="109" t="str">
        <f>IF(FN_MC!F1800="","*",FN_MC!F1800)</f>
        <v>*</v>
      </c>
      <c r="I1760" s="109" t="str">
        <f>IF(FN_MC!H1800="","*",FN_MC!H1800)</f>
        <v>*</v>
      </c>
      <c r="J1760" s="109" t="str">
        <f>IF(FN_MC!I1800="","*",FN_MC!I1800)</f>
        <v>*</v>
      </c>
      <c r="K1760" s="109" t="str">
        <f>IF(FN_MC!M1800="","*",FN_MC!M1800)</f>
        <v>*</v>
      </c>
      <c r="L1760" s="303" t="str">
        <f>IF(FN_MC!N1800="","*",FN_MC!N1800)</f>
        <v>*</v>
      </c>
      <c r="M1760" s="110" t="str">
        <f>IF(FN_MC!J1800="","*",FN_MC!J1800)</f>
        <v>*</v>
      </c>
      <c r="N1760" s="278" t="str">
        <f>IF(FN_MC!K1800="","*",FN_MC!K1800)</f>
        <v>*</v>
      </c>
      <c r="O1760" s="278" t="str">
        <f>IF(FN_MC!L1800="","*",FN_MC!L1800)</f>
        <v>*</v>
      </c>
      <c r="P1760" s="110"/>
      <c r="Q1760" s="127" t="str">
        <f>IF(FN_MC!O1800="","*",FN_MC!O1800)</f>
        <v>*</v>
      </c>
      <c r="R1760" s="127" t="str">
        <f>IF(FN_MC!P1800="","*",FN_MC!P1800)</f>
        <v>*</v>
      </c>
      <c r="S1760" s="109" t="str">
        <f>IF(FN_MC!Q1800="","*",CONCATENATE(FN_MC!Q1800," ",FN_MC!R1800))</f>
        <v>*</v>
      </c>
      <c r="T1760" s="109" t="str">
        <f>IF(FN_MC!V1800="","*",FN_MC!V1800)</f>
        <v>*</v>
      </c>
      <c r="U1760" s="109" t="str">
        <f>IF(FN_MC!W1800="","*",FN_MC!W1800)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IF(FN_MC!Y1801="","*",FN_MC!Y1801)</f>
        <v>*</v>
      </c>
      <c r="B1761" s="108" t="str">
        <f>IF(FN_MC!X1801="","*",FN_MC!X1801)</f>
        <v>*</v>
      </c>
      <c r="C1761" s="108" t="str">
        <f>IF(FN_MC!Z1801="","*",FN_MC!Z1801)</f>
        <v>*</v>
      </c>
      <c r="D1761" s="109" t="str">
        <f>IF(FN_MC!S1801="","*",FN_MC!S1801)</f>
        <v>*</v>
      </c>
      <c r="E1761" s="109" t="str">
        <f>IF(FN_MC!T1801="","*",FN_MC!T1801)</f>
        <v>*</v>
      </c>
      <c r="F1761" s="109" t="str">
        <f>IF(FN_MC!B1801="","*",FN_MC!B1801)</f>
        <v>*</v>
      </c>
      <c r="G1761" s="109" t="str">
        <f>IF(FN_MC!D1801="","*",FN_MC!D1801)</f>
        <v>*</v>
      </c>
      <c r="H1761" s="109" t="str">
        <f>IF(FN_MC!F1801="","*",FN_MC!F1801)</f>
        <v>*</v>
      </c>
      <c r="I1761" s="109" t="str">
        <f>IF(FN_MC!H1801="","*",FN_MC!H1801)</f>
        <v>*</v>
      </c>
      <c r="J1761" s="109" t="str">
        <f>IF(FN_MC!I1801="","*",FN_MC!I1801)</f>
        <v>*</v>
      </c>
      <c r="K1761" s="109" t="str">
        <f>IF(FN_MC!M1801="","*",FN_MC!M1801)</f>
        <v>*</v>
      </c>
      <c r="L1761" s="303" t="str">
        <f>IF(FN_MC!N1801="","*",FN_MC!N1801)</f>
        <v>*</v>
      </c>
      <c r="M1761" s="110" t="str">
        <f>IF(FN_MC!J1801="","*",FN_MC!J1801)</f>
        <v>*</v>
      </c>
      <c r="N1761" s="278" t="str">
        <f>IF(FN_MC!K1801="","*",FN_MC!K1801)</f>
        <v>*</v>
      </c>
      <c r="O1761" s="278" t="str">
        <f>IF(FN_MC!L1801="","*",FN_MC!L1801)</f>
        <v>*</v>
      </c>
      <c r="P1761" s="110"/>
      <c r="Q1761" s="127" t="str">
        <f>IF(FN_MC!O1801="","*",FN_MC!O1801)</f>
        <v>*</v>
      </c>
      <c r="R1761" s="127" t="str">
        <f>IF(FN_MC!P1801="","*",FN_MC!P1801)</f>
        <v>*</v>
      </c>
      <c r="S1761" s="109" t="str">
        <f>IF(FN_MC!Q1801="","*",CONCATENATE(FN_MC!Q1801," ",FN_MC!R1801))</f>
        <v>*</v>
      </c>
      <c r="T1761" s="109" t="str">
        <f>IF(FN_MC!V1801="","*",FN_MC!V1801)</f>
        <v>*</v>
      </c>
      <c r="U1761" s="109" t="str">
        <f>IF(FN_MC!W1801="","*",FN_MC!W1801)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IF(FN_MC!Y1802="","*",FN_MC!Y1802)</f>
        <v>*</v>
      </c>
      <c r="B1762" s="108" t="str">
        <f>IF(FN_MC!X1802="","*",FN_MC!X1802)</f>
        <v>*</v>
      </c>
      <c r="C1762" s="108" t="str">
        <f>IF(FN_MC!Z1802="","*",FN_MC!Z1802)</f>
        <v>*</v>
      </c>
      <c r="D1762" s="109" t="str">
        <f>IF(FN_MC!S1802="","*",FN_MC!S1802)</f>
        <v>*</v>
      </c>
      <c r="E1762" s="109" t="str">
        <f>IF(FN_MC!T1802="","*",FN_MC!T1802)</f>
        <v>*</v>
      </c>
      <c r="F1762" s="109" t="str">
        <f>IF(FN_MC!B1802="","*",FN_MC!B1802)</f>
        <v>*</v>
      </c>
      <c r="G1762" s="109" t="str">
        <f>IF(FN_MC!D1802="","*",FN_MC!D1802)</f>
        <v>*</v>
      </c>
      <c r="H1762" s="109" t="str">
        <f>IF(FN_MC!F1802="","*",FN_MC!F1802)</f>
        <v>*</v>
      </c>
      <c r="I1762" s="109" t="str">
        <f>IF(FN_MC!H1802="","*",FN_MC!H1802)</f>
        <v>*</v>
      </c>
      <c r="J1762" s="109" t="str">
        <f>IF(FN_MC!I1802="","*",FN_MC!I1802)</f>
        <v>*</v>
      </c>
      <c r="K1762" s="109" t="str">
        <f>IF(FN_MC!M1802="","*",FN_MC!M1802)</f>
        <v>*</v>
      </c>
      <c r="L1762" s="303" t="str">
        <f>IF(FN_MC!N1802="","*",FN_MC!N1802)</f>
        <v>*</v>
      </c>
      <c r="M1762" s="110" t="str">
        <f>IF(FN_MC!J1802="","*",FN_MC!J1802)</f>
        <v>*</v>
      </c>
      <c r="N1762" s="278" t="str">
        <f>IF(FN_MC!K1802="","*",FN_MC!K1802)</f>
        <v>*</v>
      </c>
      <c r="O1762" s="278" t="str">
        <f>IF(FN_MC!L1802="","*",FN_MC!L1802)</f>
        <v>*</v>
      </c>
      <c r="P1762" s="110"/>
      <c r="Q1762" s="127" t="str">
        <f>IF(FN_MC!O1802="","*",FN_MC!O1802)</f>
        <v>*</v>
      </c>
      <c r="R1762" s="127" t="str">
        <f>IF(FN_MC!P1802="","*",FN_MC!P1802)</f>
        <v>*</v>
      </c>
      <c r="S1762" s="109" t="str">
        <f>IF(FN_MC!Q1802="","*",CONCATENATE(FN_MC!Q1802," ",FN_MC!R1802))</f>
        <v>*</v>
      </c>
      <c r="T1762" s="109" t="str">
        <f>IF(FN_MC!V1802="","*",FN_MC!V1802)</f>
        <v>*</v>
      </c>
      <c r="U1762" s="109" t="str">
        <f>IF(FN_MC!W1802="","*",FN_MC!W1802)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IF(FN_MC!Y1803="","*",FN_MC!Y1803)</f>
        <v>*</v>
      </c>
      <c r="B1763" s="108" t="str">
        <f>IF(FN_MC!X1803="","*",FN_MC!X1803)</f>
        <v>*</v>
      </c>
      <c r="C1763" s="108" t="str">
        <f>IF(FN_MC!Z1803="","*",FN_MC!Z1803)</f>
        <v>*</v>
      </c>
      <c r="D1763" s="109" t="str">
        <f>IF(FN_MC!S1803="","*",FN_MC!S1803)</f>
        <v>*</v>
      </c>
      <c r="E1763" s="109" t="str">
        <f>IF(FN_MC!T1803="","*",FN_MC!T1803)</f>
        <v>*</v>
      </c>
      <c r="F1763" s="109" t="str">
        <f>IF(FN_MC!B1803="","*",FN_MC!B1803)</f>
        <v>*</v>
      </c>
      <c r="G1763" s="109" t="str">
        <f>IF(FN_MC!D1803="","*",FN_MC!D1803)</f>
        <v>*</v>
      </c>
      <c r="H1763" s="109" t="str">
        <f>IF(FN_MC!F1803="","*",FN_MC!F1803)</f>
        <v>*</v>
      </c>
      <c r="I1763" s="109" t="str">
        <f>IF(FN_MC!H1803="","*",FN_MC!H1803)</f>
        <v>*</v>
      </c>
      <c r="J1763" s="109" t="str">
        <f>IF(FN_MC!I1803="","*",FN_MC!I1803)</f>
        <v>*</v>
      </c>
      <c r="K1763" s="109" t="str">
        <f>IF(FN_MC!M1803="","*",FN_MC!M1803)</f>
        <v>*</v>
      </c>
      <c r="L1763" s="303" t="str">
        <f>IF(FN_MC!N1803="","*",FN_MC!N1803)</f>
        <v>*</v>
      </c>
      <c r="M1763" s="110" t="str">
        <f>IF(FN_MC!J1803="","*",FN_MC!J1803)</f>
        <v>*</v>
      </c>
      <c r="N1763" s="278" t="str">
        <f>IF(FN_MC!K1803="","*",FN_MC!K1803)</f>
        <v>*</v>
      </c>
      <c r="O1763" s="278" t="str">
        <f>IF(FN_MC!L1803="","*",FN_MC!L1803)</f>
        <v>*</v>
      </c>
      <c r="P1763" s="110"/>
      <c r="Q1763" s="127" t="str">
        <f>IF(FN_MC!O1803="","*",FN_MC!O1803)</f>
        <v>*</v>
      </c>
      <c r="R1763" s="127" t="str">
        <f>IF(FN_MC!P1803="","*",FN_MC!P1803)</f>
        <v>*</v>
      </c>
      <c r="S1763" s="109" t="str">
        <f>IF(FN_MC!Q1803="","*",CONCATENATE(FN_MC!Q1803," ",FN_MC!R1803))</f>
        <v>*</v>
      </c>
      <c r="T1763" s="109" t="str">
        <f>IF(FN_MC!V1803="","*",FN_MC!V1803)</f>
        <v>*</v>
      </c>
      <c r="U1763" s="109" t="str">
        <f>IF(FN_MC!W1803="","*",FN_MC!W1803)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IF(FN_MC!Y1804="","*",FN_MC!Y1804)</f>
        <v>*</v>
      </c>
      <c r="B1764" s="108" t="str">
        <f>IF(FN_MC!X1804="","*",FN_MC!X1804)</f>
        <v>*</v>
      </c>
      <c r="C1764" s="108" t="str">
        <f>IF(FN_MC!Z1804="","*",FN_MC!Z1804)</f>
        <v>*</v>
      </c>
      <c r="D1764" s="109" t="str">
        <f>IF(FN_MC!S1804="","*",FN_MC!S1804)</f>
        <v>*</v>
      </c>
      <c r="E1764" s="109" t="str">
        <f>IF(FN_MC!T1804="","*",FN_MC!T1804)</f>
        <v>*</v>
      </c>
      <c r="F1764" s="109" t="str">
        <f>IF(FN_MC!B1804="","*",FN_MC!B1804)</f>
        <v>*</v>
      </c>
      <c r="G1764" s="109" t="str">
        <f>IF(FN_MC!D1804="","*",FN_MC!D1804)</f>
        <v>*</v>
      </c>
      <c r="H1764" s="109" t="str">
        <f>IF(FN_MC!F1804="","*",FN_MC!F1804)</f>
        <v>*</v>
      </c>
      <c r="I1764" s="109" t="str">
        <f>IF(FN_MC!H1804="","*",FN_MC!H1804)</f>
        <v>*</v>
      </c>
      <c r="J1764" s="109" t="str">
        <f>IF(FN_MC!I1804="","*",FN_MC!I1804)</f>
        <v>*</v>
      </c>
      <c r="K1764" s="109" t="str">
        <f>IF(FN_MC!M1804="","*",FN_MC!M1804)</f>
        <v>*</v>
      </c>
      <c r="L1764" s="303" t="str">
        <f>IF(FN_MC!N1804="","*",FN_MC!N1804)</f>
        <v>*</v>
      </c>
      <c r="M1764" s="110" t="str">
        <f>IF(FN_MC!J1804="","*",FN_MC!J1804)</f>
        <v>*</v>
      </c>
      <c r="N1764" s="278" t="str">
        <f>IF(FN_MC!K1804="","*",FN_MC!K1804)</f>
        <v>*</v>
      </c>
      <c r="O1764" s="278" t="str">
        <f>IF(FN_MC!L1804="","*",FN_MC!L1804)</f>
        <v>*</v>
      </c>
      <c r="P1764" s="110"/>
      <c r="Q1764" s="127" t="str">
        <f>IF(FN_MC!O1804="","*",FN_MC!O1804)</f>
        <v>*</v>
      </c>
      <c r="R1764" s="127" t="str">
        <f>IF(FN_MC!P1804="","*",FN_MC!P1804)</f>
        <v>*</v>
      </c>
      <c r="S1764" s="109" t="str">
        <f>IF(FN_MC!Q1804="","*",CONCATENATE(FN_MC!Q1804," ",FN_MC!R1804))</f>
        <v>*</v>
      </c>
      <c r="T1764" s="109" t="str">
        <f>IF(FN_MC!V1804="","*",FN_MC!V1804)</f>
        <v>*</v>
      </c>
      <c r="U1764" s="109" t="str">
        <f>IF(FN_MC!W1804="","*",FN_MC!W1804)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IF(FN_MC!Y1805="","*",FN_MC!Y1805)</f>
        <v>*</v>
      </c>
      <c r="B1765" s="108" t="str">
        <f>IF(FN_MC!X1805="","*",FN_MC!X1805)</f>
        <v>*</v>
      </c>
      <c r="C1765" s="108" t="str">
        <f>IF(FN_MC!Z1805="","*",FN_MC!Z1805)</f>
        <v>*</v>
      </c>
      <c r="D1765" s="109" t="str">
        <f>IF(FN_MC!S1805="","*",FN_MC!S1805)</f>
        <v>*</v>
      </c>
      <c r="E1765" s="109" t="str">
        <f>IF(FN_MC!T1805="","*",FN_MC!T1805)</f>
        <v>*</v>
      </c>
      <c r="F1765" s="109" t="str">
        <f>IF(FN_MC!B1805="","*",FN_MC!B1805)</f>
        <v>*</v>
      </c>
      <c r="G1765" s="109" t="str">
        <f>IF(FN_MC!D1805="","*",FN_MC!D1805)</f>
        <v>*</v>
      </c>
      <c r="H1765" s="109" t="str">
        <f>IF(FN_MC!F1805="","*",FN_MC!F1805)</f>
        <v>*</v>
      </c>
      <c r="I1765" s="109" t="str">
        <f>IF(FN_MC!H1805="","*",FN_MC!H1805)</f>
        <v>*</v>
      </c>
      <c r="J1765" s="109" t="str">
        <f>IF(FN_MC!I1805="","*",FN_MC!I1805)</f>
        <v>*</v>
      </c>
      <c r="K1765" s="109" t="str">
        <f>IF(FN_MC!M1805="","*",FN_MC!M1805)</f>
        <v>*</v>
      </c>
      <c r="L1765" s="303" t="str">
        <f>IF(FN_MC!N1805="","*",FN_MC!N1805)</f>
        <v>*</v>
      </c>
      <c r="M1765" s="110" t="str">
        <f>IF(FN_MC!J1805="","*",FN_MC!J1805)</f>
        <v>*</v>
      </c>
      <c r="N1765" s="278" t="str">
        <f>IF(FN_MC!K1805="","*",FN_MC!K1805)</f>
        <v>*</v>
      </c>
      <c r="O1765" s="278" t="str">
        <f>IF(FN_MC!L1805="","*",FN_MC!L1805)</f>
        <v>*</v>
      </c>
      <c r="P1765" s="110"/>
      <c r="Q1765" s="127" t="str">
        <f>IF(FN_MC!O1805="","*",FN_MC!O1805)</f>
        <v>*</v>
      </c>
      <c r="R1765" s="127" t="str">
        <f>IF(FN_MC!P1805="","*",FN_MC!P1805)</f>
        <v>*</v>
      </c>
      <c r="S1765" s="109" t="str">
        <f>IF(FN_MC!Q1805="","*",CONCATENATE(FN_MC!Q1805," ",FN_MC!R1805))</f>
        <v>*</v>
      </c>
      <c r="T1765" s="109" t="str">
        <f>IF(FN_MC!V1805="","*",FN_MC!V1805)</f>
        <v>*</v>
      </c>
      <c r="U1765" s="109" t="str">
        <f>IF(FN_MC!W1805="","*",FN_MC!W1805)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IF(FN_MC!Y1806="","*",FN_MC!Y1806)</f>
        <v>*</v>
      </c>
      <c r="B1766" s="108" t="str">
        <f>IF(FN_MC!X1806="","*",FN_MC!X1806)</f>
        <v>*</v>
      </c>
      <c r="C1766" s="108" t="str">
        <f>IF(FN_MC!Z1806="","*",FN_MC!Z1806)</f>
        <v>*</v>
      </c>
      <c r="D1766" s="109" t="str">
        <f>IF(FN_MC!S1806="","*",FN_MC!S1806)</f>
        <v>*</v>
      </c>
      <c r="E1766" s="109" t="str">
        <f>IF(FN_MC!T1806="","*",FN_MC!T1806)</f>
        <v>*</v>
      </c>
      <c r="F1766" s="109" t="str">
        <f>IF(FN_MC!B1806="","*",FN_MC!B1806)</f>
        <v>*</v>
      </c>
      <c r="G1766" s="109" t="str">
        <f>IF(FN_MC!D1806="","*",FN_MC!D1806)</f>
        <v>*</v>
      </c>
      <c r="H1766" s="109" t="str">
        <f>IF(FN_MC!F1806="","*",FN_MC!F1806)</f>
        <v>*</v>
      </c>
      <c r="I1766" s="109" t="str">
        <f>IF(FN_MC!H1806="","*",FN_MC!H1806)</f>
        <v>*</v>
      </c>
      <c r="J1766" s="109" t="str">
        <f>IF(FN_MC!I1806="","*",FN_MC!I1806)</f>
        <v>*</v>
      </c>
      <c r="K1766" s="109" t="str">
        <f>IF(FN_MC!M1806="","*",FN_MC!M1806)</f>
        <v>*</v>
      </c>
      <c r="L1766" s="303" t="str">
        <f>IF(FN_MC!N1806="","*",FN_MC!N1806)</f>
        <v>*</v>
      </c>
      <c r="M1766" s="110" t="str">
        <f>IF(FN_MC!J1806="","*",FN_MC!J1806)</f>
        <v>*</v>
      </c>
      <c r="N1766" s="278" t="str">
        <f>IF(FN_MC!K1806="","*",FN_MC!K1806)</f>
        <v>*</v>
      </c>
      <c r="O1766" s="278" t="str">
        <f>IF(FN_MC!L1806="","*",FN_MC!L1806)</f>
        <v>*</v>
      </c>
      <c r="P1766" s="110"/>
      <c r="Q1766" s="127" t="str">
        <f>IF(FN_MC!O1806="","*",FN_MC!O1806)</f>
        <v>*</v>
      </c>
      <c r="R1766" s="127" t="str">
        <f>IF(FN_MC!P1806="","*",FN_MC!P1806)</f>
        <v>*</v>
      </c>
      <c r="S1766" s="109" t="str">
        <f>IF(FN_MC!Q1806="","*",CONCATENATE(FN_MC!Q1806," ",FN_MC!R1806))</f>
        <v>*</v>
      </c>
      <c r="T1766" s="109" t="str">
        <f>IF(FN_MC!V1806="","*",FN_MC!V1806)</f>
        <v>*</v>
      </c>
      <c r="U1766" s="109" t="str">
        <f>IF(FN_MC!W1806="","*",FN_MC!W1806)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IF(FN_MC!Y1807="","*",FN_MC!Y1807)</f>
        <v>*</v>
      </c>
      <c r="B1767" s="108" t="str">
        <f>IF(FN_MC!X1807="","*",FN_MC!X1807)</f>
        <v>*</v>
      </c>
      <c r="C1767" s="108" t="str">
        <f>IF(FN_MC!Z1807="","*",FN_MC!Z1807)</f>
        <v>*</v>
      </c>
      <c r="D1767" s="109" t="str">
        <f>IF(FN_MC!S1807="","*",FN_MC!S1807)</f>
        <v>*</v>
      </c>
      <c r="E1767" s="109" t="str">
        <f>IF(FN_MC!T1807="","*",FN_MC!T1807)</f>
        <v>*</v>
      </c>
      <c r="F1767" s="109" t="str">
        <f>IF(FN_MC!B1807="","*",FN_MC!B1807)</f>
        <v>*</v>
      </c>
      <c r="G1767" s="109" t="str">
        <f>IF(FN_MC!D1807="","*",FN_MC!D1807)</f>
        <v>*</v>
      </c>
      <c r="H1767" s="109" t="str">
        <f>IF(FN_MC!F1807="","*",FN_MC!F1807)</f>
        <v>*</v>
      </c>
      <c r="I1767" s="109" t="str">
        <f>IF(FN_MC!H1807="","*",FN_MC!H1807)</f>
        <v>*</v>
      </c>
      <c r="J1767" s="109" t="str">
        <f>IF(FN_MC!I1807="","*",FN_MC!I1807)</f>
        <v>*</v>
      </c>
      <c r="K1767" s="109" t="str">
        <f>IF(FN_MC!M1807="","*",FN_MC!M1807)</f>
        <v>*</v>
      </c>
      <c r="L1767" s="303" t="str">
        <f>IF(FN_MC!N1807="","*",FN_MC!N1807)</f>
        <v>*</v>
      </c>
      <c r="M1767" s="110" t="str">
        <f>IF(FN_MC!J1807="","*",FN_MC!J1807)</f>
        <v>*</v>
      </c>
      <c r="N1767" s="278" t="str">
        <f>IF(FN_MC!K1807="","*",FN_MC!K1807)</f>
        <v>*</v>
      </c>
      <c r="O1767" s="278" t="str">
        <f>IF(FN_MC!L1807="","*",FN_MC!L1807)</f>
        <v>*</v>
      </c>
      <c r="P1767" s="110"/>
      <c r="Q1767" s="127" t="str">
        <f>IF(FN_MC!O1807="","*",FN_MC!O1807)</f>
        <v>*</v>
      </c>
      <c r="R1767" s="127" t="str">
        <f>IF(FN_MC!P1807="","*",FN_MC!P1807)</f>
        <v>*</v>
      </c>
      <c r="S1767" s="109" t="str">
        <f>IF(FN_MC!Q1807="","*",CONCATENATE(FN_MC!Q1807," ",FN_MC!R1807))</f>
        <v>*</v>
      </c>
      <c r="T1767" s="109" t="str">
        <f>IF(FN_MC!V1807="","*",FN_MC!V1807)</f>
        <v>*</v>
      </c>
      <c r="U1767" s="109" t="str">
        <f>IF(FN_MC!W1807="","*",FN_MC!W1807)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IF(FN_MC!Y1808="","*",FN_MC!Y1808)</f>
        <v>*</v>
      </c>
      <c r="B1768" s="108" t="str">
        <f>IF(FN_MC!X1808="","*",FN_MC!X1808)</f>
        <v>*</v>
      </c>
      <c r="C1768" s="108" t="str">
        <f>IF(FN_MC!Z1808="","*",FN_MC!Z1808)</f>
        <v>*</v>
      </c>
      <c r="D1768" s="109" t="str">
        <f>IF(FN_MC!S1808="","*",FN_MC!S1808)</f>
        <v>*</v>
      </c>
      <c r="E1768" s="109" t="str">
        <f>IF(FN_MC!T1808="","*",FN_MC!T1808)</f>
        <v>*</v>
      </c>
      <c r="F1768" s="109" t="str">
        <f>IF(FN_MC!B1808="","*",FN_MC!B1808)</f>
        <v>*</v>
      </c>
      <c r="G1768" s="109" t="str">
        <f>IF(FN_MC!D1808="","*",FN_MC!D1808)</f>
        <v>*</v>
      </c>
      <c r="H1768" s="109" t="str">
        <f>IF(FN_MC!F1808="","*",FN_MC!F1808)</f>
        <v>*</v>
      </c>
      <c r="I1768" s="109" t="str">
        <f>IF(FN_MC!H1808="","*",FN_MC!H1808)</f>
        <v>*</v>
      </c>
      <c r="J1768" s="109" t="str">
        <f>IF(FN_MC!I1808="","*",FN_MC!I1808)</f>
        <v>*</v>
      </c>
      <c r="K1768" s="109" t="str">
        <f>IF(FN_MC!M1808="","*",FN_MC!M1808)</f>
        <v>*</v>
      </c>
      <c r="L1768" s="303" t="str">
        <f>IF(FN_MC!N1808="","*",FN_MC!N1808)</f>
        <v>*</v>
      </c>
      <c r="M1768" s="110" t="str">
        <f>IF(FN_MC!J1808="","*",FN_MC!J1808)</f>
        <v>*</v>
      </c>
      <c r="N1768" s="278" t="str">
        <f>IF(FN_MC!K1808="","*",FN_MC!K1808)</f>
        <v>*</v>
      </c>
      <c r="O1768" s="278" t="str">
        <f>IF(FN_MC!L1808="","*",FN_MC!L1808)</f>
        <v>*</v>
      </c>
      <c r="P1768" s="110"/>
      <c r="Q1768" s="127" t="str">
        <f>IF(FN_MC!O1808="","*",FN_MC!O1808)</f>
        <v>*</v>
      </c>
      <c r="R1768" s="127" t="str">
        <f>IF(FN_MC!P1808="","*",FN_MC!P1808)</f>
        <v>*</v>
      </c>
      <c r="S1768" s="109" t="str">
        <f>IF(FN_MC!Q1808="","*",CONCATENATE(FN_MC!Q1808," ",FN_MC!R1808))</f>
        <v>*</v>
      </c>
      <c r="T1768" s="109" t="str">
        <f>IF(FN_MC!V1808="","*",FN_MC!V1808)</f>
        <v>*</v>
      </c>
      <c r="U1768" s="109" t="str">
        <f>IF(FN_MC!W1808="","*",FN_MC!W1808)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IF(FN_MC!Y1809="","*",FN_MC!Y1809)</f>
        <v>*</v>
      </c>
      <c r="B1769" s="108" t="str">
        <f>IF(FN_MC!X1809="","*",FN_MC!X1809)</f>
        <v>*</v>
      </c>
      <c r="C1769" s="108" t="str">
        <f>IF(FN_MC!Z1809="","*",FN_MC!Z1809)</f>
        <v>*</v>
      </c>
      <c r="D1769" s="109" t="str">
        <f>IF(FN_MC!S1809="","*",FN_MC!S1809)</f>
        <v>*</v>
      </c>
      <c r="E1769" s="109" t="str">
        <f>IF(FN_MC!T1809="","*",FN_MC!T1809)</f>
        <v>*</v>
      </c>
      <c r="F1769" s="109" t="str">
        <f>IF(FN_MC!B1809="","*",FN_MC!B1809)</f>
        <v>*</v>
      </c>
      <c r="G1769" s="109" t="str">
        <f>IF(FN_MC!D1809="","*",FN_MC!D1809)</f>
        <v>*</v>
      </c>
      <c r="H1769" s="109" t="str">
        <f>IF(FN_MC!F1809="","*",FN_MC!F1809)</f>
        <v>*</v>
      </c>
      <c r="I1769" s="109" t="str">
        <f>IF(FN_MC!H1809="","*",FN_MC!H1809)</f>
        <v>*</v>
      </c>
      <c r="J1769" s="109" t="str">
        <f>IF(FN_MC!I1809="","*",FN_MC!I1809)</f>
        <v>*</v>
      </c>
      <c r="K1769" s="109" t="str">
        <f>IF(FN_MC!M1809="","*",FN_MC!M1809)</f>
        <v>*</v>
      </c>
      <c r="L1769" s="303" t="str">
        <f>IF(FN_MC!N1809="","*",FN_MC!N1809)</f>
        <v>*</v>
      </c>
      <c r="M1769" s="110" t="str">
        <f>IF(FN_MC!J1809="","*",FN_MC!J1809)</f>
        <v>*</v>
      </c>
      <c r="N1769" s="278" t="str">
        <f>IF(FN_MC!K1809="","*",FN_MC!K1809)</f>
        <v>*</v>
      </c>
      <c r="O1769" s="278" t="str">
        <f>IF(FN_MC!L1809="","*",FN_MC!L1809)</f>
        <v>*</v>
      </c>
      <c r="P1769" s="110"/>
      <c r="Q1769" s="127" t="str">
        <f>IF(FN_MC!O1809="","*",FN_MC!O1809)</f>
        <v>*</v>
      </c>
      <c r="R1769" s="127" t="str">
        <f>IF(FN_MC!P1809="","*",FN_MC!P1809)</f>
        <v>*</v>
      </c>
      <c r="S1769" s="109" t="str">
        <f>IF(FN_MC!Q1809="","*",CONCATENATE(FN_MC!Q1809," ",FN_MC!R1809))</f>
        <v>*</v>
      </c>
      <c r="T1769" s="109" t="str">
        <f>IF(FN_MC!V1809="","*",FN_MC!V1809)</f>
        <v>*</v>
      </c>
      <c r="U1769" s="109" t="str">
        <f>IF(FN_MC!W1809="","*",FN_MC!W1809)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IF(FN_MC!Y1810="","*",FN_MC!Y1810)</f>
        <v>*</v>
      </c>
      <c r="B1770" s="108" t="str">
        <f>IF(FN_MC!X1810="","*",FN_MC!X1810)</f>
        <v>*</v>
      </c>
      <c r="C1770" s="108" t="str">
        <f>IF(FN_MC!Z1810="","*",FN_MC!Z1810)</f>
        <v>*</v>
      </c>
      <c r="D1770" s="109" t="str">
        <f>IF(FN_MC!S1810="","*",FN_MC!S1810)</f>
        <v>*</v>
      </c>
      <c r="E1770" s="109" t="str">
        <f>IF(FN_MC!T1810="","*",FN_MC!T1810)</f>
        <v>*</v>
      </c>
      <c r="F1770" s="109" t="str">
        <f>IF(FN_MC!B1810="","*",FN_MC!B1810)</f>
        <v>*</v>
      </c>
      <c r="G1770" s="109" t="str">
        <f>IF(FN_MC!D1810="","*",FN_MC!D1810)</f>
        <v>*</v>
      </c>
      <c r="H1770" s="109" t="str">
        <f>IF(FN_MC!F1810="","*",FN_MC!F1810)</f>
        <v>*</v>
      </c>
      <c r="I1770" s="109" t="str">
        <f>IF(FN_MC!H1810="","*",FN_MC!H1810)</f>
        <v>*</v>
      </c>
      <c r="J1770" s="109" t="str">
        <f>IF(FN_MC!I1810="","*",FN_MC!I1810)</f>
        <v>*</v>
      </c>
      <c r="K1770" s="109" t="str">
        <f>IF(FN_MC!M1810="","*",FN_MC!M1810)</f>
        <v>*</v>
      </c>
      <c r="L1770" s="303" t="str">
        <f>IF(FN_MC!N1810="","*",FN_MC!N1810)</f>
        <v>*</v>
      </c>
      <c r="M1770" s="110" t="str">
        <f>IF(FN_MC!J1810="","*",FN_MC!J1810)</f>
        <v>*</v>
      </c>
      <c r="N1770" s="278" t="str">
        <f>IF(FN_MC!K1810="","*",FN_MC!K1810)</f>
        <v>*</v>
      </c>
      <c r="O1770" s="278" t="str">
        <f>IF(FN_MC!L1810="","*",FN_MC!L1810)</f>
        <v>*</v>
      </c>
      <c r="P1770" s="110"/>
      <c r="Q1770" s="127" t="str">
        <f>IF(FN_MC!O1810="","*",FN_MC!O1810)</f>
        <v>*</v>
      </c>
      <c r="R1770" s="127" t="str">
        <f>IF(FN_MC!P1810="","*",FN_MC!P1810)</f>
        <v>*</v>
      </c>
      <c r="S1770" s="109" t="str">
        <f>IF(FN_MC!Q1810="","*",CONCATENATE(FN_MC!Q1810," ",FN_MC!R1810))</f>
        <v>*</v>
      </c>
      <c r="T1770" s="109" t="str">
        <f>IF(FN_MC!V1810="","*",FN_MC!V1810)</f>
        <v>*</v>
      </c>
      <c r="U1770" s="109" t="str">
        <f>IF(FN_MC!W1810="","*",FN_MC!W1810)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IF(FN_MC!Y1811="","*",FN_MC!Y1811)</f>
        <v>*</v>
      </c>
      <c r="B1771" s="108" t="str">
        <f>IF(FN_MC!X1811="","*",FN_MC!X1811)</f>
        <v>*</v>
      </c>
      <c r="C1771" s="108" t="str">
        <f>IF(FN_MC!Z1811="","*",FN_MC!Z1811)</f>
        <v>*</v>
      </c>
      <c r="D1771" s="109" t="str">
        <f>IF(FN_MC!S1811="","*",FN_MC!S1811)</f>
        <v>*</v>
      </c>
      <c r="E1771" s="109" t="str">
        <f>IF(FN_MC!T1811="","*",FN_MC!T1811)</f>
        <v>*</v>
      </c>
      <c r="F1771" s="109" t="str">
        <f>IF(FN_MC!B1811="","*",FN_MC!B1811)</f>
        <v>*</v>
      </c>
      <c r="G1771" s="109" t="str">
        <f>IF(FN_MC!D1811="","*",FN_MC!D1811)</f>
        <v>*</v>
      </c>
      <c r="H1771" s="109" t="str">
        <f>IF(FN_MC!F1811="","*",FN_MC!F1811)</f>
        <v>*</v>
      </c>
      <c r="I1771" s="109" t="str">
        <f>IF(FN_MC!H1811="","*",FN_MC!H1811)</f>
        <v>*</v>
      </c>
      <c r="J1771" s="109" t="str">
        <f>IF(FN_MC!I1811="","*",FN_MC!I1811)</f>
        <v>*</v>
      </c>
      <c r="K1771" s="109" t="str">
        <f>IF(FN_MC!M1811="","*",FN_MC!M1811)</f>
        <v>*</v>
      </c>
      <c r="L1771" s="303" t="str">
        <f>IF(FN_MC!N1811="","*",FN_MC!N1811)</f>
        <v>*</v>
      </c>
      <c r="M1771" s="110" t="str">
        <f>IF(FN_MC!J1811="","*",FN_MC!J1811)</f>
        <v>*</v>
      </c>
      <c r="N1771" s="278" t="str">
        <f>IF(FN_MC!K1811="","*",FN_MC!K1811)</f>
        <v>*</v>
      </c>
      <c r="O1771" s="278" t="str">
        <f>IF(FN_MC!L1811="","*",FN_MC!L1811)</f>
        <v>*</v>
      </c>
      <c r="P1771" s="110"/>
      <c r="Q1771" s="127" t="str">
        <f>IF(FN_MC!O1811="","*",FN_MC!O1811)</f>
        <v>*</v>
      </c>
      <c r="R1771" s="127" t="str">
        <f>IF(FN_MC!P1811="","*",FN_MC!P1811)</f>
        <v>*</v>
      </c>
      <c r="S1771" s="109" t="str">
        <f>IF(FN_MC!Q1811="","*",CONCATENATE(FN_MC!Q1811," ",FN_MC!R1811))</f>
        <v>*</v>
      </c>
      <c r="T1771" s="109" t="str">
        <f>IF(FN_MC!V1811="","*",FN_MC!V1811)</f>
        <v>*</v>
      </c>
      <c r="U1771" s="109" t="str">
        <f>IF(FN_MC!W1811="","*",FN_MC!W1811)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IF(FN_MC!Y1812="","*",FN_MC!Y1812)</f>
        <v>*</v>
      </c>
      <c r="B1772" s="108" t="str">
        <f>IF(FN_MC!X1812="","*",FN_MC!X1812)</f>
        <v>*</v>
      </c>
      <c r="C1772" s="108" t="str">
        <f>IF(FN_MC!Z1812="","*",FN_MC!Z1812)</f>
        <v>*</v>
      </c>
      <c r="D1772" s="109" t="str">
        <f>IF(FN_MC!S1812="","*",FN_MC!S1812)</f>
        <v>*</v>
      </c>
      <c r="E1772" s="109" t="str">
        <f>IF(FN_MC!T1812="","*",FN_MC!T1812)</f>
        <v>*</v>
      </c>
      <c r="F1772" s="109" t="str">
        <f>IF(FN_MC!B1812="","*",FN_MC!B1812)</f>
        <v>*</v>
      </c>
      <c r="G1772" s="109" t="str">
        <f>IF(FN_MC!D1812="","*",FN_MC!D1812)</f>
        <v>*</v>
      </c>
      <c r="H1772" s="109" t="str">
        <f>IF(FN_MC!F1812="","*",FN_MC!F1812)</f>
        <v>*</v>
      </c>
      <c r="I1772" s="109" t="str">
        <f>IF(FN_MC!H1812="","*",FN_MC!H1812)</f>
        <v>*</v>
      </c>
      <c r="J1772" s="109" t="str">
        <f>IF(FN_MC!I1812="","*",FN_MC!I1812)</f>
        <v>*</v>
      </c>
      <c r="K1772" s="109" t="str">
        <f>IF(FN_MC!M1812="","*",FN_MC!M1812)</f>
        <v>*</v>
      </c>
      <c r="L1772" s="303" t="str">
        <f>IF(FN_MC!N1812="","*",FN_MC!N1812)</f>
        <v>*</v>
      </c>
      <c r="M1772" s="110" t="str">
        <f>IF(FN_MC!J1812="","*",FN_MC!J1812)</f>
        <v>*</v>
      </c>
      <c r="N1772" s="278" t="str">
        <f>IF(FN_MC!K1812="","*",FN_MC!K1812)</f>
        <v>*</v>
      </c>
      <c r="O1772" s="278" t="str">
        <f>IF(FN_MC!L1812="","*",FN_MC!L1812)</f>
        <v>*</v>
      </c>
      <c r="P1772" s="110"/>
      <c r="Q1772" s="127" t="str">
        <f>IF(FN_MC!O1812="","*",FN_MC!O1812)</f>
        <v>*</v>
      </c>
      <c r="R1772" s="127" t="str">
        <f>IF(FN_MC!P1812="","*",FN_MC!P1812)</f>
        <v>*</v>
      </c>
      <c r="S1772" s="109" t="str">
        <f>IF(FN_MC!Q1812="","*",CONCATENATE(FN_MC!Q1812," ",FN_MC!R1812))</f>
        <v>*</v>
      </c>
      <c r="T1772" s="109" t="str">
        <f>IF(FN_MC!V1812="","*",FN_MC!V1812)</f>
        <v>*</v>
      </c>
      <c r="U1772" s="109" t="str">
        <f>IF(FN_MC!W1812="","*",FN_MC!W1812)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IF(FN_MC!Y1813="","*",FN_MC!Y1813)</f>
        <v>*</v>
      </c>
      <c r="B1773" s="108" t="str">
        <f>IF(FN_MC!X1813="","*",FN_MC!X1813)</f>
        <v>*</v>
      </c>
      <c r="C1773" s="108" t="str">
        <f>IF(FN_MC!Z1813="","*",FN_MC!Z1813)</f>
        <v>*</v>
      </c>
      <c r="D1773" s="109" t="str">
        <f>IF(FN_MC!S1813="","*",FN_MC!S1813)</f>
        <v>*</v>
      </c>
      <c r="E1773" s="109" t="str">
        <f>IF(FN_MC!T1813="","*",FN_MC!T1813)</f>
        <v>*</v>
      </c>
      <c r="F1773" s="109" t="str">
        <f>IF(FN_MC!B1813="","*",FN_MC!B1813)</f>
        <v>*</v>
      </c>
      <c r="G1773" s="109" t="str">
        <f>IF(FN_MC!D1813="","*",FN_MC!D1813)</f>
        <v>*</v>
      </c>
      <c r="H1773" s="109" t="str">
        <f>IF(FN_MC!F1813="","*",FN_MC!F1813)</f>
        <v>*</v>
      </c>
      <c r="I1773" s="109" t="str">
        <f>IF(FN_MC!H1813="","*",FN_MC!H1813)</f>
        <v>*</v>
      </c>
      <c r="J1773" s="109" t="str">
        <f>IF(FN_MC!I1813="","*",FN_MC!I1813)</f>
        <v>*</v>
      </c>
      <c r="K1773" s="109" t="str">
        <f>IF(FN_MC!M1813="","*",FN_MC!M1813)</f>
        <v>*</v>
      </c>
      <c r="L1773" s="303" t="str">
        <f>IF(FN_MC!N1813="","*",FN_MC!N1813)</f>
        <v>*</v>
      </c>
      <c r="M1773" s="110" t="str">
        <f>IF(FN_MC!J1813="","*",FN_MC!J1813)</f>
        <v>*</v>
      </c>
      <c r="N1773" s="278" t="str">
        <f>IF(FN_MC!K1813="","*",FN_MC!K1813)</f>
        <v>*</v>
      </c>
      <c r="O1773" s="278" t="str">
        <f>IF(FN_MC!L1813="","*",FN_MC!L1813)</f>
        <v>*</v>
      </c>
      <c r="P1773" s="110"/>
      <c r="Q1773" s="127" t="str">
        <f>IF(FN_MC!O1813="","*",FN_MC!O1813)</f>
        <v>*</v>
      </c>
      <c r="R1773" s="127" t="str">
        <f>IF(FN_MC!P1813="","*",FN_MC!P1813)</f>
        <v>*</v>
      </c>
      <c r="S1773" s="109" t="str">
        <f>IF(FN_MC!Q1813="","*",CONCATENATE(FN_MC!Q1813," ",FN_MC!R1813))</f>
        <v>*</v>
      </c>
      <c r="T1773" s="109" t="str">
        <f>IF(FN_MC!V1813="","*",FN_MC!V1813)</f>
        <v>*</v>
      </c>
      <c r="U1773" s="109" t="str">
        <f>IF(FN_MC!W1813="","*",FN_MC!W1813)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IF(FN_MC!Y1814="","*",FN_MC!Y1814)</f>
        <v>*</v>
      </c>
      <c r="B1774" s="108" t="str">
        <f>IF(FN_MC!X1814="","*",FN_MC!X1814)</f>
        <v>*</v>
      </c>
      <c r="C1774" s="108" t="str">
        <f>IF(FN_MC!Z1814="","*",FN_MC!Z1814)</f>
        <v>*</v>
      </c>
      <c r="D1774" s="109" t="str">
        <f>IF(FN_MC!S1814="","*",FN_MC!S1814)</f>
        <v>*</v>
      </c>
      <c r="E1774" s="109" t="str">
        <f>IF(FN_MC!T1814="","*",FN_MC!T1814)</f>
        <v>*</v>
      </c>
      <c r="F1774" s="109" t="str">
        <f>IF(FN_MC!B1814="","*",FN_MC!B1814)</f>
        <v>*</v>
      </c>
      <c r="G1774" s="109" t="str">
        <f>IF(FN_MC!D1814="","*",FN_MC!D1814)</f>
        <v>*</v>
      </c>
      <c r="H1774" s="109" t="str">
        <f>IF(FN_MC!F1814="","*",FN_MC!F1814)</f>
        <v>*</v>
      </c>
      <c r="I1774" s="109" t="str">
        <f>IF(FN_MC!H1814="","*",FN_MC!H1814)</f>
        <v>*</v>
      </c>
      <c r="J1774" s="109" t="str">
        <f>IF(FN_MC!I1814="","*",FN_MC!I1814)</f>
        <v>*</v>
      </c>
      <c r="K1774" s="109" t="str">
        <f>IF(FN_MC!M1814="","*",FN_MC!M1814)</f>
        <v>*</v>
      </c>
      <c r="L1774" s="303" t="str">
        <f>IF(FN_MC!N1814="","*",FN_MC!N1814)</f>
        <v>*</v>
      </c>
      <c r="M1774" s="110" t="str">
        <f>IF(FN_MC!J1814="","*",FN_MC!J1814)</f>
        <v>*</v>
      </c>
      <c r="N1774" s="278" t="str">
        <f>IF(FN_MC!K1814="","*",FN_MC!K1814)</f>
        <v>*</v>
      </c>
      <c r="O1774" s="278" t="str">
        <f>IF(FN_MC!L1814="","*",FN_MC!L1814)</f>
        <v>*</v>
      </c>
      <c r="P1774" s="110"/>
      <c r="Q1774" s="127" t="str">
        <f>IF(FN_MC!O1814="","*",FN_MC!O1814)</f>
        <v>*</v>
      </c>
      <c r="R1774" s="127" t="str">
        <f>IF(FN_MC!P1814="","*",FN_MC!P1814)</f>
        <v>*</v>
      </c>
      <c r="S1774" s="109" t="str">
        <f>IF(FN_MC!Q1814="","*",CONCATENATE(FN_MC!Q1814," ",FN_MC!R1814))</f>
        <v>*</v>
      </c>
      <c r="T1774" s="109" t="str">
        <f>IF(FN_MC!V1814="","*",FN_MC!V1814)</f>
        <v>*</v>
      </c>
      <c r="U1774" s="109" t="str">
        <f>IF(FN_MC!W1814="","*",FN_MC!W1814)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IF(FN_MC!Y1815="","*",FN_MC!Y1815)</f>
        <v>*</v>
      </c>
      <c r="B1775" s="108" t="str">
        <f>IF(FN_MC!X1815="","*",FN_MC!X1815)</f>
        <v>*</v>
      </c>
      <c r="C1775" s="108" t="str">
        <f>IF(FN_MC!Z1815="","*",FN_MC!Z1815)</f>
        <v>*</v>
      </c>
      <c r="D1775" s="109" t="str">
        <f>IF(FN_MC!S1815="","*",FN_MC!S1815)</f>
        <v>*</v>
      </c>
      <c r="E1775" s="109" t="str">
        <f>IF(FN_MC!T1815="","*",FN_MC!T1815)</f>
        <v>*</v>
      </c>
      <c r="F1775" s="109" t="str">
        <f>IF(FN_MC!B1815="","*",FN_MC!B1815)</f>
        <v>*</v>
      </c>
      <c r="G1775" s="109" t="str">
        <f>IF(FN_MC!D1815="","*",FN_MC!D1815)</f>
        <v>*</v>
      </c>
      <c r="H1775" s="109" t="str">
        <f>IF(FN_MC!F1815="","*",FN_MC!F1815)</f>
        <v>*</v>
      </c>
      <c r="I1775" s="109" t="str">
        <f>IF(FN_MC!H1815="","*",FN_MC!H1815)</f>
        <v>*</v>
      </c>
      <c r="J1775" s="109" t="str">
        <f>IF(FN_MC!I1815="","*",FN_MC!I1815)</f>
        <v>*</v>
      </c>
      <c r="K1775" s="109" t="str">
        <f>IF(FN_MC!M1815="","*",FN_MC!M1815)</f>
        <v>*</v>
      </c>
      <c r="L1775" s="303" t="str">
        <f>IF(FN_MC!N1815="","*",FN_MC!N1815)</f>
        <v>*</v>
      </c>
      <c r="M1775" s="110" t="str">
        <f>IF(FN_MC!J1815="","*",FN_MC!J1815)</f>
        <v>*</v>
      </c>
      <c r="N1775" s="278" t="str">
        <f>IF(FN_MC!K1815="","*",FN_MC!K1815)</f>
        <v>*</v>
      </c>
      <c r="O1775" s="278" t="str">
        <f>IF(FN_MC!L1815="","*",FN_MC!L1815)</f>
        <v>*</v>
      </c>
      <c r="P1775" s="110"/>
      <c r="Q1775" s="127" t="str">
        <f>IF(FN_MC!O1815="","*",FN_MC!O1815)</f>
        <v>*</v>
      </c>
      <c r="R1775" s="127" t="str">
        <f>IF(FN_MC!P1815="","*",FN_MC!P1815)</f>
        <v>*</v>
      </c>
      <c r="S1775" s="109" t="str">
        <f>IF(FN_MC!Q1815="","*",CONCATENATE(FN_MC!Q1815," ",FN_MC!R1815))</f>
        <v>*</v>
      </c>
      <c r="T1775" s="109" t="str">
        <f>IF(FN_MC!V1815="","*",FN_MC!V1815)</f>
        <v>*</v>
      </c>
      <c r="U1775" s="109" t="str">
        <f>IF(FN_MC!W1815="","*",FN_MC!W1815)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IF(FN_MC!Y1816="","*",FN_MC!Y1816)</f>
        <v>*</v>
      </c>
      <c r="B1776" s="108" t="str">
        <f>IF(FN_MC!X1816="","*",FN_MC!X1816)</f>
        <v>*</v>
      </c>
      <c r="C1776" s="108" t="str">
        <f>IF(FN_MC!Z1816="","*",FN_MC!Z1816)</f>
        <v>*</v>
      </c>
      <c r="D1776" s="109" t="str">
        <f>IF(FN_MC!S1816="","*",FN_MC!S1816)</f>
        <v>*</v>
      </c>
      <c r="E1776" s="109" t="str">
        <f>IF(FN_MC!T1816="","*",FN_MC!T1816)</f>
        <v>*</v>
      </c>
      <c r="F1776" s="109" t="str">
        <f>IF(FN_MC!B1816="","*",FN_MC!B1816)</f>
        <v>*</v>
      </c>
      <c r="G1776" s="109" t="str">
        <f>IF(FN_MC!D1816="","*",FN_MC!D1816)</f>
        <v>*</v>
      </c>
      <c r="H1776" s="109" t="str">
        <f>IF(FN_MC!F1816="","*",FN_MC!F1816)</f>
        <v>*</v>
      </c>
      <c r="I1776" s="109" t="str">
        <f>IF(FN_MC!H1816="","*",FN_MC!H1816)</f>
        <v>*</v>
      </c>
      <c r="J1776" s="109" t="str">
        <f>IF(FN_MC!I1816="","*",FN_MC!I1816)</f>
        <v>*</v>
      </c>
      <c r="K1776" s="109" t="str">
        <f>IF(FN_MC!M1816="","*",FN_MC!M1816)</f>
        <v>*</v>
      </c>
      <c r="L1776" s="303" t="str">
        <f>IF(FN_MC!N1816="","*",FN_MC!N1816)</f>
        <v>*</v>
      </c>
      <c r="M1776" s="110" t="str">
        <f>IF(FN_MC!J1816="","*",FN_MC!J1816)</f>
        <v>*</v>
      </c>
      <c r="N1776" s="278" t="str">
        <f>IF(FN_MC!K1816="","*",FN_MC!K1816)</f>
        <v>*</v>
      </c>
      <c r="O1776" s="278" t="str">
        <f>IF(FN_MC!L1816="","*",FN_MC!L1816)</f>
        <v>*</v>
      </c>
      <c r="P1776" s="110"/>
      <c r="Q1776" s="127" t="str">
        <f>IF(FN_MC!O1816="","*",FN_MC!O1816)</f>
        <v>*</v>
      </c>
      <c r="R1776" s="127" t="str">
        <f>IF(FN_MC!P1816="","*",FN_MC!P1816)</f>
        <v>*</v>
      </c>
      <c r="S1776" s="109" t="str">
        <f>IF(FN_MC!Q1816="","*",CONCATENATE(FN_MC!Q1816," ",FN_MC!R1816))</f>
        <v>*</v>
      </c>
      <c r="T1776" s="109" t="str">
        <f>IF(FN_MC!V1816="","*",FN_MC!V1816)</f>
        <v>*</v>
      </c>
      <c r="U1776" s="109" t="str">
        <f>IF(FN_MC!W1816="","*",FN_MC!W1816)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IF(FN_MC!Y1817="","*",FN_MC!Y1817)</f>
        <v>*</v>
      </c>
      <c r="B1777" s="108" t="str">
        <f>IF(FN_MC!X1817="","*",FN_MC!X1817)</f>
        <v>*</v>
      </c>
      <c r="C1777" s="108" t="str">
        <f>IF(FN_MC!Z1817="","*",FN_MC!Z1817)</f>
        <v>*</v>
      </c>
      <c r="D1777" s="109" t="str">
        <f>IF(FN_MC!S1817="","*",FN_MC!S1817)</f>
        <v>*</v>
      </c>
      <c r="E1777" s="109" t="str">
        <f>IF(FN_MC!T1817="","*",FN_MC!T1817)</f>
        <v>*</v>
      </c>
      <c r="F1777" s="109" t="str">
        <f>IF(FN_MC!B1817="","*",FN_MC!B1817)</f>
        <v>*</v>
      </c>
      <c r="G1777" s="109" t="str">
        <f>IF(FN_MC!D1817="","*",FN_MC!D1817)</f>
        <v>*</v>
      </c>
      <c r="H1777" s="109" t="str">
        <f>IF(FN_MC!F1817="","*",FN_MC!F1817)</f>
        <v>*</v>
      </c>
      <c r="I1777" s="109" t="str">
        <f>IF(FN_MC!H1817="","*",FN_MC!H1817)</f>
        <v>*</v>
      </c>
      <c r="J1777" s="109" t="str">
        <f>IF(FN_MC!I1817="","*",FN_MC!I1817)</f>
        <v>*</v>
      </c>
      <c r="K1777" s="109" t="str">
        <f>IF(FN_MC!M1817="","*",FN_MC!M1817)</f>
        <v>*</v>
      </c>
      <c r="L1777" s="303" t="str">
        <f>IF(FN_MC!N1817="","*",FN_MC!N1817)</f>
        <v>*</v>
      </c>
      <c r="M1777" s="110" t="str">
        <f>IF(FN_MC!J1817="","*",FN_MC!J1817)</f>
        <v>*</v>
      </c>
      <c r="N1777" s="278" t="str">
        <f>IF(FN_MC!K1817="","*",FN_MC!K1817)</f>
        <v>*</v>
      </c>
      <c r="O1777" s="278" t="str">
        <f>IF(FN_MC!L1817="","*",FN_MC!L1817)</f>
        <v>*</v>
      </c>
      <c r="P1777" s="110"/>
      <c r="Q1777" s="127" t="str">
        <f>IF(FN_MC!O1817="","*",FN_MC!O1817)</f>
        <v>*</v>
      </c>
      <c r="R1777" s="127" t="str">
        <f>IF(FN_MC!P1817="","*",FN_MC!P1817)</f>
        <v>*</v>
      </c>
      <c r="S1777" s="109" t="str">
        <f>IF(FN_MC!Q1817="","*",CONCATENATE(FN_MC!Q1817," ",FN_MC!R1817))</f>
        <v>*</v>
      </c>
      <c r="T1777" s="109" t="str">
        <f>IF(FN_MC!V1817="","*",FN_MC!V1817)</f>
        <v>*</v>
      </c>
      <c r="U1777" s="109" t="str">
        <f>IF(FN_MC!W1817="","*",FN_MC!W1817)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IF(FN_MC!Y1818="","*",FN_MC!Y1818)</f>
        <v>*</v>
      </c>
      <c r="B1778" s="108" t="str">
        <f>IF(FN_MC!X1818="","*",FN_MC!X1818)</f>
        <v>*</v>
      </c>
      <c r="C1778" s="108" t="str">
        <f>IF(FN_MC!Z1818="","*",FN_MC!Z1818)</f>
        <v>*</v>
      </c>
      <c r="D1778" s="109" t="str">
        <f>IF(FN_MC!S1818="","*",FN_MC!S1818)</f>
        <v>*</v>
      </c>
      <c r="E1778" s="109" t="str">
        <f>IF(FN_MC!T1818="","*",FN_MC!T1818)</f>
        <v>*</v>
      </c>
      <c r="F1778" s="109" t="str">
        <f>IF(FN_MC!B1818="","*",FN_MC!B1818)</f>
        <v>*</v>
      </c>
      <c r="G1778" s="109" t="str">
        <f>IF(FN_MC!D1818="","*",FN_MC!D1818)</f>
        <v>*</v>
      </c>
      <c r="H1778" s="109" t="str">
        <f>IF(FN_MC!F1818="","*",FN_MC!F1818)</f>
        <v>*</v>
      </c>
      <c r="I1778" s="109" t="str">
        <f>IF(FN_MC!H1818="","*",FN_MC!H1818)</f>
        <v>*</v>
      </c>
      <c r="J1778" s="109" t="str">
        <f>IF(FN_MC!I1818="","*",FN_MC!I1818)</f>
        <v>*</v>
      </c>
      <c r="K1778" s="109" t="str">
        <f>IF(FN_MC!M1818="","*",FN_MC!M1818)</f>
        <v>*</v>
      </c>
      <c r="L1778" s="303" t="str">
        <f>IF(FN_MC!N1818="","*",FN_MC!N1818)</f>
        <v>*</v>
      </c>
      <c r="M1778" s="110" t="str">
        <f>IF(FN_MC!J1818="","*",FN_MC!J1818)</f>
        <v>*</v>
      </c>
      <c r="N1778" s="278" t="str">
        <f>IF(FN_MC!K1818="","*",FN_MC!K1818)</f>
        <v>*</v>
      </c>
      <c r="O1778" s="278" t="str">
        <f>IF(FN_MC!L1818="","*",FN_MC!L1818)</f>
        <v>*</v>
      </c>
      <c r="P1778" s="110"/>
      <c r="Q1778" s="127" t="str">
        <f>IF(FN_MC!O1818="","*",FN_MC!O1818)</f>
        <v>*</v>
      </c>
      <c r="R1778" s="127" t="str">
        <f>IF(FN_MC!P1818="","*",FN_MC!P1818)</f>
        <v>*</v>
      </c>
      <c r="S1778" s="109" t="str">
        <f>IF(FN_MC!Q1818="","*",CONCATENATE(FN_MC!Q1818," ",FN_MC!R1818))</f>
        <v>*</v>
      </c>
      <c r="T1778" s="109" t="str">
        <f>IF(FN_MC!V1818="","*",FN_MC!V1818)</f>
        <v>*</v>
      </c>
      <c r="U1778" s="109" t="str">
        <f>IF(FN_MC!W1818="","*",FN_MC!W1818)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IF(FN_MC!Y1819="","*",FN_MC!Y1819)</f>
        <v>*</v>
      </c>
      <c r="B1779" s="108" t="str">
        <f>IF(FN_MC!X1819="","*",FN_MC!X1819)</f>
        <v>*</v>
      </c>
      <c r="C1779" s="108" t="str">
        <f>IF(FN_MC!Z1819="","*",FN_MC!Z1819)</f>
        <v>*</v>
      </c>
      <c r="D1779" s="109" t="str">
        <f>IF(FN_MC!S1819="","*",FN_MC!S1819)</f>
        <v>*</v>
      </c>
      <c r="E1779" s="109" t="str">
        <f>IF(FN_MC!T1819="","*",FN_MC!T1819)</f>
        <v>*</v>
      </c>
      <c r="F1779" s="109" t="str">
        <f>IF(FN_MC!B1819="","*",FN_MC!B1819)</f>
        <v>*</v>
      </c>
      <c r="G1779" s="109" t="str">
        <f>IF(FN_MC!D1819="","*",FN_MC!D1819)</f>
        <v>*</v>
      </c>
      <c r="H1779" s="109" t="str">
        <f>IF(FN_MC!F1819="","*",FN_MC!F1819)</f>
        <v>*</v>
      </c>
      <c r="I1779" s="109" t="str">
        <f>IF(FN_MC!H1819="","*",FN_MC!H1819)</f>
        <v>*</v>
      </c>
      <c r="J1779" s="109" t="str">
        <f>IF(FN_MC!I1819="","*",FN_MC!I1819)</f>
        <v>*</v>
      </c>
      <c r="K1779" s="109" t="str">
        <f>IF(FN_MC!M1819="","*",FN_MC!M1819)</f>
        <v>*</v>
      </c>
      <c r="L1779" s="303" t="str">
        <f>IF(FN_MC!N1819="","*",FN_MC!N1819)</f>
        <v>*</v>
      </c>
      <c r="M1779" s="110" t="str">
        <f>IF(FN_MC!J1819="","*",FN_MC!J1819)</f>
        <v>*</v>
      </c>
      <c r="N1779" s="278" t="str">
        <f>IF(FN_MC!K1819="","*",FN_MC!K1819)</f>
        <v>*</v>
      </c>
      <c r="O1779" s="278" t="str">
        <f>IF(FN_MC!L1819="","*",FN_MC!L1819)</f>
        <v>*</v>
      </c>
      <c r="P1779" s="110"/>
      <c r="Q1779" s="127" t="str">
        <f>IF(FN_MC!O1819="","*",FN_MC!O1819)</f>
        <v>*</v>
      </c>
      <c r="R1779" s="127" t="str">
        <f>IF(FN_MC!P1819="","*",FN_MC!P1819)</f>
        <v>*</v>
      </c>
      <c r="S1779" s="109" t="str">
        <f>IF(FN_MC!Q1819="","*",CONCATENATE(FN_MC!Q1819," ",FN_MC!R1819))</f>
        <v>*</v>
      </c>
      <c r="T1779" s="109" t="str">
        <f>IF(FN_MC!V1819="","*",FN_MC!V1819)</f>
        <v>*</v>
      </c>
      <c r="U1779" s="109" t="str">
        <f>IF(FN_MC!W1819="","*",FN_MC!W1819)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IF(FN_MC!Y1820="","*",FN_MC!Y1820)</f>
        <v>*</v>
      </c>
      <c r="B1780" s="108" t="str">
        <f>IF(FN_MC!X1820="","*",FN_MC!X1820)</f>
        <v>*</v>
      </c>
      <c r="C1780" s="108" t="str">
        <f>IF(FN_MC!Z1820="","*",FN_MC!Z1820)</f>
        <v>*</v>
      </c>
      <c r="D1780" s="109" t="str">
        <f>IF(FN_MC!S1820="","*",FN_MC!S1820)</f>
        <v>*</v>
      </c>
      <c r="E1780" s="109" t="str">
        <f>IF(FN_MC!T1820="","*",FN_MC!T1820)</f>
        <v>*</v>
      </c>
      <c r="F1780" s="109" t="str">
        <f>IF(FN_MC!B1820="","*",FN_MC!B1820)</f>
        <v>*</v>
      </c>
      <c r="G1780" s="109" t="str">
        <f>IF(FN_MC!D1820="","*",FN_MC!D1820)</f>
        <v>*</v>
      </c>
      <c r="H1780" s="109" t="str">
        <f>IF(FN_MC!F1820="","*",FN_MC!F1820)</f>
        <v>*</v>
      </c>
      <c r="I1780" s="109" t="str">
        <f>IF(FN_MC!H1820="","*",FN_MC!H1820)</f>
        <v>*</v>
      </c>
      <c r="J1780" s="109" t="str">
        <f>IF(FN_MC!I1820="","*",FN_MC!I1820)</f>
        <v>*</v>
      </c>
      <c r="K1780" s="109" t="str">
        <f>IF(FN_MC!M1820="","*",FN_MC!M1820)</f>
        <v>*</v>
      </c>
      <c r="L1780" s="303" t="str">
        <f>IF(FN_MC!N1820="","*",FN_MC!N1820)</f>
        <v>*</v>
      </c>
      <c r="M1780" s="110" t="str">
        <f>IF(FN_MC!J1820="","*",FN_MC!J1820)</f>
        <v>*</v>
      </c>
      <c r="N1780" s="278" t="str">
        <f>IF(FN_MC!K1820="","*",FN_MC!K1820)</f>
        <v>*</v>
      </c>
      <c r="O1780" s="278" t="str">
        <f>IF(FN_MC!L1820="","*",FN_MC!L1820)</f>
        <v>*</v>
      </c>
      <c r="P1780" s="110"/>
      <c r="Q1780" s="127" t="str">
        <f>IF(FN_MC!O1820="","*",FN_MC!O1820)</f>
        <v>*</v>
      </c>
      <c r="R1780" s="127" t="str">
        <f>IF(FN_MC!P1820="","*",FN_MC!P1820)</f>
        <v>*</v>
      </c>
      <c r="S1780" s="109" t="str">
        <f>IF(FN_MC!Q1820="","*",CONCATENATE(FN_MC!Q1820," ",FN_MC!R1820))</f>
        <v>*</v>
      </c>
      <c r="T1780" s="109" t="str">
        <f>IF(FN_MC!V1820="","*",FN_MC!V1820)</f>
        <v>*</v>
      </c>
      <c r="U1780" s="109" t="str">
        <f>IF(FN_MC!W1820="","*",FN_MC!W1820)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IF(FN_MC!Y1821="","*",FN_MC!Y1821)</f>
        <v>*</v>
      </c>
      <c r="B1781" s="108" t="str">
        <f>IF(FN_MC!X1821="","*",FN_MC!X1821)</f>
        <v>*</v>
      </c>
      <c r="C1781" s="108" t="str">
        <f>IF(FN_MC!Z1821="","*",FN_MC!Z1821)</f>
        <v>*</v>
      </c>
      <c r="D1781" s="109" t="str">
        <f>IF(FN_MC!S1821="","*",FN_MC!S1821)</f>
        <v>*</v>
      </c>
      <c r="E1781" s="109" t="str">
        <f>IF(FN_MC!T1821="","*",FN_MC!T1821)</f>
        <v>*</v>
      </c>
      <c r="F1781" s="109" t="str">
        <f>IF(FN_MC!B1821="","*",FN_MC!B1821)</f>
        <v>*</v>
      </c>
      <c r="G1781" s="109" t="str">
        <f>IF(FN_MC!D1821="","*",FN_MC!D1821)</f>
        <v>*</v>
      </c>
      <c r="H1781" s="109" t="str">
        <f>IF(FN_MC!F1821="","*",FN_MC!F1821)</f>
        <v>*</v>
      </c>
      <c r="I1781" s="109" t="str">
        <f>IF(FN_MC!H1821="","*",FN_MC!H1821)</f>
        <v>*</v>
      </c>
      <c r="J1781" s="109" t="str">
        <f>IF(FN_MC!I1821="","*",FN_MC!I1821)</f>
        <v>*</v>
      </c>
      <c r="K1781" s="109" t="str">
        <f>IF(FN_MC!M1821="","*",FN_MC!M1821)</f>
        <v>*</v>
      </c>
      <c r="L1781" s="303" t="str">
        <f>IF(FN_MC!N1821="","*",FN_MC!N1821)</f>
        <v>*</v>
      </c>
      <c r="M1781" s="110" t="str">
        <f>IF(FN_MC!J1821="","*",FN_MC!J1821)</f>
        <v>*</v>
      </c>
      <c r="N1781" s="278" t="str">
        <f>IF(FN_MC!K1821="","*",FN_MC!K1821)</f>
        <v>*</v>
      </c>
      <c r="O1781" s="278" t="str">
        <f>IF(FN_MC!L1821="","*",FN_MC!L1821)</f>
        <v>*</v>
      </c>
      <c r="P1781" s="110"/>
      <c r="Q1781" s="127" t="str">
        <f>IF(FN_MC!O1821="","*",FN_MC!O1821)</f>
        <v>*</v>
      </c>
      <c r="R1781" s="127" t="str">
        <f>IF(FN_MC!P1821="","*",FN_MC!P1821)</f>
        <v>*</v>
      </c>
      <c r="S1781" s="109" t="str">
        <f>IF(FN_MC!Q1821="","*",CONCATENATE(FN_MC!Q1821," ",FN_MC!R1821))</f>
        <v>*</v>
      </c>
      <c r="T1781" s="109" t="str">
        <f>IF(FN_MC!V1821="","*",FN_MC!V1821)</f>
        <v>*</v>
      </c>
      <c r="U1781" s="109" t="str">
        <f>IF(FN_MC!W1821="","*",FN_MC!W1821)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IF(FN_MC!Y1822="","*",FN_MC!Y1822)</f>
        <v>*</v>
      </c>
      <c r="B1782" s="108" t="str">
        <f>IF(FN_MC!X1822="","*",FN_MC!X1822)</f>
        <v>*</v>
      </c>
      <c r="C1782" s="108" t="str">
        <f>IF(FN_MC!Z1822="","*",FN_MC!Z1822)</f>
        <v>*</v>
      </c>
      <c r="D1782" s="109" t="str">
        <f>IF(FN_MC!S1822="","*",FN_MC!S1822)</f>
        <v>*</v>
      </c>
      <c r="E1782" s="109" t="str">
        <f>IF(FN_MC!T1822="","*",FN_MC!T1822)</f>
        <v>*</v>
      </c>
      <c r="F1782" s="109" t="str">
        <f>IF(FN_MC!B1822="","*",FN_MC!B1822)</f>
        <v>*</v>
      </c>
      <c r="G1782" s="109" t="str">
        <f>IF(FN_MC!D1822="","*",FN_MC!D1822)</f>
        <v>*</v>
      </c>
      <c r="H1782" s="109" t="str">
        <f>IF(FN_MC!F1822="","*",FN_MC!F1822)</f>
        <v>*</v>
      </c>
      <c r="I1782" s="109" t="str">
        <f>IF(FN_MC!H1822="","*",FN_MC!H1822)</f>
        <v>*</v>
      </c>
      <c r="J1782" s="109" t="str">
        <f>IF(FN_MC!I1822="","*",FN_MC!I1822)</f>
        <v>*</v>
      </c>
      <c r="K1782" s="109" t="str">
        <f>IF(FN_MC!M1822="","*",FN_MC!M1822)</f>
        <v>*</v>
      </c>
      <c r="L1782" s="303" t="str">
        <f>IF(FN_MC!N1822="","*",FN_MC!N1822)</f>
        <v>*</v>
      </c>
      <c r="M1782" s="110" t="str">
        <f>IF(FN_MC!J1822="","*",FN_MC!J1822)</f>
        <v>*</v>
      </c>
      <c r="N1782" s="278" t="str">
        <f>IF(FN_MC!K1822="","*",FN_MC!K1822)</f>
        <v>*</v>
      </c>
      <c r="O1782" s="278" t="str">
        <f>IF(FN_MC!L1822="","*",FN_MC!L1822)</f>
        <v>*</v>
      </c>
      <c r="P1782" s="110"/>
      <c r="Q1782" s="127" t="str">
        <f>IF(FN_MC!O1822="","*",FN_MC!O1822)</f>
        <v>*</v>
      </c>
      <c r="R1782" s="127" t="str">
        <f>IF(FN_MC!P1822="","*",FN_MC!P1822)</f>
        <v>*</v>
      </c>
      <c r="S1782" s="109" t="str">
        <f>IF(FN_MC!Q1822="","*",CONCATENATE(FN_MC!Q1822," ",FN_MC!R1822))</f>
        <v>*</v>
      </c>
      <c r="T1782" s="109" t="str">
        <f>IF(FN_MC!V1822="","*",FN_MC!V1822)</f>
        <v>*</v>
      </c>
      <c r="U1782" s="109" t="str">
        <f>IF(FN_MC!W1822="","*",FN_MC!W1822)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IF(FN_MC!Y1823="","*",FN_MC!Y1823)</f>
        <v>*</v>
      </c>
      <c r="B1783" s="108" t="str">
        <f>IF(FN_MC!X1823="","*",FN_MC!X1823)</f>
        <v>*</v>
      </c>
      <c r="C1783" s="108" t="str">
        <f>IF(FN_MC!Z1823="","*",FN_MC!Z1823)</f>
        <v>*</v>
      </c>
      <c r="D1783" s="109" t="str">
        <f>IF(FN_MC!S1823="","*",FN_MC!S1823)</f>
        <v>*</v>
      </c>
      <c r="E1783" s="109" t="str">
        <f>IF(FN_MC!T1823="","*",FN_MC!T1823)</f>
        <v>*</v>
      </c>
      <c r="F1783" s="109" t="str">
        <f>IF(FN_MC!B1823="","*",FN_MC!B1823)</f>
        <v>*</v>
      </c>
      <c r="G1783" s="109" t="str">
        <f>IF(FN_MC!D1823="","*",FN_MC!D1823)</f>
        <v>*</v>
      </c>
      <c r="H1783" s="109" t="str">
        <f>IF(FN_MC!F1823="","*",FN_MC!F1823)</f>
        <v>*</v>
      </c>
      <c r="I1783" s="109" t="str">
        <f>IF(FN_MC!H1823="","*",FN_MC!H1823)</f>
        <v>*</v>
      </c>
      <c r="J1783" s="109" t="str">
        <f>IF(FN_MC!I1823="","*",FN_MC!I1823)</f>
        <v>*</v>
      </c>
      <c r="K1783" s="109" t="str">
        <f>IF(FN_MC!M1823="","*",FN_MC!M1823)</f>
        <v>*</v>
      </c>
      <c r="L1783" s="303" t="str">
        <f>IF(FN_MC!N1823="","*",FN_MC!N1823)</f>
        <v>*</v>
      </c>
      <c r="M1783" s="110" t="str">
        <f>IF(FN_MC!J1823="","*",FN_MC!J1823)</f>
        <v>*</v>
      </c>
      <c r="N1783" s="278" t="str">
        <f>IF(FN_MC!K1823="","*",FN_MC!K1823)</f>
        <v>*</v>
      </c>
      <c r="O1783" s="278" t="str">
        <f>IF(FN_MC!L1823="","*",FN_MC!L1823)</f>
        <v>*</v>
      </c>
      <c r="P1783" s="110"/>
      <c r="Q1783" s="127" t="str">
        <f>IF(FN_MC!O1823="","*",FN_MC!O1823)</f>
        <v>*</v>
      </c>
      <c r="R1783" s="127" t="str">
        <f>IF(FN_MC!P1823="","*",FN_MC!P1823)</f>
        <v>*</v>
      </c>
      <c r="S1783" s="109" t="str">
        <f>IF(FN_MC!Q1823="","*",CONCATENATE(FN_MC!Q1823," ",FN_MC!R1823))</f>
        <v>*</v>
      </c>
      <c r="T1783" s="109" t="str">
        <f>IF(FN_MC!V1823="","*",FN_MC!V1823)</f>
        <v>*</v>
      </c>
      <c r="U1783" s="109" t="str">
        <f>IF(FN_MC!W1823="","*",FN_MC!W1823)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IF(FN_MC!Y1824="","*",FN_MC!Y1824)</f>
        <v>*</v>
      </c>
      <c r="B1784" s="108" t="str">
        <f>IF(FN_MC!X1824="","*",FN_MC!X1824)</f>
        <v>*</v>
      </c>
      <c r="C1784" s="108" t="str">
        <f>IF(FN_MC!Z1824="","*",FN_MC!Z1824)</f>
        <v>*</v>
      </c>
      <c r="D1784" s="109" t="str">
        <f>IF(FN_MC!S1824="","*",FN_MC!S1824)</f>
        <v>*</v>
      </c>
      <c r="E1784" s="109" t="str">
        <f>IF(FN_MC!T1824="","*",FN_MC!T1824)</f>
        <v>*</v>
      </c>
      <c r="F1784" s="109" t="str">
        <f>IF(FN_MC!B1824="","*",FN_MC!B1824)</f>
        <v>*</v>
      </c>
      <c r="G1784" s="109" t="str">
        <f>IF(FN_MC!D1824="","*",FN_MC!D1824)</f>
        <v>*</v>
      </c>
      <c r="H1784" s="109" t="str">
        <f>IF(FN_MC!F1824="","*",FN_MC!F1824)</f>
        <v>*</v>
      </c>
      <c r="I1784" s="109" t="str">
        <f>IF(FN_MC!H1824="","*",FN_MC!H1824)</f>
        <v>*</v>
      </c>
      <c r="J1784" s="109" t="str">
        <f>IF(FN_MC!I1824="","*",FN_MC!I1824)</f>
        <v>*</v>
      </c>
      <c r="K1784" s="109" t="str">
        <f>IF(FN_MC!M1824="","*",FN_MC!M1824)</f>
        <v>*</v>
      </c>
      <c r="L1784" s="303" t="str">
        <f>IF(FN_MC!N1824="","*",FN_MC!N1824)</f>
        <v>*</v>
      </c>
      <c r="M1784" s="110" t="str">
        <f>IF(FN_MC!J1824="","*",FN_MC!J1824)</f>
        <v>*</v>
      </c>
      <c r="N1784" s="278" t="str">
        <f>IF(FN_MC!K1824="","*",FN_MC!K1824)</f>
        <v>*</v>
      </c>
      <c r="O1784" s="278" t="str">
        <f>IF(FN_MC!L1824="","*",FN_MC!L1824)</f>
        <v>*</v>
      </c>
      <c r="P1784" s="110"/>
      <c r="Q1784" s="127" t="str">
        <f>IF(FN_MC!O1824="","*",FN_MC!O1824)</f>
        <v>*</v>
      </c>
      <c r="R1784" s="127" t="str">
        <f>IF(FN_MC!P1824="","*",FN_MC!P1824)</f>
        <v>*</v>
      </c>
      <c r="S1784" s="109" t="str">
        <f>IF(FN_MC!Q1824="","*",CONCATENATE(FN_MC!Q1824," ",FN_MC!R1824))</f>
        <v>*</v>
      </c>
      <c r="T1784" s="109" t="str">
        <f>IF(FN_MC!V1824="","*",FN_MC!V1824)</f>
        <v>*</v>
      </c>
      <c r="U1784" s="109" t="str">
        <f>IF(FN_MC!W1824="","*",FN_MC!W1824)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IF(FN_MC!Y1825="","*",FN_MC!Y1825)</f>
        <v>*</v>
      </c>
      <c r="B1785" s="108" t="str">
        <f>IF(FN_MC!X1825="","*",FN_MC!X1825)</f>
        <v>*</v>
      </c>
      <c r="C1785" s="108" t="str">
        <f>IF(FN_MC!Z1825="","*",FN_MC!Z1825)</f>
        <v>*</v>
      </c>
      <c r="D1785" s="109" t="str">
        <f>IF(FN_MC!S1825="","*",FN_MC!S1825)</f>
        <v>*</v>
      </c>
      <c r="E1785" s="109" t="str">
        <f>IF(FN_MC!T1825="","*",FN_MC!T1825)</f>
        <v>*</v>
      </c>
      <c r="F1785" s="109" t="str">
        <f>IF(FN_MC!B1825="","*",FN_MC!B1825)</f>
        <v>*</v>
      </c>
      <c r="G1785" s="109" t="str">
        <f>IF(FN_MC!D1825="","*",FN_MC!D1825)</f>
        <v>*</v>
      </c>
      <c r="H1785" s="109" t="str">
        <f>IF(FN_MC!F1825="","*",FN_MC!F1825)</f>
        <v>*</v>
      </c>
      <c r="I1785" s="109" t="str">
        <f>IF(FN_MC!H1825="","*",FN_MC!H1825)</f>
        <v>*</v>
      </c>
      <c r="J1785" s="109" t="str">
        <f>IF(FN_MC!I1825="","*",FN_MC!I1825)</f>
        <v>*</v>
      </c>
      <c r="K1785" s="109" t="str">
        <f>IF(FN_MC!M1825="","*",FN_MC!M1825)</f>
        <v>*</v>
      </c>
      <c r="L1785" s="303" t="str">
        <f>IF(FN_MC!N1825="","*",FN_MC!N1825)</f>
        <v>*</v>
      </c>
      <c r="M1785" s="110" t="str">
        <f>IF(FN_MC!J1825="","*",FN_MC!J1825)</f>
        <v>*</v>
      </c>
      <c r="N1785" s="278" t="str">
        <f>IF(FN_MC!K1825="","*",FN_MC!K1825)</f>
        <v>*</v>
      </c>
      <c r="O1785" s="278" t="str">
        <f>IF(FN_MC!L1825="","*",FN_MC!L1825)</f>
        <v>*</v>
      </c>
      <c r="P1785" s="110"/>
      <c r="Q1785" s="127" t="str">
        <f>IF(FN_MC!O1825="","*",FN_MC!O1825)</f>
        <v>*</v>
      </c>
      <c r="R1785" s="127" t="str">
        <f>IF(FN_MC!P1825="","*",FN_MC!P1825)</f>
        <v>*</v>
      </c>
      <c r="S1785" s="109" t="str">
        <f>IF(FN_MC!Q1825="","*",CONCATENATE(FN_MC!Q1825," ",FN_MC!R1825))</f>
        <v>*</v>
      </c>
      <c r="T1785" s="109" t="str">
        <f>IF(FN_MC!V1825="","*",FN_MC!V1825)</f>
        <v>*</v>
      </c>
      <c r="U1785" s="109" t="str">
        <f>IF(FN_MC!W1825="","*",FN_MC!W1825)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IF(FN_MC!Y1826="","*",FN_MC!Y1826)</f>
        <v>*</v>
      </c>
      <c r="B1786" s="108" t="str">
        <f>IF(FN_MC!X1826="","*",FN_MC!X1826)</f>
        <v>*</v>
      </c>
      <c r="C1786" s="108" t="str">
        <f>IF(FN_MC!Z1826="","*",FN_MC!Z1826)</f>
        <v>*</v>
      </c>
      <c r="D1786" s="109" t="str">
        <f>IF(FN_MC!S1826="","*",FN_MC!S1826)</f>
        <v>*</v>
      </c>
      <c r="E1786" s="109" t="str">
        <f>IF(FN_MC!T1826="","*",FN_MC!T1826)</f>
        <v>*</v>
      </c>
      <c r="F1786" s="109" t="str">
        <f>IF(FN_MC!B1826="","*",FN_MC!B1826)</f>
        <v>*</v>
      </c>
      <c r="G1786" s="109" t="str">
        <f>IF(FN_MC!D1826="","*",FN_MC!D1826)</f>
        <v>*</v>
      </c>
      <c r="H1786" s="109" t="str">
        <f>IF(FN_MC!F1826="","*",FN_MC!F1826)</f>
        <v>*</v>
      </c>
      <c r="I1786" s="109" t="str">
        <f>IF(FN_MC!H1826="","*",FN_MC!H1826)</f>
        <v>*</v>
      </c>
      <c r="J1786" s="109" t="str">
        <f>IF(FN_MC!I1826="","*",FN_MC!I1826)</f>
        <v>*</v>
      </c>
      <c r="K1786" s="109" t="str">
        <f>IF(FN_MC!M1826="","*",FN_MC!M1826)</f>
        <v>*</v>
      </c>
      <c r="L1786" s="303" t="str">
        <f>IF(FN_MC!N1826="","*",FN_MC!N1826)</f>
        <v>*</v>
      </c>
      <c r="M1786" s="110" t="str">
        <f>IF(FN_MC!J1826="","*",FN_MC!J1826)</f>
        <v>*</v>
      </c>
      <c r="N1786" s="278" t="str">
        <f>IF(FN_MC!K1826="","*",FN_MC!K1826)</f>
        <v>*</v>
      </c>
      <c r="O1786" s="278" t="str">
        <f>IF(FN_MC!L1826="","*",FN_MC!L1826)</f>
        <v>*</v>
      </c>
      <c r="P1786" s="110"/>
      <c r="Q1786" s="127" t="str">
        <f>IF(FN_MC!O1826="","*",FN_MC!O1826)</f>
        <v>*</v>
      </c>
      <c r="R1786" s="127" t="str">
        <f>IF(FN_MC!P1826="","*",FN_MC!P1826)</f>
        <v>*</v>
      </c>
      <c r="S1786" s="109" t="str">
        <f>IF(FN_MC!Q1826="","*",CONCATENATE(FN_MC!Q1826," ",FN_MC!R1826))</f>
        <v>*</v>
      </c>
      <c r="T1786" s="109" t="str">
        <f>IF(FN_MC!V1826="","*",FN_MC!V1826)</f>
        <v>*</v>
      </c>
      <c r="U1786" s="109" t="str">
        <f>IF(FN_MC!W1826="","*",FN_MC!W1826)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IF(FN_MC!Y1827="","*",FN_MC!Y1827)</f>
        <v>*</v>
      </c>
      <c r="B1787" s="108" t="str">
        <f>IF(FN_MC!X1827="","*",FN_MC!X1827)</f>
        <v>*</v>
      </c>
      <c r="C1787" s="108" t="str">
        <f>IF(FN_MC!Z1827="","*",FN_MC!Z1827)</f>
        <v>*</v>
      </c>
      <c r="D1787" s="109" t="str">
        <f>IF(FN_MC!S1827="","*",FN_MC!S1827)</f>
        <v>*</v>
      </c>
      <c r="E1787" s="109" t="str">
        <f>IF(FN_MC!T1827="","*",FN_MC!T1827)</f>
        <v>*</v>
      </c>
      <c r="F1787" s="109" t="str">
        <f>IF(FN_MC!B1827="","*",FN_MC!B1827)</f>
        <v>*</v>
      </c>
      <c r="G1787" s="109" t="str">
        <f>IF(FN_MC!D1827="","*",FN_MC!D1827)</f>
        <v>*</v>
      </c>
      <c r="H1787" s="109" t="str">
        <f>IF(FN_MC!F1827="","*",FN_MC!F1827)</f>
        <v>*</v>
      </c>
      <c r="I1787" s="109" t="str">
        <f>IF(FN_MC!H1827="","*",FN_MC!H1827)</f>
        <v>*</v>
      </c>
      <c r="J1787" s="109" t="str">
        <f>IF(FN_MC!I1827="","*",FN_MC!I1827)</f>
        <v>*</v>
      </c>
      <c r="K1787" s="109" t="str">
        <f>IF(FN_MC!M1827="","*",FN_MC!M1827)</f>
        <v>*</v>
      </c>
      <c r="L1787" s="303" t="str">
        <f>IF(FN_MC!N1827="","*",FN_MC!N1827)</f>
        <v>*</v>
      </c>
      <c r="M1787" s="110" t="str">
        <f>IF(FN_MC!J1827="","*",FN_MC!J1827)</f>
        <v>*</v>
      </c>
      <c r="N1787" s="278" t="str">
        <f>IF(FN_MC!K1827="","*",FN_MC!K1827)</f>
        <v>*</v>
      </c>
      <c r="O1787" s="278" t="str">
        <f>IF(FN_MC!L1827="","*",FN_MC!L1827)</f>
        <v>*</v>
      </c>
      <c r="P1787" s="110"/>
      <c r="Q1787" s="127" t="str">
        <f>IF(FN_MC!O1827="","*",FN_MC!O1827)</f>
        <v>*</v>
      </c>
      <c r="R1787" s="127" t="str">
        <f>IF(FN_MC!P1827="","*",FN_MC!P1827)</f>
        <v>*</v>
      </c>
      <c r="S1787" s="109" t="str">
        <f>IF(FN_MC!Q1827="","*",CONCATENATE(FN_MC!Q1827," ",FN_MC!R1827))</f>
        <v>*</v>
      </c>
      <c r="T1787" s="109" t="str">
        <f>IF(FN_MC!V1827="","*",FN_MC!V1827)</f>
        <v>*</v>
      </c>
      <c r="U1787" s="109" t="str">
        <f>IF(FN_MC!W1827="","*",FN_MC!W1827)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IF(FN_MC!Y1828="","*",FN_MC!Y1828)</f>
        <v>*</v>
      </c>
      <c r="B1788" s="108" t="str">
        <f>IF(FN_MC!X1828="","*",FN_MC!X1828)</f>
        <v>*</v>
      </c>
      <c r="C1788" s="108" t="str">
        <f>IF(FN_MC!Z1828="","*",FN_MC!Z1828)</f>
        <v>*</v>
      </c>
      <c r="D1788" s="109" t="str">
        <f>IF(FN_MC!S1828="","*",FN_MC!S1828)</f>
        <v>*</v>
      </c>
      <c r="E1788" s="109" t="str">
        <f>IF(FN_MC!T1828="","*",FN_MC!T1828)</f>
        <v>*</v>
      </c>
      <c r="F1788" s="109" t="str">
        <f>IF(FN_MC!B1828="","*",FN_MC!B1828)</f>
        <v>*</v>
      </c>
      <c r="G1788" s="109" t="str">
        <f>IF(FN_MC!D1828="","*",FN_MC!D1828)</f>
        <v>*</v>
      </c>
      <c r="H1788" s="109" t="str">
        <f>IF(FN_MC!F1828="","*",FN_MC!F1828)</f>
        <v>*</v>
      </c>
      <c r="I1788" s="109" t="str">
        <f>IF(FN_MC!H1828="","*",FN_MC!H1828)</f>
        <v>*</v>
      </c>
      <c r="J1788" s="109" t="str">
        <f>IF(FN_MC!I1828="","*",FN_MC!I1828)</f>
        <v>*</v>
      </c>
      <c r="K1788" s="109" t="str">
        <f>IF(FN_MC!M1828="","*",FN_MC!M1828)</f>
        <v>*</v>
      </c>
      <c r="L1788" s="303" t="str">
        <f>IF(FN_MC!N1828="","*",FN_MC!N1828)</f>
        <v>*</v>
      </c>
      <c r="M1788" s="110" t="str">
        <f>IF(FN_MC!J1828="","*",FN_MC!J1828)</f>
        <v>*</v>
      </c>
      <c r="N1788" s="278" t="str">
        <f>IF(FN_MC!K1828="","*",FN_MC!K1828)</f>
        <v>*</v>
      </c>
      <c r="O1788" s="278" t="str">
        <f>IF(FN_MC!L1828="","*",FN_MC!L1828)</f>
        <v>*</v>
      </c>
      <c r="P1788" s="110"/>
      <c r="Q1788" s="127" t="str">
        <f>IF(FN_MC!O1828="","*",FN_MC!O1828)</f>
        <v>*</v>
      </c>
      <c r="R1788" s="127" t="str">
        <f>IF(FN_MC!P1828="","*",FN_MC!P1828)</f>
        <v>*</v>
      </c>
      <c r="S1788" s="109" t="str">
        <f>IF(FN_MC!Q1828="","*",CONCATENATE(FN_MC!Q1828," ",FN_MC!R1828))</f>
        <v>*</v>
      </c>
      <c r="T1788" s="109" t="str">
        <f>IF(FN_MC!V1828="","*",FN_MC!V1828)</f>
        <v>*</v>
      </c>
      <c r="U1788" s="109" t="str">
        <f>IF(FN_MC!W1828="","*",FN_MC!W1828)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IF(FN_MC!Y1829="","*",FN_MC!Y1829)</f>
        <v>*</v>
      </c>
      <c r="B1789" s="108" t="str">
        <f>IF(FN_MC!X1829="","*",FN_MC!X1829)</f>
        <v>*</v>
      </c>
      <c r="C1789" s="108" t="str">
        <f>IF(FN_MC!Z1829="","*",FN_MC!Z1829)</f>
        <v>*</v>
      </c>
      <c r="D1789" s="109" t="str">
        <f>IF(FN_MC!S1829="","*",FN_MC!S1829)</f>
        <v>*</v>
      </c>
      <c r="E1789" s="109" t="str">
        <f>IF(FN_MC!T1829="","*",FN_MC!T1829)</f>
        <v>*</v>
      </c>
      <c r="F1789" s="109" t="str">
        <f>IF(FN_MC!B1829="","*",FN_MC!B1829)</f>
        <v>*</v>
      </c>
      <c r="G1789" s="109" t="str">
        <f>IF(FN_MC!D1829="","*",FN_MC!D1829)</f>
        <v>*</v>
      </c>
      <c r="H1789" s="109" t="str">
        <f>IF(FN_MC!F1829="","*",FN_MC!F1829)</f>
        <v>*</v>
      </c>
      <c r="I1789" s="109" t="str">
        <f>IF(FN_MC!H1829="","*",FN_MC!H1829)</f>
        <v>*</v>
      </c>
      <c r="J1789" s="109" t="str">
        <f>IF(FN_MC!I1829="","*",FN_MC!I1829)</f>
        <v>*</v>
      </c>
      <c r="K1789" s="109" t="str">
        <f>IF(FN_MC!M1829="","*",FN_MC!M1829)</f>
        <v>*</v>
      </c>
      <c r="L1789" s="303" t="str">
        <f>IF(FN_MC!N1829="","*",FN_MC!N1829)</f>
        <v>*</v>
      </c>
      <c r="M1789" s="110" t="str">
        <f>IF(FN_MC!J1829="","*",FN_MC!J1829)</f>
        <v>*</v>
      </c>
      <c r="N1789" s="278" t="str">
        <f>IF(FN_MC!K1829="","*",FN_MC!K1829)</f>
        <v>*</v>
      </c>
      <c r="O1789" s="278" t="str">
        <f>IF(FN_MC!L1829="","*",FN_MC!L1829)</f>
        <v>*</v>
      </c>
      <c r="P1789" s="110"/>
      <c r="Q1789" s="127" t="str">
        <f>IF(FN_MC!O1829="","*",FN_MC!O1829)</f>
        <v>*</v>
      </c>
      <c r="R1789" s="127" t="str">
        <f>IF(FN_MC!P1829="","*",FN_MC!P1829)</f>
        <v>*</v>
      </c>
      <c r="S1789" s="109" t="str">
        <f>IF(FN_MC!Q1829="","*",CONCATENATE(FN_MC!Q1829," ",FN_MC!R1829))</f>
        <v>*</v>
      </c>
      <c r="T1789" s="109" t="str">
        <f>IF(FN_MC!V1829="","*",FN_MC!V1829)</f>
        <v>*</v>
      </c>
      <c r="U1789" s="109" t="str">
        <f>IF(FN_MC!W1829="","*",FN_MC!W1829)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IF(FN_MC!Y1830="","*",FN_MC!Y1830)</f>
        <v>*</v>
      </c>
      <c r="B1790" s="108" t="str">
        <f>IF(FN_MC!X1830="","*",FN_MC!X1830)</f>
        <v>*</v>
      </c>
      <c r="C1790" s="108" t="str">
        <f>IF(FN_MC!Z1830="","*",FN_MC!Z1830)</f>
        <v>*</v>
      </c>
      <c r="D1790" s="109" t="str">
        <f>IF(FN_MC!S1830="","*",FN_MC!S1830)</f>
        <v>*</v>
      </c>
      <c r="E1790" s="109" t="str">
        <f>IF(FN_MC!T1830="","*",FN_MC!T1830)</f>
        <v>*</v>
      </c>
      <c r="F1790" s="109" t="str">
        <f>IF(FN_MC!B1830="","*",FN_MC!B1830)</f>
        <v>*</v>
      </c>
      <c r="G1790" s="109" t="str">
        <f>IF(FN_MC!D1830="","*",FN_MC!D1830)</f>
        <v>*</v>
      </c>
      <c r="H1790" s="109" t="str">
        <f>IF(FN_MC!F1830="","*",FN_MC!F1830)</f>
        <v>*</v>
      </c>
      <c r="I1790" s="109" t="str">
        <f>IF(FN_MC!H1830="","*",FN_MC!H1830)</f>
        <v>*</v>
      </c>
      <c r="J1790" s="109" t="str">
        <f>IF(FN_MC!I1830="","*",FN_MC!I1830)</f>
        <v>*</v>
      </c>
      <c r="K1790" s="109" t="str">
        <f>IF(FN_MC!M1830="","*",FN_MC!M1830)</f>
        <v>*</v>
      </c>
      <c r="L1790" s="303" t="str">
        <f>IF(FN_MC!N1830="","*",FN_MC!N1830)</f>
        <v>*</v>
      </c>
      <c r="M1790" s="110" t="str">
        <f>IF(FN_MC!J1830="","*",FN_MC!J1830)</f>
        <v>*</v>
      </c>
      <c r="N1790" s="278" t="str">
        <f>IF(FN_MC!K1830="","*",FN_MC!K1830)</f>
        <v>*</v>
      </c>
      <c r="O1790" s="278" t="str">
        <f>IF(FN_MC!L1830="","*",FN_MC!L1830)</f>
        <v>*</v>
      </c>
      <c r="P1790" s="110"/>
      <c r="Q1790" s="127" t="str">
        <f>IF(FN_MC!O1830="","*",FN_MC!O1830)</f>
        <v>*</v>
      </c>
      <c r="R1790" s="127" t="str">
        <f>IF(FN_MC!P1830="","*",FN_MC!P1830)</f>
        <v>*</v>
      </c>
      <c r="S1790" s="109" t="str">
        <f>IF(FN_MC!Q1830="","*",CONCATENATE(FN_MC!Q1830," ",FN_MC!R1830))</f>
        <v>*</v>
      </c>
      <c r="T1790" s="109" t="str">
        <f>IF(FN_MC!V1830="","*",FN_MC!V1830)</f>
        <v>*</v>
      </c>
      <c r="U1790" s="109" t="str">
        <f>IF(FN_MC!W1830="","*",FN_MC!W1830)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IF(FN_MC!Y1831="","*",FN_MC!Y1831)</f>
        <v>*</v>
      </c>
      <c r="B1791" s="108" t="str">
        <f>IF(FN_MC!X1831="","*",FN_MC!X1831)</f>
        <v>*</v>
      </c>
      <c r="C1791" s="108" t="str">
        <f>IF(FN_MC!Z1831="","*",FN_MC!Z1831)</f>
        <v>*</v>
      </c>
      <c r="D1791" s="109" t="str">
        <f>IF(FN_MC!S1831="","*",FN_MC!S1831)</f>
        <v>*</v>
      </c>
      <c r="E1791" s="109" t="str">
        <f>IF(FN_MC!T1831="","*",FN_MC!T1831)</f>
        <v>*</v>
      </c>
      <c r="F1791" s="109" t="str">
        <f>IF(FN_MC!B1831="","*",FN_MC!B1831)</f>
        <v>*</v>
      </c>
      <c r="G1791" s="109" t="str">
        <f>IF(FN_MC!D1831="","*",FN_MC!D1831)</f>
        <v>*</v>
      </c>
      <c r="H1791" s="109" t="str">
        <f>IF(FN_MC!F1831="","*",FN_MC!F1831)</f>
        <v>*</v>
      </c>
      <c r="I1791" s="109" t="str">
        <f>IF(FN_MC!H1831="","*",FN_MC!H1831)</f>
        <v>*</v>
      </c>
      <c r="J1791" s="109" t="str">
        <f>IF(FN_MC!I1831="","*",FN_MC!I1831)</f>
        <v>*</v>
      </c>
      <c r="K1791" s="109" t="str">
        <f>IF(FN_MC!M1831="","*",FN_MC!M1831)</f>
        <v>*</v>
      </c>
      <c r="L1791" s="303" t="str">
        <f>IF(FN_MC!N1831="","*",FN_MC!N1831)</f>
        <v>*</v>
      </c>
      <c r="M1791" s="110" t="str">
        <f>IF(FN_MC!J1831="","*",FN_MC!J1831)</f>
        <v>*</v>
      </c>
      <c r="N1791" s="278" t="str">
        <f>IF(FN_MC!K1831="","*",FN_MC!K1831)</f>
        <v>*</v>
      </c>
      <c r="O1791" s="278" t="str">
        <f>IF(FN_MC!L1831="","*",FN_MC!L1831)</f>
        <v>*</v>
      </c>
      <c r="P1791" s="110"/>
      <c r="Q1791" s="127" t="str">
        <f>IF(FN_MC!O1831="","*",FN_MC!O1831)</f>
        <v>*</v>
      </c>
      <c r="R1791" s="127" t="str">
        <f>IF(FN_MC!P1831="","*",FN_MC!P1831)</f>
        <v>*</v>
      </c>
      <c r="S1791" s="109" t="str">
        <f>IF(FN_MC!Q1831="","*",CONCATENATE(FN_MC!Q1831," ",FN_MC!R1831))</f>
        <v>*</v>
      </c>
      <c r="T1791" s="109" t="str">
        <f>IF(FN_MC!V1831="","*",FN_MC!V1831)</f>
        <v>*</v>
      </c>
      <c r="U1791" s="109" t="str">
        <f>IF(FN_MC!W1831="","*",FN_MC!W1831)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IF(FN_MC!Y1832="","*",FN_MC!Y1832)</f>
        <v>*</v>
      </c>
      <c r="B1792" s="108" t="str">
        <f>IF(FN_MC!X1832="","*",FN_MC!X1832)</f>
        <v>*</v>
      </c>
      <c r="C1792" s="108" t="str">
        <f>IF(FN_MC!Z1832="","*",FN_MC!Z1832)</f>
        <v>*</v>
      </c>
      <c r="D1792" s="109" t="str">
        <f>IF(FN_MC!S1832="","*",FN_MC!S1832)</f>
        <v>*</v>
      </c>
      <c r="E1792" s="109" t="str">
        <f>IF(FN_MC!T1832="","*",FN_MC!T1832)</f>
        <v>*</v>
      </c>
      <c r="F1792" s="109" t="str">
        <f>IF(FN_MC!B1832="","*",FN_MC!B1832)</f>
        <v>*</v>
      </c>
      <c r="G1792" s="109" t="str">
        <f>IF(FN_MC!D1832="","*",FN_MC!D1832)</f>
        <v>*</v>
      </c>
      <c r="H1792" s="109" t="str">
        <f>IF(FN_MC!F1832="","*",FN_MC!F1832)</f>
        <v>*</v>
      </c>
      <c r="I1792" s="109" t="str">
        <f>IF(FN_MC!H1832="","*",FN_MC!H1832)</f>
        <v>*</v>
      </c>
      <c r="J1792" s="109" t="str">
        <f>IF(FN_MC!I1832="","*",FN_MC!I1832)</f>
        <v>*</v>
      </c>
      <c r="K1792" s="109" t="str">
        <f>IF(FN_MC!M1832="","*",FN_MC!M1832)</f>
        <v>*</v>
      </c>
      <c r="L1792" s="303" t="str">
        <f>IF(FN_MC!N1832="","*",FN_MC!N1832)</f>
        <v>*</v>
      </c>
      <c r="M1792" s="110" t="str">
        <f>IF(FN_MC!J1832="","*",FN_MC!J1832)</f>
        <v>*</v>
      </c>
      <c r="N1792" s="278" t="str">
        <f>IF(FN_MC!K1832="","*",FN_MC!K1832)</f>
        <v>*</v>
      </c>
      <c r="O1792" s="278" t="str">
        <f>IF(FN_MC!L1832="","*",FN_MC!L1832)</f>
        <v>*</v>
      </c>
      <c r="P1792" s="110"/>
      <c r="Q1792" s="127" t="str">
        <f>IF(FN_MC!O1832="","*",FN_MC!O1832)</f>
        <v>*</v>
      </c>
      <c r="R1792" s="127" t="str">
        <f>IF(FN_MC!P1832="","*",FN_MC!P1832)</f>
        <v>*</v>
      </c>
      <c r="S1792" s="109" t="str">
        <f>IF(FN_MC!Q1832="","*",CONCATENATE(FN_MC!Q1832," ",FN_MC!R1832))</f>
        <v>*</v>
      </c>
      <c r="T1792" s="109" t="str">
        <f>IF(FN_MC!V1832="","*",FN_MC!V1832)</f>
        <v>*</v>
      </c>
      <c r="U1792" s="109" t="str">
        <f>IF(FN_MC!W1832="","*",FN_MC!W1832)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IF(FN_MC!Y1833="","*",FN_MC!Y1833)</f>
        <v>*</v>
      </c>
      <c r="B1793" s="108" t="str">
        <f>IF(FN_MC!X1833="","*",FN_MC!X1833)</f>
        <v>*</v>
      </c>
      <c r="C1793" s="108" t="str">
        <f>IF(FN_MC!Z1833="","*",FN_MC!Z1833)</f>
        <v>*</v>
      </c>
      <c r="D1793" s="109" t="str">
        <f>IF(FN_MC!S1833="","*",FN_MC!S1833)</f>
        <v>*</v>
      </c>
      <c r="E1793" s="109" t="str">
        <f>IF(FN_MC!T1833="","*",FN_MC!T1833)</f>
        <v>*</v>
      </c>
      <c r="F1793" s="109" t="str">
        <f>IF(FN_MC!B1833="","*",FN_MC!B1833)</f>
        <v>*</v>
      </c>
      <c r="G1793" s="109" t="str">
        <f>IF(FN_MC!D1833="","*",FN_MC!D1833)</f>
        <v>*</v>
      </c>
      <c r="H1793" s="109" t="str">
        <f>IF(FN_MC!F1833="","*",FN_MC!F1833)</f>
        <v>*</v>
      </c>
      <c r="I1793" s="109" t="str">
        <f>IF(FN_MC!H1833="","*",FN_MC!H1833)</f>
        <v>*</v>
      </c>
      <c r="J1793" s="109" t="str">
        <f>IF(FN_MC!I1833="","*",FN_MC!I1833)</f>
        <v>*</v>
      </c>
      <c r="K1793" s="109" t="str">
        <f>IF(FN_MC!M1833="","*",FN_MC!M1833)</f>
        <v>*</v>
      </c>
      <c r="L1793" s="303" t="str">
        <f>IF(FN_MC!N1833="","*",FN_MC!N1833)</f>
        <v>*</v>
      </c>
      <c r="M1793" s="110" t="str">
        <f>IF(FN_MC!J1833="","*",FN_MC!J1833)</f>
        <v>*</v>
      </c>
      <c r="N1793" s="278" t="str">
        <f>IF(FN_MC!K1833="","*",FN_MC!K1833)</f>
        <v>*</v>
      </c>
      <c r="O1793" s="278" t="str">
        <f>IF(FN_MC!L1833="","*",FN_MC!L1833)</f>
        <v>*</v>
      </c>
      <c r="P1793" s="110"/>
      <c r="Q1793" s="127" t="str">
        <f>IF(FN_MC!O1833="","*",FN_MC!O1833)</f>
        <v>*</v>
      </c>
      <c r="R1793" s="127" t="str">
        <f>IF(FN_MC!P1833="","*",FN_MC!P1833)</f>
        <v>*</v>
      </c>
      <c r="S1793" s="109" t="str">
        <f>IF(FN_MC!Q1833="","*",CONCATENATE(FN_MC!Q1833," ",FN_MC!R1833))</f>
        <v>*</v>
      </c>
      <c r="T1793" s="109" t="str">
        <f>IF(FN_MC!V1833="","*",FN_MC!V1833)</f>
        <v>*</v>
      </c>
      <c r="U1793" s="109" t="str">
        <f>IF(FN_MC!W1833="","*",FN_MC!W1833)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IF(FN_MC!Y1834="","*",FN_MC!Y1834)</f>
        <v>*</v>
      </c>
      <c r="B1794" s="108" t="str">
        <f>IF(FN_MC!X1834="","*",FN_MC!X1834)</f>
        <v>*</v>
      </c>
      <c r="C1794" s="108" t="str">
        <f>IF(FN_MC!Z1834="","*",FN_MC!Z1834)</f>
        <v>*</v>
      </c>
      <c r="D1794" s="109" t="str">
        <f>IF(FN_MC!S1834="","*",FN_MC!S1834)</f>
        <v>*</v>
      </c>
      <c r="E1794" s="109" t="str">
        <f>IF(FN_MC!T1834="","*",FN_MC!T1834)</f>
        <v>*</v>
      </c>
      <c r="F1794" s="109" t="str">
        <f>IF(FN_MC!B1834="","*",FN_MC!B1834)</f>
        <v>*</v>
      </c>
      <c r="G1794" s="109" t="str">
        <f>IF(FN_MC!D1834="","*",FN_MC!D1834)</f>
        <v>*</v>
      </c>
      <c r="H1794" s="109" t="str">
        <f>IF(FN_MC!F1834="","*",FN_MC!F1834)</f>
        <v>*</v>
      </c>
      <c r="I1794" s="109" t="str">
        <f>IF(FN_MC!H1834="","*",FN_MC!H1834)</f>
        <v>*</v>
      </c>
      <c r="J1794" s="109" t="str">
        <f>IF(FN_MC!I1834="","*",FN_MC!I1834)</f>
        <v>*</v>
      </c>
      <c r="K1794" s="109" t="str">
        <f>IF(FN_MC!M1834="","*",FN_MC!M1834)</f>
        <v>*</v>
      </c>
      <c r="L1794" s="303" t="str">
        <f>IF(FN_MC!N1834="","*",FN_MC!N1834)</f>
        <v>*</v>
      </c>
      <c r="M1794" s="110" t="str">
        <f>IF(FN_MC!J1834="","*",FN_MC!J1834)</f>
        <v>*</v>
      </c>
      <c r="N1794" s="278" t="str">
        <f>IF(FN_MC!K1834="","*",FN_MC!K1834)</f>
        <v>*</v>
      </c>
      <c r="O1794" s="278" t="str">
        <f>IF(FN_MC!L1834="","*",FN_MC!L1834)</f>
        <v>*</v>
      </c>
      <c r="P1794" s="110"/>
      <c r="Q1794" s="127" t="str">
        <f>IF(FN_MC!O1834="","*",FN_MC!O1834)</f>
        <v>*</v>
      </c>
      <c r="R1794" s="127" t="str">
        <f>IF(FN_MC!P1834="","*",FN_MC!P1834)</f>
        <v>*</v>
      </c>
      <c r="S1794" s="109" t="str">
        <f>IF(FN_MC!Q1834="","*",CONCATENATE(FN_MC!Q1834," ",FN_MC!R1834))</f>
        <v>*</v>
      </c>
      <c r="T1794" s="109" t="str">
        <f>IF(FN_MC!V1834="","*",FN_MC!V1834)</f>
        <v>*</v>
      </c>
      <c r="U1794" s="109" t="str">
        <f>IF(FN_MC!W1834="","*",FN_MC!W1834)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IF(FN_MC!Y1835="","*",FN_MC!Y1835)</f>
        <v>*</v>
      </c>
      <c r="B1795" s="108" t="str">
        <f>IF(FN_MC!X1835="","*",FN_MC!X1835)</f>
        <v>*</v>
      </c>
      <c r="C1795" s="108" t="str">
        <f>IF(FN_MC!Z1835="","*",FN_MC!Z1835)</f>
        <v>*</v>
      </c>
      <c r="D1795" s="109" t="str">
        <f>IF(FN_MC!S1835="","*",FN_MC!S1835)</f>
        <v>*</v>
      </c>
      <c r="E1795" s="109" t="str">
        <f>IF(FN_MC!T1835="","*",FN_MC!T1835)</f>
        <v>*</v>
      </c>
      <c r="F1795" s="109" t="str">
        <f>IF(FN_MC!B1835="","*",FN_MC!B1835)</f>
        <v>*</v>
      </c>
      <c r="G1795" s="109" t="str">
        <f>IF(FN_MC!D1835="","*",FN_MC!D1835)</f>
        <v>*</v>
      </c>
      <c r="H1795" s="109" t="str">
        <f>IF(FN_MC!F1835="","*",FN_MC!F1835)</f>
        <v>*</v>
      </c>
      <c r="I1795" s="109" t="str">
        <f>IF(FN_MC!H1835="","*",FN_MC!H1835)</f>
        <v>*</v>
      </c>
      <c r="J1795" s="109" t="str">
        <f>IF(FN_MC!I1835="","*",FN_MC!I1835)</f>
        <v>*</v>
      </c>
      <c r="K1795" s="109" t="str">
        <f>IF(FN_MC!M1835="","*",FN_MC!M1835)</f>
        <v>*</v>
      </c>
      <c r="L1795" s="303" t="str">
        <f>IF(FN_MC!N1835="","*",FN_MC!N1835)</f>
        <v>*</v>
      </c>
      <c r="M1795" s="110" t="str">
        <f>IF(FN_MC!J1835="","*",FN_MC!J1835)</f>
        <v>*</v>
      </c>
      <c r="N1795" s="278" t="str">
        <f>IF(FN_MC!K1835="","*",FN_MC!K1835)</f>
        <v>*</v>
      </c>
      <c r="O1795" s="278" t="str">
        <f>IF(FN_MC!L1835="","*",FN_MC!L1835)</f>
        <v>*</v>
      </c>
      <c r="P1795" s="110"/>
      <c r="Q1795" s="127" t="str">
        <f>IF(FN_MC!O1835="","*",FN_MC!O1835)</f>
        <v>*</v>
      </c>
      <c r="R1795" s="127" t="str">
        <f>IF(FN_MC!P1835="","*",FN_MC!P1835)</f>
        <v>*</v>
      </c>
      <c r="S1795" s="109" t="str">
        <f>IF(FN_MC!Q1835="","*",CONCATENATE(FN_MC!Q1835," ",FN_MC!R1835))</f>
        <v>*</v>
      </c>
      <c r="T1795" s="109" t="str">
        <f>IF(FN_MC!V1835="","*",FN_MC!V1835)</f>
        <v>*</v>
      </c>
      <c r="U1795" s="109" t="str">
        <f>IF(FN_MC!W1835="","*",FN_MC!W1835)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IF(FN_MC!Y1836="","*",FN_MC!Y1836)</f>
        <v>*</v>
      </c>
      <c r="B1796" s="108" t="str">
        <f>IF(FN_MC!X1836="","*",FN_MC!X1836)</f>
        <v>*</v>
      </c>
      <c r="C1796" s="108" t="str">
        <f>IF(FN_MC!Z1836="","*",FN_MC!Z1836)</f>
        <v>*</v>
      </c>
      <c r="D1796" s="109" t="str">
        <f>IF(FN_MC!S1836="","*",FN_MC!S1836)</f>
        <v>*</v>
      </c>
      <c r="E1796" s="109" t="str">
        <f>IF(FN_MC!T1836="","*",FN_MC!T1836)</f>
        <v>*</v>
      </c>
      <c r="F1796" s="109" t="str">
        <f>IF(FN_MC!B1836="","*",FN_MC!B1836)</f>
        <v>*</v>
      </c>
      <c r="G1796" s="109" t="str">
        <f>IF(FN_MC!D1836="","*",FN_MC!D1836)</f>
        <v>*</v>
      </c>
      <c r="H1796" s="109" t="str">
        <f>IF(FN_MC!F1836="","*",FN_MC!F1836)</f>
        <v>*</v>
      </c>
      <c r="I1796" s="109" t="str">
        <f>IF(FN_MC!H1836="","*",FN_MC!H1836)</f>
        <v>*</v>
      </c>
      <c r="J1796" s="109" t="str">
        <f>IF(FN_MC!I1836="","*",FN_MC!I1836)</f>
        <v>*</v>
      </c>
      <c r="K1796" s="109" t="str">
        <f>IF(FN_MC!M1836="","*",FN_MC!M1836)</f>
        <v>*</v>
      </c>
      <c r="L1796" s="303" t="str">
        <f>IF(FN_MC!N1836="","*",FN_MC!N1836)</f>
        <v>*</v>
      </c>
      <c r="M1796" s="110" t="str">
        <f>IF(FN_MC!J1836="","*",FN_MC!J1836)</f>
        <v>*</v>
      </c>
      <c r="N1796" s="278" t="str">
        <f>IF(FN_MC!K1836="","*",FN_MC!K1836)</f>
        <v>*</v>
      </c>
      <c r="O1796" s="278" t="str">
        <f>IF(FN_MC!L1836="","*",FN_MC!L1836)</f>
        <v>*</v>
      </c>
      <c r="P1796" s="110"/>
      <c r="Q1796" s="127" t="str">
        <f>IF(FN_MC!O1836="","*",FN_MC!O1836)</f>
        <v>*</v>
      </c>
      <c r="R1796" s="127" t="str">
        <f>IF(FN_MC!P1836="","*",FN_MC!P1836)</f>
        <v>*</v>
      </c>
      <c r="S1796" s="109" t="str">
        <f>IF(FN_MC!Q1836="","*",CONCATENATE(FN_MC!Q1836," ",FN_MC!R1836))</f>
        <v>*</v>
      </c>
      <c r="T1796" s="109" t="str">
        <f>IF(FN_MC!V1836="","*",FN_MC!V1836)</f>
        <v>*</v>
      </c>
      <c r="U1796" s="109" t="str">
        <f>IF(FN_MC!W1836="","*",FN_MC!W1836)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IF(FN_MC!Y1837="","*",FN_MC!Y1837)</f>
        <v>*</v>
      </c>
      <c r="B1797" s="108" t="str">
        <f>IF(FN_MC!X1837="","*",FN_MC!X1837)</f>
        <v>*</v>
      </c>
      <c r="C1797" s="108" t="str">
        <f>IF(FN_MC!Z1837="","*",FN_MC!Z1837)</f>
        <v>*</v>
      </c>
      <c r="D1797" s="109" t="str">
        <f>IF(FN_MC!S1837="","*",FN_MC!S1837)</f>
        <v>*</v>
      </c>
      <c r="E1797" s="109" t="str">
        <f>IF(FN_MC!T1837="","*",FN_MC!T1837)</f>
        <v>*</v>
      </c>
      <c r="F1797" s="109" t="str">
        <f>IF(FN_MC!B1837="","*",FN_MC!B1837)</f>
        <v>*</v>
      </c>
      <c r="G1797" s="109" t="str">
        <f>IF(FN_MC!D1837="","*",FN_MC!D1837)</f>
        <v>*</v>
      </c>
      <c r="H1797" s="109" t="str">
        <f>IF(FN_MC!F1837="","*",FN_MC!F1837)</f>
        <v>*</v>
      </c>
      <c r="I1797" s="109" t="str">
        <f>IF(FN_MC!H1837="","*",FN_MC!H1837)</f>
        <v>*</v>
      </c>
      <c r="J1797" s="109" t="str">
        <f>IF(FN_MC!I1837="","*",FN_MC!I1837)</f>
        <v>*</v>
      </c>
      <c r="K1797" s="109" t="str">
        <f>IF(FN_MC!M1837="","*",FN_MC!M1837)</f>
        <v>*</v>
      </c>
      <c r="L1797" s="303" t="str">
        <f>IF(FN_MC!N1837="","*",FN_MC!N1837)</f>
        <v>*</v>
      </c>
      <c r="M1797" s="110" t="str">
        <f>IF(FN_MC!J1837="","*",FN_MC!J1837)</f>
        <v>*</v>
      </c>
      <c r="N1797" s="278" t="str">
        <f>IF(FN_MC!K1837="","*",FN_MC!K1837)</f>
        <v>*</v>
      </c>
      <c r="O1797" s="278" t="str">
        <f>IF(FN_MC!L1837="","*",FN_MC!L1837)</f>
        <v>*</v>
      </c>
      <c r="P1797" s="110"/>
      <c r="Q1797" s="127" t="str">
        <f>IF(FN_MC!O1837="","*",FN_MC!O1837)</f>
        <v>*</v>
      </c>
      <c r="R1797" s="127" t="str">
        <f>IF(FN_MC!P1837="","*",FN_MC!P1837)</f>
        <v>*</v>
      </c>
      <c r="S1797" s="109" t="str">
        <f>IF(FN_MC!Q1837="","*",CONCATENATE(FN_MC!Q1837," ",FN_MC!R1837))</f>
        <v>*</v>
      </c>
      <c r="T1797" s="109" t="str">
        <f>IF(FN_MC!V1837="","*",FN_MC!V1837)</f>
        <v>*</v>
      </c>
      <c r="U1797" s="109" t="str">
        <f>IF(FN_MC!W1837="","*",FN_MC!W1837)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IF(FN_MC!Y1838="","*",FN_MC!Y1838)</f>
        <v>*</v>
      </c>
      <c r="B1798" s="108" t="str">
        <f>IF(FN_MC!X1838="","*",FN_MC!X1838)</f>
        <v>*</v>
      </c>
      <c r="C1798" s="108" t="str">
        <f>IF(FN_MC!Z1838="","*",FN_MC!Z1838)</f>
        <v>*</v>
      </c>
      <c r="D1798" s="109" t="str">
        <f>IF(FN_MC!S1838="","*",FN_MC!S1838)</f>
        <v>*</v>
      </c>
      <c r="E1798" s="109" t="str">
        <f>IF(FN_MC!T1838="","*",FN_MC!T1838)</f>
        <v>*</v>
      </c>
      <c r="F1798" s="109" t="str">
        <f>IF(FN_MC!B1838="","*",FN_MC!B1838)</f>
        <v>*</v>
      </c>
      <c r="G1798" s="109" t="str">
        <f>IF(FN_MC!D1838="","*",FN_MC!D1838)</f>
        <v>*</v>
      </c>
      <c r="H1798" s="109" t="str">
        <f>IF(FN_MC!F1838="","*",FN_MC!F1838)</f>
        <v>*</v>
      </c>
      <c r="I1798" s="109" t="str">
        <f>IF(FN_MC!H1838="","*",FN_MC!H1838)</f>
        <v>*</v>
      </c>
      <c r="J1798" s="109" t="str">
        <f>IF(FN_MC!I1838="","*",FN_MC!I1838)</f>
        <v>*</v>
      </c>
      <c r="K1798" s="109" t="str">
        <f>IF(FN_MC!M1838="","*",FN_MC!M1838)</f>
        <v>*</v>
      </c>
      <c r="L1798" s="303" t="str">
        <f>IF(FN_MC!N1838="","*",FN_MC!N1838)</f>
        <v>*</v>
      </c>
      <c r="M1798" s="110" t="str">
        <f>IF(FN_MC!J1838="","*",FN_MC!J1838)</f>
        <v>*</v>
      </c>
      <c r="N1798" s="278" t="str">
        <f>IF(FN_MC!K1838="","*",FN_MC!K1838)</f>
        <v>*</v>
      </c>
      <c r="O1798" s="278" t="str">
        <f>IF(FN_MC!L1838="","*",FN_MC!L1838)</f>
        <v>*</v>
      </c>
      <c r="P1798" s="110"/>
      <c r="Q1798" s="127" t="str">
        <f>IF(FN_MC!O1838="","*",FN_MC!O1838)</f>
        <v>*</v>
      </c>
      <c r="R1798" s="127" t="str">
        <f>IF(FN_MC!P1838="","*",FN_MC!P1838)</f>
        <v>*</v>
      </c>
      <c r="S1798" s="109" t="str">
        <f>IF(FN_MC!Q1838="","*",CONCATENATE(FN_MC!Q1838," ",FN_MC!R1838))</f>
        <v>*</v>
      </c>
      <c r="T1798" s="109" t="str">
        <f>IF(FN_MC!V1838="","*",FN_MC!V1838)</f>
        <v>*</v>
      </c>
      <c r="U1798" s="109" t="str">
        <f>IF(FN_MC!W1838="","*",FN_MC!W1838)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IF(FN_MC!Y1839="","*",FN_MC!Y1839)</f>
        <v>*</v>
      </c>
      <c r="B1799" s="108" t="str">
        <f>IF(FN_MC!X1839="","*",FN_MC!X1839)</f>
        <v>*</v>
      </c>
      <c r="C1799" s="108" t="str">
        <f>IF(FN_MC!Z1839="","*",FN_MC!Z1839)</f>
        <v>*</v>
      </c>
      <c r="D1799" s="109" t="str">
        <f>IF(FN_MC!S1839="","*",FN_MC!S1839)</f>
        <v>*</v>
      </c>
      <c r="E1799" s="109" t="str">
        <f>IF(FN_MC!T1839="","*",FN_MC!T1839)</f>
        <v>*</v>
      </c>
      <c r="F1799" s="109" t="str">
        <f>IF(FN_MC!B1839="","*",FN_MC!B1839)</f>
        <v>*</v>
      </c>
      <c r="G1799" s="109" t="str">
        <f>IF(FN_MC!D1839="","*",FN_MC!D1839)</f>
        <v>*</v>
      </c>
      <c r="H1799" s="109" t="str">
        <f>IF(FN_MC!F1839="","*",FN_MC!F1839)</f>
        <v>*</v>
      </c>
      <c r="I1799" s="109" t="str">
        <f>IF(FN_MC!H1839="","*",FN_MC!H1839)</f>
        <v>*</v>
      </c>
      <c r="J1799" s="109" t="str">
        <f>IF(FN_MC!I1839="","*",FN_MC!I1839)</f>
        <v>*</v>
      </c>
      <c r="K1799" s="109" t="str">
        <f>IF(FN_MC!M1839="","*",FN_MC!M1839)</f>
        <v>*</v>
      </c>
      <c r="L1799" s="303" t="str">
        <f>IF(FN_MC!N1839="","*",FN_MC!N1839)</f>
        <v>*</v>
      </c>
      <c r="M1799" s="110" t="str">
        <f>IF(FN_MC!J1839="","*",FN_MC!J1839)</f>
        <v>*</v>
      </c>
      <c r="N1799" s="278" t="str">
        <f>IF(FN_MC!K1839="","*",FN_MC!K1839)</f>
        <v>*</v>
      </c>
      <c r="O1799" s="278" t="str">
        <f>IF(FN_MC!L1839="","*",FN_MC!L1839)</f>
        <v>*</v>
      </c>
      <c r="P1799" s="110"/>
      <c r="Q1799" s="127" t="str">
        <f>IF(FN_MC!O1839="","*",FN_MC!O1839)</f>
        <v>*</v>
      </c>
      <c r="R1799" s="127" t="str">
        <f>IF(FN_MC!P1839="","*",FN_MC!P1839)</f>
        <v>*</v>
      </c>
      <c r="S1799" s="109" t="str">
        <f>IF(FN_MC!Q1839="","*",CONCATENATE(FN_MC!Q1839," ",FN_MC!R1839))</f>
        <v>*</v>
      </c>
      <c r="T1799" s="109" t="str">
        <f>IF(FN_MC!V1839="","*",FN_MC!V1839)</f>
        <v>*</v>
      </c>
      <c r="U1799" s="109" t="str">
        <f>IF(FN_MC!W1839="","*",FN_MC!W1839)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IF(FN_MC!Y1840="","*",FN_MC!Y1840)</f>
        <v>*</v>
      </c>
      <c r="B1800" s="108" t="str">
        <f>IF(FN_MC!X1840="","*",FN_MC!X1840)</f>
        <v>*</v>
      </c>
      <c r="C1800" s="108" t="str">
        <f>IF(FN_MC!Z1840="","*",FN_MC!Z1840)</f>
        <v>*</v>
      </c>
      <c r="D1800" s="109" t="str">
        <f>IF(FN_MC!S1840="","*",FN_MC!S1840)</f>
        <v>*</v>
      </c>
      <c r="E1800" s="109" t="str">
        <f>IF(FN_MC!T1840="","*",FN_MC!T1840)</f>
        <v>*</v>
      </c>
      <c r="F1800" s="109" t="str">
        <f>IF(FN_MC!B1840="","*",FN_MC!B1840)</f>
        <v>*</v>
      </c>
      <c r="G1800" s="109" t="str">
        <f>IF(FN_MC!D1840="","*",FN_MC!D1840)</f>
        <v>*</v>
      </c>
      <c r="H1800" s="109" t="str">
        <f>IF(FN_MC!F1840="","*",FN_MC!F1840)</f>
        <v>*</v>
      </c>
      <c r="I1800" s="109" t="str">
        <f>IF(FN_MC!H1840="","*",FN_MC!H1840)</f>
        <v>*</v>
      </c>
      <c r="J1800" s="109" t="str">
        <f>IF(FN_MC!I1840="","*",FN_MC!I1840)</f>
        <v>*</v>
      </c>
      <c r="K1800" s="109" t="str">
        <f>IF(FN_MC!M1840="","*",FN_MC!M1840)</f>
        <v>*</v>
      </c>
      <c r="L1800" s="303" t="str">
        <f>IF(FN_MC!N1840="","*",FN_MC!N1840)</f>
        <v>*</v>
      </c>
      <c r="M1800" s="110" t="str">
        <f>IF(FN_MC!J1840="","*",FN_MC!J1840)</f>
        <v>*</v>
      </c>
      <c r="N1800" s="278" t="str">
        <f>IF(FN_MC!K1840="","*",FN_MC!K1840)</f>
        <v>*</v>
      </c>
      <c r="O1800" s="278" t="str">
        <f>IF(FN_MC!L1840="","*",FN_MC!L1840)</f>
        <v>*</v>
      </c>
      <c r="P1800" s="110"/>
      <c r="Q1800" s="127" t="str">
        <f>IF(FN_MC!O1840="","*",FN_MC!O1840)</f>
        <v>*</v>
      </c>
      <c r="R1800" s="127" t="str">
        <f>IF(FN_MC!P1840="","*",FN_MC!P1840)</f>
        <v>*</v>
      </c>
      <c r="S1800" s="109" t="str">
        <f>IF(FN_MC!Q1840="","*",CONCATENATE(FN_MC!Q1840," ",FN_MC!R1840))</f>
        <v>*</v>
      </c>
      <c r="T1800" s="109" t="str">
        <f>IF(FN_MC!V1840="","*",FN_MC!V1840)</f>
        <v>*</v>
      </c>
      <c r="U1800" s="109" t="str">
        <f>IF(FN_MC!W1840="","*",FN_MC!W1840)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IF(FN_MC!Y1841="","*",FN_MC!Y1841)</f>
        <v>*</v>
      </c>
      <c r="B1801" s="108" t="str">
        <f>IF(FN_MC!X1841="","*",FN_MC!X1841)</f>
        <v>*</v>
      </c>
      <c r="C1801" s="108" t="str">
        <f>IF(FN_MC!Z1841="","*",FN_MC!Z1841)</f>
        <v>*</v>
      </c>
      <c r="D1801" s="109" t="str">
        <f>IF(FN_MC!S1841="","*",FN_MC!S1841)</f>
        <v>*</v>
      </c>
      <c r="E1801" s="109" t="str">
        <f>IF(FN_MC!T1841="","*",FN_MC!T1841)</f>
        <v>*</v>
      </c>
      <c r="F1801" s="109" t="str">
        <f>IF(FN_MC!B1841="","*",FN_MC!B1841)</f>
        <v>*</v>
      </c>
      <c r="G1801" s="109" t="str">
        <f>IF(FN_MC!D1841="","*",FN_MC!D1841)</f>
        <v>*</v>
      </c>
      <c r="H1801" s="109" t="str">
        <f>IF(FN_MC!F1841="","*",FN_MC!F1841)</f>
        <v>*</v>
      </c>
      <c r="I1801" s="109" t="str">
        <f>IF(FN_MC!H1841="","*",FN_MC!H1841)</f>
        <v>*</v>
      </c>
      <c r="J1801" s="109" t="str">
        <f>IF(FN_MC!I1841="","*",FN_MC!I1841)</f>
        <v>*</v>
      </c>
      <c r="K1801" s="109" t="str">
        <f>IF(FN_MC!M1841="","*",FN_MC!M1841)</f>
        <v>*</v>
      </c>
      <c r="L1801" s="303" t="str">
        <f>IF(FN_MC!N1841="","*",FN_MC!N1841)</f>
        <v>*</v>
      </c>
      <c r="M1801" s="110" t="str">
        <f>IF(FN_MC!J1841="","*",FN_MC!J1841)</f>
        <v>*</v>
      </c>
      <c r="N1801" s="278" t="str">
        <f>IF(FN_MC!K1841="","*",FN_MC!K1841)</f>
        <v>*</v>
      </c>
      <c r="O1801" s="278" t="str">
        <f>IF(FN_MC!L1841="","*",FN_MC!L1841)</f>
        <v>*</v>
      </c>
      <c r="P1801" s="110"/>
      <c r="Q1801" s="127" t="str">
        <f>IF(FN_MC!O1841="","*",FN_MC!O1841)</f>
        <v>*</v>
      </c>
      <c r="R1801" s="127" t="str">
        <f>IF(FN_MC!P1841="","*",FN_MC!P1841)</f>
        <v>*</v>
      </c>
      <c r="S1801" s="109" t="str">
        <f>IF(FN_MC!Q1841="","*",CONCATENATE(FN_MC!Q1841," ",FN_MC!R1841))</f>
        <v>*</v>
      </c>
      <c r="T1801" s="109" t="str">
        <f>IF(FN_MC!V1841="","*",FN_MC!V1841)</f>
        <v>*</v>
      </c>
      <c r="U1801" s="109" t="str">
        <f>IF(FN_MC!W1841="","*",FN_MC!W1841)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IF(FN_MC!Y1842="","*",FN_MC!Y1842)</f>
        <v>*</v>
      </c>
      <c r="B1802" s="108" t="str">
        <f>IF(FN_MC!X1842="","*",FN_MC!X1842)</f>
        <v>*</v>
      </c>
      <c r="C1802" s="108" t="str">
        <f>IF(FN_MC!Z1842="","*",FN_MC!Z1842)</f>
        <v>*</v>
      </c>
      <c r="D1802" s="109" t="str">
        <f>IF(FN_MC!S1842="","*",FN_MC!S1842)</f>
        <v>*</v>
      </c>
      <c r="E1802" s="109" t="str">
        <f>IF(FN_MC!T1842="","*",FN_MC!T1842)</f>
        <v>*</v>
      </c>
      <c r="F1802" s="109" t="str">
        <f>IF(FN_MC!B1842="","*",FN_MC!B1842)</f>
        <v>*</v>
      </c>
      <c r="G1802" s="109" t="str">
        <f>IF(FN_MC!D1842="","*",FN_MC!D1842)</f>
        <v>*</v>
      </c>
      <c r="H1802" s="109" t="str">
        <f>IF(FN_MC!F1842="","*",FN_MC!F1842)</f>
        <v>*</v>
      </c>
      <c r="I1802" s="109" t="str">
        <f>IF(FN_MC!H1842="","*",FN_MC!H1842)</f>
        <v>*</v>
      </c>
      <c r="J1802" s="109" t="str">
        <f>IF(FN_MC!I1842="","*",FN_MC!I1842)</f>
        <v>*</v>
      </c>
      <c r="K1802" s="109" t="str">
        <f>IF(FN_MC!M1842="","*",FN_MC!M1842)</f>
        <v>*</v>
      </c>
      <c r="L1802" s="303" t="str">
        <f>IF(FN_MC!N1842="","*",FN_MC!N1842)</f>
        <v>*</v>
      </c>
      <c r="M1802" s="110" t="str">
        <f>IF(FN_MC!J1842="","*",FN_MC!J1842)</f>
        <v>*</v>
      </c>
      <c r="N1802" s="278" t="str">
        <f>IF(FN_MC!K1842="","*",FN_MC!K1842)</f>
        <v>*</v>
      </c>
      <c r="O1802" s="278" t="str">
        <f>IF(FN_MC!L1842="","*",FN_MC!L1842)</f>
        <v>*</v>
      </c>
      <c r="P1802" s="110"/>
      <c r="Q1802" s="127" t="str">
        <f>IF(FN_MC!O1842="","*",FN_MC!O1842)</f>
        <v>*</v>
      </c>
      <c r="R1802" s="127" t="str">
        <f>IF(FN_MC!P1842="","*",FN_MC!P1842)</f>
        <v>*</v>
      </c>
      <c r="S1802" s="109" t="str">
        <f>IF(FN_MC!Q1842="","*",CONCATENATE(FN_MC!Q1842," ",FN_MC!R1842))</f>
        <v>*</v>
      </c>
      <c r="T1802" s="109" t="str">
        <f>IF(FN_MC!V1842="","*",FN_MC!V1842)</f>
        <v>*</v>
      </c>
      <c r="U1802" s="109" t="str">
        <f>IF(FN_MC!W1842="","*",FN_MC!W1842)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IF(FN_MC!Y1843="","*",FN_MC!Y1843)</f>
        <v>*</v>
      </c>
      <c r="B1803" s="108" t="str">
        <f>IF(FN_MC!X1843="","*",FN_MC!X1843)</f>
        <v>*</v>
      </c>
      <c r="C1803" s="108" t="str">
        <f>IF(FN_MC!Z1843="","*",FN_MC!Z1843)</f>
        <v>*</v>
      </c>
      <c r="D1803" s="109" t="str">
        <f>IF(FN_MC!S1843="","*",FN_MC!S1843)</f>
        <v>*</v>
      </c>
      <c r="E1803" s="109" t="str">
        <f>IF(FN_MC!T1843="","*",FN_MC!T1843)</f>
        <v>*</v>
      </c>
      <c r="F1803" s="109" t="str">
        <f>IF(FN_MC!B1843="","*",FN_MC!B1843)</f>
        <v>*</v>
      </c>
      <c r="G1803" s="109" t="str">
        <f>IF(FN_MC!D1843="","*",FN_MC!D1843)</f>
        <v>*</v>
      </c>
      <c r="H1803" s="109" t="str">
        <f>IF(FN_MC!F1843="","*",FN_MC!F1843)</f>
        <v>*</v>
      </c>
      <c r="I1803" s="109" t="str">
        <f>IF(FN_MC!H1843="","*",FN_MC!H1843)</f>
        <v>*</v>
      </c>
      <c r="J1803" s="109" t="str">
        <f>IF(FN_MC!I1843="","*",FN_MC!I1843)</f>
        <v>*</v>
      </c>
      <c r="K1803" s="109" t="str">
        <f>IF(FN_MC!M1843="","*",FN_MC!M1843)</f>
        <v>*</v>
      </c>
      <c r="L1803" s="303" t="str">
        <f>IF(FN_MC!N1843="","*",FN_MC!N1843)</f>
        <v>*</v>
      </c>
      <c r="M1803" s="110" t="str">
        <f>IF(FN_MC!J1843="","*",FN_MC!J1843)</f>
        <v>*</v>
      </c>
      <c r="N1803" s="278" t="str">
        <f>IF(FN_MC!K1843="","*",FN_MC!K1843)</f>
        <v>*</v>
      </c>
      <c r="O1803" s="278" t="str">
        <f>IF(FN_MC!L1843="","*",FN_MC!L1843)</f>
        <v>*</v>
      </c>
      <c r="P1803" s="110"/>
      <c r="Q1803" s="127" t="str">
        <f>IF(FN_MC!O1843="","*",FN_MC!O1843)</f>
        <v>*</v>
      </c>
      <c r="R1803" s="127" t="str">
        <f>IF(FN_MC!P1843="","*",FN_MC!P1843)</f>
        <v>*</v>
      </c>
      <c r="S1803" s="109" t="str">
        <f>IF(FN_MC!Q1843="","*",CONCATENATE(FN_MC!Q1843," ",FN_MC!R1843))</f>
        <v>*</v>
      </c>
      <c r="T1803" s="109" t="str">
        <f>IF(FN_MC!V1843="","*",FN_MC!V1843)</f>
        <v>*</v>
      </c>
      <c r="U1803" s="109" t="str">
        <f>IF(FN_MC!W1843="","*",FN_MC!W1843)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IF(FN_MC!Y1844="","*",FN_MC!Y1844)</f>
        <v>*</v>
      </c>
      <c r="B1804" s="108" t="str">
        <f>IF(FN_MC!X1844="","*",FN_MC!X1844)</f>
        <v>*</v>
      </c>
      <c r="C1804" s="108" t="str">
        <f>IF(FN_MC!Z1844="","*",FN_MC!Z1844)</f>
        <v>*</v>
      </c>
      <c r="D1804" s="109" t="str">
        <f>IF(FN_MC!S1844="","*",FN_MC!S1844)</f>
        <v>*</v>
      </c>
      <c r="E1804" s="109" t="str">
        <f>IF(FN_MC!T1844="","*",FN_MC!T1844)</f>
        <v>*</v>
      </c>
      <c r="F1804" s="109" t="str">
        <f>IF(FN_MC!B1844="","*",FN_MC!B1844)</f>
        <v>*</v>
      </c>
      <c r="G1804" s="109" t="str">
        <f>IF(FN_MC!D1844="","*",FN_MC!D1844)</f>
        <v>*</v>
      </c>
      <c r="H1804" s="109" t="str">
        <f>IF(FN_MC!F1844="","*",FN_MC!F1844)</f>
        <v>*</v>
      </c>
      <c r="I1804" s="109" t="str">
        <f>IF(FN_MC!H1844="","*",FN_MC!H1844)</f>
        <v>*</v>
      </c>
      <c r="J1804" s="109" t="str">
        <f>IF(FN_MC!I1844="","*",FN_MC!I1844)</f>
        <v>*</v>
      </c>
      <c r="K1804" s="109" t="str">
        <f>IF(FN_MC!M1844="","*",FN_MC!M1844)</f>
        <v>*</v>
      </c>
      <c r="L1804" s="303" t="str">
        <f>IF(FN_MC!N1844="","*",FN_MC!N1844)</f>
        <v>*</v>
      </c>
      <c r="M1804" s="110" t="str">
        <f>IF(FN_MC!J1844="","*",FN_MC!J1844)</f>
        <v>*</v>
      </c>
      <c r="N1804" s="278" t="str">
        <f>IF(FN_MC!K1844="","*",FN_MC!K1844)</f>
        <v>*</v>
      </c>
      <c r="O1804" s="278" t="str">
        <f>IF(FN_MC!L1844="","*",FN_MC!L1844)</f>
        <v>*</v>
      </c>
      <c r="P1804" s="110"/>
      <c r="Q1804" s="127" t="str">
        <f>IF(FN_MC!O1844="","*",FN_MC!O1844)</f>
        <v>*</v>
      </c>
      <c r="R1804" s="127" t="str">
        <f>IF(FN_MC!P1844="","*",FN_MC!P1844)</f>
        <v>*</v>
      </c>
      <c r="S1804" s="109" t="str">
        <f>IF(FN_MC!Q1844="","*",CONCATENATE(FN_MC!Q1844," ",FN_MC!R1844))</f>
        <v>*</v>
      </c>
      <c r="T1804" s="109" t="str">
        <f>IF(FN_MC!V1844="","*",FN_MC!V1844)</f>
        <v>*</v>
      </c>
      <c r="U1804" s="109" t="str">
        <f>IF(FN_MC!W1844="","*",FN_MC!W1844)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IF(FN_MC!Y1845="","*",FN_MC!Y1845)</f>
        <v>*</v>
      </c>
      <c r="B1805" s="108" t="str">
        <f>IF(FN_MC!X1845="","*",FN_MC!X1845)</f>
        <v>*</v>
      </c>
      <c r="C1805" s="108" t="str">
        <f>IF(FN_MC!Z1845="","*",FN_MC!Z1845)</f>
        <v>*</v>
      </c>
      <c r="D1805" s="109" t="str">
        <f>IF(FN_MC!S1845="","*",FN_MC!S1845)</f>
        <v>*</v>
      </c>
      <c r="E1805" s="109" t="str">
        <f>IF(FN_MC!T1845="","*",FN_MC!T1845)</f>
        <v>*</v>
      </c>
      <c r="F1805" s="109" t="str">
        <f>IF(FN_MC!B1845="","*",FN_MC!B1845)</f>
        <v>*</v>
      </c>
      <c r="G1805" s="109" t="str">
        <f>IF(FN_MC!D1845="","*",FN_MC!D1845)</f>
        <v>*</v>
      </c>
      <c r="H1805" s="109" t="str">
        <f>IF(FN_MC!F1845="","*",FN_MC!F1845)</f>
        <v>*</v>
      </c>
      <c r="I1805" s="109" t="str">
        <f>IF(FN_MC!H1845="","*",FN_MC!H1845)</f>
        <v>*</v>
      </c>
      <c r="J1805" s="109" t="str">
        <f>IF(FN_MC!I1845="","*",FN_MC!I1845)</f>
        <v>*</v>
      </c>
      <c r="K1805" s="109" t="str">
        <f>IF(FN_MC!M1845="","*",FN_MC!M1845)</f>
        <v>*</v>
      </c>
      <c r="L1805" s="303" t="str">
        <f>IF(FN_MC!N1845="","*",FN_MC!N1845)</f>
        <v>*</v>
      </c>
      <c r="M1805" s="110" t="str">
        <f>IF(FN_MC!J1845="","*",FN_MC!J1845)</f>
        <v>*</v>
      </c>
      <c r="N1805" s="278" t="str">
        <f>IF(FN_MC!K1845="","*",FN_MC!K1845)</f>
        <v>*</v>
      </c>
      <c r="O1805" s="278" t="str">
        <f>IF(FN_MC!L1845="","*",FN_MC!L1845)</f>
        <v>*</v>
      </c>
      <c r="P1805" s="110"/>
      <c r="Q1805" s="127" t="str">
        <f>IF(FN_MC!O1845="","*",FN_MC!O1845)</f>
        <v>*</v>
      </c>
      <c r="R1805" s="127" t="str">
        <f>IF(FN_MC!P1845="","*",FN_MC!P1845)</f>
        <v>*</v>
      </c>
      <c r="S1805" s="109" t="str">
        <f>IF(FN_MC!Q1845="","*",CONCATENATE(FN_MC!Q1845," ",FN_MC!R1845))</f>
        <v>*</v>
      </c>
      <c r="T1805" s="109" t="str">
        <f>IF(FN_MC!V1845="","*",FN_MC!V1845)</f>
        <v>*</v>
      </c>
      <c r="U1805" s="109" t="str">
        <f>IF(FN_MC!W1845="","*",FN_MC!W1845)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IF(FN_MC!Y1846="","*",FN_MC!Y1846)</f>
        <v>*</v>
      </c>
      <c r="B1806" s="108" t="str">
        <f>IF(FN_MC!X1846="","*",FN_MC!X1846)</f>
        <v>*</v>
      </c>
      <c r="C1806" s="108" t="str">
        <f>IF(FN_MC!Z1846="","*",FN_MC!Z1846)</f>
        <v>*</v>
      </c>
      <c r="D1806" s="109" t="str">
        <f>IF(FN_MC!S1846="","*",FN_MC!S1846)</f>
        <v>*</v>
      </c>
      <c r="E1806" s="109" t="str">
        <f>IF(FN_MC!T1846="","*",FN_MC!T1846)</f>
        <v>*</v>
      </c>
      <c r="F1806" s="109" t="str">
        <f>IF(FN_MC!B1846="","*",FN_MC!B1846)</f>
        <v>*</v>
      </c>
      <c r="G1806" s="109" t="str">
        <f>IF(FN_MC!D1846="","*",FN_MC!D1846)</f>
        <v>*</v>
      </c>
      <c r="H1806" s="109" t="str">
        <f>IF(FN_MC!F1846="","*",FN_MC!F1846)</f>
        <v>*</v>
      </c>
      <c r="I1806" s="109" t="str">
        <f>IF(FN_MC!H1846="","*",FN_MC!H1846)</f>
        <v>*</v>
      </c>
      <c r="J1806" s="109" t="str">
        <f>IF(FN_MC!I1846="","*",FN_MC!I1846)</f>
        <v>*</v>
      </c>
      <c r="K1806" s="109" t="str">
        <f>IF(FN_MC!M1846="","*",FN_MC!M1846)</f>
        <v>*</v>
      </c>
      <c r="L1806" s="303" t="str">
        <f>IF(FN_MC!N1846="","*",FN_MC!N1846)</f>
        <v>*</v>
      </c>
      <c r="M1806" s="110" t="str">
        <f>IF(FN_MC!J1846="","*",FN_MC!J1846)</f>
        <v>*</v>
      </c>
      <c r="N1806" s="278" t="str">
        <f>IF(FN_MC!K1846="","*",FN_MC!K1846)</f>
        <v>*</v>
      </c>
      <c r="O1806" s="278" t="str">
        <f>IF(FN_MC!L1846="","*",FN_MC!L1846)</f>
        <v>*</v>
      </c>
      <c r="P1806" s="110"/>
      <c r="Q1806" s="127" t="str">
        <f>IF(FN_MC!O1846="","*",FN_MC!O1846)</f>
        <v>*</v>
      </c>
      <c r="R1806" s="127" t="str">
        <f>IF(FN_MC!P1846="","*",FN_MC!P1846)</f>
        <v>*</v>
      </c>
      <c r="S1806" s="109" t="str">
        <f>IF(FN_MC!Q1846="","*",CONCATENATE(FN_MC!Q1846," ",FN_MC!R1846))</f>
        <v>*</v>
      </c>
      <c r="T1806" s="109" t="str">
        <f>IF(FN_MC!V1846="","*",FN_MC!V1846)</f>
        <v>*</v>
      </c>
      <c r="U1806" s="109" t="str">
        <f>IF(FN_MC!W1846="","*",FN_MC!W1846)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IF(FN_MC!Y1847="","*",FN_MC!Y1847)</f>
        <v>*</v>
      </c>
      <c r="B1807" s="108" t="str">
        <f>IF(FN_MC!X1847="","*",FN_MC!X1847)</f>
        <v>*</v>
      </c>
      <c r="C1807" s="108" t="str">
        <f>IF(FN_MC!Z1847="","*",FN_MC!Z1847)</f>
        <v>*</v>
      </c>
      <c r="D1807" s="109" t="str">
        <f>IF(FN_MC!S1847="","*",FN_MC!S1847)</f>
        <v>*</v>
      </c>
      <c r="E1807" s="109" t="str">
        <f>IF(FN_MC!T1847="","*",FN_MC!T1847)</f>
        <v>*</v>
      </c>
      <c r="F1807" s="109" t="str">
        <f>IF(FN_MC!B1847="","*",FN_MC!B1847)</f>
        <v>*</v>
      </c>
      <c r="G1807" s="109" t="str">
        <f>IF(FN_MC!D1847="","*",FN_MC!D1847)</f>
        <v>*</v>
      </c>
      <c r="H1807" s="109" t="str">
        <f>IF(FN_MC!F1847="","*",FN_MC!F1847)</f>
        <v>*</v>
      </c>
      <c r="I1807" s="109" t="str">
        <f>IF(FN_MC!H1847="","*",FN_MC!H1847)</f>
        <v>*</v>
      </c>
      <c r="J1807" s="109" t="str">
        <f>IF(FN_MC!I1847="","*",FN_MC!I1847)</f>
        <v>*</v>
      </c>
      <c r="K1807" s="109" t="str">
        <f>IF(FN_MC!M1847="","*",FN_MC!M1847)</f>
        <v>*</v>
      </c>
      <c r="L1807" s="303" t="str">
        <f>IF(FN_MC!N1847="","*",FN_MC!N1847)</f>
        <v>*</v>
      </c>
      <c r="M1807" s="110" t="str">
        <f>IF(FN_MC!J1847="","*",FN_MC!J1847)</f>
        <v>*</v>
      </c>
      <c r="N1807" s="278" t="str">
        <f>IF(FN_MC!K1847="","*",FN_MC!K1847)</f>
        <v>*</v>
      </c>
      <c r="O1807" s="278" t="str">
        <f>IF(FN_MC!L1847="","*",FN_MC!L1847)</f>
        <v>*</v>
      </c>
      <c r="P1807" s="110"/>
      <c r="Q1807" s="127" t="str">
        <f>IF(FN_MC!O1847="","*",FN_MC!O1847)</f>
        <v>*</v>
      </c>
      <c r="R1807" s="127" t="str">
        <f>IF(FN_MC!P1847="","*",FN_MC!P1847)</f>
        <v>*</v>
      </c>
      <c r="S1807" s="109" t="str">
        <f>IF(FN_MC!Q1847="","*",CONCATENATE(FN_MC!Q1847," ",FN_MC!R1847))</f>
        <v>*</v>
      </c>
      <c r="T1807" s="109" t="str">
        <f>IF(FN_MC!V1847="","*",FN_MC!V1847)</f>
        <v>*</v>
      </c>
      <c r="U1807" s="109" t="str">
        <f>IF(FN_MC!W1847="","*",FN_MC!W1847)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IF(FN_MC!Y1848="","*",FN_MC!Y1848)</f>
        <v>*</v>
      </c>
      <c r="B1808" s="108" t="str">
        <f>IF(FN_MC!X1848="","*",FN_MC!X1848)</f>
        <v>*</v>
      </c>
      <c r="C1808" s="108" t="str">
        <f>IF(FN_MC!Z1848="","*",FN_MC!Z1848)</f>
        <v>*</v>
      </c>
      <c r="D1808" s="109" t="str">
        <f>IF(FN_MC!S1848="","*",FN_MC!S1848)</f>
        <v>*</v>
      </c>
      <c r="E1808" s="109" t="str">
        <f>IF(FN_MC!T1848="","*",FN_MC!T1848)</f>
        <v>*</v>
      </c>
      <c r="F1808" s="109" t="str">
        <f>IF(FN_MC!B1848="","*",FN_MC!B1848)</f>
        <v>*</v>
      </c>
      <c r="G1808" s="109" t="str">
        <f>IF(FN_MC!D1848="","*",FN_MC!D1848)</f>
        <v>*</v>
      </c>
      <c r="H1808" s="109" t="str">
        <f>IF(FN_MC!F1848="","*",FN_MC!F1848)</f>
        <v>*</v>
      </c>
      <c r="I1808" s="109" t="str">
        <f>IF(FN_MC!H1848="","*",FN_MC!H1848)</f>
        <v>*</v>
      </c>
      <c r="J1808" s="109" t="str">
        <f>IF(FN_MC!I1848="","*",FN_MC!I1848)</f>
        <v>*</v>
      </c>
      <c r="K1808" s="109" t="str">
        <f>IF(FN_MC!M1848="","*",FN_MC!M1848)</f>
        <v>*</v>
      </c>
      <c r="L1808" s="303" t="str">
        <f>IF(FN_MC!N1848="","*",FN_MC!N1848)</f>
        <v>*</v>
      </c>
      <c r="M1808" s="110" t="str">
        <f>IF(FN_MC!J1848="","*",FN_MC!J1848)</f>
        <v>*</v>
      </c>
      <c r="N1808" s="278" t="str">
        <f>IF(FN_MC!K1848="","*",FN_MC!K1848)</f>
        <v>*</v>
      </c>
      <c r="O1808" s="278" t="str">
        <f>IF(FN_MC!L1848="","*",FN_MC!L1848)</f>
        <v>*</v>
      </c>
      <c r="P1808" s="110"/>
      <c r="Q1808" s="127" t="str">
        <f>IF(FN_MC!O1848="","*",FN_MC!O1848)</f>
        <v>*</v>
      </c>
      <c r="R1808" s="127" t="str">
        <f>IF(FN_MC!P1848="","*",FN_MC!P1848)</f>
        <v>*</v>
      </c>
      <c r="S1808" s="109" t="str">
        <f>IF(FN_MC!Q1848="","*",CONCATENATE(FN_MC!Q1848," ",FN_MC!R1848))</f>
        <v>*</v>
      </c>
      <c r="T1808" s="109" t="str">
        <f>IF(FN_MC!V1848="","*",FN_MC!V1848)</f>
        <v>*</v>
      </c>
      <c r="U1808" s="109" t="str">
        <f>IF(FN_MC!W1848="","*",FN_MC!W1848)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IF(FN_MC!Y1849="","*",FN_MC!Y1849)</f>
        <v>*</v>
      </c>
      <c r="B1809" s="108" t="str">
        <f>IF(FN_MC!X1849="","*",FN_MC!X1849)</f>
        <v>*</v>
      </c>
      <c r="C1809" s="108" t="str">
        <f>IF(FN_MC!Z1849="","*",FN_MC!Z1849)</f>
        <v>*</v>
      </c>
      <c r="D1809" s="109" t="str">
        <f>IF(FN_MC!S1849="","*",FN_MC!S1849)</f>
        <v>*</v>
      </c>
      <c r="E1809" s="109" t="str">
        <f>IF(FN_MC!T1849="","*",FN_MC!T1849)</f>
        <v>*</v>
      </c>
      <c r="F1809" s="109" t="str">
        <f>IF(FN_MC!B1849="","*",FN_MC!B1849)</f>
        <v>*</v>
      </c>
      <c r="G1809" s="109" t="str">
        <f>IF(FN_MC!D1849="","*",FN_MC!D1849)</f>
        <v>*</v>
      </c>
      <c r="H1809" s="109" t="str">
        <f>IF(FN_MC!F1849="","*",FN_MC!F1849)</f>
        <v>*</v>
      </c>
      <c r="I1809" s="109" t="str">
        <f>IF(FN_MC!H1849="","*",FN_MC!H1849)</f>
        <v>*</v>
      </c>
      <c r="J1809" s="109" t="str">
        <f>IF(FN_MC!I1849="","*",FN_MC!I1849)</f>
        <v>*</v>
      </c>
      <c r="K1809" s="109" t="str">
        <f>IF(FN_MC!M1849="","*",FN_MC!M1849)</f>
        <v>*</v>
      </c>
      <c r="L1809" s="303" t="str">
        <f>IF(FN_MC!N1849="","*",FN_MC!N1849)</f>
        <v>*</v>
      </c>
      <c r="M1809" s="110" t="str">
        <f>IF(FN_MC!J1849="","*",FN_MC!J1849)</f>
        <v>*</v>
      </c>
      <c r="N1809" s="278" t="str">
        <f>IF(FN_MC!K1849="","*",FN_MC!K1849)</f>
        <v>*</v>
      </c>
      <c r="O1809" s="278" t="str">
        <f>IF(FN_MC!L1849="","*",FN_MC!L1849)</f>
        <v>*</v>
      </c>
      <c r="P1809" s="110"/>
      <c r="Q1809" s="127" t="str">
        <f>IF(FN_MC!O1849="","*",FN_MC!O1849)</f>
        <v>*</v>
      </c>
      <c r="R1809" s="127" t="str">
        <f>IF(FN_MC!P1849="","*",FN_MC!P1849)</f>
        <v>*</v>
      </c>
      <c r="S1809" s="109" t="str">
        <f>IF(FN_MC!Q1849="","*",CONCATENATE(FN_MC!Q1849," ",FN_MC!R1849))</f>
        <v>*</v>
      </c>
      <c r="T1809" s="109" t="str">
        <f>IF(FN_MC!V1849="","*",FN_MC!V1849)</f>
        <v>*</v>
      </c>
      <c r="U1809" s="109" t="str">
        <f>IF(FN_MC!W1849="","*",FN_MC!W1849)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IF(FN_MC!Y1850="","*",FN_MC!Y1850)</f>
        <v>*</v>
      </c>
      <c r="B1810" s="108" t="str">
        <f>IF(FN_MC!X1850="","*",FN_MC!X1850)</f>
        <v>*</v>
      </c>
      <c r="C1810" s="108" t="str">
        <f>IF(FN_MC!Z1850="","*",FN_MC!Z1850)</f>
        <v>*</v>
      </c>
      <c r="D1810" s="109" t="str">
        <f>IF(FN_MC!S1850="","*",FN_MC!S1850)</f>
        <v>*</v>
      </c>
      <c r="E1810" s="109" t="str">
        <f>IF(FN_MC!T1850="","*",FN_MC!T1850)</f>
        <v>*</v>
      </c>
      <c r="F1810" s="109" t="str">
        <f>IF(FN_MC!B1850="","*",FN_MC!B1850)</f>
        <v>*</v>
      </c>
      <c r="G1810" s="109" t="str">
        <f>IF(FN_MC!D1850="","*",FN_MC!D1850)</f>
        <v>*</v>
      </c>
      <c r="H1810" s="109" t="str">
        <f>IF(FN_MC!F1850="","*",FN_MC!F1850)</f>
        <v>*</v>
      </c>
      <c r="I1810" s="109" t="str">
        <f>IF(FN_MC!H1850="","*",FN_MC!H1850)</f>
        <v>*</v>
      </c>
      <c r="J1810" s="109" t="str">
        <f>IF(FN_MC!I1850="","*",FN_MC!I1850)</f>
        <v>*</v>
      </c>
      <c r="K1810" s="109" t="str">
        <f>IF(FN_MC!M1850="","*",FN_MC!M1850)</f>
        <v>*</v>
      </c>
      <c r="L1810" s="303" t="str">
        <f>IF(FN_MC!N1850="","*",FN_MC!N1850)</f>
        <v>*</v>
      </c>
      <c r="M1810" s="110" t="str">
        <f>IF(FN_MC!J1850="","*",FN_MC!J1850)</f>
        <v>*</v>
      </c>
      <c r="N1810" s="278" t="str">
        <f>IF(FN_MC!K1850="","*",FN_MC!K1850)</f>
        <v>*</v>
      </c>
      <c r="O1810" s="278" t="str">
        <f>IF(FN_MC!L1850="","*",FN_MC!L1850)</f>
        <v>*</v>
      </c>
      <c r="P1810" s="110"/>
      <c r="Q1810" s="127" t="str">
        <f>IF(FN_MC!O1850="","*",FN_MC!O1850)</f>
        <v>*</v>
      </c>
      <c r="R1810" s="127" t="str">
        <f>IF(FN_MC!P1850="","*",FN_MC!P1850)</f>
        <v>*</v>
      </c>
      <c r="S1810" s="109" t="str">
        <f>IF(FN_MC!Q1850="","*",CONCATENATE(FN_MC!Q1850," ",FN_MC!R1850))</f>
        <v>*</v>
      </c>
      <c r="T1810" s="109" t="str">
        <f>IF(FN_MC!V1850="","*",FN_MC!V1850)</f>
        <v>*</v>
      </c>
      <c r="U1810" s="109" t="str">
        <f>IF(FN_MC!W1850="","*",FN_MC!W1850)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IF(FN_MC!Y1851="","*",FN_MC!Y1851)</f>
        <v>*</v>
      </c>
      <c r="B1811" s="108" t="str">
        <f>IF(FN_MC!X1851="","*",FN_MC!X1851)</f>
        <v>*</v>
      </c>
      <c r="C1811" s="108" t="str">
        <f>IF(FN_MC!Z1851="","*",FN_MC!Z1851)</f>
        <v>*</v>
      </c>
      <c r="D1811" s="109" t="str">
        <f>IF(FN_MC!S1851="","*",FN_MC!S1851)</f>
        <v>*</v>
      </c>
      <c r="E1811" s="109" t="str">
        <f>IF(FN_MC!T1851="","*",FN_MC!T1851)</f>
        <v>*</v>
      </c>
      <c r="F1811" s="109" t="str">
        <f>IF(FN_MC!B1851="","*",FN_MC!B1851)</f>
        <v>*</v>
      </c>
      <c r="G1811" s="109" t="str">
        <f>IF(FN_MC!D1851="","*",FN_MC!D1851)</f>
        <v>*</v>
      </c>
      <c r="H1811" s="109" t="str">
        <f>IF(FN_MC!F1851="","*",FN_MC!F1851)</f>
        <v>*</v>
      </c>
      <c r="I1811" s="109" t="str">
        <f>IF(FN_MC!H1851="","*",FN_MC!H1851)</f>
        <v>*</v>
      </c>
      <c r="J1811" s="109" t="str">
        <f>IF(FN_MC!I1851="","*",FN_MC!I1851)</f>
        <v>*</v>
      </c>
      <c r="K1811" s="109" t="str">
        <f>IF(FN_MC!M1851="","*",FN_MC!M1851)</f>
        <v>*</v>
      </c>
      <c r="L1811" s="303" t="str">
        <f>IF(FN_MC!N1851="","*",FN_MC!N1851)</f>
        <v>*</v>
      </c>
      <c r="M1811" s="110" t="str">
        <f>IF(FN_MC!J1851="","*",FN_MC!J1851)</f>
        <v>*</v>
      </c>
      <c r="N1811" s="278" t="str">
        <f>IF(FN_MC!K1851="","*",FN_MC!K1851)</f>
        <v>*</v>
      </c>
      <c r="O1811" s="278" t="str">
        <f>IF(FN_MC!L1851="","*",FN_MC!L1851)</f>
        <v>*</v>
      </c>
      <c r="P1811" s="110"/>
      <c r="Q1811" s="127" t="str">
        <f>IF(FN_MC!O1851="","*",FN_MC!O1851)</f>
        <v>*</v>
      </c>
      <c r="R1811" s="127" t="str">
        <f>IF(FN_MC!P1851="","*",FN_MC!P1851)</f>
        <v>*</v>
      </c>
      <c r="S1811" s="109" t="str">
        <f>IF(FN_MC!Q1851="","*",CONCATENATE(FN_MC!Q1851," ",FN_MC!R1851))</f>
        <v>*</v>
      </c>
      <c r="T1811" s="109" t="str">
        <f>IF(FN_MC!V1851="","*",FN_MC!V1851)</f>
        <v>*</v>
      </c>
      <c r="U1811" s="109" t="str">
        <f>IF(FN_MC!W1851="","*",FN_MC!W1851)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IF(FN_MC!Y1852="","*",FN_MC!Y1852)</f>
        <v>*</v>
      </c>
      <c r="B1812" s="108" t="str">
        <f>IF(FN_MC!X1852="","*",FN_MC!X1852)</f>
        <v>*</v>
      </c>
      <c r="C1812" s="108" t="str">
        <f>IF(FN_MC!Z1852="","*",FN_MC!Z1852)</f>
        <v>*</v>
      </c>
      <c r="D1812" s="109" t="str">
        <f>IF(FN_MC!S1852="","*",FN_MC!S1852)</f>
        <v>*</v>
      </c>
      <c r="E1812" s="109" t="str">
        <f>IF(FN_MC!T1852="","*",FN_MC!T1852)</f>
        <v>*</v>
      </c>
      <c r="F1812" s="109" t="str">
        <f>IF(FN_MC!B1852="","*",FN_MC!B1852)</f>
        <v>*</v>
      </c>
      <c r="G1812" s="109" t="str">
        <f>IF(FN_MC!D1852="","*",FN_MC!D1852)</f>
        <v>*</v>
      </c>
      <c r="H1812" s="109" t="str">
        <f>IF(FN_MC!F1852="","*",FN_MC!F1852)</f>
        <v>*</v>
      </c>
      <c r="I1812" s="109" t="str">
        <f>IF(FN_MC!H1852="","*",FN_MC!H1852)</f>
        <v>*</v>
      </c>
      <c r="J1812" s="109" t="str">
        <f>IF(FN_MC!I1852="","*",FN_MC!I1852)</f>
        <v>*</v>
      </c>
      <c r="K1812" s="109" t="str">
        <f>IF(FN_MC!M1852="","*",FN_MC!M1852)</f>
        <v>*</v>
      </c>
      <c r="L1812" s="303" t="str">
        <f>IF(FN_MC!N1852="","*",FN_MC!N1852)</f>
        <v>*</v>
      </c>
      <c r="M1812" s="110" t="str">
        <f>IF(FN_MC!J1852="","*",FN_MC!J1852)</f>
        <v>*</v>
      </c>
      <c r="N1812" s="278" t="str">
        <f>IF(FN_MC!K1852="","*",FN_MC!K1852)</f>
        <v>*</v>
      </c>
      <c r="O1812" s="278" t="str">
        <f>IF(FN_MC!L1852="","*",FN_MC!L1852)</f>
        <v>*</v>
      </c>
      <c r="P1812" s="110"/>
      <c r="Q1812" s="127" t="str">
        <f>IF(FN_MC!O1852="","*",FN_MC!O1852)</f>
        <v>*</v>
      </c>
      <c r="R1812" s="127" t="str">
        <f>IF(FN_MC!P1852="","*",FN_MC!P1852)</f>
        <v>*</v>
      </c>
      <c r="S1812" s="109" t="str">
        <f>IF(FN_MC!Q1852="","*",CONCATENATE(FN_MC!Q1852," ",FN_MC!R1852))</f>
        <v>*</v>
      </c>
      <c r="T1812" s="109" t="str">
        <f>IF(FN_MC!V1852="","*",FN_MC!V1852)</f>
        <v>*</v>
      </c>
      <c r="U1812" s="109" t="str">
        <f>IF(FN_MC!W1852="","*",FN_MC!W1852)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IF(FN_MC!Y1853="","*",FN_MC!Y1853)</f>
        <v>*</v>
      </c>
      <c r="B1813" s="108" t="str">
        <f>IF(FN_MC!X1853="","*",FN_MC!X1853)</f>
        <v>*</v>
      </c>
      <c r="C1813" s="108" t="str">
        <f>IF(FN_MC!Z1853="","*",FN_MC!Z1853)</f>
        <v>*</v>
      </c>
      <c r="D1813" s="109" t="str">
        <f>IF(FN_MC!S1853="","*",FN_MC!S1853)</f>
        <v>*</v>
      </c>
      <c r="E1813" s="109" t="str">
        <f>IF(FN_MC!T1853="","*",FN_MC!T1853)</f>
        <v>*</v>
      </c>
      <c r="F1813" s="109" t="str">
        <f>IF(FN_MC!B1853="","*",FN_MC!B1853)</f>
        <v>*</v>
      </c>
      <c r="G1813" s="109" t="str">
        <f>IF(FN_MC!D1853="","*",FN_MC!D1853)</f>
        <v>*</v>
      </c>
      <c r="H1813" s="109" t="str">
        <f>IF(FN_MC!F1853="","*",FN_MC!F1853)</f>
        <v>*</v>
      </c>
      <c r="I1813" s="109" t="str">
        <f>IF(FN_MC!H1853="","*",FN_MC!H1853)</f>
        <v>*</v>
      </c>
      <c r="J1813" s="109" t="str">
        <f>IF(FN_MC!I1853="","*",FN_MC!I1853)</f>
        <v>*</v>
      </c>
      <c r="K1813" s="109" t="str">
        <f>IF(FN_MC!M1853="","*",FN_MC!M1853)</f>
        <v>*</v>
      </c>
      <c r="L1813" s="303" t="str">
        <f>IF(FN_MC!N1853="","*",FN_MC!N1853)</f>
        <v>*</v>
      </c>
      <c r="M1813" s="110" t="str">
        <f>IF(FN_MC!J1853="","*",FN_MC!J1853)</f>
        <v>*</v>
      </c>
      <c r="N1813" s="278" t="str">
        <f>IF(FN_MC!K1853="","*",FN_MC!K1853)</f>
        <v>*</v>
      </c>
      <c r="O1813" s="278" t="str">
        <f>IF(FN_MC!L1853="","*",FN_MC!L1853)</f>
        <v>*</v>
      </c>
      <c r="P1813" s="110"/>
      <c r="Q1813" s="127" t="str">
        <f>IF(FN_MC!O1853="","*",FN_MC!O1853)</f>
        <v>*</v>
      </c>
      <c r="R1813" s="127" t="str">
        <f>IF(FN_MC!P1853="","*",FN_MC!P1853)</f>
        <v>*</v>
      </c>
      <c r="S1813" s="109" t="str">
        <f>IF(FN_MC!Q1853="","*",CONCATENATE(FN_MC!Q1853," ",FN_MC!R1853))</f>
        <v>*</v>
      </c>
      <c r="T1813" s="109" t="str">
        <f>IF(FN_MC!V1853="","*",FN_MC!V1853)</f>
        <v>*</v>
      </c>
      <c r="U1813" s="109" t="str">
        <f>IF(FN_MC!W1853="","*",FN_MC!W1853)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IF(FN_MC!Y1854="","*",FN_MC!Y1854)</f>
        <v>*</v>
      </c>
      <c r="B1814" s="108" t="str">
        <f>IF(FN_MC!X1854="","*",FN_MC!X1854)</f>
        <v>*</v>
      </c>
      <c r="C1814" s="108" t="str">
        <f>IF(FN_MC!Z1854="","*",FN_MC!Z1854)</f>
        <v>*</v>
      </c>
      <c r="D1814" s="109" t="str">
        <f>IF(FN_MC!S1854="","*",FN_MC!S1854)</f>
        <v>*</v>
      </c>
      <c r="E1814" s="109" t="str">
        <f>IF(FN_MC!T1854="","*",FN_MC!T1854)</f>
        <v>*</v>
      </c>
      <c r="F1814" s="109" t="str">
        <f>IF(FN_MC!B1854="","*",FN_MC!B1854)</f>
        <v>*</v>
      </c>
      <c r="G1814" s="109" t="str">
        <f>IF(FN_MC!D1854="","*",FN_MC!D1854)</f>
        <v>*</v>
      </c>
      <c r="H1814" s="109" t="str">
        <f>IF(FN_MC!F1854="","*",FN_MC!F1854)</f>
        <v>*</v>
      </c>
      <c r="I1814" s="109" t="str">
        <f>IF(FN_MC!H1854="","*",FN_MC!H1854)</f>
        <v>*</v>
      </c>
      <c r="J1814" s="109" t="str">
        <f>IF(FN_MC!I1854="","*",FN_MC!I1854)</f>
        <v>*</v>
      </c>
      <c r="K1814" s="109" t="str">
        <f>IF(FN_MC!M1854="","*",FN_MC!M1854)</f>
        <v>*</v>
      </c>
      <c r="L1814" s="303" t="str">
        <f>IF(FN_MC!N1854="","*",FN_MC!N1854)</f>
        <v>*</v>
      </c>
      <c r="M1814" s="110" t="str">
        <f>IF(FN_MC!J1854="","*",FN_MC!J1854)</f>
        <v>*</v>
      </c>
      <c r="N1814" s="278" t="str">
        <f>IF(FN_MC!K1854="","*",FN_MC!K1854)</f>
        <v>*</v>
      </c>
      <c r="O1814" s="278" t="str">
        <f>IF(FN_MC!L1854="","*",FN_MC!L1854)</f>
        <v>*</v>
      </c>
      <c r="P1814" s="110"/>
      <c r="Q1814" s="127" t="str">
        <f>IF(FN_MC!O1854="","*",FN_MC!O1854)</f>
        <v>*</v>
      </c>
      <c r="R1814" s="127" t="str">
        <f>IF(FN_MC!P1854="","*",FN_MC!P1854)</f>
        <v>*</v>
      </c>
      <c r="S1814" s="109" t="str">
        <f>IF(FN_MC!Q1854="","*",CONCATENATE(FN_MC!Q1854," ",FN_MC!R1854))</f>
        <v>*</v>
      </c>
      <c r="T1814" s="109" t="str">
        <f>IF(FN_MC!V1854="","*",FN_MC!V1854)</f>
        <v>*</v>
      </c>
      <c r="U1814" s="109" t="str">
        <f>IF(FN_MC!W1854="","*",FN_MC!W1854)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IF(FN_MC!Y1855="","*",FN_MC!Y1855)</f>
        <v>*</v>
      </c>
      <c r="B1815" s="108" t="str">
        <f>IF(FN_MC!X1855="","*",FN_MC!X1855)</f>
        <v>*</v>
      </c>
      <c r="C1815" s="108" t="str">
        <f>IF(FN_MC!Z1855="","*",FN_MC!Z1855)</f>
        <v>*</v>
      </c>
      <c r="D1815" s="109" t="str">
        <f>IF(FN_MC!S1855="","*",FN_MC!S1855)</f>
        <v>*</v>
      </c>
      <c r="E1815" s="109" t="str">
        <f>IF(FN_MC!T1855="","*",FN_MC!T1855)</f>
        <v>*</v>
      </c>
      <c r="F1815" s="109" t="str">
        <f>IF(FN_MC!B1855="","*",FN_MC!B1855)</f>
        <v>*</v>
      </c>
      <c r="G1815" s="109" t="str">
        <f>IF(FN_MC!D1855="","*",FN_MC!D1855)</f>
        <v>*</v>
      </c>
      <c r="H1815" s="109" t="str">
        <f>IF(FN_MC!F1855="","*",FN_MC!F1855)</f>
        <v>*</v>
      </c>
      <c r="I1815" s="109" t="str">
        <f>IF(FN_MC!H1855="","*",FN_MC!H1855)</f>
        <v>*</v>
      </c>
      <c r="J1815" s="109" t="str">
        <f>IF(FN_MC!I1855="","*",FN_MC!I1855)</f>
        <v>*</v>
      </c>
      <c r="K1815" s="109" t="str">
        <f>IF(FN_MC!M1855="","*",FN_MC!M1855)</f>
        <v>*</v>
      </c>
      <c r="L1815" s="303" t="str">
        <f>IF(FN_MC!N1855="","*",FN_MC!N1855)</f>
        <v>*</v>
      </c>
      <c r="M1815" s="110" t="str">
        <f>IF(FN_MC!J1855="","*",FN_MC!J1855)</f>
        <v>*</v>
      </c>
      <c r="N1815" s="278" t="str">
        <f>IF(FN_MC!K1855="","*",FN_MC!K1855)</f>
        <v>*</v>
      </c>
      <c r="O1815" s="278" t="str">
        <f>IF(FN_MC!L1855="","*",FN_MC!L1855)</f>
        <v>*</v>
      </c>
      <c r="P1815" s="110"/>
      <c r="Q1815" s="127" t="str">
        <f>IF(FN_MC!O1855="","*",FN_MC!O1855)</f>
        <v>*</v>
      </c>
      <c r="R1815" s="127" t="str">
        <f>IF(FN_MC!P1855="","*",FN_MC!P1855)</f>
        <v>*</v>
      </c>
      <c r="S1815" s="109" t="str">
        <f>IF(FN_MC!Q1855="","*",CONCATENATE(FN_MC!Q1855," ",FN_MC!R1855))</f>
        <v>*</v>
      </c>
      <c r="T1815" s="109" t="str">
        <f>IF(FN_MC!V1855="","*",FN_MC!V1855)</f>
        <v>*</v>
      </c>
      <c r="U1815" s="109" t="str">
        <f>IF(FN_MC!W1855="","*",FN_MC!W1855)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IF(FN_MC!Y1856="","*",FN_MC!Y1856)</f>
        <v>*</v>
      </c>
      <c r="B1816" s="108" t="str">
        <f>IF(FN_MC!X1856="","*",FN_MC!X1856)</f>
        <v>*</v>
      </c>
      <c r="C1816" s="108" t="str">
        <f>IF(FN_MC!Z1856="","*",FN_MC!Z1856)</f>
        <v>*</v>
      </c>
      <c r="D1816" s="109" t="str">
        <f>IF(FN_MC!S1856="","*",FN_MC!S1856)</f>
        <v>*</v>
      </c>
      <c r="E1816" s="109" t="str">
        <f>IF(FN_MC!T1856="","*",FN_MC!T1856)</f>
        <v>*</v>
      </c>
      <c r="F1816" s="109" t="str">
        <f>IF(FN_MC!B1856="","*",FN_MC!B1856)</f>
        <v>*</v>
      </c>
      <c r="G1816" s="109" t="str">
        <f>IF(FN_MC!D1856="","*",FN_MC!D1856)</f>
        <v>*</v>
      </c>
      <c r="H1816" s="109" t="str">
        <f>IF(FN_MC!F1856="","*",FN_MC!F1856)</f>
        <v>*</v>
      </c>
      <c r="I1816" s="109" t="str">
        <f>IF(FN_MC!H1856="","*",FN_MC!H1856)</f>
        <v>*</v>
      </c>
      <c r="J1816" s="109" t="str">
        <f>IF(FN_MC!I1856="","*",FN_MC!I1856)</f>
        <v>*</v>
      </c>
      <c r="K1816" s="109" t="str">
        <f>IF(FN_MC!M1856="","*",FN_MC!M1856)</f>
        <v>*</v>
      </c>
      <c r="L1816" s="303" t="str">
        <f>IF(FN_MC!N1856="","*",FN_MC!N1856)</f>
        <v>*</v>
      </c>
      <c r="M1816" s="110" t="str">
        <f>IF(FN_MC!J1856="","*",FN_MC!J1856)</f>
        <v>*</v>
      </c>
      <c r="N1816" s="278" t="str">
        <f>IF(FN_MC!K1856="","*",FN_MC!K1856)</f>
        <v>*</v>
      </c>
      <c r="O1816" s="278" t="str">
        <f>IF(FN_MC!L1856="","*",FN_MC!L1856)</f>
        <v>*</v>
      </c>
      <c r="P1816" s="110"/>
      <c r="Q1816" s="127" t="str">
        <f>IF(FN_MC!O1856="","*",FN_MC!O1856)</f>
        <v>*</v>
      </c>
      <c r="R1816" s="127" t="str">
        <f>IF(FN_MC!P1856="","*",FN_MC!P1856)</f>
        <v>*</v>
      </c>
      <c r="S1816" s="109" t="str">
        <f>IF(FN_MC!Q1856="","*",CONCATENATE(FN_MC!Q1856," ",FN_MC!R1856))</f>
        <v>*</v>
      </c>
      <c r="T1816" s="109" t="str">
        <f>IF(FN_MC!V1856="","*",FN_MC!V1856)</f>
        <v>*</v>
      </c>
      <c r="U1816" s="109" t="str">
        <f>IF(FN_MC!W1856="","*",FN_MC!W1856)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IF(FN_MC!Y1857="","*",FN_MC!Y1857)</f>
        <v>*</v>
      </c>
      <c r="B1817" s="108" t="str">
        <f>IF(FN_MC!X1857="","*",FN_MC!X1857)</f>
        <v>*</v>
      </c>
      <c r="C1817" s="108" t="str">
        <f>IF(FN_MC!Z1857="","*",FN_MC!Z1857)</f>
        <v>*</v>
      </c>
      <c r="D1817" s="109" t="str">
        <f>IF(FN_MC!S1857="","*",FN_MC!S1857)</f>
        <v>*</v>
      </c>
      <c r="E1817" s="109" t="str">
        <f>IF(FN_MC!T1857="","*",FN_MC!T1857)</f>
        <v>*</v>
      </c>
      <c r="F1817" s="109" t="str">
        <f>IF(FN_MC!B1857="","*",FN_MC!B1857)</f>
        <v>*</v>
      </c>
      <c r="G1817" s="109" t="str">
        <f>IF(FN_MC!D1857="","*",FN_MC!D1857)</f>
        <v>*</v>
      </c>
      <c r="H1817" s="109" t="str">
        <f>IF(FN_MC!F1857="","*",FN_MC!F1857)</f>
        <v>*</v>
      </c>
      <c r="I1817" s="109" t="str">
        <f>IF(FN_MC!H1857="","*",FN_MC!H1857)</f>
        <v>*</v>
      </c>
      <c r="J1817" s="109" t="str">
        <f>IF(FN_MC!I1857="","*",FN_MC!I1857)</f>
        <v>*</v>
      </c>
      <c r="K1817" s="109" t="str">
        <f>IF(FN_MC!M1857="","*",FN_MC!M1857)</f>
        <v>*</v>
      </c>
      <c r="L1817" s="303" t="str">
        <f>IF(FN_MC!N1857="","*",FN_MC!N1857)</f>
        <v>*</v>
      </c>
      <c r="M1817" s="110" t="str">
        <f>IF(FN_MC!J1857="","*",FN_MC!J1857)</f>
        <v>*</v>
      </c>
      <c r="N1817" s="278" t="str">
        <f>IF(FN_MC!K1857="","*",FN_MC!K1857)</f>
        <v>*</v>
      </c>
      <c r="O1817" s="278" t="str">
        <f>IF(FN_MC!L1857="","*",FN_MC!L1857)</f>
        <v>*</v>
      </c>
      <c r="P1817" s="110"/>
      <c r="Q1817" s="127" t="str">
        <f>IF(FN_MC!O1857="","*",FN_MC!O1857)</f>
        <v>*</v>
      </c>
      <c r="R1817" s="127" t="str">
        <f>IF(FN_MC!P1857="","*",FN_MC!P1857)</f>
        <v>*</v>
      </c>
      <c r="S1817" s="109" t="str">
        <f>IF(FN_MC!Q1857="","*",CONCATENATE(FN_MC!Q1857," ",FN_MC!R1857))</f>
        <v>*</v>
      </c>
      <c r="T1817" s="109" t="str">
        <f>IF(FN_MC!V1857="","*",FN_MC!V1857)</f>
        <v>*</v>
      </c>
      <c r="U1817" s="109" t="str">
        <f>IF(FN_MC!W1857="","*",FN_MC!W1857)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IF(FN_MC!Y1858="","*",FN_MC!Y1858)</f>
        <v>*</v>
      </c>
      <c r="B1818" s="108" t="str">
        <f>IF(FN_MC!X1858="","*",FN_MC!X1858)</f>
        <v>*</v>
      </c>
      <c r="C1818" s="108" t="str">
        <f>IF(FN_MC!Z1858="","*",FN_MC!Z1858)</f>
        <v>*</v>
      </c>
      <c r="D1818" s="109" t="str">
        <f>IF(FN_MC!S1858="","*",FN_MC!S1858)</f>
        <v>*</v>
      </c>
      <c r="E1818" s="109" t="str">
        <f>IF(FN_MC!T1858="","*",FN_MC!T1858)</f>
        <v>*</v>
      </c>
      <c r="F1818" s="109" t="str">
        <f>IF(FN_MC!B1858="","*",FN_MC!B1858)</f>
        <v>*</v>
      </c>
      <c r="G1818" s="109" t="str">
        <f>IF(FN_MC!D1858="","*",FN_MC!D1858)</f>
        <v>*</v>
      </c>
      <c r="H1818" s="109" t="str">
        <f>IF(FN_MC!F1858="","*",FN_MC!F1858)</f>
        <v>*</v>
      </c>
      <c r="I1818" s="109" t="str">
        <f>IF(FN_MC!H1858="","*",FN_MC!H1858)</f>
        <v>*</v>
      </c>
      <c r="J1818" s="109" t="str">
        <f>IF(FN_MC!I1858="","*",FN_MC!I1858)</f>
        <v>*</v>
      </c>
      <c r="K1818" s="109" t="str">
        <f>IF(FN_MC!M1858="","*",FN_MC!M1858)</f>
        <v>*</v>
      </c>
      <c r="L1818" s="303" t="str">
        <f>IF(FN_MC!N1858="","*",FN_MC!N1858)</f>
        <v>*</v>
      </c>
      <c r="M1818" s="110" t="str">
        <f>IF(FN_MC!J1858="","*",FN_MC!J1858)</f>
        <v>*</v>
      </c>
      <c r="N1818" s="278" t="str">
        <f>IF(FN_MC!K1858="","*",FN_MC!K1858)</f>
        <v>*</v>
      </c>
      <c r="O1818" s="278" t="str">
        <f>IF(FN_MC!L1858="","*",FN_MC!L1858)</f>
        <v>*</v>
      </c>
      <c r="P1818" s="110"/>
      <c r="Q1818" s="127" t="str">
        <f>IF(FN_MC!O1858="","*",FN_MC!O1858)</f>
        <v>*</v>
      </c>
      <c r="R1818" s="127" t="str">
        <f>IF(FN_MC!P1858="","*",FN_MC!P1858)</f>
        <v>*</v>
      </c>
      <c r="S1818" s="109" t="str">
        <f>IF(FN_MC!Q1858="","*",CONCATENATE(FN_MC!Q1858," ",FN_MC!R1858))</f>
        <v>*</v>
      </c>
      <c r="T1818" s="109" t="str">
        <f>IF(FN_MC!V1858="","*",FN_MC!V1858)</f>
        <v>*</v>
      </c>
      <c r="U1818" s="109" t="str">
        <f>IF(FN_MC!W1858="","*",FN_MC!W1858)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IF(FN_MC!Y1859="","*",FN_MC!Y1859)</f>
        <v>*</v>
      </c>
      <c r="B1819" s="108" t="str">
        <f>IF(FN_MC!X1859="","*",FN_MC!X1859)</f>
        <v>*</v>
      </c>
      <c r="C1819" s="108" t="str">
        <f>IF(FN_MC!Z1859="","*",FN_MC!Z1859)</f>
        <v>*</v>
      </c>
      <c r="D1819" s="109" t="str">
        <f>IF(FN_MC!S1859="","*",FN_MC!S1859)</f>
        <v>*</v>
      </c>
      <c r="E1819" s="109" t="str">
        <f>IF(FN_MC!T1859="","*",FN_MC!T1859)</f>
        <v>*</v>
      </c>
      <c r="F1819" s="109" t="str">
        <f>IF(FN_MC!B1859="","*",FN_MC!B1859)</f>
        <v>*</v>
      </c>
      <c r="G1819" s="109" t="str">
        <f>IF(FN_MC!D1859="","*",FN_MC!D1859)</f>
        <v>*</v>
      </c>
      <c r="H1819" s="109" t="str">
        <f>IF(FN_MC!F1859="","*",FN_MC!F1859)</f>
        <v>*</v>
      </c>
      <c r="I1819" s="109" t="str">
        <f>IF(FN_MC!H1859="","*",FN_MC!H1859)</f>
        <v>*</v>
      </c>
      <c r="J1819" s="109" t="str">
        <f>IF(FN_MC!I1859="","*",FN_MC!I1859)</f>
        <v>*</v>
      </c>
      <c r="K1819" s="109" t="str">
        <f>IF(FN_MC!M1859="","*",FN_MC!M1859)</f>
        <v>*</v>
      </c>
      <c r="L1819" s="303" t="str">
        <f>IF(FN_MC!N1859="","*",FN_MC!N1859)</f>
        <v>*</v>
      </c>
      <c r="M1819" s="110" t="str">
        <f>IF(FN_MC!J1859="","*",FN_MC!J1859)</f>
        <v>*</v>
      </c>
      <c r="N1819" s="278" t="str">
        <f>IF(FN_MC!K1859="","*",FN_MC!K1859)</f>
        <v>*</v>
      </c>
      <c r="O1819" s="278" t="str">
        <f>IF(FN_MC!L1859="","*",FN_MC!L1859)</f>
        <v>*</v>
      </c>
      <c r="P1819" s="110"/>
      <c r="Q1819" s="127" t="str">
        <f>IF(FN_MC!O1859="","*",FN_MC!O1859)</f>
        <v>*</v>
      </c>
      <c r="R1819" s="127" t="str">
        <f>IF(FN_MC!P1859="","*",FN_MC!P1859)</f>
        <v>*</v>
      </c>
      <c r="S1819" s="109" t="str">
        <f>IF(FN_MC!Q1859="","*",CONCATENATE(FN_MC!Q1859," ",FN_MC!R1859))</f>
        <v>*</v>
      </c>
      <c r="T1819" s="109" t="str">
        <f>IF(FN_MC!V1859="","*",FN_MC!V1859)</f>
        <v>*</v>
      </c>
      <c r="U1819" s="109" t="str">
        <f>IF(FN_MC!W1859="","*",FN_MC!W1859)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IF(FN_MC!Y1860="","*",FN_MC!Y1860)</f>
        <v>*</v>
      </c>
      <c r="B1820" s="108" t="str">
        <f>IF(FN_MC!X1860="","*",FN_MC!X1860)</f>
        <v>*</v>
      </c>
      <c r="C1820" s="108" t="str">
        <f>IF(FN_MC!Z1860="","*",FN_MC!Z1860)</f>
        <v>*</v>
      </c>
      <c r="D1820" s="109" t="str">
        <f>IF(FN_MC!S1860="","*",FN_MC!S1860)</f>
        <v>*</v>
      </c>
      <c r="E1820" s="109" t="str">
        <f>IF(FN_MC!T1860="","*",FN_MC!T1860)</f>
        <v>*</v>
      </c>
      <c r="F1820" s="109" t="str">
        <f>IF(FN_MC!B1860="","*",FN_MC!B1860)</f>
        <v>*</v>
      </c>
      <c r="G1820" s="109" t="str">
        <f>IF(FN_MC!D1860="","*",FN_MC!D1860)</f>
        <v>*</v>
      </c>
      <c r="H1820" s="109" t="str">
        <f>IF(FN_MC!F1860="","*",FN_MC!F1860)</f>
        <v>*</v>
      </c>
      <c r="I1820" s="109" t="str">
        <f>IF(FN_MC!H1860="","*",FN_MC!H1860)</f>
        <v>*</v>
      </c>
      <c r="J1820" s="109" t="str">
        <f>IF(FN_MC!I1860="","*",FN_MC!I1860)</f>
        <v>*</v>
      </c>
      <c r="K1820" s="109" t="str">
        <f>IF(FN_MC!M1860="","*",FN_MC!M1860)</f>
        <v>*</v>
      </c>
      <c r="L1820" s="303" t="str">
        <f>IF(FN_MC!N1860="","*",FN_MC!N1860)</f>
        <v>*</v>
      </c>
      <c r="M1820" s="110" t="str">
        <f>IF(FN_MC!J1860="","*",FN_MC!J1860)</f>
        <v>*</v>
      </c>
      <c r="N1820" s="278" t="str">
        <f>IF(FN_MC!K1860="","*",FN_MC!K1860)</f>
        <v>*</v>
      </c>
      <c r="O1820" s="278" t="str">
        <f>IF(FN_MC!L1860="","*",FN_MC!L1860)</f>
        <v>*</v>
      </c>
      <c r="P1820" s="110"/>
      <c r="Q1820" s="127" t="str">
        <f>IF(FN_MC!O1860="","*",FN_MC!O1860)</f>
        <v>*</v>
      </c>
      <c r="R1820" s="127" t="str">
        <f>IF(FN_MC!P1860="","*",FN_MC!P1860)</f>
        <v>*</v>
      </c>
      <c r="S1820" s="109" t="str">
        <f>IF(FN_MC!Q1860="","*",CONCATENATE(FN_MC!Q1860," ",FN_MC!R1860))</f>
        <v>*</v>
      </c>
      <c r="T1820" s="109" t="str">
        <f>IF(FN_MC!V1860="","*",FN_MC!V1860)</f>
        <v>*</v>
      </c>
      <c r="U1820" s="109" t="str">
        <f>IF(FN_MC!W1860="","*",FN_MC!W1860)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IF(FN_MC!Y1861="","*",FN_MC!Y1861)</f>
        <v>*</v>
      </c>
      <c r="B1821" s="108" t="str">
        <f>IF(FN_MC!X1861="","*",FN_MC!X1861)</f>
        <v>*</v>
      </c>
      <c r="C1821" s="108" t="str">
        <f>IF(FN_MC!Z1861="","*",FN_MC!Z1861)</f>
        <v>*</v>
      </c>
      <c r="D1821" s="109" t="str">
        <f>IF(FN_MC!S1861="","*",FN_MC!S1861)</f>
        <v>*</v>
      </c>
      <c r="E1821" s="109" t="str">
        <f>IF(FN_MC!T1861="","*",FN_MC!T1861)</f>
        <v>*</v>
      </c>
      <c r="F1821" s="109" t="str">
        <f>IF(FN_MC!B1861="","*",FN_MC!B1861)</f>
        <v>*</v>
      </c>
      <c r="G1821" s="109" t="str">
        <f>IF(FN_MC!D1861="","*",FN_MC!D1861)</f>
        <v>*</v>
      </c>
      <c r="H1821" s="109" t="str">
        <f>IF(FN_MC!F1861="","*",FN_MC!F1861)</f>
        <v>*</v>
      </c>
      <c r="I1821" s="109" t="str">
        <f>IF(FN_MC!H1861="","*",FN_MC!H1861)</f>
        <v>*</v>
      </c>
      <c r="J1821" s="109" t="str">
        <f>IF(FN_MC!I1861="","*",FN_MC!I1861)</f>
        <v>*</v>
      </c>
      <c r="K1821" s="109" t="str">
        <f>IF(FN_MC!M1861="","*",FN_MC!M1861)</f>
        <v>*</v>
      </c>
      <c r="L1821" s="303" t="str">
        <f>IF(FN_MC!N1861="","*",FN_MC!N1861)</f>
        <v>*</v>
      </c>
      <c r="M1821" s="110" t="str">
        <f>IF(FN_MC!J1861="","*",FN_MC!J1861)</f>
        <v>*</v>
      </c>
      <c r="N1821" s="278" t="str">
        <f>IF(FN_MC!K1861="","*",FN_MC!K1861)</f>
        <v>*</v>
      </c>
      <c r="O1821" s="278" t="str">
        <f>IF(FN_MC!L1861="","*",FN_MC!L1861)</f>
        <v>*</v>
      </c>
      <c r="P1821" s="110"/>
      <c r="Q1821" s="127" t="str">
        <f>IF(FN_MC!O1861="","*",FN_MC!O1861)</f>
        <v>*</v>
      </c>
      <c r="R1821" s="127" t="str">
        <f>IF(FN_MC!P1861="","*",FN_MC!P1861)</f>
        <v>*</v>
      </c>
      <c r="S1821" s="109" t="str">
        <f>IF(FN_MC!Q1861="","*",CONCATENATE(FN_MC!Q1861," ",FN_MC!R1861))</f>
        <v>*</v>
      </c>
      <c r="T1821" s="109" t="str">
        <f>IF(FN_MC!V1861="","*",FN_MC!V1861)</f>
        <v>*</v>
      </c>
      <c r="U1821" s="109" t="str">
        <f>IF(FN_MC!W1861="","*",FN_MC!W1861)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IF(FN_MC!Y1862="","*",FN_MC!Y1862)</f>
        <v>*</v>
      </c>
      <c r="B1822" s="108" t="str">
        <f>IF(FN_MC!X1862="","*",FN_MC!X1862)</f>
        <v>*</v>
      </c>
      <c r="C1822" s="108" t="str">
        <f>IF(FN_MC!Z1862="","*",FN_MC!Z1862)</f>
        <v>*</v>
      </c>
      <c r="D1822" s="109" t="str">
        <f>IF(FN_MC!S1862="","*",FN_MC!S1862)</f>
        <v>*</v>
      </c>
      <c r="E1822" s="109" t="str">
        <f>IF(FN_MC!T1862="","*",FN_MC!T1862)</f>
        <v>*</v>
      </c>
      <c r="F1822" s="109" t="str">
        <f>IF(FN_MC!B1862="","*",FN_MC!B1862)</f>
        <v>*</v>
      </c>
      <c r="G1822" s="109" t="str">
        <f>IF(FN_MC!D1862="","*",FN_MC!D1862)</f>
        <v>*</v>
      </c>
      <c r="H1822" s="109" t="str">
        <f>IF(FN_MC!F1862="","*",FN_MC!F1862)</f>
        <v>*</v>
      </c>
      <c r="I1822" s="109" t="str">
        <f>IF(FN_MC!H1862="","*",FN_MC!H1862)</f>
        <v>*</v>
      </c>
      <c r="J1822" s="109" t="str">
        <f>IF(FN_MC!I1862="","*",FN_MC!I1862)</f>
        <v>*</v>
      </c>
      <c r="K1822" s="109" t="str">
        <f>IF(FN_MC!M1862="","*",FN_MC!M1862)</f>
        <v>*</v>
      </c>
      <c r="L1822" s="303" t="str">
        <f>IF(FN_MC!N1862="","*",FN_MC!N1862)</f>
        <v>*</v>
      </c>
      <c r="M1822" s="110" t="str">
        <f>IF(FN_MC!J1862="","*",FN_MC!J1862)</f>
        <v>*</v>
      </c>
      <c r="N1822" s="278" t="str">
        <f>IF(FN_MC!K1862="","*",FN_MC!K1862)</f>
        <v>*</v>
      </c>
      <c r="O1822" s="278" t="str">
        <f>IF(FN_MC!L1862="","*",FN_MC!L1862)</f>
        <v>*</v>
      </c>
      <c r="P1822" s="110"/>
      <c r="Q1822" s="127" t="str">
        <f>IF(FN_MC!O1862="","*",FN_MC!O1862)</f>
        <v>*</v>
      </c>
      <c r="R1822" s="127" t="str">
        <f>IF(FN_MC!P1862="","*",FN_MC!P1862)</f>
        <v>*</v>
      </c>
      <c r="S1822" s="109" t="str">
        <f>IF(FN_MC!Q1862="","*",CONCATENATE(FN_MC!Q1862," ",FN_MC!R1862))</f>
        <v>*</v>
      </c>
      <c r="T1822" s="109" t="str">
        <f>IF(FN_MC!V1862="","*",FN_MC!V1862)</f>
        <v>*</v>
      </c>
      <c r="U1822" s="109" t="str">
        <f>IF(FN_MC!W1862="","*",FN_MC!W1862)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IF(FN_MC!Y1863="","*",FN_MC!Y1863)</f>
        <v>*</v>
      </c>
      <c r="B1823" s="108" t="str">
        <f>IF(FN_MC!X1863="","*",FN_MC!X1863)</f>
        <v>*</v>
      </c>
      <c r="C1823" s="108" t="str">
        <f>IF(FN_MC!Z1863="","*",FN_MC!Z1863)</f>
        <v>*</v>
      </c>
      <c r="D1823" s="109" t="str">
        <f>IF(FN_MC!S1863="","*",FN_MC!S1863)</f>
        <v>*</v>
      </c>
      <c r="E1823" s="109" t="str">
        <f>IF(FN_MC!T1863="","*",FN_MC!T1863)</f>
        <v>*</v>
      </c>
      <c r="F1823" s="109" t="str">
        <f>IF(FN_MC!B1863="","*",FN_MC!B1863)</f>
        <v>*</v>
      </c>
      <c r="G1823" s="109" t="str">
        <f>IF(FN_MC!D1863="","*",FN_MC!D1863)</f>
        <v>*</v>
      </c>
      <c r="H1823" s="109" t="str">
        <f>IF(FN_MC!F1863="","*",FN_MC!F1863)</f>
        <v>*</v>
      </c>
      <c r="I1823" s="109" t="str">
        <f>IF(FN_MC!H1863="","*",FN_MC!H1863)</f>
        <v>*</v>
      </c>
      <c r="J1823" s="109" t="str">
        <f>IF(FN_MC!I1863="","*",FN_MC!I1863)</f>
        <v>*</v>
      </c>
      <c r="K1823" s="109" t="str">
        <f>IF(FN_MC!M1863="","*",FN_MC!M1863)</f>
        <v>*</v>
      </c>
      <c r="L1823" s="303" t="str">
        <f>IF(FN_MC!N1863="","*",FN_MC!N1863)</f>
        <v>*</v>
      </c>
      <c r="M1823" s="110" t="str">
        <f>IF(FN_MC!J1863="","*",FN_MC!J1863)</f>
        <v>*</v>
      </c>
      <c r="N1823" s="278" t="str">
        <f>IF(FN_MC!K1863="","*",FN_MC!K1863)</f>
        <v>*</v>
      </c>
      <c r="O1823" s="278" t="str">
        <f>IF(FN_MC!L1863="","*",FN_MC!L1863)</f>
        <v>*</v>
      </c>
      <c r="P1823" s="110"/>
      <c r="Q1823" s="127" t="str">
        <f>IF(FN_MC!O1863="","*",FN_MC!O1863)</f>
        <v>*</v>
      </c>
      <c r="R1823" s="127" t="str">
        <f>IF(FN_MC!P1863="","*",FN_MC!P1863)</f>
        <v>*</v>
      </c>
      <c r="S1823" s="109" t="str">
        <f>IF(FN_MC!Q1863="","*",CONCATENATE(FN_MC!Q1863," ",FN_MC!R1863))</f>
        <v>*</v>
      </c>
      <c r="T1823" s="109" t="str">
        <f>IF(FN_MC!V1863="","*",FN_MC!V1863)</f>
        <v>*</v>
      </c>
      <c r="U1823" s="109" t="str">
        <f>IF(FN_MC!W1863="","*",FN_MC!W1863)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IF(FN_MC!Y1864="","*",FN_MC!Y1864)</f>
        <v>*</v>
      </c>
      <c r="B1824" s="108" t="str">
        <f>IF(FN_MC!X1864="","*",FN_MC!X1864)</f>
        <v>*</v>
      </c>
      <c r="C1824" s="108" t="str">
        <f>IF(FN_MC!Z1864="","*",FN_MC!Z1864)</f>
        <v>*</v>
      </c>
      <c r="D1824" s="109" t="str">
        <f>IF(FN_MC!S1864="","*",FN_MC!S1864)</f>
        <v>*</v>
      </c>
      <c r="E1824" s="109" t="str">
        <f>IF(FN_MC!T1864="","*",FN_MC!T1864)</f>
        <v>*</v>
      </c>
      <c r="F1824" s="109" t="str">
        <f>IF(FN_MC!B1864="","*",FN_MC!B1864)</f>
        <v>*</v>
      </c>
      <c r="G1824" s="109" t="str">
        <f>IF(FN_MC!D1864="","*",FN_MC!D1864)</f>
        <v>*</v>
      </c>
      <c r="H1824" s="109" t="str">
        <f>IF(FN_MC!F1864="","*",FN_MC!F1864)</f>
        <v>*</v>
      </c>
      <c r="I1824" s="109" t="str">
        <f>IF(FN_MC!H1864="","*",FN_MC!H1864)</f>
        <v>*</v>
      </c>
      <c r="J1824" s="109" t="str">
        <f>IF(FN_MC!I1864="","*",FN_MC!I1864)</f>
        <v>*</v>
      </c>
      <c r="K1824" s="109" t="str">
        <f>IF(FN_MC!M1864="","*",FN_MC!M1864)</f>
        <v>*</v>
      </c>
      <c r="L1824" s="303" t="str">
        <f>IF(FN_MC!N1864="","*",FN_MC!N1864)</f>
        <v>*</v>
      </c>
      <c r="M1824" s="110" t="str">
        <f>IF(FN_MC!J1864="","*",FN_MC!J1864)</f>
        <v>*</v>
      </c>
      <c r="N1824" s="278" t="str">
        <f>IF(FN_MC!K1864="","*",FN_MC!K1864)</f>
        <v>*</v>
      </c>
      <c r="O1824" s="278" t="str">
        <f>IF(FN_MC!L1864="","*",FN_MC!L1864)</f>
        <v>*</v>
      </c>
      <c r="P1824" s="110"/>
      <c r="Q1824" s="127" t="str">
        <f>IF(FN_MC!O1864="","*",FN_MC!O1864)</f>
        <v>*</v>
      </c>
      <c r="R1824" s="127" t="str">
        <f>IF(FN_MC!P1864="","*",FN_MC!P1864)</f>
        <v>*</v>
      </c>
      <c r="S1824" s="109" t="str">
        <f>IF(FN_MC!Q1864="","*",CONCATENATE(FN_MC!Q1864," ",FN_MC!R1864))</f>
        <v>*</v>
      </c>
      <c r="T1824" s="109" t="str">
        <f>IF(FN_MC!V1864="","*",FN_MC!V1864)</f>
        <v>*</v>
      </c>
      <c r="U1824" s="109" t="str">
        <f>IF(FN_MC!W1864="","*",FN_MC!W1864)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IF(FN_MC!Y1865="","*",FN_MC!Y1865)</f>
        <v>*</v>
      </c>
      <c r="B1825" s="108" t="str">
        <f>IF(FN_MC!X1865="","*",FN_MC!X1865)</f>
        <v>*</v>
      </c>
      <c r="C1825" s="108" t="str">
        <f>IF(FN_MC!Z1865="","*",FN_MC!Z1865)</f>
        <v>*</v>
      </c>
      <c r="D1825" s="109" t="str">
        <f>IF(FN_MC!S1865="","*",FN_MC!S1865)</f>
        <v>*</v>
      </c>
      <c r="E1825" s="109" t="str">
        <f>IF(FN_MC!T1865="","*",FN_MC!T1865)</f>
        <v>*</v>
      </c>
      <c r="F1825" s="109" t="str">
        <f>IF(FN_MC!B1865="","*",FN_MC!B1865)</f>
        <v>*</v>
      </c>
      <c r="G1825" s="109" t="str">
        <f>IF(FN_MC!D1865="","*",FN_MC!D1865)</f>
        <v>*</v>
      </c>
      <c r="H1825" s="109" t="str">
        <f>IF(FN_MC!F1865="","*",FN_MC!F1865)</f>
        <v>*</v>
      </c>
      <c r="I1825" s="109" t="str">
        <f>IF(FN_MC!H1865="","*",FN_MC!H1865)</f>
        <v>*</v>
      </c>
      <c r="J1825" s="109" t="str">
        <f>IF(FN_MC!I1865="","*",FN_MC!I1865)</f>
        <v>*</v>
      </c>
      <c r="K1825" s="109" t="str">
        <f>IF(FN_MC!M1865="","*",FN_MC!M1865)</f>
        <v>*</v>
      </c>
      <c r="L1825" s="303" t="str">
        <f>IF(FN_MC!N1865="","*",FN_MC!N1865)</f>
        <v>*</v>
      </c>
      <c r="M1825" s="110" t="str">
        <f>IF(FN_MC!J1865="","*",FN_MC!J1865)</f>
        <v>*</v>
      </c>
      <c r="N1825" s="278" t="str">
        <f>IF(FN_MC!K1865="","*",FN_MC!K1865)</f>
        <v>*</v>
      </c>
      <c r="O1825" s="278" t="str">
        <f>IF(FN_MC!L1865="","*",FN_MC!L1865)</f>
        <v>*</v>
      </c>
      <c r="P1825" s="110"/>
      <c r="Q1825" s="127" t="str">
        <f>IF(FN_MC!O1865="","*",FN_MC!O1865)</f>
        <v>*</v>
      </c>
      <c r="R1825" s="127" t="str">
        <f>IF(FN_MC!P1865="","*",FN_MC!P1865)</f>
        <v>*</v>
      </c>
      <c r="S1825" s="109" t="str">
        <f>IF(FN_MC!Q1865="","*",CONCATENATE(FN_MC!Q1865," ",FN_MC!R1865))</f>
        <v>*</v>
      </c>
      <c r="T1825" s="109" t="str">
        <f>IF(FN_MC!V1865="","*",FN_MC!V1865)</f>
        <v>*</v>
      </c>
      <c r="U1825" s="109" t="str">
        <f>IF(FN_MC!W1865="","*",FN_MC!W1865)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IF(FN_MC!Y1866="","*",FN_MC!Y1866)</f>
        <v>*</v>
      </c>
      <c r="B1826" s="108" t="str">
        <f>IF(FN_MC!X1866="","*",FN_MC!X1866)</f>
        <v>*</v>
      </c>
      <c r="C1826" s="108" t="str">
        <f>IF(FN_MC!Z1866="","*",FN_MC!Z1866)</f>
        <v>*</v>
      </c>
      <c r="D1826" s="109" t="str">
        <f>IF(FN_MC!S1866="","*",FN_MC!S1866)</f>
        <v>*</v>
      </c>
      <c r="E1826" s="109" t="str">
        <f>IF(FN_MC!T1866="","*",FN_MC!T1866)</f>
        <v>*</v>
      </c>
      <c r="F1826" s="109" t="str">
        <f>IF(FN_MC!B1866="","*",FN_MC!B1866)</f>
        <v>*</v>
      </c>
      <c r="G1826" s="109" t="str">
        <f>IF(FN_MC!D1866="","*",FN_MC!D1866)</f>
        <v>*</v>
      </c>
      <c r="H1826" s="109" t="str">
        <f>IF(FN_MC!F1866="","*",FN_MC!F1866)</f>
        <v>*</v>
      </c>
      <c r="I1826" s="109" t="str">
        <f>IF(FN_MC!H1866="","*",FN_MC!H1866)</f>
        <v>*</v>
      </c>
      <c r="J1826" s="109" t="str">
        <f>IF(FN_MC!I1866="","*",FN_MC!I1866)</f>
        <v>*</v>
      </c>
      <c r="K1826" s="109" t="str">
        <f>IF(FN_MC!M1866="","*",FN_MC!M1866)</f>
        <v>*</v>
      </c>
      <c r="L1826" s="303" t="str">
        <f>IF(FN_MC!N1866="","*",FN_MC!N1866)</f>
        <v>*</v>
      </c>
      <c r="M1826" s="110" t="str">
        <f>IF(FN_MC!J1866="","*",FN_MC!J1866)</f>
        <v>*</v>
      </c>
      <c r="N1826" s="278" t="str">
        <f>IF(FN_MC!K1866="","*",FN_MC!K1866)</f>
        <v>*</v>
      </c>
      <c r="O1826" s="278" t="str">
        <f>IF(FN_MC!L1866="","*",FN_MC!L1866)</f>
        <v>*</v>
      </c>
      <c r="P1826" s="110"/>
      <c r="Q1826" s="127" t="str">
        <f>IF(FN_MC!O1866="","*",FN_MC!O1866)</f>
        <v>*</v>
      </c>
      <c r="R1826" s="127" t="str">
        <f>IF(FN_MC!P1866="","*",FN_MC!P1866)</f>
        <v>*</v>
      </c>
      <c r="S1826" s="109" t="str">
        <f>IF(FN_MC!Q1866="","*",CONCATENATE(FN_MC!Q1866," ",FN_MC!R1866))</f>
        <v>*</v>
      </c>
      <c r="T1826" s="109" t="str">
        <f>IF(FN_MC!V1866="","*",FN_MC!V1866)</f>
        <v>*</v>
      </c>
      <c r="U1826" s="109" t="str">
        <f>IF(FN_MC!W1866="","*",FN_MC!W1866)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IF(FN_MC!Y1867="","*",FN_MC!Y1867)</f>
        <v>*</v>
      </c>
      <c r="B1827" s="108" t="str">
        <f>IF(FN_MC!X1867="","*",FN_MC!X1867)</f>
        <v>*</v>
      </c>
      <c r="C1827" s="108" t="str">
        <f>IF(FN_MC!Z1867="","*",FN_MC!Z1867)</f>
        <v>*</v>
      </c>
      <c r="D1827" s="109" t="str">
        <f>IF(FN_MC!S1867="","*",FN_MC!S1867)</f>
        <v>*</v>
      </c>
      <c r="E1827" s="109" t="str">
        <f>IF(FN_MC!T1867="","*",FN_MC!T1867)</f>
        <v>*</v>
      </c>
      <c r="F1827" s="109" t="str">
        <f>IF(FN_MC!B1867="","*",FN_MC!B1867)</f>
        <v>*</v>
      </c>
      <c r="G1827" s="109" t="str">
        <f>IF(FN_MC!D1867="","*",FN_MC!D1867)</f>
        <v>*</v>
      </c>
      <c r="H1827" s="109" t="str">
        <f>IF(FN_MC!F1867="","*",FN_MC!F1867)</f>
        <v>*</v>
      </c>
      <c r="I1827" s="109" t="str">
        <f>IF(FN_MC!H1867="","*",FN_MC!H1867)</f>
        <v>*</v>
      </c>
      <c r="J1827" s="109" t="str">
        <f>IF(FN_MC!I1867="","*",FN_MC!I1867)</f>
        <v>*</v>
      </c>
      <c r="K1827" s="109" t="str">
        <f>IF(FN_MC!M1867="","*",FN_MC!M1867)</f>
        <v>*</v>
      </c>
      <c r="L1827" s="303" t="str">
        <f>IF(FN_MC!N1867="","*",FN_MC!N1867)</f>
        <v>*</v>
      </c>
      <c r="M1827" s="110" t="str">
        <f>IF(FN_MC!J1867="","*",FN_MC!J1867)</f>
        <v>*</v>
      </c>
      <c r="N1827" s="278" t="str">
        <f>IF(FN_MC!K1867="","*",FN_MC!K1867)</f>
        <v>*</v>
      </c>
      <c r="O1827" s="278" t="str">
        <f>IF(FN_MC!L1867="","*",FN_MC!L1867)</f>
        <v>*</v>
      </c>
      <c r="P1827" s="110"/>
      <c r="Q1827" s="127" t="str">
        <f>IF(FN_MC!O1867="","*",FN_MC!O1867)</f>
        <v>*</v>
      </c>
      <c r="R1827" s="127" t="str">
        <f>IF(FN_MC!P1867="","*",FN_MC!P1867)</f>
        <v>*</v>
      </c>
      <c r="S1827" s="109" t="str">
        <f>IF(FN_MC!Q1867="","*",CONCATENATE(FN_MC!Q1867," ",FN_MC!R1867))</f>
        <v>*</v>
      </c>
      <c r="T1827" s="109" t="str">
        <f>IF(FN_MC!V1867="","*",FN_MC!V1867)</f>
        <v>*</v>
      </c>
      <c r="U1827" s="109" t="str">
        <f>IF(FN_MC!W1867="","*",FN_MC!W1867)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IF(FN_MC!Y1868="","*",FN_MC!Y1868)</f>
        <v>*</v>
      </c>
      <c r="B1828" s="108" t="str">
        <f>IF(FN_MC!X1868="","*",FN_MC!X1868)</f>
        <v>*</v>
      </c>
      <c r="C1828" s="108" t="str">
        <f>IF(FN_MC!Z1868="","*",FN_MC!Z1868)</f>
        <v>*</v>
      </c>
      <c r="D1828" s="109" t="str">
        <f>IF(FN_MC!S1868="","*",FN_MC!S1868)</f>
        <v>*</v>
      </c>
      <c r="E1828" s="109" t="str">
        <f>IF(FN_MC!T1868="","*",FN_MC!T1868)</f>
        <v>*</v>
      </c>
      <c r="F1828" s="109" t="str">
        <f>IF(FN_MC!B1868="","*",FN_MC!B1868)</f>
        <v>*</v>
      </c>
      <c r="G1828" s="109" t="str">
        <f>IF(FN_MC!D1868="","*",FN_MC!D1868)</f>
        <v>*</v>
      </c>
      <c r="H1828" s="109" t="str">
        <f>IF(FN_MC!F1868="","*",FN_MC!F1868)</f>
        <v>*</v>
      </c>
      <c r="I1828" s="109" t="str">
        <f>IF(FN_MC!H1868="","*",FN_MC!H1868)</f>
        <v>*</v>
      </c>
      <c r="J1828" s="109" t="str">
        <f>IF(FN_MC!I1868="","*",FN_MC!I1868)</f>
        <v>*</v>
      </c>
      <c r="K1828" s="109" t="str">
        <f>IF(FN_MC!M1868="","*",FN_MC!M1868)</f>
        <v>*</v>
      </c>
      <c r="L1828" s="303" t="str">
        <f>IF(FN_MC!N1868="","*",FN_MC!N1868)</f>
        <v>*</v>
      </c>
      <c r="M1828" s="110" t="str">
        <f>IF(FN_MC!J1868="","*",FN_MC!J1868)</f>
        <v>*</v>
      </c>
      <c r="N1828" s="278" t="str">
        <f>IF(FN_MC!K1868="","*",FN_MC!K1868)</f>
        <v>*</v>
      </c>
      <c r="O1828" s="278" t="str">
        <f>IF(FN_MC!L1868="","*",FN_MC!L1868)</f>
        <v>*</v>
      </c>
      <c r="P1828" s="110"/>
      <c r="Q1828" s="127" t="str">
        <f>IF(FN_MC!O1868="","*",FN_MC!O1868)</f>
        <v>*</v>
      </c>
      <c r="R1828" s="127" t="str">
        <f>IF(FN_MC!P1868="","*",FN_MC!P1868)</f>
        <v>*</v>
      </c>
      <c r="S1828" s="109" t="str">
        <f>IF(FN_MC!Q1868="","*",CONCATENATE(FN_MC!Q1868," ",FN_MC!R1868))</f>
        <v>*</v>
      </c>
      <c r="T1828" s="109" t="str">
        <f>IF(FN_MC!V1868="","*",FN_MC!V1868)</f>
        <v>*</v>
      </c>
      <c r="U1828" s="109" t="str">
        <f>IF(FN_MC!W1868="","*",FN_MC!W1868)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IF(FN_MC!Y1869="","*",FN_MC!Y1869)</f>
        <v>*</v>
      </c>
      <c r="B1829" s="108" t="str">
        <f>IF(FN_MC!X1869="","*",FN_MC!X1869)</f>
        <v>*</v>
      </c>
      <c r="C1829" s="108" t="str">
        <f>IF(FN_MC!Z1869="","*",FN_MC!Z1869)</f>
        <v>*</v>
      </c>
      <c r="D1829" s="109" t="str">
        <f>IF(FN_MC!S1869="","*",FN_MC!S1869)</f>
        <v>*</v>
      </c>
      <c r="E1829" s="109" t="str">
        <f>IF(FN_MC!T1869="","*",FN_MC!T1869)</f>
        <v>*</v>
      </c>
      <c r="F1829" s="109" t="str">
        <f>IF(FN_MC!B1869="","*",FN_MC!B1869)</f>
        <v>*</v>
      </c>
      <c r="G1829" s="109" t="str">
        <f>IF(FN_MC!D1869="","*",FN_MC!D1869)</f>
        <v>*</v>
      </c>
      <c r="H1829" s="109" t="str">
        <f>IF(FN_MC!F1869="","*",FN_MC!F1869)</f>
        <v>*</v>
      </c>
      <c r="I1829" s="109" t="str">
        <f>IF(FN_MC!H1869="","*",FN_MC!H1869)</f>
        <v>*</v>
      </c>
      <c r="J1829" s="109" t="str">
        <f>IF(FN_MC!I1869="","*",FN_MC!I1869)</f>
        <v>*</v>
      </c>
      <c r="K1829" s="109" t="str">
        <f>IF(FN_MC!M1869="","*",FN_MC!M1869)</f>
        <v>*</v>
      </c>
      <c r="L1829" s="303" t="str">
        <f>IF(FN_MC!N1869="","*",FN_MC!N1869)</f>
        <v>*</v>
      </c>
      <c r="M1829" s="110" t="str">
        <f>IF(FN_MC!J1869="","*",FN_MC!J1869)</f>
        <v>*</v>
      </c>
      <c r="N1829" s="278" t="str">
        <f>IF(FN_MC!K1869="","*",FN_MC!K1869)</f>
        <v>*</v>
      </c>
      <c r="O1829" s="278" t="str">
        <f>IF(FN_MC!L1869="","*",FN_MC!L1869)</f>
        <v>*</v>
      </c>
      <c r="P1829" s="110"/>
      <c r="Q1829" s="127" t="str">
        <f>IF(FN_MC!O1869="","*",FN_MC!O1869)</f>
        <v>*</v>
      </c>
      <c r="R1829" s="127" t="str">
        <f>IF(FN_MC!P1869="","*",FN_MC!P1869)</f>
        <v>*</v>
      </c>
      <c r="S1829" s="109" t="str">
        <f>IF(FN_MC!Q1869="","*",CONCATENATE(FN_MC!Q1869," ",FN_MC!R1869))</f>
        <v>*</v>
      </c>
      <c r="T1829" s="109" t="str">
        <f>IF(FN_MC!V1869="","*",FN_MC!V1869)</f>
        <v>*</v>
      </c>
      <c r="U1829" s="109" t="str">
        <f>IF(FN_MC!W1869="","*",FN_MC!W1869)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IF(FN_MC!Y1870="","*",FN_MC!Y1870)</f>
        <v>*</v>
      </c>
      <c r="B1830" s="108" t="str">
        <f>IF(FN_MC!X1870="","*",FN_MC!X1870)</f>
        <v>*</v>
      </c>
      <c r="C1830" s="108" t="str">
        <f>IF(FN_MC!Z1870="","*",FN_MC!Z1870)</f>
        <v>*</v>
      </c>
      <c r="D1830" s="109" t="str">
        <f>IF(FN_MC!S1870="","*",FN_MC!S1870)</f>
        <v>*</v>
      </c>
      <c r="E1830" s="109" t="str">
        <f>IF(FN_MC!T1870="","*",FN_MC!T1870)</f>
        <v>*</v>
      </c>
      <c r="F1830" s="109" t="str">
        <f>IF(FN_MC!B1870="","*",FN_MC!B1870)</f>
        <v>*</v>
      </c>
      <c r="G1830" s="109" t="str">
        <f>IF(FN_MC!D1870="","*",FN_MC!D1870)</f>
        <v>*</v>
      </c>
      <c r="H1830" s="109" t="str">
        <f>IF(FN_MC!F1870="","*",FN_MC!F1870)</f>
        <v>*</v>
      </c>
      <c r="I1830" s="109" t="str">
        <f>IF(FN_MC!H1870="","*",FN_MC!H1870)</f>
        <v>*</v>
      </c>
      <c r="J1830" s="109" t="str">
        <f>IF(FN_MC!I1870="","*",FN_MC!I1870)</f>
        <v>*</v>
      </c>
      <c r="K1830" s="109" t="str">
        <f>IF(FN_MC!M1870="","*",FN_MC!M1870)</f>
        <v>*</v>
      </c>
      <c r="L1830" s="303" t="str">
        <f>IF(FN_MC!N1870="","*",FN_MC!N1870)</f>
        <v>*</v>
      </c>
      <c r="M1830" s="110" t="str">
        <f>IF(FN_MC!J1870="","*",FN_MC!J1870)</f>
        <v>*</v>
      </c>
      <c r="N1830" s="278" t="str">
        <f>IF(FN_MC!K1870="","*",FN_MC!K1870)</f>
        <v>*</v>
      </c>
      <c r="O1830" s="278" t="str">
        <f>IF(FN_MC!L1870="","*",FN_MC!L1870)</f>
        <v>*</v>
      </c>
      <c r="P1830" s="110"/>
      <c r="Q1830" s="127" t="str">
        <f>IF(FN_MC!O1870="","*",FN_MC!O1870)</f>
        <v>*</v>
      </c>
      <c r="R1830" s="127" t="str">
        <f>IF(FN_MC!P1870="","*",FN_MC!P1870)</f>
        <v>*</v>
      </c>
      <c r="S1830" s="109" t="str">
        <f>IF(FN_MC!Q1870="","*",CONCATENATE(FN_MC!Q1870," ",FN_MC!R1870))</f>
        <v>*</v>
      </c>
      <c r="T1830" s="109" t="str">
        <f>IF(FN_MC!V1870="","*",FN_MC!V1870)</f>
        <v>*</v>
      </c>
      <c r="U1830" s="109" t="str">
        <f>IF(FN_MC!W1870="","*",FN_MC!W1870)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IF(FN_MC!Y1871="","*",FN_MC!Y1871)</f>
        <v>*</v>
      </c>
      <c r="B1831" s="108" t="str">
        <f>IF(FN_MC!X1871="","*",FN_MC!X1871)</f>
        <v>*</v>
      </c>
      <c r="C1831" s="108" t="str">
        <f>IF(FN_MC!Z1871="","*",FN_MC!Z1871)</f>
        <v>*</v>
      </c>
      <c r="D1831" s="109" t="str">
        <f>IF(FN_MC!S1871="","*",FN_MC!S1871)</f>
        <v>*</v>
      </c>
      <c r="E1831" s="109" t="str">
        <f>IF(FN_MC!T1871="","*",FN_MC!T1871)</f>
        <v>*</v>
      </c>
      <c r="F1831" s="109" t="str">
        <f>IF(FN_MC!B1871="","*",FN_MC!B1871)</f>
        <v>*</v>
      </c>
      <c r="G1831" s="109" t="str">
        <f>IF(FN_MC!D1871="","*",FN_MC!D1871)</f>
        <v>*</v>
      </c>
      <c r="H1831" s="109" t="str">
        <f>IF(FN_MC!F1871="","*",FN_MC!F1871)</f>
        <v>*</v>
      </c>
      <c r="I1831" s="109" t="str">
        <f>IF(FN_MC!H1871="","*",FN_MC!H1871)</f>
        <v>*</v>
      </c>
      <c r="J1831" s="109" t="str">
        <f>IF(FN_MC!I1871="","*",FN_MC!I1871)</f>
        <v>*</v>
      </c>
      <c r="K1831" s="109" t="str">
        <f>IF(FN_MC!M1871="","*",FN_MC!M1871)</f>
        <v>*</v>
      </c>
      <c r="L1831" s="303" t="str">
        <f>IF(FN_MC!N1871="","*",FN_MC!N1871)</f>
        <v>*</v>
      </c>
      <c r="M1831" s="110" t="str">
        <f>IF(FN_MC!J1871="","*",FN_MC!J1871)</f>
        <v>*</v>
      </c>
      <c r="N1831" s="278" t="str">
        <f>IF(FN_MC!K1871="","*",FN_MC!K1871)</f>
        <v>*</v>
      </c>
      <c r="O1831" s="278" t="str">
        <f>IF(FN_MC!L1871="","*",FN_MC!L1871)</f>
        <v>*</v>
      </c>
      <c r="P1831" s="110"/>
      <c r="Q1831" s="127" t="str">
        <f>IF(FN_MC!O1871="","*",FN_MC!O1871)</f>
        <v>*</v>
      </c>
      <c r="R1831" s="127" t="str">
        <f>IF(FN_MC!P1871="","*",FN_MC!P1871)</f>
        <v>*</v>
      </c>
      <c r="S1831" s="109" t="str">
        <f>IF(FN_MC!Q1871="","*",CONCATENATE(FN_MC!Q1871," ",FN_MC!R1871))</f>
        <v>*</v>
      </c>
      <c r="T1831" s="109" t="str">
        <f>IF(FN_MC!V1871="","*",FN_MC!V1871)</f>
        <v>*</v>
      </c>
      <c r="U1831" s="109" t="str">
        <f>IF(FN_MC!W1871="","*",FN_MC!W1871)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IF(FN_MC!Y1872="","*",FN_MC!Y1872)</f>
        <v>*</v>
      </c>
      <c r="B1832" s="108" t="str">
        <f>IF(FN_MC!X1872="","*",FN_MC!X1872)</f>
        <v>*</v>
      </c>
      <c r="C1832" s="108" t="str">
        <f>IF(FN_MC!Z1872="","*",FN_MC!Z1872)</f>
        <v>*</v>
      </c>
      <c r="D1832" s="109" t="str">
        <f>IF(FN_MC!S1872="","*",FN_MC!S1872)</f>
        <v>*</v>
      </c>
      <c r="E1832" s="109" t="str">
        <f>IF(FN_MC!T1872="","*",FN_MC!T1872)</f>
        <v>*</v>
      </c>
      <c r="F1832" s="109" t="str">
        <f>IF(FN_MC!B1872="","*",FN_MC!B1872)</f>
        <v>*</v>
      </c>
      <c r="G1832" s="109" t="str">
        <f>IF(FN_MC!D1872="","*",FN_MC!D1872)</f>
        <v>*</v>
      </c>
      <c r="H1832" s="109" t="str">
        <f>IF(FN_MC!F1872="","*",FN_MC!F1872)</f>
        <v>*</v>
      </c>
      <c r="I1832" s="109" t="str">
        <f>IF(FN_MC!H1872="","*",FN_MC!H1872)</f>
        <v>*</v>
      </c>
      <c r="J1832" s="109" t="str">
        <f>IF(FN_MC!I1872="","*",FN_MC!I1872)</f>
        <v>*</v>
      </c>
      <c r="K1832" s="109" t="str">
        <f>IF(FN_MC!M1872="","*",FN_MC!M1872)</f>
        <v>*</v>
      </c>
      <c r="L1832" s="303" t="str">
        <f>IF(FN_MC!N1872="","*",FN_MC!N1872)</f>
        <v>*</v>
      </c>
      <c r="M1832" s="110" t="str">
        <f>IF(FN_MC!J1872="","*",FN_MC!J1872)</f>
        <v>*</v>
      </c>
      <c r="N1832" s="278" t="str">
        <f>IF(FN_MC!K1872="","*",FN_MC!K1872)</f>
        <v>*</v>
      </c>
      <c r="O1832" s="278" t="str">
        <f>IF(FN_MC!L1872="","*",FN_MC!L1872)</f>
        <v>*</v>
      </c>
      <c r="P1832" s="110"/>
      <c r="Q1832" s="127" t="str">
        <f>IF(FN_MC!O1872="","*",FN_MC!O1872)</f>
        <v>*</v>
      </c>
      <c r="R1832" s="127" t="str">
        <f>IF(FN_MC!P1872="","*",FN_MC!P1872)</f>
        <v>*</v>
      </c>
      <c r="S1832" s="109" t="str">
        <f>IF(FN_MC!Q1872="","*",CONCATENATE(FN_MC!Q1872," ",FN_MC!R1872))</f>
        <v>*</v>
      </c>
      <c r="T1832" s="109" t="str">
        <f>IF(FN_MC!V1872="","*",FN_MC!V1872)</f>
        <v>*</v>
      </c>
      <c r="U1832" s="109" t="str">
        <f>IF(FN_MC!W1872="","*",FN_MC!W1872)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IF(FN_MC!Y1873="","*",FN_MC!Y1873)</f>
        <v>*</v>
      </c>
      <c r="B1833" s="108" t="str">
        <f>IF(FN_MC!X1873="","*",FN_MC!X1873)</f>
        <v>*</v>
      </c>
      <c r="C1833" s="108" t="str">
        <f>IF(FN_MC!Z1873="","*",FN_MC!Z1873)</f>
        <v>*</v>
      </c>
      <c r="D1833" s="109" t="str">
        <f>IF(FN_MC!S1873="","*",FN_MC!S1873)</f>
        <v>*</v>
      </c>
      <c r="E1833" s="109" t="str">
        <f>IF(FN_MC!T1873="","*",FN_MC!T1873)</f>
        <v>*</v>
      </c>
      <c r="F1833" s="109" t="str">
        <f>IF(FN_MC!B1873="","*",FN_MC!B1873)</f>
        <v>*</v>
      </c>
      <c r="G1833" s="109" t="str">
        <f>IF(FN_MC!D1873="","*",FN_MC!D1873)</f>
        <v>*</v>
      </c>
      <c r="H1833" s="109" t="str">
        <f>IF(FN_MC!F1873="","*",FN_MC!F1873)</f>
        <v>*</v>
      </c>
      <c r="I1833" s="109" t="str">
        <f>IF(FN_MC!H1873="","*",FN_MC!H1873)</f>
        <v>*</v>
      </c>
      <c r="J1833" s="109" t="str">
        <f>IF(FN_MC!I1873="","*",FN_MC!I1873)</f>
        <v>*</v>
      </c>
      <c r="K1833" s="109" t="str">
        <f>IF(FN_MC!M1873="","*",FN_MC!M1873)</f>
        <v>*</v>
      </c>
      <c r="L1833" s="303" t="str">
        <f>IF(FN_MC!N1873="","*",FN_MC!N1873)</f>
        <v>*</v>
      </c>
      <c r="M1833" s="110" t="str">
        <f>IF(FN_MC!J1873="","*",FN_MC!J1873)</f>
        <v>*</v>
      </c>
      <c r="N1833" s="278" t="str">
        <f>IF(FN_MC!K1873="","*",FN_MC!K1873)</f>
        <v>*</v>
      </c>
      <c r="O1833" s="278" t="str">
        <f>IF(FN_MC!L1873="","*",FN_MC!L1873)</f>
        <v>*</v>
      </c>
      <c r="P1833" s="110"/>
      <c r="Q1833" s="127" t="str">
        <f>IF(FN_MC!O1873="","*",FN_MC!O1873)</f>
        <v>*</v>
      </c>
      <c r="R1833" s="127" t="str">
        <f>IF(FN_MC!P1873="","*",FN_MC!P1873)</f>
        <v>*</v>
      </c>
      <c r="S1833" s="109" t="str">
        <f>IF(FN_MC!Q1873="","*",CONCATENATE(FN_MC!Q1873," ",FN_MC!R1873))</f>
        <v>*</v>
      </c>
      <c r="T1833" s="109" t="str">
        <f>IF(FN_MC!V1873="","*",FN_MC!V1873)</f>
        <v>*</v>
      </c>
      <c r="U1833" s="109" t="str">
        <f>IF(FN_MC!W1873="","*",FN_MC!W1873)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IF(FN_MC!Y1874="","*",FN_MC!Y1874)</f>
        <v>*</v>
      </c>
      <c r="B1834" s="108" t="str">
        <f>IF(FN_MC!X1874="","*",FN_MC!X1874)</f>
        <v>*</v>
      </c>
      <c r="C1834" s="108" t="str">
        <f>IF(FN_MC!Z1874="","*",FN_MC!Z1874)</f>
        <v>*</v>
      </c>
      <c r="D1834" s="109" t="str">
        <f>IF(FN_MC!S1874="","*",FN_MC!S1874)</f>
        <v>*</v>
      </c>
      <c r="E1834" s="109" t="str">
        <f>IF(FN_MC!T1874="","*",FN_MC!T1874)</f>
        <v>*</v>
      </c>
      <c r="F1834" s="109" t="str">
        <f>IF(FN_MC!B1874="","*",FN_MC!B1874)</f>
        <v>*</v>
      </c>
      <c r="G1834" s="109" t="str">
        <f>IF(FN_MC!D1874="","*",FN_MC!D1874)</f>
        <v>*</v>
      </c>
      <c r="H1834" s="109" t="str">
        <f>IF(FN_MC!F1874="","*",FN_MC!F1874)</f>
        <v>*</v>
      </c>
      <c r="I1834" s="109" t="str">
        <f>IF(FN_MC!H1874="","*",FN_MC!H1874)</f>
        <v>*</v>
      </c>
      <c r="J1834" s="109" t="str">
        <f>IF(FN_MC!I1874="","*",FN_MC!I1874)</f>
        <v>*</v>
      </c>
      <c r="K1834" s="109" t="str">
        <f>IF(FN_MC!M1874="","*",FN_MC!M1874)</f>
        <v>*</v>
      </c>
      <c r="L1834" s="303" t="str">
        <f>IF(FN_MC!N1874="","*",FN_MC!N1874)</f>
        <v>*</v>
      </c>
      <c r="M1834" s="110" t="str">
        <f>IF(FN_MC!J1874="","*",FN_MC!J1874)</f>
        <v>*</v>
      </c>
      <c r="N1834" s="278" t="str">
        <f>IF(FN_MC!K1874="","*",FN_MC!K1874)</f>
        <v>*</v>
      </c>
      <c r="O1834" s="278" t="str">
        <f>IF(FN_MC!L1874="","*",FN_MC!L1874)</f>
        <v>*</v>
      </c>
      <c r="P1834" s="110"/>
      <c r="Q1834" s="127" t="str">
        <f>IF(FN_MC!O1874="","*",FN_MC!O1874)</f>
        <v>*</v>
      </c>
      <c r="R1834" s="127" t="str">
        <f>IF(FN_MC!P1874="","*",FN_MC!P1874)</f>
        <v>*</v>
      </c>
      <c r="S1834" s="109" t="str">
        <f>IF(FN_MC!Q1874="","*",CONCATENATE(FN_MC!Q1874," ",FN_MC!R1874))</f>
        <v>*</v>
      </c>
      <c r="T1834" s="109" t="str">
        <f>IF(FN_MC!V1874="","*",FN_MC!V1874)</f>
        <v>*</v>
      </c>
      <c r="U1834" s="109" t="str">
        <f>IF(FN_MC!W1874="","*",FN_MC!W1874)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IF(FN_MC!Y1875="","*",FN_MC!Y1875)</f>
        <v>*</v>
      </c>
      <c r="B1835" s="108" t="str">
        <f>IF(FN_MC!X1875="","*",FN_MC!X1875)</f>
        <v>*</v>
      </c>
      <c r="C1835" s="108" t="str">
        <f>IF(FN_MC!Z1875="","*",FN_MC!Z1875)</f>
        <v>*</v>
      </c>
      <c r="D1835" s="109" t="str">
        <f>IF(FN_MC!S1875="","*",FN_MC!S1875)</f>
        <v>*</v>
      </c>
      <c r="E1835" s="109" t="str">
        <f>IF(FN_MC!T1875="","*",FN_MC!T1875)</f>
        <v>*</v>
      </c>
      <c r="F1835" s="109" t="str">
        <f>IF(FN_MC!B1875="","*",FN_MC!B1875)</f>
        <v>*</v>
      </c>
      <c r="G1835" s="109" t="str">
        <f>IF(FN_MC!D1875="","*",FN_MC!D1875)</f>
        <v>*</v>
      </c>
      <c r="H1835" s="109" t="str">
        <f>IF(FN_MC!F1875="","*",FN_MC!F1875)</f>
        <v>*</v>
      </c>
      <c r="I1835" s="109" t="str">
        <f>IF(FN_MC!H1875="","*",FN_MC!H1875)</f>
        <v>*</v>
      </c>
      <c r="J1835" s="109" t="str">
        <f>IF(FN_MC!I1875="","*",FN_MC!I1875)</f>
        <v>*</v>
      </c>
      <c r="K1835" s="109" t="str">
        <f>IF(FN_MC!M1875="","*",FN_MC!M1875)</f>
        <v>*</v>
      </c>
      <c r="L1835" s="303" t="str">
        <f>IF(FN_MC!N1875="","*",FN_MC!N1875)</f>
        <v>*</v>
      </c>
      <c r="M1835" s="110" t="str">
        <f>IF(FN_MC!J1875="","*",FN_MC!J1875)</f>
        <v>*</v>
      </c>
      <c r="N1835" s="278" t="str">
        <f>IF(FN_MC!K1875="","*",FN_MC!K1875)</f>
        <v>*</v>
      </c>
      <c r="O1835" s="278" t="str">
        <f>IF(FN_MC!L1875="","*",FN_MC!L1875)</f>
        <v>*</v>
      </c>
      <c r="P1835" s="110"/>
      <c r="Q1835" s="127" t="str">
        <f>IF(FN_MC!O1875="","*",FN_MC!O1875)</f>
        <v>*</v>
      </c>
      <c r="R1835" s="127" t="str">
        <f>IF(FN_MC!P1875="","*",FN_MC!P1875)</f>
        <v>*</v>
      </c>
      <c r="S1835" s="109" t="str">
        <f>IF(FN_MC!Q1875="","*",CONCATENATE(FN_MC!Q1875," ",FN_MC!R1875))</f>
        <v>*</v>
      </c>
      <c r="T1835" s="109" t="str">
        <f>IF(FN_MC!V1875="","*",FN_MC!V1875)</f>
        <v>*</v>
      </c>
      <c r="U1835" s="109" t="str">
        <f>IF(FN_MC!W1875="","*",FN_MC!W1875)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IF(FN_MC!Y1876="","*",FN_MC!Y1876)</f>
        <v>*</v>
      </c>
      <c r="B1836" s="108" t="str">
        <f>IF(FN_MC!X1876="","*",FN_MC!X1876)</f>
        <v>*</v>
      </c>
      <c r="C1836" s="108" t="str">
        <f>IF(FN_MC!Z1876="","*",FN_MC!Z1876)</f>
        <v>*</v>
      </c>
      <c r="D1836" s="109" t="str">
        <f>IF(FN_MC!S1876="","*",FN_MC!S1876)</f>
        <v>*</v>
      </c>
      <c r="E1836" s="109" t="str">
        <f>IF(FN_MC!T1876="","*",FN_MC!T1876)</f>
        <v>*</v>
      </c>
      <c r="F1836" s="109" t="str">
        <f>IF(FN_MC!B1876="","*",FN_MC!B1876)</f>
        <v>*</v>
      </c>
      <c r="G1836" s="109" t="str">
        <f>IF(FN_MC!D1876="","*",FN_MC!D1876)</f>
        <v>*</v>
      </c>
      <c r="H1836" s="109" t="str">
        <f>IF(FN_MC!F1876="","*",FN_MC!F1876)</f>
        <v>*</v>
      </c>
      <c r="I1836" s="109" t="str">
        <f>IF(FN_MC!H1876="","*",FN_MC!H1876)</f>
        <v>*</v>
      </c>
      <c r="J1836" s="109" t="str">
        <f>IF(FN_MC!I1876="","*",FN_MC!I1876)</f>
        <v>*</v>
      </c>
      <c r="K1836" s="109" t="str">
        <f>IF(FN_MC!M1876="","*",FN_MC!M1876)</f>
        <v>*</v>
      </c>
      <c r="L1836" s="303" t="str">
        <f>IF(FN_MC!N1876="","*",FN_MC!N1876)</f>
        <v>*</v>
      </c>
      <c r="M1836" s="110" t="str">
        <f>IF(FN_MC!J1876="","*",FN_MC!J1876)</f>
        <v>*</v>
      </c>
      <c r="N1836" s="278" t="str">
        <f>IF(FN_MC!K1876="","*",FN_MC!K1876)</f>
        <v>*</v>
      </c>
      <c r="O1836" s="278" t="str">
        <f>IF(FN_MC!L1876="","*",FN_MC!L1876)</f>
        <v>*</v>
      </c>
      <c r="P1836" s="110"/>
      <c r="Q1836" s="127" t="str">
        <f>IF(FN_MC!O1876="","*",FN_MC!O1876)</f>
        <v>*</v>
      </c>
      <c r="R1836" s="127" t="str">
        <f>IF(FN_MC!P1876="","*",FN_MC!P1876)</f>
        <v>*</v>
      </c>
      <c r="S1836" s="109" t="str">
        <f>IF(FN_MC!Q1876="","*",CONCATENATE(FN_MC!Q1876," ",FN_MC!R1876))</f>
        <v>*</v>
      </c>
      <c r="T1836" s="109" t="str">
        <f>IF(FN_MC!V1876="","*",FN_MC!V1876)</f>
        <v>*</v>
      </c>
      <c r="U1836" s="109" t="str">
        <f>IF(FN_MC!W1876="","*",FN_MC!W1876)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IF(FN_MC!Y1877="","*",FN_MC!Y1877)</f>
        <v>*</v>
      </c>
      <c r="B1837" s="108" t="str">
        <f>IF(FN_MC!X1877="","*",FN_MC!X1877)</f>
        <v>*</v>
      </c>
      <c r="C1837" s="108" t="str">
        <f>IF(FN_MC!Z1877="","*",FN_MC!Z1877)</f>
        <v>*</v>
      </c>
      <c r="D1837" s="109" t="str">
        <f>IF(FN_MC!S1877="","*",FN_MC!S1877)</f>
        <v>*</v>
      </c>
      <c r="E1837" s="109" t="str">
        <f>IF(FN_MC!T1877="","*",FN_MC!T1877)</f>
        <v>*</v>
      </c>
      <c r="F1837" s="109" t="str">
        <f>IF(FN_MC!B1877="","*",FN_MC!B1877)</f>
        <v>*</v>
      </c>
      <c r="G1837" s="109" t="str">
        <f>IF(FN_MC!D1877="","*",FN_MC!D1877)</f>
        <v>*</v>
      </c>
      <c r="H1837" s="109" t="str">
        <f>IF(FN_MC!F1877="","*",FN_MC!F1877)</f>
        <v>*</v>
      </c>
      <c r="I1837" s="109" t="str">
        <f>IF(FN_MC!H1877="","*",FN_MC!H1877)</f>
        <v>*</v>
      </c>
      <c r="J1837" s="109" t="str">
        <f>IF(FN_MC!I1877="","*",FN_MC!I1877)</f>
        <v>*</v>
      </c>
      <c r="K1837" s="109" t="str">
        <f>IF(FN_MC!M1877="","*",FN_MC!M1877)</f>
        <v>*</v>
      </c>
      <c r="L1837" s="303" t="str">
        <f>IF(FN_MC!N1877="","*",FN_MC!N1877)</f>
        <v>*</v>
      </c>
      <c r="M1837" s="110" t="str">
        <f>IF(FN_MC!J1877="","*",FN_MC!J1877)</f>
        <v>*</v>
      </c>
      <c r="N1837" s="278" t="str">
        <f>IF(FN_MC!K1877="","*",FN_MC!K1877)</f>
        <v>*</v>
      </c>
      <c r="O1837" s="278" t="str">
        <f>IF(FN_MC!L1877="","*",FN_MC!L1877)</f>
        <v>*</v>
      </c>
      <c r="P1837" s="110"/>
      <c r="Q1837" s="127" t="str">
        <f>IF(FN_MC!O1877="","*",FN_MC!O1877)</f>
        <v>*</v>
      </c>
      <c r="R1837" s="127" t="str">
        <f>IF(FN_MC!P1877="","*",FN_MC!P1877)</f>
        <v>*</v>
      </c>
      <c r="S1837" s="109" t="str">
        <f>IF(FN_MC!Q1877="","*",CONCATENATE(FN_MC!Q1877," ",FN_MC!R1877))</f>
        <v>*</v>
      </c>
      <c r="T1837" s="109" t="str">
        <f>IF(FN_MC!V1877="","*",FN_MC!V1877)</f>
        <v>*</v>
      </c>
      <c r="U1837" s="109" t="str">
        <f>IF(FN_MC!W1877="","*",FN_MC!W1877)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IF(FN_MC!Y1878="","*",FN_MC!Y1878)</f>
        <v>*</v>
      </c>
      <c r="B1838" s="108" t="str">
        <f>IF(FN_MC!X1878="","*",FN_MC!X1878)</f>
        <v>*</v>
      </c>
      <c r="C1838" s="108" t="str">
        <f>IF(FN_MC!Z1878="","*",FN_MC!Z1878)</f>
        <v>*</v>
      </c>
      <c r="D1838" s="109" t="str">
        <f>IF(FN_MC!S1878="","*",FN_MC!S1878)</f>
        <v>*</v>
      </c>
      <c r="E1838" s="109" t="str">
        <f>IF(FN_MC!T1878="","*",FN_MC!T1878)</f>
        <v>*</v>
      </c>
      <c r="F1838" s="109" t="str">
        <f>IF(FN_MC!B1878="","*",FN_MC!B1878)</f>
        <v>*</v>
      </c>
      <c r="G1838" s="109" t="str">
        <f>IF(FN_MC!D1878="","*",FN_MC!D1878)</f>
        <v>*</v>
      </c>
      <c r="H1838" s="109" t="str">
        <f>IF(FN_MC!F1878="","*",FN_MC!F1878)</f>
        <v>*</v>
      </c>
      <c r="I1838" s="109" t="str">
        <f>IF(FN_MC!H1878="","*",FN_MC!H1878)</f>
        <v>*</v>
      </c>
      <c r="J1838" s="109" t="str">
        <f>IF(FN_MC!I1878="","*",FN_MC!I1878)</f>
        <v>*</v>
      </c>
      <c r="K1838" s="109" t="str">
        <f>IF(FN_MC!M1878="","*",FN_MC!M1878)</f>
        <v>*</v>
      </c>
      <c r="L1838" s="303" t="str">
        <f>IF(FN_MC!N1878="","*",FN_MC!N1878)</f>
        <v>*</v>
      </c>
      <c r="M1838" s="110" t="str">
        <f>IF(FN_MC!J1878="","*",FN_MC!J1878)</f>
        <v>*</v>
      </c>
      <c r="N1838" s="278" t="str">
        <f>IF(FN_MC!K1878="","*",FN_MC!K1878)</f>
        <v>*</v>
      </c>
      <c r="O1838" s="278" t="str">
        <f>IF(FN_MC!L1878="","*",FN_MC!L1878)</f>
        <v>*</v>
      </c>
      <c r="P1838" s="110"/>
      <c r="Q1838" s="127" t="str">
        <f>IF(FN_MC!O1878="","*",FN_MC!O1878)</f>
        <v>*</v>
      </c>
      <c r="R1838" s="127" t="str">
        <f>IF(FN_MC!P1878="","*",FN_MC!P1878)</f>
        <v>*</v>
      </c>
      <c r="S1838" s="109" t="str">
        <f>IF(FN_MC!Q1878="","*",CONCATENATE(FN_MC!Q1878," ",FN_MC!R1878))</f>
        <v>*</v>
      </c>
      <c r="T1838" s="109" t="str">
        <f>IF(FN_MC!V1878="","*",FN_MC!V1878)</f>
        <v>*</v>
      </c>
      <c r="U1838" s="109" t="str">
        <f>IF(FN_MC!W1878="","*",FN_MC!W1878)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IF(FN_MC!Y1879="","*",FN_MC!Y1879)</f>
        <v>*</v>
      </c>
      <c r="B1839" s="108" t="str">
        <f>IF(FN_MC!X1879="","*",FN_MC!X1879)</f>
        <v>*</v>
      </c>
      <c r="C1839" s="108" t="str">
        <f>IF(FN_MC!Z1879="","*",FN_MC!Z1879)</f>
        <v>*</v>
      </c>
      <c r="D1839" s="109" t="str">
        <f>IF(FN_MC!S1879="","*",FN_MC!S1879)</f>
        <v>*</v>
      </c>
      <c r="E1839" s="109" t="str">
        <f>IF(FN_MC!T1879="","*",FN_MC!T1879)</f>
        <v>*</v>
      </c>
      <c r="F1839" s="109" t="str">
        <f>IF(FN_MC!B1879="","*",FN_MC!B1879)</f>
        <v>*</v>
      </c>
      <c r="G1839" s="109" t="str">
        <f>IF(FN_MC!D1879="","*",FN_MC!D1879)</f>
        <v>*</v>
      </c>
      <c r="H1839" s="109" t="str">
        <f>IF(FN_MC!F1879="","*",FN_MC!F1879)</f>
        <v>*</v>
      </c>
      <c r="I1839" s="109" t="str">
        <f>IF(FN_MC!H1879="","*",FN_MC!H1879)</f>
        <v>*</v>
      </c>
      <c r="J1839" s="109" t="str">
        <f>IF(FN_MC!I1879="","*",FN_MC!I1879)</f>
        <v>*</v>
      </c>
      <c r="K1839" s="109" t="str">
        <f>IF(FN_MC!M1879="","*",FN_MC!M1879)</f>
        <v>*</v>
      </c>
      <c r="L1839" s="303" t="str">
        <f>IF(FN_MC!N1879="","*",FN_MC!N1879)</f>
        <v>*</v>
      </c>
      <c r="M1839" s="110" t="str">
        <f>IF(FN_MC!J1879="","*",FN_MC!J1879)</f>
        <v>*</v>
      </c>
      <c r="N1839" s="278" t="str">
        <f>IF(FN_MC!K1879="","*",FN_MC!K1879)</f>
        <v>*</v>
      </c>
      <c r="O1839" s="278" t="str">
        <f>IF(FN_MC!L1879="","*",FN_MC!L1879)</f>
        <v>*</v>
      </c>
      <c r="P1839" s="110"/>
      <c r="Q1839" s="127" t="str">
        <f>IF(FN_MC!O1879="","*",FN_MC!O1879)</f>
        <v>*</v>
      </c>
      <c r="R1839" s="127" t="str">
        <f>IF(FN_MC!P1879="","*",FN_MC!P1879)</f>
        <v>*</v>
      </c>
      <c r="S1839" s="109" t="str">
        <f>IF(FN_MC!Q1879="","*",CONCATENATE(FN_MC!Q1879," ",FN_MC!R1879))</f>
        <v>*</v>
      </c>
      <c r="T1839" s="109" t="str">
        <f>IF(FN_MC!V1879="","*",FN_MC!V1879)</f>
        <v>*</v>
      </c>
      <c r="U1839" s="109" t="str">
        <f>IF(FN_MC!W1879="","*",FN_MC!W1879)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IF(FN_MC!Y1880="","*",FN_MC!Y1880)</f>
        <v>*</v>
      </c>
      <c r="B1840" s="108" t="str">
        <f>IF(FN_MC!X1880="","*",FN_MC!X1880)</f>
        <v>*</v>
      </c>
      <c r="C1840" s="108" t="str">
        <f>IF(FN_MC!Z1880="","*",FN_MC!Z1880)</f>
        <v>*</v>
      </c>
      <c r="D1840" s="109" t="str">
        <f>IF(FN_MC!S1880="","*",FN_MC!S1880)</f>
        <v>*</v>
      </c>
      <c r="E1840" s="109" t="str">
        <f>IF(FN_MC!T1880="","*",FN_MC!T1880)</f>
        <v>*</v>
      </c>
      <c r="F1840" s="109" t="str">
        <f>IF(FN_MC!B1880="","*",FN_MC!B1880)</f>
        <v>*</v>
      </c>
      <c r="G1840" s="109" t="str">
        <f>IF(FN_MC!D1880="","*",FN_MC!D1880)</f>
        <v>*</v>
      </c>
      <c r="H1840" s="109" t="str">
        <f>IF(FN_MC!F1880="","*",FN_MC!F1880)</f>
        <v>*</v>
      </c>
      <c r="I1840" s="109" t="str">
        <f>IF(FN_MC!H1880="","*",FN_MC!H1880)</f>
        <v>*</v>
      </c>
      <c r="J1840" s="109" t="str">
        <f>IF(FN_MC!I1880="","*",FN_MC!I1880)</f>
        <v>*</v>
      </c>
      <c r="K1840" s="109" t="str">
        <f>IF(FN_MC!M1880="","*",FN_MC!M1880)</f>
        <v>*</v>
      </c>
      <c r="L1840" s="303" t="str">
        <f>IF(FN_MC!N1880="","*",FN_MC!N1880)</f>
        <v>*</v>
      </c>
      <c r="M1840" s="110" t="str">
        <f>IF(FN_MC!J1880="","*",FN_MC!J1880)</f>
        <v>*</v>
      </c>
      <c r="N1840" s="278" t="str">
        <f>IF(FN_MC!K1880="","*",FN_MC!K1880)</f>
        <v>*</v>
      </c>
      <c r="O1840" s="278" t="str">
        <f>IF(FN_MC!L1880="","*",FN_MC!L1880)</f>
        <v>*</v>
      </c>
      <c r="P1840" s="110"/>
      <c r="Q1840" s="127" t="str">
        <f>IF(FN_MC!O1880="","*",FN_MC!O1880)</f>
        <v>*</v>
      </c>
      <c r="R1840" s="127" t="str">
        <f>IF(FN_MC!P1880="","*",FN_MC!P1880)</f>
        <v>*</v>
      </c>
      <c r="S1840" s="109" t="str">
        <f>IF(FN_MC!Q1880="","*",CONCATENATE(FN_MC!Q1880," ",FN_MC!R1880))</f>
        <v>*</v>
      </c>
      <c r="T1840" s="109" t="str">
        <f>IF(FN_MC!V1880="","*",FN_MC!V1880)</f>
        <v>*</v>
      </c>
      <c r="U1840" s="109" t="str">
        <f>IF(FN_MC!W1880="","*",FN_MC!W1880)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IF(FN_MC!Y1881="","*",FN_MC!Y1881)</f>
        <v>*</v>
      </c>
      <c r="B1841" s="108" t="str">
        <f>IF(FN_MC!X1881="","*",FN_MC!X1881)</f>
        <v>*</v>
      </c>
      <c r="C1841" s="108" t="str">
        <f>IF(FN_MC!Z1881="","*",FN_MC!Z1881)</f>
        <v>*</v>
      </c>
      <c r="D1841" s="109" t="str">
        <f>IF(FN_MC!S1881="","*",FN_MC!S1881)</f>
        <v>*</v>
      </c>
      <c r="E1841" s="109" t="str">
        <f>IF(FN_MC!T1881="","*",FN_MC!T1881)</f>
        <v>*</v>
      </c>
      <c r="F1841" s="109" t="str">
        <f>IF(FN_MC!B1881="","*",FN_MC!B1881)</f>
        <v>*</v>
      </c>
      <c r="G1841" s="109" t="str">
        <f>IF(FN_MC!D1881="","*",FN_MC!D1881)</f>
        <v>*</v>
      </c>
      <c r="H1841" s="109" t="str">
        <f>IF(FN_MC!F1881="","*",FN_MC!F1881)</f>
        <v>*</v>
      </c>
      <c r="I1841" s="109" t="str">
        <f>IF(FN_MC!H1881="","*",FN_MC!H1881)</f>
        <v>*</v>
      </c>
      <c r="J1841" s="109" t="str">
        <f>IF(FN_MC!I1881="","*",FN_MC!I1881)</f>
        <v>*</v>
      </c>
      <c r="K1841" s="109" t="str">
        <f>IF(FN_MC!M1881="","*",FN_MC!M1881)</f>
        <v>*</v>
      </c>
      <c r="L1841" s="303" t="str">
        <f>IF(FN_MC!N1881="","*",FN_MC!N1881)</f>
        <v>*</v>
      </c>
      <c r="M1841" s="110" t="str">
        <f>IF(FN_MC!J1881="","*",FN_MC!J1881)</f>
        <v>*</v>
      </c>
      <c r="N1841" s="278" t="str">
        <f>IF(FN_MC!K1881="","*",FN_MC!K1881)</f>
        <v>*</v>
      </c>
      <c r="O1841" s="278" t="str">
        <f>IF(FN_MC!L1881="","*",FN_MC!L1881)</f>
        <v>*</v>
      </c>
      <c r="P1841" s="110"/>
      <c r="Q1841" s="127" t="str">
        <f>IF(FN_MC!O1881="","*",FN_MC!O1881)</f>
        <v>*</v>
      </c>
      <c r="R1841" s="127" t="str">
        <f>IF(FN_MC!P1881="","*",FN_MC!P1881)</f>
        <v>*</v>
      </c>
      <c r="S1841" s="109" t="str">
        <f>IF(FN_MC!Q1881="","*",CONCATENATE(FN_MC!Q1881," ",FN_MC!R1881))</f>
        <v>*</v>
      </c>
      <c r="T1841" s="109" t="str">
        <f>IF(FN_MC!V1881="","*",FN_MC!V1881)</f>
        <v>*</v>
      </c>
      <c r="U1841" s="109" t="str">
        <f>IF(FN_MC!W1881="","*",FN_MC!W1881)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IF(FN_MC!Y1882="","*",FN_MC!Y1882)</f>
        <v>*</v>
      </c>
      <c r="B1842" s="108" t="str">
        <f>IF(FN_MC!X1882="","*",FN_MC!X1882)</f>
        <v>*</v>
      </c>
      <c r="C1842" s="108" t="str">
        <f>IF(FN_MC!Z1882="","*",FN_MC!Z1882)</f>
        <v>*</v>
      </c>
      <c r="D1842" s="109" t="str">
        <f>IF(FN_MC!S1882="","*",FN_MC!S1882)</f>
        <v>*</v>
      </c>
      <c r="E1842" s="109" t="str">
        <f>IF(FN_MC!T1882="","*",FN_MC!T1882)</f>
        <v>*</v>
      </c>
      <c r="F1842" s="109" t="str">
        <f>IF(FN_MC!B1882="","*",FN_MC!B1882)</f>
        <v>*</v>
      </c>
      <c r="G1842" s="109" t="str">
        <f>IF(FN_MC!D1882="","*",FN_MC!D1882)</f>
        <v>*</v>
      </c>
      <c r="H1842" s="109" t="str">
        <f>IF(FN_MC!F1882="","*",FN_MC!F1882)</f>
        <v>*</v>
      </c>
      <c r="I1842" s="109" t="str">
        <f>IF(FN_MC!H1882="","*",FN_MC!H1882)</f>
        <v>*</v>
      </c>
      <c r="J1842" s="109" t="str">
        <f>IF(FN_MC!I1882="","*",FN_MC!I1882)</f>
        <v>*</v>
      </c>
      <c r="K1842" s="109" t="str">
        <f>IF(FN_MC!M1882="","*",FN_MC!M1882)</f>
        <v>*</v>
      </c>
      <c r="L1842" s="303" t="str">
        <f>IF(FN_MC!N1882="","*",FN_MC!N1882)</f>
        <v>*</v>
      </c>
      <c r="M1842" s="110" t="str">
        <f>IF(FN_MC!J1882="","*",FN_MC!J1882)</f>
        <v>*</v>
      </c>
      <c r="N1842" s="278" t="str">
        <f>IF(FN_MC!K1882="","*",FN_MC!K1882)</f>
        <v>*</v>
      </c>
      <c r="O1842" s="278" t="str">
        <f>IF(FN_MC!L1882="","*",FN_MC!L1882)</f>
        <v>*</v>
      </c>
      <c r="P1842" s="110"/>
      <c r="Q1842" s="127" t="str">
        <f>IF(FN_MC!O1882="","*",FN_MC!O1882)</f>
        <v>*</v>
      </c>
      <c r="R1842" s="127" t="str">
        <f>IF(FN_MC!P1882="","*",FN_MC!P1882)</f>
        <v>*</v>
      </c>
      <c r="S1842" s="109" t="str">
        <f>IF(FN_MC!Q1882="","*",CONCATENATE(FN_MC!Q1882," ",FN_MC!R1882))</f>
        <v>*</v>
      </c>
      <c r="T1842" s="109" t="str">
        <f>IF(FN_MC!V1882="","*",FN_MC!V1882)</f>
        <v>*</v>
      </c>
      <c r="U1842" s="109" t="str">
        <f>IF(FN_MC!W1882="","*",FN_MC!W1882)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IF(FN_MC!Y1883="","*",FN_MC!Y1883)</f>
        <v>*</v>
      </c>
      <c r="B1843" s="108" t="str">
        <f>IF(FN_MC!X1883="","*",FN_MC!X1883)</f>
        <v>*</v>
      </c>
      <c r="C1843" s="108" t="str">
        <f>IF(FN_MC!Z1883="","*",FN_MC!Z1883)</f>
        <v>*</v>
      </c>
      <c r="D1843" s="109" t="str">
        <f>IF(FN_MC!S1883="","*",FN_MC!S1883)</f>
        <v>*</v>
      </c>
      <c r="E1843" s="109" t="str">
        <f>IF(FN_MC!T1883="","*",FN_MC!T1883)</f>
        <v>*</v>
      </c>
      <c r="F1843" s="109" t="str">
        <f>IF(FN_MC!B1883="","*",FN_MC!B1883)</f>
        <v>*</v>
      </c>
      <c r="G1843" s="109" t="str">
        <f>IF(FN_MC!D1883="","*",FN_MC!D1883)</f>
        <v>*</v>
      </c>
      <c r="H1843" s="109" t="str">
        <f>IF(FN_MC!F1883="","*",FN_MC!F1883)</f>
        <v>*</v>
      </c>
      <c r="I1843" s="109" t="str">
        <f>IF(FN_MC!H1883="","*",FN_MC!H1883)</f>
        <v>*</v>
      </c>
      <c r="J1843" s="109" t="str">
        <f>IF(FN_MC!I1883="","*",FN_MC!I1883)</f>
        <v>*</v>
      </c>
      <c r="K1843" s="109" t="str">
        <f>IF(FN_MC!M1883="","*",FN_MC!M1883)</f>
        <v>*</v>
      </c>
      <c r="L1843" s="303" t="str">
        <f>IF(FN_MC!N1883="","*",FN_MC!N1883)</f>
        <v>*</v>
      </c>
      <c r="M1843" s="110" t="str">
        <f>IF(FN_MC!J1883="","*",FN_MC!J1883)</f>
        <v>*</v>
      </c>
      <c r="N1843" s="278" t="str">
        <f>IF(FN_MC!K1883="","*",FN_MC!K1883)</f>
        <v>*</v>
      </c>
      <c r="O1843" s="278" t="str">
        <f>IF(FN_MC!L1883="","*",FN_MC!L1883)</f>
        <v>*</v>
      </c>
      <c r="P1843" s="110"/>
      <c r="Q1843" s="127" t="str">
        <f>IF(FN_MC!O1883="","*",FN_MC!O1883)</f>
        <v>*</v>
      </c>
      <c r="R1843" s="127" t="str">
        <f>IF(FN_MC!P1883="","*",FN_MC!P1883)</f>
        <v>*</v>
      </c>
      <c r="S1843" s="109" t="str">
        <f>IF(FN_MC!Q1883="","*",CONCATENATE(FN_MC!Q1883," ",FN_MC!R1883))</f>
        <v>*</v>
      </c>
      <c r="T1843" s="109" t="str">
        <f>IF(FN_MC!V1883="","*",FN_MC!V1883)</f>
        <v>*</v>
      </c>
      <c r="U1843" s="109" t="str">
        <f>IF(FN_MC!W1883="","*",FN_MC!W1883)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IF(FN_MC!Y1884="","*",FN_MC!Y1884)</f>
        <v>*</v>
      </c>
      <c r="B1844" s="108" t="str">
        <f>IF(FN_MC!X1884="","*",FN_MC!X1884)</f>
        <v>*</v>
      </c>
      <c r="C1844" s="108" t="str">
        <f>IF(FN_MC!Z1884="","*",FN_MC!Z1884)</f>
        <v>*</v>
      </c>
      <c r="D1844" s="109" t="str">
        <f>IF(FN_MC!S1884="","*",FN_MC!S1884)</f>
        <v>*</v>
      </c>
      <c r="E1844" s="109" t="str">
        <f>IF(FN_MC!T1884="","*",FN_MC!T1884)</f>
        <v>*</v>
      </c>
      <c r="F1844" s="109" t="str">
        <f>IF(FN_MC!B1884="","*",FN_MC!B1884)</f>
        <v>*</v>
      </c>
      <c r="G1844" s="109" t="str">
        <f>IF(FN_MC!D1884="","*",FN_MC!D1884)</f>
        <v>*</v>
      </c>
      <c r="H1844" s="109" t="str">
        <f>IF(FN_MC!F1884="","*",FN_MC!F1884)</f>
        <v>*</v>
      </c>
      <c r="I1844" s="109" t="str">
        <f>IF(FN_MC!H1884="","*",FN_MC!H1884)</f>
        <v>*</v>
      </c>
      <c r="J1844" s="109" t="str">
        <f>IF(FN_MC!I1884="","*",FN_MC!I1884)</f>
        <v>*</v>
      </c>
      <c r="K1844" s="109" t="str">
        <f>IF(FN_MC!M1884="","*",FN_MC!M1884)</f>
        <v>*</v>
      </c>
      <c r="L1844" s="303" t="str">
        <f>IF(FN_MC!N1884="","*",FN_MC!N1884)</f>
        <v>*</v>
      </c>
      <c r="M1844" s="110" t="str">
        <f>IF(FN_MC!J1884="","*",FN_MC!J1884)</f>
        <v>*</v>
      </c>
      <c r="N1844" s="278" t="str">
        <f>IF(FN_MC!K1884="","*",FN_MC!K1884)</f>
        <v>*</v>
      </c>
      <c r="O1844" s="278" t="str">
        <f>IF(FN_MC!L1884="","*",FN_MC!L1884)</f>
        <v>*</v>
      </c>
      <c r="P1844" s="110"/>
      <c r="Q1844" s="127" t="str">
        <f>IF(FN_MC!O1884="","*",FN_MC!O1884)</f>
        <v>*</v>
      </c>
      <c r="R1844" s="127" t="str">
        <f>IF(FN_MC!P1884="","*",FN_MC!P1884)</f>
        <v>*</v>
      </c>
      <c r="S1844" s="109" t="str">
        <f>IF(FN_MC!Q1884="","*",CONCATENATE(FN_MC!Q1884," ",FN_MC!R1884))</f>
        <v>*</v>
      </c>
      <c r="T1844" s="109" t="str">
        <f>IF(FN_MC!V1884="","*",FN_MC!V1884)</f>
        <v>*</v>
      </c>
      <c r="U1844" s="109" t="str">
        <f>IF(FN_MC!W1884="","*",FN_MC!W1884)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IF(FN_MC!Y1885="","*",FN_MC!Y1885)</f>
        <v>*</v>
      </c>
      <c r="B1845" s="108" t="str">
        <f>IF(FN_MC!X1885="","*",FN_MC!X1885)</f>
        <v>*</v>
      </c>
      <c r="C1845" s="108" t="str">
        <f>IF(FN_MC!Z1885="","*",FN_MC!Z1885)</f>
        <v>*</v>
      </c>
      <c r="D1845" s="109" t="str">
        <f>IF(FN_MC!S1885="","*",FN_MC!S1885)</f>
        <v>*</v>
      </c>
      <c r="E1845" s="109" t="str">
        <f>IF(FN_MC!T1885="","*",FN_MC!T1885)</f>
        <v>*</v>
      </c>
      <c r="F1845" s="109" t="str">
        <f>IF(FN_MC!B1885="","*",FN_MC!B1885)</f>
        <v>*</v>
      </c>
      <c r="G1845" s="109" t="str">
        <f>IF(FN_MC!D1885="","*",FN_MC!D1885)</f>
        <v>*</v>
      </c>
      <c r="H1845" s="109" t="str">
        <f>IF(FN_MC!F1885="","*",FN_MC!F1885)</f>
        <v>*</v>
      </c>
      <c r="I1845" s="109" t="str">
        <f>IF(FN_MC!H1885="","*",FN_MC!H1885)</f>
        <v>*</v>
      </c>
      <c r="J1845" s="109" t="str">
        <f>IF(FN_MC!I1885="","*",FN_MC!I1885)</f>
        <v>*</v>
      </c>
      <c r="K1845" s="109" t="str">
        <f>IF(FN_MC!M1885="","*",FN_MC!M1885)</f>
        <v>*</v>
      </c>
      <c r="L1845" s="303" t="str">
        <f>IF(FN_MC!N1885="","*",FN_MC!N1885)</f>
        <v>*</v>
      </c>
      <c r="M1845" s="110" t="str">
        <f>IF(FN_MC!J1885="","*",FN_MC!J1885)</f>
        <v>*</v>
      </c>
      <c r="N1845" s="278" t="str">
        <f>IF(FN_MC!K1885="","*",FN_MC!K1885)</f>
        <v>*</v>
      </c>
      <c r="O1845" s="278" t="str">
        <f>IF(FN_MC!L1885="","*",FN_MC!L1885)</f>
        <v>*</v>
      </c>
      <c r="P1845" s="110"/>
      <c r="Q1845" s="127" t="str">
        <f>IF(FN_MC!O1885="","*",FN_MC!O1885)</f>
        <v>*</v>
      </c>
      <c r="R1845" s="127" t="str">
        <f>IF(FN_MC!P1885="","*",FN_MC!P1885)</f>
        <v>*</v>
      </c>
      <c r="S1845" s="109" t="str">
        <f>IF(FN_MC!Q1885="","*",CONCATENATE(FN_MC!Q1885," ",FN_MC!R1885))</f>
        <v>*</v>
      </c>
      <c r="T1845" s="109" t="str">
        <f>IF(FN_MC!V1885="","*",FN_MC!V1885)</f>
        <v>*</v>
      </c>
      <c r="U1845" s="109" t="str">
        <f>IF(FN_MC!W1885="","*",FN_MC!W1885)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IF(FN_MC!Y1886="","*",FN_MC!Y1886)</f>
        <v>*</v>
      </c>
      <c r="B1846" s="108" t="str">
        <f>IF(FN_MC!X1886="","*",FN_MC!X1886)</f>
        <v>*</v>
      </c>
      <c r="C1846" s="108" t="str">
        <f>IF(FN_MC!Z1886="","*",FN_MC!Z1886)</f>
        <v>*</v>
      </c>
      <c r="D1846" s="109" t="str">
        <f>IF(FN_MC!S1886="","*",FN_MC!S1886)</f>
        <v>*</v>
      </c>
      <c r="E1846" s="109" t="str">
        <f>IF(FN_MC!T1886="","*",FN_MC!T1886)</f>
        <v>*</v>
      </c>
      <c r="F1846" s="109" t="str">
        <f>IF(FN_MC!B1886="","*",FN_MC!B1886)</f>
        <v>*</v>
      </c>
      <c r="G1846" s="109" t="str">
        <f>IF(FN_MC!D1886="","*",FN_MC!D1886)</f>
        <v>*</v>
      </c>
      <c r="H1846" s="109" t="str">
        <f>IF(FN_MC!F1886="","*",FN_MC!F1886)</f>
        <v>*</v>
      </c>
      <c r="I1846" s="109" t="str">
        <f>IF(FN_MC!H1886="","*",FN_MC!H1886)</f>
        <v>*</v>
      </c>
      <c r="J1846" s="109" t="str">
        <f>IF(FN_MC!I1886="","*",FN_MC!I1886)</f>
        <v>*</v>
      </c>
      <c r="K1846" s="109" t="str">
        <f>IF(FN_MC!M1886="","*",FN_MC!M1886)</f>
        <v>*</v>
      </c>
      <c r="L1846" s="303" t="str">
        <f>IF(FN_MC!N1886="","*",FN_MC!N1886)</f>
        <v>*</v>
      </c>
      <c r="M1846" s="110" t="str">
        <f>IF(FN_MC!J1886="","*",FN_MC!J1886)</f>
        <v>*</v>
      </c>
      <c r="N1846" s="278" t="str">
        <f>IF(FN_MC!K1886="","*",FN_MC!K1886)</f>
        <v>*</v>
      </c>
      <c r="O1846" s="278" t="str">
        <f>IF(FN_MC!L1886="","*",FN_MC!L1886)</f>
        <v>*</v>
      </c>
      <c r="P1846" s="110"/>
      <c r="Q1846" s="127" t="str">
        <f>IF(FN_MC!O1886="","*",FN_MC!O1886)</f>
        <v>*</v>
      </c>
      <c r="R1846" s="127" t="str">
        <f>IF(FN_MC!P1886="","*",FN_MC!P1886)</f>
        <v>*</v>
      </c>
      <c r="S1846" s="109" t="str">
        <f>IF(FN_MC!Q1886="","*",CONCATENATE(FN_MC!Q1886," ",FN_MC!R1886))</f>
        <v>*</v>
      </c>
      <c r="T1846" s="109" t="str">
        <f>IF(FN_MC!V1886="","*",FN_MC!V1886)</f>
        <v>*</v>
      </c>
      <c r="U1846" s="109" t="str">
        <f>IF(FN_MC!W1886="","*",FN_MC!W1886)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IF(FN_MC!Y1887="","*",FN_MC!Y1887)</f>
        <v>*</v>
      </c>
      <c r="B1847" s="108" t="str">
        <f>IF(FN_MC!X1887="","*",FN_MC!X1887)</f>
        <v>*</v>
      </c>
      <c r="C1847" s="108" t="str">
        <f>IF(FN_MC!Z1887="","*",FN_MC!Z1887)</f>
        <v>*</v>
      </c>
      <c r="D1847" s="109" t="str">
        <f>IF(FN_MC!S1887="","*",FN_MC!S1887)</f>
        <v>*</v>
      </c>
      <c r="E1847" s="109" t="str">
        <f>IF(FN_MC!T1887="","*",FN_MC!T1887)</f>
        <v>*</v>
      </c>
      <c r="F1847" s="109" t="str">
        <f>IF(FN_MC!B1887="","*",FN_MC!B1887)</f>
        <v>*</v>
      </c>
      <c r="G1847" s="109" t="str">
        <f>IF(FN_MC!D1887="","*",FN_MC!D1887)</f>
        <v>*</v>
      </c>
      <c r="H1847" s="109" t="str">
        <f>IF(FN_MC!F1887="","*",FN_MC!F1887)</f>
        <v>*</v>
      </c>
      <c r="I1847" s="109" t="str">
        <f>IF(FN_MC!H1887="","*",FN_MC!H1887)</f>
        <v>*</v>
      </c>
      <c r="J1847" s="109" t="str">
        <f>IF(FN_MC!I1887="","*",FN_MC!I1887)</f>
        <v>*</v>
      </c>
      <c r="K1847" s="109" t="str">
        <f>IF(FN_MC!M1887="","*",FN_MC!M1887)</f>
        <v>*</v>
      </c>
      <c r="L1847" s="303" t="str">
        <f>IF(FN_MC!N1887="","*",FN_MC!N1887)</f>
        <v>*</v>
      </c>
      <c r="M1847" s="110" t="str">
        <f>IF(FN_MC!J1887="","*",FN_MC!J1887)</f>
        <v>*</v>
      </c>
      <c r="N1847" s="278" t="str">
        <f>IF(FN_MC!K1887="","*",FN_MC!K1887)</f>
        <v>*</v>
      </c>
      <c r="O1847" s="278" t="str">
        <f>IF(FN_MC!L1887="","*",FN_MC!L1887)</f>
        <v>*</v>
      </c>
      <c r="P1847" s="110"/>
      <c r="Q1847" s="127" t="str">
        <f>IF(FN_MC!O1887="","*",FN_MC!O1887)</f>
        <v>*</v>
      </c>
      <c r="R1847" s="127" t="str">
        <f>IF(FN_MC!P1887="","*",FN_MC!P1887)</f>
        <v>*</v>
      </c>
      <c r="S1847" s="109" t="str">
        <f>IF(FN_MC!Q1887="","*",CONCATENATE(FN_MC!Q1887," ",FN_MC!R1887))</f>
        <v>*</v>
      </c>
      <c r="T1847" s="109" t="str">
        <f>IF(FN_MC!V1887="","*",FN_MC!V1887)</f>
        <v>*</v>
      </c>
      <c r="U1847" s="109" t="str">
        <f>IF(FN_MC!W1887="","*",FN_MC!W1887)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IF(FN_MC!Y1888="","*",FN_MC!Y1888)</f>
        <v>*</v>
      </c>
      <c r="B1848" s="108" t="str">
        <f>IF(FN_MC!X1888="","*",FN_MC!X1888)</f>
        <v>*</v>
      </c>
      <c r="C1848" s="108" t="str">
        <f>IF(FN_MC!Z1888="","*",FN_MC!Z1888)</f>
        <v>*</v>
      </c>
      <c r="D1848" s="109" t="str">
        <f>IF(FN_MC!S1888="","*",FN_MC!S1888)</f>
        <v>*</v>
      </c>
      <c r="E1848" s="109" t="str">
        <f>IF(FN_MC!T1888="","*",FN_MC!T1888)</f>
        <v>*</v>
      </c>
      <c r="F1848" s="109" t="str">
        <f>IF(FN_MC!B1888="","*",FN_MC!B1888)</f>
        <v>*</v>
      </c>
      <c r="G1848" s="109" t="str">
        <f>IF(FN_MC!D1888="","*",FN_MC!D1888)</f>
        <v>*</v>
      </c>
      <c r="H1848" s="109" t="str">
        <f>IF(FN_MC!F1888="","*",FN_MC!F1888)</f>
        <v>*</v>
      </c>
      <c r="I1848" s="109" t="str">
        <f>IF(FN_MC!H1888="","*",FN_MC!H1888)</f>
        <v>*</v>
      </c>
      <c r="J1848" s="109" t="str">
        <f>IF(FN_MC!I1888="","*",FN_MC!I1888)</f>
        <v>*</v>
      </c>
      <c r="K1848" s="109" t="str">
        <f>IF(FN_MC!M1888="","*",FN_MC!M1888)</f>
        <v>*</v>
      </c>
      <c r="L1848" s="303" t="str">
        <f>IF(FN_MC!N1888="","*",FN_MC!N1888)</f>
        <v>*</v>
      </c>
      <c r="M1848" s="110" t="str">
        <f>IF(FN_MC!J1888="","*",FN_MC!J1888)</f>
        <v>*</v>
      </c>
      <c r="N1848" s="278" t="str">
        <f>IF(FN_MC!K1888="","*",FN_MC!K1888)</f>
        <v>*</v>
      </c>
      <c r="O1848" s="278" t="str">
        <f>IF(FN_MC!L1888="","*",FN_MC!L1888)</f>
        <v>*</v>
      </c>
      <c r="P1848" s="110"/>
      <c r="Q1848" s="127" t="str">
        <f>IF(FN_MC!O1888="","*",FN_MC!O1888)</f>
        <v>*</v>
      </c>
      <c r="R1848" s="127" t="str">
        <f>IF(FN_MC!P1888="","*",FN_MC!P1888)</f>
        <v>*</v>
      </c>
      <c r="S1848" s="109" t="str">
        <f>IF(FN_MC!Q1888="","*",CONCATENATE(FN_MC!Q1888," ",FN_MC!R1888))</f>
        <v>*</v>
      </c>
      <c r="T1848" s="109" t="str">
        <f>IF(FN_MC!V1888="","*",FN_MC!V1888)</f>
        <v>*</v>
      </c>
      <c r="U1848" s="109" t="str">
        <f>IF(FN_MC!W1888="","*",FN_MC!W1888)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IF(FN_MC!Y1889="","*",FN_MC!Y1889)</f>
        <v>*</v>
      </c>
      <c r="B1849" s="108" t="str">
        <f>IF(FN_MC!X1889="","*",FN_MC!X1889)</f>
        <v>*</v>
      </c>
      <c r="C1849" s="108" t="str">
        <f>IF(FN_MC!Z1889="","*",FN_MC!Z1889)</f>
        <v>*</v>
      </c>
      <c r="D1849" s="109" t="str">
        <f>IF(FN_MC!S1889="","*",FN_MC!S1889)</f>
        <v>*</v>
      </c>
      <c r="E1849" s="109" t="str">
        <f>IF(FN_MC!T1889="","*",FN_MC!T1889)</f>
        <v>*</v>
      </c>
      <c r="F1849" s="109" t="str">
        <f>IF(FN_MC!B1889="","*",FN_MC!B1889)</f>
        <v>*</v>
      </c>
      <c r="G1849" s="109" t="str">
        <f>IF(FN_MC!D1889="","*",FN_MC!D1889)</f>
        <v>*</v>
      </c>
      <c r="H1849" s="109" t="str">
        <f>IF(FN_MC!F1889="","*",FN_MC!F1889)</f>
        <v>*</v>
      </c>
      <c r="I1849" s="109" t="str">
        <f>IF(FN_MC!H1889="","*",FN_MC!H1889)</f>
        <v>*</v>
      </c>
      <c r="J1849" s="109" t="str">
        <f>IF(FN_MC!I1889="","*",FN_MC!I1889)</f>
        <v>*</v>
      </c>
      <c r="K1849" s="109" t="str">
        <f>IF(FN_MC!M1889="","*",FN_MC!M1889)</f>
        <v>*</v>
      </c>
      <c r="L1849" s="303" t="str">
        <f>IF(FN_MC!N1889="","*",FN_MC!N1889)</f>
        <v>*</v>
      </c>
      <c r="M1849" s="110" t="str">
        <f>IF(FN_MC!J1889="","*",FN_MC!J1889)</f>
        <v>*</v>
      </c>
      <c r="N1849" s="278" t="str">
        <f>IF(FN_MC!K1889="","*",FN_MC!K1889)</f>
        <v>*</v>
      </c>
      <c r="O1849" s="278" t="str">
        <f>IF(FN_MC!L1889="","*",FN_MC!L1889)</f>
        <v>*</v>
      </c>
      <c r="P1849" s="110"/>
      <c r="Q1849" s="127" t="str">
        <f>IF(FN_MC!O1889="","*",FN_MC!O1889)</f>
        <v>*</v>
      </c>
      <c r="R1849" s="127" t="str">
        <f>IF(FN_MC!P1889="","*",FN_MC!P1889)</f>
        <v>*</v>
      </c>
      <c r="S1849" s="109" t="str">
        <f>IF(FN_MC!Q1889="","*",CONCATENATE(FN_MC!Q1889," ",FN_MC!R1889))</f>
        <v>*</v>
      </c>
      <c r="T1849" s="109" t="str">
        <f>IF(FN_MC!V1889="","*",FN_MC!V1889)</f>
        <v>*</v>
      </c>
      <c r="U1849" s="109" t="str">
        <f>IF(FN_MC!W1889="","*",FN_MC!W1889)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IF(FN_MC!Y1890="","*",FN_MC!Y1890)</f>
        <v>*</v>
      </c>
      <c r="B1850" s="108" t="str">
        <f>IF(FN_MC!X1890="","*",FN_MC!X1890)</f>
        <v>*</v>
      </c>
      <c r="C1850" s="108" t="str">
        <f>IF(FN_MC!Z1890="","*",FN_MC!Z1890)</f>
        <v>*</v>
      </c>
      <c r="D1850" s="109" t="str">
        <f>IF(FN_MC!S1890="","*",FN_MC!S1890)</f>
        <v>*</v>
      </c>
      <c r="E1850" s="109" t="str">
        <f>IF(FN_MC!T1890="","*",FN_MC!T1890)</f>
        <v>*</v>
      </c>
      <c r="F1850" s="109" t="str">
        <f>IF(FN_MC!B1890="","*",FN_MC!B1890)</f>
        <v>*</v>
      </c>
      <c r="G1850" s="109" t="str">
        <f>IF(FN_MC!D1890="","*",FN_MC!D1890)</f>
        <v>*</v>
      </c>
      <c r="H1850" s="109" t="str">
        <f>IF(FN_MC!F1890="","*",FN_MC!F1890)</f>
        <v>*</v>
      </c>
      <c r="I1850" s="109" t="str">
        <f>IF(FN_MC!H1890="","*",FN_MC!H1890)</f>
        <v>*</v>
      </c>
      <c r="J1850" s="109" t="str">
        <f>IF(FN_MC!I1890="","*",FN_MC!I1890)</f>
        <v>*</v>
      </c>
      <c r="K1850" s="109" t="str">
        <f>IF(FN_MC!M1890="","*",FN_MC!M1890)</f>
        <v>*</v>
      </c>
      <c r="L1850" s="303" t="str">
        <f>IF(FN_MC!N1890="","*",FN_MC!N1890)</f>
        <v>*</v>
      </c>
      <c r="M1850" s="110" t="str">
        <f>IF(FN_MC!J1890="","*",FN_MC!J1890)</f>
        <v>*</v>
      </c>
      <c r="N1850" s="278" t="str">
        <f>IF(FN_MC!K1890="","*",FN_MC!K1890)</f>
        <v>*</v>
      </c>
      <c r="O1850" s="278" t="str">
        <f>IF(FN_MC!L1890="","*",FN_MC!L1890)</f>
        <v>*</v>
      </c>
      <c r="P1850" s="110"/>
      <c r="Q1850" s="127" t="str">
        <f>IF(FN_MC!O1890="","*",FN_MC!O1890)</f>
        <v>*</v>
      </c>
      <c r="R1850" s="127" t="str">
        <f>IF(FN_MC!P1890="","*",FN_MC!P1890)</f>
        <v>*</v>
      </c>
      <c r="S1850" s="109" t="str">
        <f>IF(FN_MC!Q1890="","*",CONCATENATE(FN_MC!Q1890," ",FN_MC!R1890))</f>
        <v>*</v>
      </c>
      <c r="T1850" s="109" t="str">
        <f>IF(FN_MC!V1890="","*",FN_MC!V1890)</f>
        <v>*</v>
      </c>
      <c r="U1850" s="109" t="str">
        <f>IF(FN_MC!W1890="","*",FN_MC!W1890)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IF(FN_MC!Y1891="","*",FN_MC!Y1891)</f>
        <v>*</v>
      </c>
      <c r="B1851" s="108" t="str">
        <f>IF(FN_MC!X1891="","*",FN_MC!X1891)</f>
        <v>*</v>
      </c>
      <c r="C1851" s="108" t="str">
        <f>IF(FN_MC!Z1891="","*",FN_MC!Z1891)</f>
        <v>*</v>
      </c>
      <c r="D1851" s="109" t="str">
        <f>IF(FN_MC!S1891="","*",FN_MC!S1891)</f>
        <v>*</v>
      </c>
      <c r="E1851" s="109" t="str">
        <f>IF(FN_MC!T1891="","*",FN_MC!T1891)</f>
        <v>*</v>
      </c>
      <c r="F1851" s="109" t="str">
        <f>IF(FN_MC!B1891="","*",FN_MC!B1891)</f>
        <v>*</v>
      </c>
      <c r="G1851" s="109" t="str">
        <f>IF(FN_MC!D1891="","*",FN_MC!D1891)</f>
        <v>*</v>
      </c>
      <c r="H1851" s="109" t="str">
        <f>IF(FN_MC!F1891="","*",FN_MC!F1891)</f>
        <v>*</v>
      </c>
      <c r="I1851" s="109" t="str">
        <f>IF(FN_MC!H1891="","*",FN_MC!H1891)</f>
        <v>*</v>
      </c>
      <c r="J1851" s="109" t="str">
        <f>IF(FN_MC!I1891="","*",FN_MC!I1891)</f>
        <v>*</v>
      </c>
      <c r="K1851" s="109" t="str">
        <f>IF(FN_MC!M1891="","*",FN_MC!M1891)</f>
        <v>*</v>
      </c>
      <c r="L1851" s="303" t="str">
        <f>IF(FN_MC!N1891="","*",FN_MC!N1891)</f>
        <v>*</v>
      </c>
      <c r="M1851" s="110" t="str">
        <f>IF(FN_MC!J1891="","*",FN_MC!J1891)</f>
        <v>*</v>
      </c>
      <c r="N1851" s="278" t="str">
        <f>IF(FN_MC!K1891="","*",FN_MC!K1891)</f>
        <v>*</v>
      </c>
      <c r="O1851" s="278" t="str">
        <f>IF(FN_MC!L1891="","*",FN_MC!L1891)</f>
        <v>*</v>
      </c>
      <c r="P1851" s="110"/>
      <c r="Q1851" s="127" t="str">
        <f>IF(FN_MC!O1891="","*",FN_MC!O1891)</f>
        <v>*</v>
      </c>
      <c r="R1851" s="127" t="str">
        <f>IF(FN_MC!P1891="","*",FN_MC!P1891)</f>
        <v>*</v>
      </c>
      <c r="S1851" s="109" t="str">
        <f>IF(FN_MC!Q1891="","*",CONCATENATE(FN_MC!Q1891," ",FN_MC!R1891))</f>
        <v>*</v>
      </c>
      <c r="T1851" s="109" t="str">
        <f>IF(FN_MC!V1891="","*",FN_MC!V1891)</f>
        <v>*</v>
      </c>
      <c r="U1851" s="109" t="str">
        <f>IF(FN_MC!W1891="","*",FN_MC!W1891)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IF(FN_MC!Y1892="","*",FN_MC!Y1892)</f>
        <v>*</v>
      </c>
      <c r="B1852" s="108" t="str">
        <f>IF(FN_MC!X1892="","*",FN_MC!X1892)</f>
        <v>*</v>
      </c>
      <c r="C1852" s="108" t="str">
        <f>IF(FN_MC!Z1892="","*",FN_MC!Z1892)</f>
        <v>*</v>
      </c>
      <c r="D1852" s="109" t="str">
        <f>IF(FN_MC!S1892="","*",FN_MC!S1892)</f>
        <v>*</v>
      </c>
      <c r="E1852" s="109" t="str">
        <f>IF(FN_MC!T1892="","*",FN_MC!T1892)</f>
        <v>*</v>
      </c>
      <c r="F1852" s="109" t="str">
        <f>IF(FN_MC!B1892="","*",FN_MC!B1892)</f>
        <v>*</v>
      </c>
      <c r="G1852" s="109" t="str">
        <f>IF(FN_MC!D1892="","*",FN_MC!D1892)</f>
        <v>*</v>
      </c>
      <c r="H1852" s="109" t="str">
        <f>IF(FN_MC!F1892="","*",FN_MC!F1892)</f>
        <v>*</v>
      </c>
      <c r="I1852" s="109" t="str">
        <f>IF(FN_MC!H1892="","*",FN_MC!H1892)</f>
        <v>*</v>
      </c>
      <c r="J1852" s="109" t="str">
        <f>IF(FN_MC!I1892="","*",FN_MC!I1892)</f>
        <v>*</v>
      </c>
      <c r="K1852" s="109" t="str">
        <f>IF(FN_MC!M1892="","*",FN_MC!M1892)</f>
        <v>*</v>
      </c>
      <c r="L1852" s="303" t="str">
        <f>IF(FN_MC!N1892="","*",FN_MC!N1892)</f>
        <v>*</v>
      </c>
      <c r="M1852" s="110" t="str">
        <f>IF(FN_MC!J1892="","*",FN_MC!J1892)</f>
        <v>*</v>
      </c>
      <c r="N1852" s="278" t="str">
        <f>IF(FN_MC!K1892="","*",FN_MC!K1892)</f>
        <v>*</v>
      </c>
      <c r="O1852" s="278" t="str">
        <f>IF(FN_MC!L1892="","*",FN_MC!L1892)</f>
        <v>*</v>
      </c>
      <c r="P1852" s="110"/>
      <c r="Q1852" s="127" t="str">
        <f>IF(FN_MC!O1892="","*",FN_MC!O1892)</f>
        <v>*</v>
      </c>
      <c r="R1852" s="127" t="str">
        <f>IF(FN_MC!P1892="","*",FN_MC!P1892)</f>
        <v>*</v>
      </c>
      <c r="S1852" s="109" t="str">
        <f>IF(FN_MC!Q1892="","*",CONCATENATE(FN_MC!Q1892," ",FN_MC!R1892))</f>
        <v>*</v>
      </c>
      <c r="T1852" s="109" t="str">
        <f>IF(FN_MC!V1892="","*",FN_MC!V1892)</f>
        <v>*</v>
      </c>
      <c r="U1852" s="109" t="str">
        <f>IF(FN_MC!W1892="","*",FN_MC!W1892)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IF(FN_MC!Y1893="","*",FN_MC!Y1893)</f>
        <v>*</v>
      </c>
      <c r="B1853" s="108" t="str">
        <f>IF(FN_MC!X1893="","*",FN_MC!X1893)</f>
        <v>*</v>
      </c>
      <c r="C1853" s="108" t="str">
        <f>IF(FN_MC!Z1893="","*",FN_MC!Z1893)</f>
        <v>*</v>
      </c>
      <c r="D1853" s="109" t="str">
        <f>IF(FN_MC!S1893="","*",FN_MC!S1893)</f>
        <v>*</v>
      </c>
      <c r="E1853" s="109" t="str">
        <f>IF(FN_MC!T1893="","*",FN_MC!T1893)</f>
        <v>*</v>
      </c>
      <c r="F1853" s="109" t="str">
        <f>IF(FN_MC!B1893="","*",FN_MC!B1893)</f>
        <v>*</v>
      </c>
      <c r="G1853" s="109" t="str">
        <f>IF(FN_MC!D1893="","*",FN_MC!D1893)</f>
        <v>*</v>
      </c>
      <c r="H1853" s="109" t="str">
        <f>IF(FN_MC!F1893="","*",FN_MC!F1893)</f>
        <v>*</v>
      </c>
      <c r="I1853" s="109" t="str">
        <f>IF(FN_MC!H1893="","*",FN_MC!H1893)</f>
        <v>*</v>
      </c>
      <c r="J1853" s="109" t="str">
        <f>IF(FN_MC!I1893="","*",FN_MC!I1893)</f>
        <v>*</v>
      </c>
      <c r="K1853" s="109" t="str">
        <f>IF(FN_MC!M1893="","*",FN_MC!M1893)</f>
        <v>*</v>
      </c>
      <c r="L1853" s="303" t="str">
        <f>IF(FN_MC!N1893="","*",FN_MC!N1893)</f>
        <v>*</v>
      </c>
      <c r="M1853" s="110" t="str">
        <f>IF(FN_MC!J1893="","*",FN_MC!J1893)</f>
        <v>*</v>
      </c>
      <c r="N1853" s="278" t="str">
        <f>IF(FN_MC!K1893="","*",FN_MC!K1893)</f>
        <v>*</v>
      </c>
      <c r="O1853" s="278" t="str">
        <f>IF(FN_MC!L1893="","*",FN_MC!L1893)</f>
        <v>*</v>
      </c>
      <c r="P1853" s="110"/>
      <c r="Q1853" s="127" t="str">
        <f>IF(FN_MC!O1893="","*",FN_MC!O1893)</f>
        <v>*</v>
      </c>
      <c r="R1853" s="127" t="str">
        <f>IF(FN_MC!P1893="","*",FN_MC!P1893)</f>
        <v>*</v>
      </c>
      <c r="S1853" s="109" t="str">
        <f>IF(FN_MC!Q1893="","*",CONCATENATE(FN_MC!Q1893," ",FN_MC!R1893))</f>
        <v>*</v>
      </c>
      <c r="T1853" s="109" t="str">
        <f>IF(FN_MC!V1893="","*",FN_MC!V1893)</f>
        <v>*</v>
      </c>
      <c r="U1853" s="109" t="str">
        <f>IF(FN_MC!W1893="","*",FN_MC!W1893)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IF(FN_MC!Y1894="","*",FN_MC!Y1894)</f>
        <v>*</v>
      </c>
      <c r="B1854" s="108" t="str">
        <f>IF(FN_MC!X1894="","*",FN_MC!X1894)</f>
        <v>*</v>
      </c>
      <c r="C1854" s="108" t="str">
        <f>IF(FN_MC!Z1894="","*",FN_MC!Z1894)</f>
        <v>*</v>
      </c>
      <c r="D1854" s="109" t="str">
        <f>IF(FN_MC!S1894="","*",FN_MC!S1894)</f>
        <v>*</v>
      </c>
      <c r="E1854" s="109" t="str">
        <f>IF(FN_MC!T1894="","*",FN_MC!T1894)</f>
        <v>*</v>
      </c>
      <c r="F1854" s="109" t="str">
        <f>IF(FN_MC!B1894="","*",FN_MC!B1894)</f>
        <v>*</v>
      </c>
      <c r="G1854" s="109" t="str">
        <f>IF(FN_MC!D1894="","*",FN_MC!D1894)</f>
        <v>*</v>
      </c>
      <c r="H1854" s="109" t="str">
        <f>IF(FN_MC!F1894="","*",FN_MC!F1894)</f>
        <v>*</v>
      </c>
      <c r="I1854" s="109" t="str">
        <f>IF(FN_MC!H1894="","*",FN_MC!H1894)</f>
        <v>*</v>
      </c>
      <c r="J1854" s="109" t="str">
        <f>IF(FN_MC!I1894="","*",FN_MC!I1894)</f>
        <v>*</v>
      </c>
      <c r="K1854" s="109" t="str">
        <f>IF(FN_MC!M1894="","*",FN_MC!M1894)</f>
        <v>*</v>
      </c>
      <c r="L1854" s="303" t="str">
        <f>IF(FN_MC!N1894="","*",FN_MC!N1894)</f>
        <v>*</v>
      </c>
      <c r="M1854" s="110" t="str">
        <f>IF(FN_MC!J1894="","*",FN_MC!J1894)</f>
        <v>*</v>
      </c>
      <c r="N1854" s="278" t="str">
        <f>IF(FN_MC!K1894="","*",FN_MC!K1894)</f>
        <v>*</v>
      </c>
      <c r="O1854" s="278" t="str">
        <f>IF(FN_MC!L1894="","*",FN_MC!L1894)</f>
        <v>*</v>
      </c>
      <c r="P1854" s="110"/>
      <c r="Q1854" s="127" t="str">
        <f>IF(FN_MC!O1894="","*",FN_MC!O1894)</f>
        <v>*</v>
      </c>
      <c r="R1854" s="127" t="str">
        <f>IF(FN_MC!P1894="","*",FN_MC!P1894)</f>
        <v>*</v>
      </c>
      <c r="S1854" s="109" t="str">
        <f>IF(FN_MC!Q1894="","*",CONCATENATE(FN_MC!Q1894," ",FN_MC!R1894))</f>
        <v>*</v>
      </c>
      <c r="T1854" s="109" t="str">
        <f>IF(FN_MC!V1894="","*",FN_MC!V1894)</f>
        <v>*</v>
      </c>
      <c r="U1854" s="109" t="str">
        <f>IF(FN_MC!W1894="","*",FN_MC!W1894)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IF(FN_MC!Y1895="","*",FN_MC!Y1895)</f>
        <v>*</v>
      </c>
      <c r="B1855" s="108" t="str">
        <f>IF(FN_MC!X1895="","*",FN_MC!X1895)</f>
        <v>*</v>
      </c>
      <c r="C1855" s="108" t="str">
        <f>IF(FN_MC!Z1895="","*",FN_MC!Z1895)</f>
        <v>*</v>
      </c>
      <c r="D1855" s="109" t="str">
        <f>IF(FN_MC!S1895="","*",FN_MC!S1895)</f>
        <v>*</v>
      </c>
      <c r="E1855" s="109" t="str">
        <f>IF(FN_MC!T1895="","*",FN_MC!T1895)</f>
        <v>*</v>
      </c>
      <c r="F1855" s="109" t="str">
        <f>IF(FN_MC!B1895="","*",FN_MC!B1895)</f>
        <v>*</v>
      </c>
      <c r="G1855" s="109" t="str">
        <f>IF(FN_MC!D1895="","*",FN_MC!D1895)</f>
        <v>*</v>
      </c>
      <c r="H1855" s="109" t="str">
        <f>IF(FN_MC!F1895="","*",FN_MC!F1895)</f>
        <v>*</v>
      </c>
      <c r="I1855" s="109" t="str">
        <f>IF(FN_MC!H1895="","*",FN_MC!H1895)</f>
        <v>*</v>
      </c>
      <c r="J1855" s="109" t="str">
        <f>IF(FN_MC!I1895="","*",FN_MC!I1895)</f>
        <v>*</v>
      </c>
      <c r="K1855" s="109" t="str">
        <f>IF(FN_MC!M1895="","*",FN_MC!M1895)</f>
        <v>*</v>
      </c>
      <c r="L1855" s="303" t="str">
        <f>IF(FN_MC!N1895="","*",FN_MC!N1895)</f>
        <v>*</v>
      </c>
      <c r="M1855" s="110" t="str">
        <f>IF(FN_MC!J1895="","*",FN_MC!J1895)</f>
        <v>*</v>
      </c>
      <c r="N1855" s="278" t="str">
        <f>IF(FN_MC!K1895="","*",FN_MC!K1895)</f>
        <v>*</v>
      </c>
      <c r="O1855" s="278" t="str">
        <f>IF(FN_MC!L1895="","*",FN_MC!L1895)</f>
        <v>*</v>
      </c>
      <c r="P1855" s="110"/>
      <c r="Q1855" s="127" t="str">
        <f>IF(FN_MC!O1895="","*",FN_MC!O1895)</f>
        <v>*</v>
      </c>
      <c r="R1855" s="127" t="str">
        <f>IF(FN_MC!P1895="","*",FN_MC!P1895)</f>
        <v>*</v>
      </c>
      <c r="S1855" s="109" t="str">
        <f>IF(FN_MC!Q1895="","*",CONCATENATE(FN_MC!Q1895," ",FN_MC!R1895))</f>
        <v>*</v>
      </c>
      <c r="T1855" s="109" t="str">
        <f>IF(FN_MC!V1895="","*",FN_MC!V1895)</f>
        <v>*</v>
      </c>
      <c r="U1855" s="109" t="str">
        <f>IF(FN_MC!W1895="","*",FN_MC!W1895)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IF(FN_MC!Y1896="","*",FN_MC!Y1896)</f>
        <v>*</v>
      </c>
      <c r="B1856" s="108" t="str">
        <f>IF(FN_MC!X1896="","*",FN_MC!X1896)</f>
        <v>*</v>
      </c>
      <c r="C1856" s="108" t="str">
        <f>IF(FN_MC!Z1896="","*",FN_MC!Z1896)</f>
        <v>*</v>
      </c>
      <c r="D1856" s="109" t="str">
        <f>IF(FN_MC!S1896="","*",FN_MC!S1896)</f>
        <v>*</v>
      </c>
      <c r="E1856" s="109" t="str">
        <f>IF(FN_MC!T1896="","*",FN_MC!T1896)</f>
        <v>*</v>
      </c>
      <c r="F1856" s="109" t="str">
        <f>IF(FN_MC!B1896="","*",FN_MC!B1896)</f>
        <v>*</v>
      </c>
      <c r="G1856" s="109" t="str">
        <f>IF(FN_MC!D1896="","*",FN_MC!D1896)</f>
        <v>*</v>
      </c>
      <c r="H1856" s="109" t="str">
        <f>IF(FN_MC!F1896="","*",FN_MC!F1896)</f>
        <v>*</v>
      </c>
      <c r="I1856" s="109" t="str">
        <f>IF(FN_MC!H1896="","*",FN_MC!H1896)</f>
        <v>*</v>
      </c>
      <c r="J1856" s="109" t="str">
        <f>IF(FN_MC!I1896="","*",FN_MC!I1896)</f>
        <v>*</v>
      </c>
      <c r="K1856" s="109" t="str">
        <f>IF(FN_MC!M1896="","*",FN_MC!M1896)</f>
        <v>*</v>
      </c>
      <c r="L1856" s="303" t="str">
        <f>IF(FN_MC!N1896="","*",FN_MC!N1896)</f>
        <v>*</v>
      </c>
      <c r="M1856" s="110" t="str">
        <f>IF(FN_MC!J1896="","*",FN_MC!J1896)</f>
        <v>*</v>
      </c>
      <c r="N1856" s="278" t="str">
        <f>IF(FN_MC!K1896="","*",FN_MC!K1896)</f>
        <v>*</v>
      </c>
      <c r="O1856" s="278" t="str">
        <f>IF(FN_MC!L1896="","*",FN_MC!L1896)</f>
        <v>*</v>
      </c>
      <c r="P1856" s="110"/>
      <c r="Q1856" s="127" t="str">
        <f>IF(FN_MC!O1896="","*",FN_MC!O1896)</f>
        <v>*</v>
      </c>
      <c r="R1856" s="127" t="str">
        <f>IF(FN_MC!P1896="","*",FN_MC!P1896)</f>
        <v>*</v>
      </c>
      <c r="S1856" s="109" t="str">
        <f>IF(FN_MC!Q1896="","*",CONCATENATE(FN_MC!Q1896," ",FN_MC!R1896))</f>
        <v>*</v>
      </c>
      <c r="T1856" s="109" t="str">
        <f>IF(FN_MC!V1896="","*",FN_MC!V1896)</f>
        <v>*</v>
      </c>
      <c r="U1856" s="109" t="str">
        <f>IF(FN_MC!W1896="","*",FN_MC!W1896)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IF(FN_MC!Y1897="","*",FN_MC!Y1897)</f>
        <v>*</v>
      </c>
      <c r="B1857" s="108" t="str">
        <f>IF(FN_MC!X1897="","*",FN_MC!X1897)</f>
        <v>*</v>
      </c>
      <c r="C1857" s="108" t="str">
        <f>IF(FN_MC!Z1897="","*",FN_MC!Z1897)</f>
        <v>*</v>
      </c>
      <c r="D1857" s="109" t="str">
        <f>IF(FN_MC!S1897="","*",FN_MC!S1897)</f>
        <v>*</v>
      </c>
      <c r="E1857" s="109" t="str">
        <f>IF(FN_MC!T1897="","*",FN_MC!T1897)</f>
        <v>*</v>
      </c>
      <c r="F1857" s="109" t="str">
        <f>IF(FN_MC!B1897="","*",FN_MC!B1897)</f>
        <v>*</v>
      </c>
      <c r="G1857" s="109" t="str">
        <f>IF(FN_MC!D1897="","*",FN_MC!D1897)</f>
        <v>*</v>
      </c>
      <c r="H1857" s="109" t="str">
        <f>IF(FN_MC!F1897="","*",FN_MC!F1897)</f>
        <v>*</v>
      </c>
      <c r="I1857" s="109" t="str">
        <f>IF(FN_MC!H1897="","*",FN_MC!H1897)</f>
        <v>*</v>
      </c>
      <c r="J1857" s="109" t="str">
        <f>IF(FN_MC!I1897="","*",FN_MC!I1897)</f>
        <v>*</v>
      </c>
      <c r="K1857" s="109" t="str">
        <f>IF(FN_MC!M1897="","*",FN_MC!M1897)</f>
        <v>*</v>
      </c>
      <c r="L1857" s="303" t="str">
        <f>IF(FN_MC!N1897="","*",FN_MC!N1897)</f>
        <v>*</v>
      </c>
      <c r="M1857" s="110" t="str">
        <f>IF(FN_MC!J1897="","*",FN_MC!J1897)</f>
        <v>*</v>
      </c>
      <c r="N1857" s="278" t="str">
        <f>IF(FN_MC!K1897="","*",FN_MC!K1897)</f>
        <v>*</v>
      </c>
      <c r="O1857" s="278" t="str">
        <f>IF(FN_MC!L1897="","*",FN_MC!L1897)</f>
        <v>*</v>
      </c>
      <c r="P1857" s="110"/>
      <c r="Q1857" s="127" t="str">
        <f>IF(FN_MC!O1897="","*",FN_MC!O1897)</f>
        <v>*</v>
      </c>
      <c r="R1857" s="127" t="str">
        <f>IF(FN_MC!P1897="","*",FN_MC!P1897)</f>
        <v>*</v>
      </c>
      <c r="S1857" s="109" t="str">
        <f>IF(FN_MC!Q1897="","*",CONCATENATE(FN_MC!Q1897," ",FN_MC!R1897))</f>
        <v>*</v>
      </c>
      <c r="T1857" s="109" t="str">
        <f>IF(FN_MC!V1897="","*",FN_MC!V1897)</f>
        <v>*</v>
      </c>
      <c r="U1857" s="109" t="str">
        <f>IF(FN_MC!W1897="","*",FN_MC!W1897)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IF(FN_MC!Y1898="","*",FN_MC!Y1898)</f>
        <v>*</v>
      </c>
      <c r="B1858" s="108" t="str">
        <f>IF(FN_MC!X1898="","*",FN_MC!X1898)</f>
        <v>*</v>
      </c>
      <c r="C1858" s="108" t="str">
        <f>IF(FN_MC!Z1898="","*",FN_MC!Z1898)</f>
        <v>*</v>
      </c>
      <c r="D1858" s="109" t="str">
        <f>IF(FN_MC!S1898="","*",FN_MC!S1898)</f>
        <v>*</v>
      </c>
      <c r="E1858" s="109" t="str">
        <f>IF(FN_MC!T1898="","*",FN_MC!T1898)</f>
        <v>*</v>
      </c>
      <c r="F1858" s="109" t="str">
        <f>IF(FN_MC!B1898="","*",FN_MC!B1898)</f>
        <v>*</v>
      </c>
      <c r="G1858" s="109" t="str">
        <f>IF(FN_MC!D1898="","*",FN_MC!D1898)</f>
        <v>*</v>
      </c>
      <c r="H1858" s="109" t="str">
        <f>IF(FN_MC!F1898="","*",FN_MC!F1898)</f>
        <v>*</v>
      </c>
      <c r="I1858" s="109" t="str">
        <f>IF(FN_MC!H1898="","*",FN_MC!H1898)</f>
        <v>*</v>
      </c>
      <c r="J1858" s="109" t="str">
        <f>IF(FN_MC!I1898="","*",FN_MC!I1898)</f>
        <v>*</v>
      </c>
      <c r="K1858" s="109" t="str">
        <f>IF(FN_MC!M1898="","*",FN_MC!M1898)</f>
        <v>*</v>
      </c>
      <c r="L1858" s="303" t="str">
        <f>IF(FN_MC!N1898="","*",FN_MC!N1898)</f>
        <v>*</v>
      </c>
      <c r="M1858" s="110" t="str">
        <f>IF(FN_MC!J1898="","*",FN_MC!J1898)</f>
        <v>*</v>
      </c>
      <c r="N1858" s="278" t="str">
        <f>IF(FN_MC!K1898="","*",FN_MC!K1898)</f>
        <v>*</v>
      </c>
      <c r="O1858" s="278" t="str">
        <f>IF(FN_MC!L1898="","*",FN_MC!L1898)</f>
        <v>*</v>
      </c>
      <c r="P1858" s="110"/>
      <c r="Q1858" s="127" t="str">
        <f>IF(FN_MC!O1898="","*",FN_MC!O1898)</f>
        <v>*</v>
      </c>
      <c r="R1858" s="127" t="str">
        <f>IF(FN_MC!P1898="","*",FN_MC!P1898)</f>
        <v>*</v>
      </c>
      <c r="S1858" s="109" t="str">
        <f>IF(FN_MC!Q1898="","*",CONCATENATE(FN_MC!Q1898," ",FN_MC!R1898))</f>
        <v>*</v>
      </c>
      <c r="T1858" s="109" t="str">
        <f>IF(FN_MC!V1898="","*",FN_MC!V1898)</f>
        <v>*</v>
      </c>
      <c r="U1858" s="109" t="str">
        <f>IF(FN_MC!W1898="","*",FN_MC!W1898)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IF(FN_MC!Y1899="","*",FN_MC!Y1899)</f>
        <v>*</v>
      </c>
      <c r="B1859" s="108" t="str">
        <f>IF(FN_MC!X1899="","*",FN_MC!X1899)</f>
        <v>*</v>
      </c>
      <c r="C1859" s="108" t="str">
        <f>IF(FN_MC!Z1899="","*",FN_MC!Z1899)</f>
        <v>*</v>
      </c>
      <c r="D1859" s="109" t="str">
        <f>IF(FN_MC!S1899="","*",FN_MC!S1899)</f>
        <v>*</v>
      </c>
      <c r="E1859" s="109" t="str">
        <f>IF(FN_MC!T1899="","*",FN_MC!T1899)</f>
        <v>*</v>
      </c>
      <c r="F1859" s="109" t="str">
        <f>IF(FN_MC!B1899="","*",FN_MC!B1899)</f>
        <v>*</v>
      </c>
      <c r="G1859" s="109" t="str">
        <f>IF(FN_MC!D1899="","*",FN_MC!D1899)</f>
        <v>*</v>
      </c>
      <c r="H1859" s="109" t="str">
        <f>IF(FN_MC!F1899="","*",FN_MC!F1899)</f>
        <v>*</v>
      </c>
      <c r="I1859" s="109" t="str">
        <f>IF(FN_MC!H1899="","*",FN_MC!H1899)</f>
        <v>*</v>
      </c>
      <c r="J1859" s="109" t="str">
        <f>IF(FN_MC!I1899="","*",FN_MC!I1899)</f>
        <v>*</v>
      </c>
      <c r="K1859" s="109" t="str">
        <f>IF(FN_MC!M1899="","*",FN_MC!M1899)</f>
        <v>*</v>
      </c>
      <c r="L1859" s="303" t="str">
        <f>IF(FN_MC!N1899="","*",FN_MC!N1899)</f>
        <v>*</v>
      </c>
      <c r="M1859" s="110" t="str">
        <f>IF(FN_MC!J1899="","*",FN_MC!J1899)</f>
        <v>*</v>
      </c>
      <c r="N1859" s="278" t="str">
        <f>IF(FN_MC!K1899="","*",FN_MC!K1899)</f>
        <v>*</v>
      </c>
      <c r="O1859" s="278" t="str">
        <f>IF(FN_MC!L1899="","*",FN_MC!L1899)</f>
        <v>*</v>
      </c>
      <c r="P1859" s="110"/>
      <c r="Q1859" s="127" t="str">
        <f>IF(FN_MC!O1899="","*",FN_MC!O1899)</f>
        <v>*</v>
      </c>
      <c r="R1859" s="127" t="str">
        <f>IF(FN_MC!P1899="","*",FN_MC!P1899)</f>
        <v>*</v>
      </c>
      <c r="S1859" s="109" t="str">
        <f>IF(FN_MC!Q1899="","*",CONCATENATE(FN_MC!Q1899," ",FN_MC!R1899))</f>
        <v>*</v>
      </c>
      <c r="T1859" s="109" t="str">
        <f>IF(FN_MC!V1899="","*",FN_MC!V1899)</f>
        <v>*</v>
      </c>
      <c r="U1859" s="109" t="str">
        <f>IF(FN_MC!W1899="","*",FN_MC!W1899)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IF(FN_MC!Y1900="","*",FN_MC!Y1900)</f>
        <v>*</v>
      </c>
      <c r="B1860" s="108" t="str">
        <f>IF(FN_MC!X1900="","*",FN_MC!X1900)</f>
        <v>*</v>
      </c>
      <c r="C1860" s="108" t="str">
        <f>IF(FN_MC!Z1900="","*",FN_MC!Z1900)</f>
        <v>*</v>
      </c>
      <c r="D1860" s="109" t="str">
        <f>IF(FN_MC!S1900="","*",FN_MC!S1900)</f>
        <v>*</v>
      </c>
      <c r="E1860" s="109" t="str">
        <f>IF(FN_MC!T1900="","*",FN_MC!T1900)</f>
        <v>*</v>
      </c>
      <c r="F1860" s="109" t="str">
        <f>IF(FN_MC!B1900="","*",FN_MC!B1900)</f>
        <v>*</v>
      </c>
      <c r="G1860" s="109" t="str">
        <f>IF(FN_MC!D1900="","*",FN_MC!D1900)</f>
        <v>*</v>
      </c>
      <c r="H1860" s="109" t="str">
        <f>IF(FN_MC!F1900="","*",FN_MC!F1900)</f>
        <v>*</v>
      </c>
      <c r="I1860" s="109" t="str">
        <f>IF(FN_MC!H1900="","*",FN_MC!H1900)</f>
        <v>*</v>
      </c>
      <c r="J1860" s="109" t="str">
        <f>IF(FN_MC!I1900="","*",FN_MC!I1900)</f>
        <v>*</v>
      </c>
      <c r="K1860" s="109" t="str">
        <f>IF(FN_MC!M1900="","*",FN_MC!M1900)</f>
        <v>*</v>
      </c>
      <c r="L1860" s="303" t="str">
        <f>IF(FN_MC!N1900="","*",FN_MC!N1900)</f>
        <v>*</v>
      </c>
      <c r="M1860" s="110" t="str">
        <f>IF(FN_MC!J1900="","*",FN_MC!J1900)</f>
        <v>*</v>
      </c>
      <c r="N1860" s="278" t="str">
        <f>IF(FN_MC!K1900="","*",FN_MC!K1900)</f>
        <v>*</v>
      </c>
      <c r="O1860" s="278" t="str">
        <f>IF(FN_MC!L1900="","*",FN_MC!L1900)</f>
        <v>*</v>
      </c>
      <c r="P1860" s="110"/>
      <c r="Q1860" s="127" t="str">
        <f>IF(FN_MC!O1900="","*",FN_MC!O1900)</f>
        <v>*</v>
      </c>
      <c r="R1860" s="127" t="str">
        <f>IF(FN_MC!P1900="","*",FN_MC!P1900)</f>
        <v>*</v>
      </c>
      <c r="S1860" s="109" t="str">
        <f>IF(FN_MC!Q1900="","*",CONCATENATE(FN_MC!Q1900," ",FN_MC!R1900))</f>
        <v>*</v>
      </c>
      <c r="T1860" s="109" t="str">
        <f>IF(FN_MC!V1900="","*",FN_MC!V1900)</f>
        <v>*</v>
      </c>
      <c r="U1860" s="109" t="str">
        <f>IF(FN_MC!W1900="","*",FN_MC!W1900)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IF(FN_MC!Y1901="","*",FN_MC!Y1901)</f>
        <v>*</v>
      </c>
      <c r="B1861" s="108" t="str">
        <f>IF(FN_MC!X1901="","*",FN_MC!X1901)</f>
        <v>*</v>
      </c>
      <c r="C1861" s="108" t="str">
        <f>IF(FN_MC!Z1901="","*",FN_MC!Z1901)</f>
        <v>*</v>
      </c>
      <c r="D1861" s="109" t="str">
        <f>IF(FN_MC!S1901="","*",FN_MC!S1901)</f>
        <v>*</v>
      </c>
      <c r="E1861" s="109" t="str">
        <f>IF(FN_MC!T1901="","*",FN_MC!T1901)</f>
        <v>*</v>
      </c>
      <c r="F1861" s="109" t="str">
        <f>IF(FN_MC!B1901="","*",FN_MC!B1901)</f>
        <v>*</v>
      </c>
      <c r="G1861" s="109" t="str">
        <f>IF(FN_MC!D1901="","*",FN_MC!D1901)</f>
        <v>*</v>
      </c>
      <c r="H1861" s="109" t="str">
        <f>IF(FN_MC!F1901="","*",FN_MC!F1901)</f>
        <v>*</v>
      </c>
      <c r="I1861" s="109" t="str">
        <f>IF(FN_MC!H1901="","*",FN_MC!H1901)</f>
        <v>*</v>
      </c>
      <c r="J1861" s="109" t="str">
        <f>IF(FN_MC!I1901="","*",FN_MC!I1901)</f>
        <v>*</v>
      </c>
      <c r="K1861" s="109" t="str">
        <f>IF(FN_MC!M1901="","*",FN_MC!M1901)</f>
        <v>*</v>
      </c>
      <c r="L1861" s="303" t="str">
        <f>IF(FN_MC!N1901="","*",FN_MC!N1901)</f>
        <v>*</v>
      </c>
      <c r="M1861" s="110" t="str">
        <f>IF(FN_MC!J1901="","*",FN_MC!J1901)</f>
        <v>*</v>
      </c>
      <c r="N1861" s="278" t="str">
        <f>IF(FN_MC!K1901="","*",FN_MC!K1901)</f>
        <v>*</v>
      </c>
      <c r="O1861" s="278" t="str">
        <f>IF(FN_MC!L1901="","*",FN_MC!L1901)</f>
        <v>*</v>
      </c>
      <c r="P1861" s="110"/>
      <c r="Q1861" s="127" t="str">
        <f>IF(FN_MC!O1901="","*",FN_MC!O1901)</f>
        <v>*</v>
      </c>
      <c r="R1861" s="127" t="str">
        <f>IF(FN_MC!P1901="","*",FN_MC!P1901)</f>
        <v>*</v>
      </c>
      <c r="S1861" s="109" t="str">
        <f>IF(FN_MC!Q1901="","*",CONCATENATE(FN_MC!Q1901," ",FN_MC!R1901))</f>
        <v>*</v>
      </c>
      <c r="T1861" s="109" t="str">
        <f>IF(FN_MC!V1901="","*",FN_MC!V1901)</f>
        <v>*</v>
      </c>
      <c r="U1861" s="109" t="str">
        <f>IF(FN_MC!W1901="","*",FN_MC!W1901)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IF(FN_MC!Y1902="","*",FN_MC!Y1902)</f>
        <v>*</v>
      </c>
      <c r="B1862" s="108" t="str">
        <f>IF(FN_MC!X1902="","*",FN_MC!X1902)</f>
        <v>*</v>
      </c>
      <c r="C1862" s="108" t="str">
        <f>IF(FN_MC!Z1902="","*",FN_MC!Z1902)</f>
        <v>*</v>
      </c>
      <c r="D1862" s="109" t="str">
        <f>IF(FN_MC!S1902="","*",FN_MC!S1902)</f>
        <v>*</v>
      </c>
      <c r="E1862" s="109" t="str">
        <f>IF(FN_MC!T1902="","*",FN_MC!T1902)</f>
        <v>*</v>
      </c>
      <c r="F1862" s="109" t="str">
        <f>IF(FN_MC!B1902="","*",FN_MC!B1902)</f>
        <v>*</v>
      </c>
      <c r="G1862" s="109" t="str">
        <f>IF(FN_MC!D1902="","*",FN_MC!D1902)</f>
        <v>*</v>
      </c>
      <c r="H1862" s="109" t="str">
        <f>IF(FN_MC!F1902="","*",FN_MC!F1902)</f>
        <v>*</v>
      </c>
      <c r="I1862" s="109" t="str">
        <f>IF(FN_MC!H1902="","*",FN_MC!H1902)</f>
        <v>*</v>
      </c>
      <c r="J1862" s="109" t="str">
        <f>IF(FN_MC!I1902="","*",FN_MC!I1902)</f>
        <v>*</v>
      </c>
      <c r="K1862" s="109" t="str">
        <f>IF(FN_MC!M1902="","*",FN_MC!M1902)</f>
        <v>*</v>
      </c>
      <c r="L1862" s="303" t="str">
        <f>IF(FN_MC!N1902="","*",FN_MC!N1902)</f>
        <v>*</v>
      </c>
      <c r="M1862" s="110" t="str">
        <f>IF(FN_MC!J1902="","*",FN_MC!J1902)</f>
        <v>*</v>
      </c>
      <c r="N1862" s="278" t="str">
        <f>IF(FN_MC!K1902="","*",FN_MC!K1902)</f>
        <v>*</v>
      </c>
      <c r="O1862" s="278" t="str">
        <f>IF(FN_MC!L1902="","*",FN_MC!L1902)</f>
        <v>*</v>
      </c>
      <c r="P1862" s="110"/>
      <c r="Q1862" s="127" t="str">
        <f>IF(FN_MC!O1902="","*",FN_MC!O1902)</f>
        <v>*</v>
      </c>
      <c r="R1862" s="127" t="str">
        <f>IF(FN_MC!P1902="","*",FN_MC!P1902)</f>
        <v>*</v>
      </c>
      <c r="S1862" s="109" t="str">
        <f>IF(FN_MC!Q1902="","*",CONCATENATE(FN_MC!Q1902," ",FN_MC!R1902))</f>
        <v>*</v>
      </c>
      <c r="T1862" s="109" t="str">
        <f>IF(FN_MC!V1902="","*",FN_MC!V1902)</f>
        <v>*</v>
      </c>
      <c r="U1862" s="109" t="str">
        <f>IF(FN_MC!W1902="","*",FN_MC!W1902)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IF(FN_MC!Y1903="","*",FN_MC!Y1903)</f>
        <v>*</v>
      </c>
      <c r="B1863" s="108" t="str">
        <f>IF(FN_MC!X1903="","*",FN_MC!X1903)</f>
        <v>*</v>
      </c>
      <c r="C1863" s="108" t="str">
        <f>IF(FN_MC!Z1903="","*",FN_MC!Z1903)</f>
        <v>*</v>
      </c>
      <c r="D1863" s="109" t="str">
        <f>IF(FN_MC!S1903="","*",FN_MC!S1903)</f>
        <v>*</v>
      </c>
      <c r="E1863" s="109" t="str">
        <f>IF(FN_MC!T1903="","*",FN_MC!T1903)</f>
        <v>*</v>
      </c>
      <c r="F1863" s="109" t="str">
        <f>IF(FN_MC!B1903="","*",FN_MC!B1903)</f>
        <v>*</v>
      </c>
      <c r="G1863" s="109" t="str">
        <f>IF(FN_MC!D1903="","*",FN_MC!D1903)</f>
        <v>*</v>
      </c>
      <c r="H1863" s="109" t="str">
        <f>IF(FN_MC!F1903="","*",FN_MC!F1903)</f>
        <v>*</v>
      </c>
      <c r="I1863" s="109" t="str">
        <f>IF(FN_MC!H1903="","*",FN_MC!H1903)</f>
        <v>*</v>
      </c>
      <c r="J1863" s="109" t="str">
        <f>IF(FN_MC!I1903="","*",FN_MC!I1903)</f>
        <v>*</v>
      </c>
      <c r="K1863" s="109" t="str">
        <f>IF(FN_MC!M1903="","*",FN_MC!M1903)</f>
        <v>*</v>
      </c>
      <c r="L1863" s="303" t="str">
        <f>IF(FN_MC!N1903="","*",FN_MC!N1903)</f>
        <v>*</v>
      </c>
      <c r="M1863" s="110" t="str">
        <f>IF(FN_MC!J1903="","*",FN_MC!J1903)</f>
        <v>*</v>
      </c>
      <c r="N1863" s="278" t="str">
        <f>IF(FN_MC!K1903="","*",FN_MC!K1903)</f>
        <v>*</v>
      </c>
      <c r="O1863" s="278" t="str">
        <f>IF(FN_MC!L1903="","*",FN_MC!L1903)</f>
        <v>*</v>
      </c>
      <c r="P1863" s="110"/>
      <c r="Q1863" s="127" t="str">
        <f>IF(FN_MC!O1903="","*",FN_MC!O1903)</f>
        <v>*</v>
      </c>
      <c r="R1863" s="127" t="str">
        <f>IF(FN_MC!P1903="","*",FN_MC!P1903)</f>
        <v>*</v>
      </c>
      <c r="S1863" s="109" t="str">
        <f>IF(FN_MC!Q1903="","*",CONCATENATE(FN_MC!Q1903," ",FN_MC!R1903))</f>
        <v>*</v>
      </c>
      <c r="T1863" s="109" t="str">
        <f>IF(FN_MC!V1903="","*",FN_MC!V1903)</f>
        <v>*</v>
      </c>
      <c r="U1863" s="109" t="str">
        <f>IF(FN_MC!W1903="","*",FN_MC!W1903)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IF(FN_MC!Y1904="","*",FN_MC!Y1904)</f>
        <v>*</v>
      </c>
      <c r="B1864" s="108" t="str">
        <f>IF(FN_MC!X1904="","*",FN_MC!X1904)</f>
        <v>*</v>
      </c>
      <c r="C1864" s="108" t="str">
        <f>IF(FN_MC!Z1904="","*",FN_MC!Z1904)</f>
        <v>*</v>
      </c>
      <c r="D1864" s="109" t="str">
        <f>IF(FN_MC!S1904="","*",FN_MC!S1904)</f>
        <v>*</v>
      </c>
      <c r="E1864" s="109" t="str">
        <f>IF(FN_MC!T1904="","*",FN_MC!T1904)</f>
        <v>*</v>
      </c>
      <c r="F1864" s="109" t="str">
        <f>IF(FN_MC!B1904="","*",FN_MC!B1904)</f>
        <v>*</v>
      </c>
      <c r="G1864" s="109" t="str">
        <f>IF(FN_MC!D1904="","*",FN_MC!D1904)</f>
        <v>*</v>
      </c>
      <c r="H1864" s="109" t="str">
        <f>IF(FN_MC!F1904="","*",FN_MC!F1904)</f>
        <v>*</v>
      </c>
      <c r="I1864" s="109" t="str">
        <f>IF(FN_MC!H1904="","*",FN_MC!H1904)</f>
        <v>*</v>
      </c>
      <c r="J1864" s="109" t="str">
        <f>IF(FN_MC!I1904="","*",FN_MC!I1904)</f>
        <v>*</v>
      </c>
      <c r="K1864" s="109" t="str">
        <f>IF(FN_MC!M1904="","*",FN_MC!M1904)</f>
        <v>*</v>
      </c>
      <c r="L1864" s="303" t="str">
        <f>IF(FN_MC!N1904="","*",FN_MC!N1904)</f>
        <v>*</v>
      </c>
      <c r="M1864" s="110" t="str">
        <f>IF(FN_MC!J1904="","*",FN_MC!J1904)</f>
        <v>*</v>
      </c>
      <c r="N1864" s="278" t="str">
        <f>IF(FN_MC!K1904="","*",FN_MC!K1904)</f>
        <v>*</v>
      </c>
      <c r="O1864" s="278" t="str">
        <f>IF(FN_MC!L1904="","*",FN_MC!L1904)</f>
        <v>*</v>
      </c>
      <c r="P1864" s="110"/>
      <c r="Q1864" s="127" t="str">
        <f>IF(FN_MC!O1904="","*",FN_MC!O1904)</f>
        <v>*</v>
      </c>
      <c r="R1864" s="127" t="str">
        <f>IF(FN_MC!P1904="","*",FN_MC!P1904)</f>
        <v>*</v>
      </c>
      <c r="S1864" s="109" t="str">
        <f>IF(FN_MC!Q1904="","*",CONCATENATE(FN_MC!Q1904," ",FN_MC!R1904))</f>
        <v>*</v>
      </c>
      <c r="T1864" s="109" t="str">
        <f>IF(FN_MC!V1904="","*",FN_MC!V1904)</f>
        <v>*</v>
      </c>
      <c r="U1864" s="109" t="str">
        <f>IF(FN_MC!W1904="","*",FN_MC!W1904)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IF(FN_MC!Y1905="","*",FN_MC!Y1905)</f>
        <v>*</v>
      </c>
      <c r="B1865" s="108" t="str">
        <f>IF(FN_MC!X1905="","*",FN_MC!X1905)</f>
        <v>*</v>
      </c>
      <c r="C1865" s="108" t="str">
        <f>IF(FN_MC!Z1905="","*",FN_MC!Z1905)</f>
        <v>*</v>
      </c>
      <c r="D1865" s="109" t="str">
        <f>IF(FN_MC!S1905="","*",FN_MC!S1905)</f>
        <v>*</v>
      </c>
      <c r="E1865" s="109" t="str">
        <f>IF(FN_MC!T1905="","*",FN_MC!T1905)</f>
        <v>*</v>
      </c>
      <c r="F1865" s="109" t="str">
        <f>IF(FN_MC!B1905="","*",FN_MC!B1905)</f>
        <v>*</v>
      </c>
      <c r="G1865" s="109" t="str">
        <f>IF(FN_MC!D1905="","*",FN_MC!D1905)</f>
        <v>*</v>
      </c>
      <c r="H1865" s="109" t="str">
        <f>IF(FN_MC!F1905="","*",FN_MC!F1905)</f>
        <v>*</v>
      </c>
      <c r="I1865" s="109" t="str">
        <f>IF(FN_MC!H1905="","*",FN_MC!H1905)</f>
        <v>*</v>
      </c>
      <c r="J1865" s="109" t="str">
        <f>IF(FN_MC!I1905="","*",FN_MC!I1905)</f>
        <v>*</v>
      </c>
      <c r="K1865" s="109" t="str">
        <f>IF(FN_MC!M1905="","*",FN_MC!M1905)</f>
        <v>*</v>
      </c>
      <c r="L1865" s="303" t="str">
        <f>IF(FN_MC!N1905="","*",FN_MC!N1905)</f>
        <v>*</v>
      </c>
      <c r="M1865" s="110" t="str">
        <f>IF(FN_MC!J1905="","*",FN_MC!J1905)</f>
        <v>*</v>
      </c>
      <c r="N1865" s="278" t="str">
        <f>IF(FN_MC!K1905="","*",FN_MC!K1905)</f>
        <v>*</v>
      </c>
      <c r="O1865" s="278" t="str">
        <f>IF(FN_MC!L1905="","*",FN_MC!L1905)</f>
        <v>*</v>
      </c>
      <c r="P1865" s="110"/>
      <c r="Q1865" s="127" t="str">
        <f>IF(FN_MC!O1905="","*",FN_MC!O1905)</f>
        <v>*</v>
      </c>
      <c r="R1865" s="127" t="str">
        <f>IF(FN_MC!P1905="","*",FN_MC!P1905)</f>
        <v>*</v>
      </c>
      <c r="S1865" s="109" t="str">
        <f>IF(FN_MC!Q1905="","*",CONCATENATE(FN_MC!Q1905," ",FN_MC!R1905))</f>
        <v>*</v>
      </c>
      <c r="T1865" s="109" t="str">
        <f>IF(FN_MC!V1905="","*",FN_MC!V1905)</f>
        <v>*</v>
      </c>
      <c r="U1865" s="109" t="str">
        <f>IF(FN_MC!W1905="","*",FN_MC!W1905)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IF(FN_MC!Y1906="","*",FN_MC!Y1906)</f>
        <v>*</v>
      </c>
      <c r="B1866" s="108" t="str">
        <f>IF(FN_MC!X1906="","*",FN_MC!X1906)</f>
        <v>*</v>
      </c>
      <c r="C1866" s="108" t="str">
        <f>IF(FN_MC!Z1906="","*",FN_MC!Z1906)</f>
        <v>*</v>
      </c>
      <c r="D1866" s="109" t="str">
        <f>IF(FN_MC!S1906="","*",FN_MC!S1906)</f>
        <v>*</v>
      </c>
      <c r="E1866" s="109" t="str">
        <f>IF(FN_MC!T1906="","*",FN_MC!T1906)</f>
        <v>*</v>
      </c>
      <c r="F1866" s="109" t="str">
        <f>IF(FN_MC!B1906="","*",FN_MC!B1906)</f>
        <v>*</v>
      </c>
      <c r="G1866" s="109" t="str">
        <f>IF(FN_MC!D1906="","*",FN_MC!D1906)</f>
        <v>*</v>
      </c>
      <c r="H1866" s="109" t="str">
        <f>IF(FN_MC!F1906="","*",FN_MC!F1906)</f>
        <v>*</v>
      </c>
      <c r="I1866" s="109" t="str">
        <f>IF(FN_MC!H1906="","*",FN_MC!H1906)</f>
        <v>*</v>
      </c>
      <c r="J1866" s="109" t="str">
        <f>IF(FN_MC!I1906="","*",FN_MC!I1906)</f>
        <v>*</v>
      </c>
      <c r="K1866" s="109" t="str">
        <f>IF(FN_MC!M1906="","*",FN_MC!M1906)</f>
        <v>*</v>
      </c>
      <c r="L1866" s="303" t="str">
        <f>IF(FN_MC!N1906="","*",FN_MC!N1906)</f>
        <v>*</v>
      </c>
      <c r="M1866" s="110" t="str">
        <f>IF(FN_MC!J1906="","*",FN_MC!J1906)</f>
        <v>*</v>
      </c>
      <c r="N1866" s="278" t="str">
        <f>IF(FN_MC!K1906="","*",FN_MC!K1906)</f>
        <v>*</v>
      </c>
      <c r="O1866" s="278" t="str">
        <f>IF(FN_MC!L1906="","*",FN_MC!L1906)</f>
        <v>*</v>
      </c>
      <c r="P1866" s="110"/>
      <c r="Q1866" s="127" t="str">
        <f>IF(FN_MC!O1906="","*",FN_MC!O1906)</f>
        <v>*</v>
      </c>
      <c r="R1866" s="127" t="str">
        <f>IF(FN_MC!P1906="","*",FN_MC!P1906)</f>
        <v>*</v>
      </c>
      <c r="S1866" s="109" t="str">
        <f>IF(FN_MC!Q1906="","*",CONCATENATE(FN_MC!Q1906," ",FN_MC!R1906))</f>
        <v>*</v>
      </c>
      <c r="T1866" s="109" t="str">
        <f>IF(FN_MC!V1906="","*",FN_MC!V1906)</f>
        <v>*</v>
      </c>
      <c r="U1866" s="109" t="str">
        <f>IF(FN_MC!W1906="","*",FN_MC!W1906)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IF(FN_MC!Y1907="","*",FN_MC!Y1907)</f>
        <v>*</v>
      </c>
      <c r="B1867" s="108" t="str">
        <f>IF(FN_MC!X1907="","*",FN_MC!X1907)</f>
        <v>*</v>
      </c>
      <c r="C1867" s="108" t="str">
        <f>IF(FN_MC!Z1907="","*",FN_MC!Z1907)</f>
        <v>*</v>
      </c>
      <c r="D1867" s="109" t="str">
        <f>IF(FN_MC!S1907="","*",FN_MC!S1907)</f>
        <v>*</v>
      </c>
      <c r="E1867" s="109" t="str">
        <f>IF(FN_MC!T1907="","*",FN_MC!T1907)</f>
        <v>*</v>
      </c>
      <c r="F1867" s="109" t="str">
        <f>IF(FN_MC!B1907="","*",FN_MC!B1907)</f>
        <v>*</v>
      </c>
      <c r="G1867" s="109" t="str">
        <f>IF(FN_MC!D1907="","*",FN_MC!D1907)</f>
        <v>*</v>
      </c>
      <c r="H1867" s="109" t="str">
        <f>IF(FN_MC!F1907="","*",FN_MC!F1907)</f>
        <v>*</v>
      </c>
      <c r="I1867" s="109" t="str">
        <f>IF(FN_MC!H1907="","*",FN_MC!H1907)</f>
        <v>*</v>
      </c>
      <c r="J1867" s="109" t="str">
        <f>IF(FN_MC!I1907="","*",FN_MC!I1907)</f>
        <v>*</v>
      </c>
      <c r="K1867" s="109" t="str">
        <f>IF(FN_MC!M1907="","*",FN_MC!M1907)</f>
        <v>*</v>
      </c>
      <c r="L1867" s="303" t="str">
        <f>IF(FN_MC!N1907="","*",FN_MC!N1907)</f>
        <v>*</v>
      </c>
      <c r="M1867" s="110" t="str">
        <f>IF(FN_MC!J1907="","*",FN_MC!J1907)</f>
        <v>*</v>
      </c>
      <c r="N1867" s="278" t="str">
        <f>IF(FN_MC!K1907="","*",FN_MC!K1907)</f>
        <v>*</v>
      </c>
      <c r="O1867" s="278" t="str">
        <f>IF(FN_MC!L1907="","*",FN_MC!L1907)</f>
        <v>*</v>
      </c>
      <c r="P1867" s="110"/>
      <c r="Q1867" s="127" t="str">
        <f>IF(FN_MC!O1907="","*",FN_MC!O1907)</f>
        <v>*</v>
      </c>
      <c r="R1867" s="127" t="str">
        <f>IF(FN_MC!P1907="","*",FN_MC!P1907)</f>
        <v>*</v>
      </c>
      <c r="S1867" s="109" t="str">
        <f>IF(FN_MC!Q1907="","*",CONCATENATE(FN_MC!Q1907," ",FN_MC!R1907))</f>
        <v>*</v>
      </c>
      <c r="T1867" s="109" t="str">
        <f>IF(FN_MC!V1907="","*",FN_MC!V1907)</f>
        <v>*</v>
      </c>
      <c r="U1867" s="109" t="str">
        <f>IF(FN_MC!W1907="","*",FN_MC!W1907)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IF(FN_MC!Y1908="","*",FN_MC!Y1908)</f>
        <v>*</v>
      </c>
      <c r="B1868" s="108" t="str">
        <f>IF(FN_MC!X1908="","*",FN_MC!X1908)</f>
        <v>*</v>
      </c>
      <c r="C1868" s="108" t="str">
        <f>IF(FN_MC!Z1908="","*",FN_MC!Z1908)</f>
        <v>*</v>
      </c>
      <c r="D1868" s="109" t="str">
        <f>IF(FN_MC!S1908="","*",FN_MC!S1908)</f>
        <v>*</v>
      </c>
      <c r="E1868" s="109" t="str">
        <f>IF(FN_MC!T1908="","*",FN_MC!T1908)</f>
        <v>*</v>
      </c>
      <c r="F1868" s="109" t="str">
        <f>IF(FN_MC!B1908="","*",FN_MC!B1908)</f>
        <v>*</v>
      </c>
      <c r="G1868" s="109" t="str">
        <f>IF(FN_MC!D1908="","*",FN_MC!D1908)</f>
        <v>*</v>
      </c>
      <c r="H1868" s="109" t="str">
        <f>IF(FN_MC!F1908="","*",FN_MC!F1908)</f>
        <v>*</v>
      </c>
      <c r="I1868" s="109" t="str">
        <f>IF(FN_MC!H1908="","*",FN_MC!H1908)</f>
        <v>*</v>
      </c>
      <c r="J1868" s="109" t="str">
        <f>IF(FN_MC!I1908="","*",FN_MC!I1908)</f>
        <v>*</v>
      </c>
      <c r="K1868" s="109" t="str">
        <f>IF(FN_MC!M1908="","*",FN_MC!M1908)</f>
        <v>*</v>
      </c>
      <c r="L1868" s="303" t="str">
        <f>IF(FN_MC!N1908="","*",FN_MC!N1908)</f>
        <v>*</v>
      </c>
      <c r="M1868" s="110" t="str">
        <f>IF(FN_MC!J1908="","*",FN_MC!J1908)</f>
        <v>*</v>
      </c>
      <c r="N1868" s="278" t="str">
        <f>IF(FN_MC!K1908="","*",FN_MC!K1908)</f>
        <v>*</v>
      </c>
      <c r="O1868" s="278" t="str">
        <f>IF(FN_MC!L1908="","*",FN_MC!L1908)</f>
        <v>*</v>
      </c>
      <c r="P1868" s="110"/>
      <c r="Q1868" s="127" t="str">
        <f>IF(FN_MC!O1908="","*",FN_MC!O1908)</f>
        <v>*</v>
      </c>
      <c r="R1868" s="127" t="str">
        <f>IF(FN_MC!P1908="","*",FN_MC!P1908)</f>
        <v>*</v>
      </c>
      <c r="S1868" s="109" t="str">
        <f>IF(FN_MC!Q1908="","*",CONCATENATE(FN_MC!Q1908," ",FN_MC!R1908))</f>
        <v>*</v>
      </c>
      <c r="T1868" s="109" t="str">
        <f>IF(FN_MC!V1908="","*",FN_MC!V1908)</f>
        <v>*</v>
      </c>
      <c r="U1868" s="109" t="str">
        <f>IF(FN_MC!W1908="","*",FN_MC!W1908)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IF(FN_MC!Y1909="","*",FN_MC!Y1909)</f>
        <v>*</v>
      </c>
      <c r="B1869" s="108" t="str">
        <f>IF(FN_MC!X1909="","*",FN_MC!X1909)</f>
        <v>*</v>
      </c>
      <c r="C1869" s="108" t="str">
        <f>IF(FN_MC!Z1909="","*",FN_MC!Z1909)</f>
        <v>*</v>
      </c>
      <c r="D1869" s="109" t="str">
        <f>IF(FN_MC!S1909="","*",FN_MC!S1909)</f>
        <v>*</v>
      </c>
      <c r="E1869" s="109" t="str">
        <f>IF(FN_MC!T1909="","*",FN_MC!T1909)</f>
        <v>*</v>
      </c>
      <c r="F1869" s="109" t="str">
        <f>IF(FN_MC!B1909="","*",FN_MC!B1909)</f>
        <v>*</v>
      </c>
      <c r="G1869" s="109" t="str">
        <f>IF(FN_MC!D1909="","*",FN_MC!D1909)</f>
        <v>*</v>
      </c>
      <c r="H1869" s="109" t="str">
        <f>IF(FN_MC!F1909="","*",FN_MC!F1909)</f>
        <v>*</v>
      </c>
      <c r="I1869" s="109" t="str">
        <f>IF(FN_MC!H1909="","*",FN_MC!H1909)</f>
        <v>*</v>
      </c>
      <c r="J1869" s="109" t="str">
        <f>IF(FN_MC!I1909="","*",FN_MC!I1909)</f>
        <v>*</v>
      </c>
      <c r="K1869" s="109" t="str">
        <f>IF(FN_MC!M1909="","*",FN_MC!M1909)</f>
        <v>*</v>
      </c>
      <c r="L1869" s="303" t="str">
        <f>IF(FN_MC!N1909="","*",FN_MC!N1909)</f>
        <v>*</v>
      </c>
      <c r="M1869" s="110" t="str">
        <f>IF(FN_MC!J1909="","*",FN_MC!J1909)</f>
        <v>*</v>
      </c>
      <c r="N1869" s="278" t="str">
        <f>IF(FN_MC!K1909="","*",FN_MC!K1909)</f>
        <v>*</v>
      </c>
      <c r="O1869" s="278" t="str">
        <f>IF(FN_MC!L1909="","*",FN_MC!L1909)</f>
        <v>*</v>
      </c>
      <c r="P1869" s="110"/>
      <c r="Q1869" s="127" t="str">
        <f>IF(FN_MC!O1909="","*",FN_MC!O1909)</f>
        <v>*</v>
      </c>
      <c r="R1869" s="127" t="str">
        <f>IF(FN_MC!P1909="","*",FN_MC!P1909)</f>
        <v>*</v>
      </c>
      <c r="S1869" s="109" t="str">
        <f>IF(FN_MC!Q1909="","*",CONCATENATE(FN_MC!Q1909," ",FN_MC!R1909))</f>
        <v>*</v>
      </c>
      <c r="T1869" s="109" t="str">
        <f>IF(FN_MC!V1909="","*",FN_MC!V1909)</f>
        <v>*</v>
      </c>
      <c r="U1869" s="109" t="str">
        <f>IF(FN_MC!W1909="","*",FN_MC!W1909)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IF(FN_MC!Y1910="","*",FN_MC!Y1910)</f>
        <v>*</v>
      </c>
      <c r="B1870" s="108" t="str">
        <f>IF(FN_MC!X1910="","*",FN_MC!X1910)</f>
        <v>*</v>
      </c>
      <c r="C1870" s="108" t="str">
        <f>IF(FN_MC!Z1910="","*",FN_MC!Z1910)</f>
        <v>*</v>
      </c>
      <c r="D1870" s="109" t="str">
        <f>IF(FN_MC!S1910="","*",FN_MC!S1910)</f>
        <v>*</v>
      </c>
      <c r="E1870" s="109" t="str">
        <f>IF(FN_MC!T1910="","*",FN_MC!T1910)</f>
        <v>*</v>
      </c>
      <c r="F1870" s="109" t="str">
        <f>IF(FN_MC!B1910="","*",FN_MC!B1910)</f>
        <v>*</v>
      </c>
      <c r="G1870" s="109" t="str">
        <f>IF(FN_MC!D1910="","*",FN_MC!D1910)</f>
        <v>*</v>
      </c>
      <c r="H1870" s="109" t="str">
        <f>IF(FN_MC!F1910="","*",FN_MC!F1910)</f>
        <v>*</v>
      </c>
      <c r="I1870" s="109" t="str">
        <f>IF(FN_MC!H1910="","*",FN_MC!H1910)</f>
        <v>*</v>
      </c>
      <c r="J1870" s="109" t="str">
        <f>IF(FN_MC!I1910="","*",FN_MC!I1910)</f>
        <v>*</v>
      </c>
      <c r="K1870" s="109" t="str">
        <f>IF(FN_MC!M1910="","*",FN_MC!M1910)</f>
        <v>*</v>
      </c>
      <c r="L1870" s="303" t="str">
        <f>IF(FN_MC!N1910="","*",FN_MC!N1910)</f>
        <v>*</v>
      </c>
      <c r="M1870" s="110" t="str">
        <f>IF(FN_MC!J1910="","*",FN_MC!J1910)</f>
        <v>*</v>
      </c>
      <c r="N1870" s="278" t="str">
        <f>IF(FN_MC!K1910="","*",FN_MC!K1910)</f>
        <v>*</v>
      </c>
      <c r="O1870" s="278" t="str">
        <f>IF(FN_MC!L1910="","*",FN_MC!L1910)</f>
        <v>*</v>
      </c>
      <c r="P1870" s="110"/>
      <c r="Q1870" s="127" t="str">
        <f>IF(FN_MC!O1910="","*",FN_MC!O1910)</f>
        <v>*</v>
      </c>
      <c r="R1870" s="127" t="str">
        <f>IF(FN_MC!P1910="","*",FN_MC!P1910)</f>
        <v>*</v>
      </c>
      <c r="S1870" s="109" t="str">
        <f>IF(FN_MC!Q1910="","*",CONCATENATE(FN_MC!Q1910," ",FN_MC!R1910))</f>
        <v>*</v>
      </c>
      <c r="T1870" s="109" t="str">
        <f>IF(FN_MC!V1910="","*",FN_MC!V1910)</f>
        <v>*</v>
      </c>
      <c r="U1870" s="109" t="str">
        <f>IF(FN_MC!W1910="","*",FN_MC!W1910)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IF(FN_MC!Y1911="","*",FN_MC!Y1911)</f>
        <v>*</v>
      </c>
      <c r="B1871" s="108" t="str">
        <f>IF(FN_MC!X1911="","*",FN_MC!X1911)</f>
        <v>*</v>
      </c>
      <c r="C1871" s="108" t="str">
        <f>IF(FN_MC!Z1911="","*",FN_MC!Z1911)</f>
        <v>*</v>
      </c>
      <c r="D1871" s="109" t="str">
        <f>IF(FN_MC!S1911="","*",FN_MC!S1911)</f>
        <v>*</v>
      </c>
      <c r="E1871" s="109" t="str">
        <f>IF(FN_MC!T1911="","*",FN_MC!T1911)</f>
        <v>*</v>
      </c>
      <c r="F1871" s="109" t="str">
        <f>IF(FN_MC!B1911="","*",FN_MC!B1911)</f>
        <v>*</v>
      </c>
      <c r="G1871" s="109" t="str">
        <f>IF(FN_MC!D1911="","*",FN_MC!D1911)</f>
        <v>*</v>
      </c>
      <c r="H1871" s="109" t="str">
        <f>IF(FN_MC!F1911="","*",FN_MC!F1911)</f>
        <v>*</v>
      </c>
      <c r="I1871" s="109" t="str">
        <f>IF(FN_MC!H1911="","*",FN_MC!H1911)</f>
        <v>*</v>
      </c>
      <c r="J1871" s="109" t="str">
        <f>IF(FN_MC!I1911="","*",FN_MC!I1911)</f>
        <v>*</v>
      </c>
      <c r="K1871" s="109" t="str">
        <f>IF(FN_MC!M1911="","*",FN_MC!M1911)</f>
        <v>*</v>
      </c>
      <c r="L1871" s="303" t="str">
        <f>IF(FN_MC!N1911="","*",FN_MC!N1911)</f>
        <v>*</v>
      </c>
      <c r="M1871" s="110" t="str">
        <f>IF(FN_MC!J1911="","*",FN_MC!J1911)</f>
        <v>*</v>
      </c>
      <c r="N1871" s="278" t="str">
        <f>IF(FN_MC!K1911="","*",FN_MC!K1911)</f>
        <v>*</v>
      </c>
      <c r="O1871" s="278" t="str">
        <f>IF(FN_MC!L1911="","*",FN_MC!L1911)</f>
        <v>*</v>
      </c>
      <c r="P1871" s="110"/>
      <c r="Q1871" s="127" t="str">
        <f>IF(FN_MC!O1911="","*",FN_MC!O1911)</f>
        <v>*</v>
      </c>
      <c r="R1871" s="127" t="str">
        <f>IF(FN_MC!P1911="","*",FN_MC!P1911)</f>
        <v>*</v>
      </c>
      <c r="S1871" s="109" t="str">
        <f>IF(FN_MC!Q1911="","*",CONCATENATE(FN_MC!Q1911," ",FN_MC!R1911))</f>
        <v>*</v>
      </c>
      <c r="T1871" s="109" t="str">
        <f>IF(FN_MC!V1911="","*",FN_MC!V1911)</f>
        <v>*</v>
      </c>
      <c r="U1871" s="109" t="str">
        <f>IF(FN_MC!W1911="","*",FN_MC!W1911)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IF(FN_MC!Y1912="","*",FN_MC!Y1912)</f>
        <v>*</v>
      </c>
      <c r="B1872" s="108" t="str">
        <f>IF(FN_MC!X1912="","*",FN_MC!X1912)</f>
        <v>*</v>
      </c>
      <c r="C1872" s="108" t="str">
        <f>IF(FN_MC!Z1912="","*",FN_MC!Z1912)</f>
        <v>*</v>
      </c>
      <c r="D1872" s="109" t="str">
        <f>IF(FN_MC!S1912="","*",FN_MC!S1912)</f>
        <v>*</v>
      </c>
      <c r="E1872" s="109" t="str">
        <f>IF(FN_MC!T1912="","*",FN_MC!T1912)</f>
        <v>*</v>
      </c>
      <c r="F1872" s="109" t="str">
        <f>IF(FN_MC!B1912="","*",FN_MC!B1912)</f>
        <v>*</v>
      </c>
      <c r="G1872" s="109" t="str">
        <f>IF(FN_MC!D1912="","*",FN_MC!D1912)</f>
        <v>*</v>
      </c>
      <c r="H1872" s="109" t="str">
        <f>IF(FN_MC!F1912="","*",FN_MC!F1912)</f>
        <v>*</v>
      </c>
      <c r="I1872" s="109" t="str">
        <f>IF(FN_MC!H1912="","*",FN_MC!H1912)</f>
        <v>*</v>
      </c>
      <c r="J1872" s="109" t="str">
        <f>IF(FN_MC!I1912="","*",FN_MC!I1912)</f>
        <v>*</v>
      </c>
      <c r="K1872" s="109" t="str">
        <f>IF(FN_MC!M1912="","*",FN_MC!M1912)</f>
        <v>*</v>
      </c>
      <c r="L1872" s="303" t="str">
        <f>IF(FN_MC!N1912="","*",FN_MC!N1912)</f>
        <v>*</v>
      </c>
      <c r="M1872" s="110" t="str">
        <f>IF(FN_MC!J1912="","*",FN_MC!J1912)</f>
        <v>*</v>
      </c>
      <c r="N1872" s="278" t="str">
        <f>IF(FN_MC!K1912="","*",FN_MC!K1912)</f>
        <v>*</v>
      </c>
      <c r="O1872" s="278" t="str">
        <f>IF(FN_MC!L1912="","*",FN_MC!L1912)</f>
        <v>*</v>
      </c>
      <c r="P1872" s="110"/>
      <c r="Q1872" s="127" t="str">
        <f>IF(FN_MC!O1912="","*",FN_MC!O1912)</f>
        <v>*</v>
      </c>
      <c r="R1872" s="127" t="str">
        <f>IF(FN_MC!P1912="","*",FN_MC!P1912)</f>
        <v>*</v>
      </c>
      <c r="S1872" s="109" t="str">
        <f>IF(FN_MC!Q1912="","*",CONCATENATE(FN_MC!Q1912," ",FN_MC!R1912))</f>
        <v>*</v>
      </c>
      <c r="T1872" s="109" t="str">
        <f>IF(FN_MC!V1912="","*",FN_MC!V1912)</f>
        <v>*</v>
      </c>
      <c r="U1872" s="109" t="str">
        <f>IF(FN_MC!W1912="","*",FN_MC!W1912)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IF(FN_MC!Y1913="","*",FN_MC!Y1913)</f>
        <v>*</v>
      </c>
      <c r="B1873" s="108" t="str">
        <f>IF(FN_MC!X1913="","*",FN_MC!X1913)</f>
        <v>*</v>
      </c>
      <c r="C1873" s="108" t="str">
        <f>IF(FN_MC!Z1913="","*",FN_MC!Z1913)</f>
        <v>*</v>
      </c>
      <c r="D1873" s="109" t="str">
        <f>IF(FN_MC!S1913="","*",FN_MC!S1913)</f>
        <v>*</v>
      </c>
      <c r="E1873" s="109" t="str">
        <f>IF(FN_MC!T1913="","*",FN_MC!T1913)</f>
        <v>*</v>
      </c>
      <c r="F1873" s="109" t="str">
        <f>IF(FN_MC!B1913="","*",FN_MC!B1913)</f>
        <v>*</v>
      </c>
      <c r="G1873" s="109" t="str">
        <f>IF(FN_MC!D1913="","*",FN_MC!D1913)</f>
        <v>*</v>
      </c>
      <c r="H1873" s="109" t="str">
        <f>IF(FN_MC!F1913="","*",FN_MC!F1913)</f>
        <v>*</v>
      </c>
      <c r="I1873" s="109" t="str">
        <f>IF(FN_MC!H1913="","*",FN_MC!H1913)</f>
        <v>*</v>
      </c>
      <c r="J1873" s="109" t="str">
        <f>IF(FN_MC!I1913="","*",FN_MC!I1913)</f>
        <v>*</v>
      </c>
      <c r="K1873" s="109" t="str">
        <f>IF(FN_MC!M1913="","*",FN_MC!M1913)</f>
        <v>*</v>
      </c>
      <c r="L1873" s="303" t="str">
        <f>IF(FN_MC!N1913="","*",FN_MC!N1913)</f>
        <v>*</v>
      </c>
      <c r="M1873" s="110" t="str">
        <f>IF(FN_MC!J1913="","*",FN_MC!J1913)</f>
        <v>*</v>
      </c>
      <c r="N1873" s="278" t="str">
        <f>IF(FN_MC!K1913="","*",FN_MC!K1913)</f>
        <v>*</v>
      </c>
      <c r="O1873" s="278" t="str">
        <f>IF(FN_MC!L1913="","*",FN_MC!L1913)</f>
        <v>*</v>
      </c>
      <c r="P1873" s="110"/>
      <c r="Q1873" s="127" t="str">
        <f>IF(FN_MC!O1913="","*",FN_MC!O1913)</f>
        <v>*</v>
      </c>
      <c r="R1873" s="127" t="str">
        <f>IF(FN_MC!P1913="","*",FN_MC!P1913)</f>
        <v>*</v>
      </c>
      <c r="S1873" s="109" t="str">
        <f>IF(FN_MC!Q1913="","*",CONCATENATE(FN_MC!Q1913," ",FN_MC!R1913))</f>
        <v>*</v>
      </c>
      <c r="T1873" s="109" t="str">
        <f>IF(FN_MC!V1913="","*",FN_MC!V1913)</f>
        <v>*</v>
      </c>
      <c r="U1873" s="109" t="str">
        <f>IF(FN_MC!W1913="","*",FN_MC!W1913)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IF(FN_MC!Y1914="","*",FN_MC!Y1914)</f>
        <v>*</v>
      </c>
      <c r="B1874" s="108" t="str">
        <f>IF(FN_MC!X1914="","*",FN_MC!X1914)</f>
        <v>*</v>
      </c>
      <c r="C1874" s="108" t="str">
        <f>IF(FN_MC!Z1914="","*",FN_MC!Z1914)</f>
        <v>*</v>
      </c>
      <c r="D1874" s="109" t="str">
        <f>IF(FN_MC!S1914="","*",FN_MC!S1914)</f>
        <v>*</v>
      </c>
      <c r="E1874" s="109" t="str">
        <f>IF(FN_MC!T1914="","*",FN_MC!T1914)</f>
        <v>*</v>
      </c>
      <c r="F1874" s="109" t="str">
        <f>IF(FN_MC!B1914="","*",FN_MC!B1914)</f>
        <v>*</v>
      </c>
      <c r="G1874" s="109" t="str">
        <f>IF(FN_MC!D1914="","*",FN_MC!D1914)</f>
        <v>*</v>
      </c>
      <c r="H1874" s="109" t="str">
        <f>IF(FN_MC!F1914="","*",FN_MC!F1914)</f>
        <v>*</v>
      </c>
      <c r="I1874" s="109" t="str">
        <f>IF(FN_MC!H1914="","*",FN_MC!H1914)</f>
        <v>*</v>
      </c>
      <c r="J1874" s="109" t="str">
        <f>IF(FN_MC!I1914="","*",FN_MC!I1914)</f>
        <v>*</v>
      </c>
      <c r="K1874" s="109" t="str">
        <f>IF(FN_MC!M1914="","*",FN_MC!M1914)</f>
        <v>*</v>
      </c>
      <c r="L1874" s="303" t="str">
        <f>IF(FN_MC!N1914="","*",FN_MC!N1914)</f>
        <v>*</v>
      </c>
      <c r="M1874" s="110" t="str">
        <f>IF(FN_MC!J1914="","*",FN_MC!J1914)</f>
        <v>*</v>
      </c>
      <c r="N1874" s="278" t="str">
        <f>IF(FN_MC!K1914="","*",FN_MC!K1914)</f>
        <v>*</v>
      </c>
      <c r="O1874" s="278" t="str">
        <f>IF(FN_MC!L1914="","*",FN_MC!L1914)</f>
        <v>*</v>
      </c>
      <c r="P1874" s="110"/>
      <c r="Q1874" s="127" t="str">
        <f>IF(FN_MC!O1914="","*",FN_MC!O1914)</f>
        <v>*</v>
      </c>
      <c r="R1874" s="127" t="str">
        <f>IF(FN_MC!P1914="","*",FN_MC!P1914)</f>
        <v>*</v>
      </c>
      <c r="S1874" s="109" t="str">
        <f>IF(FN_MC!Q1914="","*",CONCATENATE(FN_MC!Q1914," ",FN_MC!R1914))</f>
        <v>*</v>
      </c>
      <c r="T1874" s="109" t="str">
        <f>IF(FN_MC!V1914="","*",FN_MC!V1914)</f>
        <v>*</v>
      </c>
      <c r="U1874" s="109" t="str">
        <f>IF(FN_MC!W1914="","*",FN_MC!W1914)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IF(FN_MC!Y1915="","*",FN_MC!Y1915)</f>
        <v>*</v>
      </c>
      <c r="B1875" s="108" t="str">
        <f>IF(FN_MC!X1915="","*",FN_MC!X1915)</f>
        <v>*</v>
      </c>
      <c r="C1875" s="108" t="str">
        <f>IF(FN_MC!Z1915="","*",FN_MC!Z1915)</f>
        <v>*</v>
      </c>
      <c r="D1875" s="109" t="str">
        <f>IF(FN_MC!S1915="","*",FN_MC!S1915)</f>
        <v>*</v>
      </c>
      <c r="E1875" s="109" t="str">
        <f>IF(FN_MC!T1915="","*",FN_MC!T1915)</f>
        <v>*</v>
      </c>
      <c r="F1875" s="109" t="str">
        <f>IF(FN_MC!B1915="","*",FN_MC!B1915)</f>
        <v>*</v>
      </c>
      <c r="G1875" s="109" t="str">
        <f>IF(FN_MC!D1915="","*",FN_MC!D1915)</f>
        <v>*</v>
      </c>
      <c r="H1875" s="109" t="str">
        <f>IF(FN_MC!F1915="","*",FN_MC!F1915)</f>
        <v>*</v>
      </c>
      <c r="I1875" s="109" t="str">
        <f>IF(FN_MC!H1915="","*",FN_MC!H1915)</f>
        <v>*</v>
      </c>
      <c r="J1875" s="109" t="str">
        <f>IF(FN_MC!I1915="","*",FN_MC!I1915)</f>
        <v>*</v>
      </c>
      <c r="K1875" s="109" t="str">
        <f>IF(FN_MC!M1915="","*",FN_MC!M1915)</f>
        <v>*</v>
      </c>
      <c r="L1875" s="303" t="str">
        <f>IF(FN_MC!N1915="","*",FN_MC!N1915)</f>
        <v>*</v>
      </c>
      <c r="M1875" s="110" t="str">
        <f>IF(FN_MC!J1915="","*",FN_MC!J1915)</f>
        <v>*</v>
      </c>
      <c r="N1875" s="278" t="str">
        <f>IF(FN_MC!K1915="","*",FN_MC!K1915)</f>
        <v>*</v>
      </c>
      <c r="O1875" s="278" t="str">
        <f>IF(FN_MC!L1915="","*",FN_MC!L1915)</f>
        <v>*</v>
      </c>
      <c r="P1875" s="110"/>
      <c r="Q1875" s="127" t="str">
        <f>IF(FN_MC!O1915="","*",FN_MC!O1915)</f>
        <v>*</v>
      </c>
      <c r="R1875" s="127" t="str">
        <f>IF(FN_MC!P1915="","*",FN_MC!P1915)</f>
        <v>*</v>
      </c>
      <c r="S1875" s="109" t="str">
        <f>IF(FN_MC!Q1915="","*",CONCATENATE(FN_MC!Q1915," ",FN_MC!R1915))</f>
        <v>*</v>
      </c>
      <c r="T1875" s="109" t="str">
        <f>IF(FN_MC!V1915="","*",FN_MC!V1915)</f>
        <v>*</v>
      </c>
      <c r="U1875" s="109" t="str">
        <f>IF(FN_MC!W1915="","*",FN_MC!W1915)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IF(FN_MC!Y1916="","*",FN_MC!Y1916)</f>
        <v>*</v>
      </c>
      <c r="B1876" s="108" t="str">
        <f>IF(FN_MC!X1916="","*",FN_MC!X1916)</f>
        <v>*</v>
      </c>
      <c r="C1876" s="108" t="str">
        <f>IF(FN_MC!Z1916="","*",FN_MC!Z1916)</f>
        <v>*</v>
      </c>
      <c r="D1876" s="109" t="str">
        <f>IF(FN_MC!S1916="","*",FN_MC!S1916)</f>
        <v>*</v>
      </c>
      <c r="E1876" s="109" t="str">
        <f>IF(FN_MC!T1916="","*",FN_MC!T1916)</f>
        <v>*</v>
      </c>
      <c r="F1876" s="109" t="str">
        <f>IF(FN_MC!B1916="","*",FN_MC!B1916)</f>
        <v>*</v>
      </c>
      <c r="G1876" s="109" t="str">
        <f>IF(FN_MC!D1916="","*",FN_MC!D1916)</f>
        <v>*</v>
      </c>
      <c r="H1876" s="109" t="str">
        <f>IF(FN_MC!F1916="","*",FN_MC!F1916)</f>
        <v>*</v>
      </c>
      <c r="I1876" s="109" t="str">
        <f>IF(FN_MC!H1916="","*",FN_MC!H1916)</f>
        <v>*</v>
      </c>
      <c r="J1876" s="109" t="str">
        <f>IF(FN_MC!I1916="","*",FN_MC!I1916)</f>
        <v>*</v>
      </c>
      <c r="K1876" s="109" t="str">
        <f>IF(FN_MC!M1916="","*",FN_MC!M1916)</f>
        <v>*</v>
      </c>
      <c r="L1876" s="303" t="str">
        <f>IF(FN_MC!N1916="","*",FN_MC!N1916)</f>
        <v>*</v>
      </c>
      <c r="M1876" s="110" t="str">
        <f>IF(FN_MC!J1916="","*",FN_MC!J1916)</f>
        <v>*</v>
      </c>
      <c r="N1876" s="278" t="str">
        <f>IF(FN_MC!K1916="","*",FN_MC!K1916)</f>
        <v>*</v>
      </c>
      <c r="O1876" s="278" t="str">
        <f>IF(FN_MC!L1916="","*",FN_MC!L1916)</f>
        <v>*</v>
      </c>
      <c r="P1876" s="110"/>
      <c r="Q1876" s="127" t="str">
        <f>IF(FN_MC!O1916="","*",FN_MC!O1916)</f>
        <v>*</v>
      </c>
      <c r="R1876" s="127" t="str">
        <f>IF(FN_MC!P1916="","*",FN_MC!P1916)</f>
        <v>*</v>
      </c>
      <c r="S1876" s="109" t="str">
        <f>IF(FN_MC!Q1916="","*",CONCATENATE(FN_MC!Q1916," ",FN_MC!R1916))</f>
        <v>*</v>
      </c>
      <c r="T1876" s="109" t="str">
        <f>IF(FN_MC!V1916="","*",FN_MC!V1916)</f>
        <v>*</v>
      </c>
      <c r="U1876" s="109" t="str">
        <f>IF(FN_MC!W1916="","*",FN_MC!W1916)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IF(FN_MC!Y1917="","*",FN_MC!Y1917)</f>
        <v>*</v>
      </c>
      <c r="B1877" s="108" t="str">
        <f>IF(FN_MC!X1917="","*",FN_MC!X1917)</f>
        <v>*</v>
      </c>
      <c r="C1877" s="108" t="str">
        <f>IF(FN_MC!Z1917="","*",FN_MC!Z1917)</f>
        <v>*</v>
      </c>
      <c r="D1877" s="109" t="str">
        <f>IF(FN_MC!S1917="","*",FN_MC!S1917)</f>
        <v>*</v>
      </c>
      <c r="E1877" s="109" t="str">
        <f>IF(FN_MC!T1917="","*",FN_MC!T1917)</f>
        <v>*</v>
      </c>
      <c r="F1877" s="109" t="str">
        <f>IF(FN_MC!B1917="","*",FN_MC!B1917)</f>
        <v>*</v>
      </c>
      <c r="G1877" s="109" t="str">
        <f>IF(FN_MC!D1917="","*",FN_MC!D1917)</f>
        <v>*</v>
      </c>
      <c r="H1877" s="109" t="str">
        <f>IF(FN_MC!F1917="","*",FN_MC!F1917)</f>
        <v>*</v>
      </c>
      <c r="I1877" s="109" t="str">
        <f>IF(FN_MC!H1917="","*",FN_MC!H1917)</f>
        <v>*</v>
      </c>
      <c r="J1877" s="109" t="str">
        <f>IF(FN_MC!I1917="","*",FN_MC!I1917)</f>
        <v>*</v>
      </c>
      <c r="K1877" s="109" t="str">
        <f>IF(FN_MC!M1917="","*",FN_MC!M1917)</f>
        <v>*</v>
      </c>
      <c r="L1877" s="303" t="str">
        <f>IF(FN_MC!N1917="","*",FN_MC!N1917)</f>
        <v>*</v>
      </c>
      <c r="M1877" s="110" t="str">
        <f>IF(FN_MC!J1917="","*",FN_MC!J1917)</f>
        <v>*</v>
      </c>
      <c r="N1877" s="278" t="str">
        <f>IF(FN_MC!K1917="","*",FN_MC!K1917)</f>
        <v>*</v>
      </c>
      <c r="O1877" s="278" t="str">
        <f>IF(FN_MC!L1917="","*",FN_MC!L1917)</f>
        <v>*</v>
      </c>
      <c r="P1877" s="110"/>
      <c r="Q1877" s="127" t="str">
        <f>IF(FN_MC!O1917="","*",FN_MC!O1917)</f>
        <v>*</v>
      </c>
      <c r="R1877" s="127" t="str">
        <f>IF(FN_MC!P1917="","*",FN_MC!P1917)</f>
        <v>*</v>
      </c>
      <c r="S1877" s="109" t="str">
        <f>IF(FN_MC!Q1917="","*",CONCATENATE(FN_MC!Q1917," ",FN_MC!R1917))</f>
        <v>*</v>
      </c>
      <c r="T1877" s="109" t="str">
        <f>IF(FN_MC!V1917="","*",FN_MC!V1917)</f>
        <v>*</v>
      </c>
      <c r="U1877" s="109" t="str">
        <f>IF(FN_MC!W1917="","*",FN_MC!W1917)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IF(FN_MC!Y1918="","*",FN_MC!Y1918)</f>
        <v>*</v>
      </c>
      <c r="B1878" s="108" t="str">
        <f>IF(FN_MC!X1918="","*",FN_MC!X1918)</f>
        <v>*</v>
      </c>
      <c r="C1878" s="108" t="str">
        <f>IF(FN_MC!Z1918="","*",FN_MC!Z1918)</f>
        <v>*</v>
      </c>
      <c r="D1878" s="109" t="str">
        <f>IF(FN_MC!S1918="","*",FN_MC!S1918)</f>
        <v>*</v>
      </c>
      <c r="E1878" s="109" t="str">
        <f>IF(FN_MC!T1918="","*",FN_MC!T1918)</f>
        <v>*</v>
      </c>
      <c r="F1878" s="109" t="str">
        <f>IF(FN_MC!B1918="","*",FN_MC!B1918)</f>
        <v>*</v>
      </c>
      <c r="G1878" s="109" t="str">
        <f>IF(FN_MC!D1918="","*",FN_MC!D1918)</f>
        <v>*</v>
      </c>
      <c r="H1878" s="109" t="str">
        <f>IF(FN_MC!F1918="","*",FN_MC!F1918)</f>
        <v>*</v>
      </c>
      <c r="I1878" s="109" t="str">
        <f>IF(FN_MC!H1918="","*",FN_MC!H1918)</f>
        <v>*</v>
      </c>
      <c r="J1878" s="109" t="str">
        <f>IF(FN_MC!I1918="","*",FN_MC!I1918)</f>
        <v>*</v>
      </c>
      <c r="K1878" s="109" t="str">
        <f>IF(FN_MC!M1918="","*",FN_MC!M1918)</f>
        <v>*</v>
      </c>
      <c r="L1878" s="303" t="str">
        <f>IF(FN_MC!N1918="","*",FN_MC!N1918)</f>
        <v>*</v>
      </c>
      <c r="M1878" s="110" t="str">
        <f>IF(FN_MC!J1918="","*",FN_MC!J1918)</f>
        <v>*</v>
      </c>
      <c r="N1878" s="278" t="str">
        <f>IF(FN_MC!K1918="","*",FN_MC!K1918)</f>
        <v>*</v>
      </c>
      <c r="O1878" s="278" t="str">
        <f>IF(FN_MC!L1918="","*",FN_MC!L1918)</f>
        <v>*</v>
      </c>
      <c r="P1878" s="110"/>
      <c r="Q1878" s="127" t="str">
        <f>IF(FN_MC!O1918="","*",FN_MC!O1918)</f>
        <v>*</v>
      </c>
      <c r="R1878" s="127" t="str">
        <f>IF(FN_MC!P1918="","*",FN_MC!P1918)</f>
        <v>*</v>
      </c>
      <c r="S1878" s="109" t="str">
        <f>IF(FN_MC!Q1918="","*",CONCATENATE(FN_MC!Q1918," ",FN_MC!R1918))</f>
        <v>*</v>
      </c>
      <c r="T1878" s="109" t="str">
        <f>IF(FN_MC!V1918="","*",FN_MC!V1918)</f>
        <v>*</v>
      </c>
      <c r="U1878" s="109" t="str">
        <f>IF(FN_MC!W1918="","*",FN_MC!W1918)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IF(FN_MC!Y1919="","*",FN_MC!Y1919)</f>
        <v>*</v>
      </c>
      <c r="B1879" s="108" t="str">
        <f>IF(FN_MC!X1919="","*",FN_MC!X1919)</f>
        <v>*</v>
      </c>
      <c r="C1879" s="108" t="str">
        <f>IF(FN_MC!Z1919="","*",FN_MC!Z1919)</f>
        <v>*</v>
      </c>
      <c r="D1879" s="109" t="str">
        <f>IF(FN_MC!S1919="","*",FN_MC!S1919)</f>
        <v>*</v>
      </c>
      <c r="E1879" s="109" t="str">
        <f>IF(FN_MC!T1919="","*",FN_MC!T1919)</f>
        <v>*</v>
      </c>
      <c r="F1879" s="109" t="str">
        <f>IF(FN_MC!B1919="","*",FN_MC!B1919)</f>
        <v>*</v>
      </c>
      <c r="G1879" s="109" t="str">
        <f>IF(FN_MC!D1919="","*",FN_MC!D1919)</f>
        <v>*</v>
      </c>
      <c r="H1879" s="109" t="str">
        <f>IF(FN_MC!F1919="","*",FN_MC!F1919)</f>
        <v>*</v>
      </c>
      <c r="I1879" s="109" t="str">
        <f>IF(FN_MC!H1919="","*",FN_MC!H1919)</f>
        <v>*</v>
      </c>
      <c r="J1879" s="109" t="str">
        <f>IF(FN_MC!I1919="","*",FN_MC!I1919)</f>
        <v>*</v>
      </c>
      <c r="K1879" s="109" t="str">
        <f>IF(FN_MC!M1919="","*",FN_MC!M1919)</f>
        <v>*</v>
      </c>
      <c r="L1879" s="303" t="str">
        <f>IF(FN_MC!N1919="","*",FN_MC!N1919)</f>
        <v>*</v>
      </c>
      <c r="M1879" s="110" t="str">
        <f>IF(FN_MC!J1919="","*",FN_MC!J1919)</f>
        <v>*</v>
      </c>
      <c r="N1879" s="278" t="str">
        <f>IF(FN_MC!K1919="","*",FN_MC!K1919)</f>
        <v>*</v>
      </c>
      <c r="O1879" s="278" t="str">
        <f>IF(FN_MC!L1919="","*",FN_MC!L1919)</f>
        <v>*</v>
      </c>
      <c r="P1879" s="110"/>
      <c r="Q1879" s="127" t="str">
        <f>IF(FN_MC!O1919="","*",FN_MC!O1919)</f>
        <v>*</v>
      </c>
      <c r="R1879" s="127" t="str">
        <f>IF(FN_MC!P1919="","*",FN_MC!P1919)</f>
        <v>*</v>
      </c>
      <c r="S1879" s="109" t="str">
        <f>IF(FN_MC!Q1919="","*",CONCATENATE(FN_MC!Q1919," ",FN_MC!R1919))</f>
        <v>*</v>
      </c>
      <c r="T1879" s="109" t="str">
        <f>IF(FN_MC!V1919="","*",FN_MC!V1919)</f>
        <v>*</v>
      </c>
      <c r="U1879" s="109" t="str">
        <f>IF(FN_MC!W1919="","*",FN_MC!W1919)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IF(FN_MC!Y1920="","*",FN_MC!Y1920)</f>
        <v>*</v>
      </c>
      <c r="B1880" s="108" t="str">
        <f>IF(FN_MC!X1920="","*",FN_MC!X1920)</f>
        <v>*</v>
      </c>
      <c r="C1880" s="108" t="str">
        <f>IF(FN_MC!Z1920="","*",FN_MC!Z1920)</f>
        <v>*</v>
      </c>
      <c r="D1880" s="109" t="str">
        <f>IF(FN_MC!S1920="","*",FN_MC!S1920)</f>
        <v>*</v>
      </c>
      <c r="E1880" s="109" t="str">
        <f>IF(FN_MC!T1920="","*",FN_MC!T1920)</f>
        <v>*</v>
      </c>
      <c r="F1880" s="109" t="str">
        <f>IF(FN_MC!B1920="","*",FN_MC!B1920)</f>
        <v>*</v>
      </c>
      <c r="G1880" s="109" t="str">
        <f>IF(FN_MC!D1920="","*",FN_MC!D1920)</f>
        <v>*</v>
      </c>
      <c r="H1880" s="109" t="str">
        <f>IF(FN_MC!F1920="","*",FN_MC!F1920)</f>
        <v>*</v>
      </c>
      <c r="I1880" s="109" t="str">
        <f>IF(FN_MC!H1920="","*",FN_MC!H1920)</f>
        <v>*</v>
      </c>
      <c r="J1880" s="109" t="str">
        <f>IF(FN_MC!I1920="","*",FN_MC!I1920)</f>
        <v>*</v>
      </c>
      <c r="K1880" s="109" t="str">
        <f>IF(FN_MC!M1920="","*",FN_MC!M1920)</f>
        <v>*</v>
      </c>
      <c r="L1880" s="303" t="str">
        <f>IF(FN_MC!N1920="","*",FN_MC!N1920)</f>
        <v>*</v>
      </c>
      <c r="M1880" s="110" t="str">
        <f>IF(FN_MC!J1920="","*",FN_MC!J1920)</f>
        <v>*</v>
      </c>
      <c r="N1880" s="278" t="str">
        <f>IF(FN_MC!K1920="","*",FN_MC!K1920)</f>
        <v>*</v>
      </c>
      <c r="O1880" s="278" t="str">
        <f>IF(FN_MC!L1920="","*",FN_MC!L1920)</f>
        <v>*</v>
      </c>
      <c r="P1880" s="110"/>
      <c r="Q1880" s="127" t="str">
        <f>IF(FN_MC!O1920="","*",FN_MC!O1920)</f>
        <v>*</v>
      </c>
      <c r="R1880" s="127" t="str">
        <f>IF(FN_MC!P1920="","*",FN_MC!P1920)</f>
        <v>*</v>
      </c>
      <c r="S1880" s="109" t="str">
        <f>IF(FN_MC!Q1920="","*",CONCATENATE(FN_MC!Q1920," ",FN_MC!R1920))</f>
        <v>*</v>
      </c>
      <c r="T1880" s="109" t="str">
        <f>IF(FN_MC!V1920="","*",FN_MC!V1920)</f>
        <v>*</v>
      </c>
      <c r="U1880" s="109" t="str">
        <f>IF(FN_MC!W1920="","*",FN_MC!W1920)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IF(FN_MC!Y1921="","*",FN_MC!Y1921)</f>
        <v>*</v>
      </c>
      <c r="B1881" s="108" t="str">
        <f>IF(FN_MC!X1921="","*",FN_MC!X1921)</f>
        <v>*</v>
      </c>
      <c r="C1881" s="108" t="str">
        <f>IF(FN_MC!Z1921="","*",FN_MC!Z1921)</f>
        <v>*</v>
      </c>
      <c r="D1881" s="109" t="str">
        <f>IF(FN_MC!S1921="","*",FN_MC!S1921)</f>
        <v>*</v>
      </c>
      <c r="E1881" s="109" t="str">
        <f>IF(FN_MC!T1921="","*",FN_MC!T1921)</f>
        <v>*</v>
      </c>
      <c r="F1881" s="109" t="str">
        <f>IF(FN_MC!B1921="","*",FN_MC!B1921)</f>
        <v>*</v>
      </c>
      <c r="G1881" s="109" t="str">
        <f>IF(FN_MC!D1921="","*",FN_MC!D1921)</f>
        <v>*</v>
      </c>
      <c r="H1881" s="109" t="str">
        <f>IF(FN_MC!F1921="","*",FN_MC!F1921)</f>
        <v>*</v>
      </c>
      <c r="I1881" s="109" t="str">
        <f>IF(FN_MC!H1921="","*",FN_MC!H1921)</f>
        <v>*</v>
      </c>
      <c r="J1881" s="109" t="str">
        <f>IF(FN_MC!I1921="","*",FN_MC!I1921)</f>
        <v>*</v>
      </c>
      <c r="K1881" s="109" t="str">
        <f>IF(FN_MC!M1921="","*",FN_MC!M1921)</f>
        <v>*</v>
      </c>
      <c r="L1881" s="303" t="str">
        <f>IF(FN_MC!N1921="","*",FN_MC!N1921)</f>
        <v>*</v>
      </c>
      <c r="M1881" s="110" t="str">
        <f>IF(FN_MC!J1921="","*",FN_MC!J1921)</f>
        <v>*</v>
      </c>
      <c r="N1881" s="278" t="str">
        <f>IF(FN_MC!K1921="","*",FN_MC!K1921)</f>
        <v>*</v>
      </c>
      <c r="O1881" s="278" t="str">
        <f>IF(FN_MC!L1921="","*",FN_MC!L1921)</f>
        <v>*</v>
      </c>
      <c r="P1881" s="110"/>
      <c r="Q1881" s="127" t="str">
        <f>IF(FN_MC!O1921="","*",FN_MC!O1921)</f>
        <v>*</v>
      </c>
      <c r="R1881" s="127" t="str">
        <f>IF(FN_MC!P1921="","*",FN_MC!P1921)</f>
        <v>*</v>
      </c>
      <c r="S1881" s="109" t="str">
        <f>IF(FN_MC!Q1921="","*",CONCATENATE(FN_MC!Q1921," ",FN_MC!R1921))</f>
        <v>*</v>
      </c>
      <c r="T1881" s="109" t="str">
        <f>IF(FN_MC!V1921="","*",FN_MC!V1921)</f>
        <v>*</v>
      </c>
      <c r="U1881" s="109" t="str">
        <f>IF(FN_MC!W1921="","*",FN_MC!W1921)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IF(FN_MC!Y1922="","*",FN_MC!Y1922)</f>
        <v>*</v>
      </c>
      <c r="B1882" s="108" t="str">
        <f>IF(FN_MC!X1922="","*",FN_MC!X1922)</f>
        <v>*</v>
      </c>
      <c r="C1882" s="108" t="str">
        <f>IF(FN_MC!Z1922="","*",FN_MC!Z1922)</f>
        <v>*</v>
      </c>
      <c r="D1882" s="109" t="str">
        <f>IF(FN_MC!S1922="","*",FN_MC!S1922)</f>
        <v>*</v>
      </c>
      <c r="E1882" s="109" t="str">
        <f>IF(FN_MC!T1922="","*",FN_MC!T1922)</f>
        <v>*</v>
      </c>
      <c r="F1882" s="109" t="str">
        <f>IF(FN_MC!B1922="","*",FN_MC!B1922)</f>
        <v>*</v>
      </c>
      <c r="G1882" s="109" t="str">
        <f>IF(FN_MC!D1922="","*",FN_MC!D1922)</f>
        <v>*</v>
      </c>
      <c r="H1882" s="109" t="str">
        <f>IF(FN_MC!F1922="","*",FN_MC!F1922)</f>
        <v>*</v>
      </c>
      <c r="I1882" s="109" t="str">
        <f>IF(FN_MC!H1922="","*",FN_MC!H1922)</f>
        <v>*</v>
      </c>
      <c r="J1882" s="109" t="str">
        <f>IF(FN_MC!I1922="","*",FN_MC!I1922)</f>
        <v>*</v>
      </c>
      <c r="K1882" s="109" t="str">
        <f>IF(FN_MC!M1922="","*",FN_MC!M1922)</f>
        <v>*</v>
      </c>
      <c r="L1882" s="303" t="str">
        <f>IF(FN_MC!N1922="","*",FN_MC!N1922)</f>
        <v>*</v>
      </c>
      <c r="M1882" s="110" t="str">
        <f>IF(FN_MC!J1922="","*",FN_MC!J1922)</f>
        <v>*</v>
      </c>
      <c r="N1882" s="278" t="str">
        <f>IF(FN_MC!K1922="","*",FN_MC!K1922)</f>
        <v>*</v>
      </c>
      <c r="O1882" s="278" t="str">
        <f>IF(FN_MC!L1922="","*",FN_MC!L1922)</f>
        <v>*</v>
      </c>
      <c r="P1882" s="110"/>
      <c r="Q1882" s="127" t="str">
        <f>IF(FN_MC!O1922="","*",FN_MC!O1922)</f>
        <v>*</v>
      </c>
      <c r="R1882" s="127" t="str">
        <f>IF(FN_MC!P1922="","*",FN_MC!P1922)</f>
        <v>*</v>
      </c>
      <c r="S1882" s="109" t="str">
        <f>IF(FN_MC!Q1922="","*",CONCATENATE(FN_MC!Q1922," ",FN_MC!R1922))</f>
        <v>*</v>
      </c>
      <c r="T1882" s="109" t="str">
        <f>IF(FN_MC!V1922="","*",FN_MC!V1922)</f>
        <v>*</v>
      </c>
      <c r="U1882" s="109" t="str">
        <f>IF(FN_MC!W1922="","*",FN_MC!W1922)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IF(FN_MC!Y1923="","*",FN_MC!Y1923)</f>
        <v>*</v>
      </c>
      <c r="B1883" s="108" t="str">
        <f>IF(FN_MC!X1923="","*",FN_MC!X1923)</f>
        <v>*</v>
      </c>
      <c r="C1883" s="108" t="str">
        <f>IF(FN_MC!Z1923="","*",FN_MC!Z1923)</f>
        <v>*</v>
      </c>
      <c r="D1883" s="109" t="str">
        <f>IF(FN_MC!S1923="","*",FN_MC!S1923)</f>
        <v>*</v>
      </c>
      <c r="E1883" s="109" t="str">
        <f>IF(FN_MC!T1923="","*",FN_MC!T1923)</f>
        <v>*</v>
      </c>
      <c r="F1883" s="109" t="str">
        <f>IF(FN_MC!B1923="","*",FN_MC!B1923)</f>
        <v>*</v>
      </c>
      <c r="G1883" s="109" t="str">
        <f>IF(FN_MC!D1923="","*",FN_MC!D1923)</f>
        <v>*</v>
      </c>
      <c r="H1883" s="109" t="str">
        <f>IF(FN_MC!F1923="","*",FN_MC!F1923)</f>
        <v>*</v>
      </c>
      <c r="I1883" s="109" t="str">
        <f>IF(FN_MC!H1923="","*",FN_MC!H1923)</f>
        <v>*</v>
      </c>
      <c r="J1883" s="109" t="str">
        <f>IF(FN_MC!I1923="","*",FN_MC!I1923)</f>
        <v>*</v>
      </c>
      <c r="K1883" s="109" t="str">
        <f>IF(FN_MC!M1923="","*",FN_MC!M1923)</f>
        <v>*</v>
      </c>
      <c r="L1883" s="303" t="str">
        <f>IF(FN_MC!N1923="","*",FN_MC!N1923)</f>
        <v>*</v>
      </c>
      <c r="M1883" s="110" t="str">
        <f>IF(FN_MC!J1923="","*",FN_MC!J1923)</f>
        <v>*</v>
      </c>
      <c r="N1883" s="278" t="str">
        <f>IF(FN_MC!K1923="","*",FN_MC!K1923)</f>
        <v>*</v>
      </c>
      <c r="O1883" s="278" t="str">
        <f>IF(FN_MC!L1923="","*",FN_MC!L1923)</f>
        <v>*</v>
      </c>
      <c r="P1883" s="110"/>
      <c r="Q1883" s="127" t="str">
        <f>IF(FN_MC!O1923="","*",FN_MC!O1923)</f>
        <v>*</v>
      </c>
      <c r="R1883" s="127" t="str">
        <f>IF(FN_MC!P1923="","*",FN_MC!P1923)</f>
        <v>*</v>
      </c>
      <c r="S1883" s="109" t="str">
        <f>IF(FN_MC!Q1923="","*",CONCATENATE(FN_MC!Q1923," ",FN_MC!R1923))</f>
        <v>*</v>
      </c>
      <c r="T1883" s="109" t="str">
        <f>IF(FN_MC!V1923="","*",FN_MC!V1923)</f>
        <v>*</v>
      </c>
      <c r="U1883" s="109" t="str">
        <f>IF(FN_MC!W1923="","*",FN_MC!W1923)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IF(FN_MC!Y1924="","*",FN_MC!Y1924)</f>
        <v>*</v>
      </c>
      <c r="B1884" s="108" t="str">
        <f>IF(FN_MC!X1924="","*",FN_MC!X1924)</f>
        <v>*</v>
      </c>
      <c r="C1884" s="108" t="str">
        <f>IF(FN_MC!Z1924="","*",FN_MC!Z1924)</f>
        <v>*</v>
      </c>
      <c r="D1884" s="109" t="str">
        <f>IF(FN_MC!S1924="","*",FN_MC!S1924)</f>
        <v>*</v>
      </c>
      <c r="E1884" s="109" t="str">
        <f>IF(FN_MC!T1924="","*",FN_MC!T1924)</f>
        <v>*</v>
      </c>
      <c r="F1884" s="109" t="str">
        <f>IF(FN_MC!B1924="","*",FN_MC!B1924)</f>
        <v>*</v>
      </c>
      <c r="G1884" s="109" t="str">
        <f>IF(FN_MC!D1924="","*",FN_MC!D1924)</f>
        <v>*</v>
      </c>
      <c r="H1884" s="109" t="str">
        <f>IF(FN_MC!F1924="","*",FN_MC!F1924)</f>
        <v>*</v>
      </c>
      <c r="I1884" s="109" t="str">
        <f>IF(FN_MC!H1924="","*",FN_MC!H1924)</f>
        <v>*</v>
      </c>
      <c r="J1884" s="109" t="str">
        <f>IF(FN_MC!I1924="","*",FN_MC!I1924)</f>
        <v>*</v>
      </c>
      <c r="K1884" s="109" t="str">
        <f>IF(FN_MC!M1924="","*",FN_MC!M1924)</f>
        <v>*</v>
      </c>
      <c r="L1884" s="303" t="str">
        <f>IF(FN_MC!N1924="","*",FN_MC!N1924)</f>
        <v>*</v>
      </c>
      <c r="M1884" s="110" t="str">
        <f>IF(FN_MC!J1924="","*",FN_MC!J1924)</f>
        <v>*</v>
      </c>
      <c r="N1884" s="278" t="str">
        <f>IF(FN_MC!K1924="","*",FN_MC!K1924)</f>
        <v>*</v>
      </c>
      <c r="O1884" s="278" t="str">
        <f>IF(FN_MC!L1924="","*",FN_MC!L1924)</f>
        <v>*</v>
      </c>
      <c r="P1884" s="110"/>
      <c r="Q1884" s="127" t="str">
        <f>IF(FN_MC!O1924="","*",FN_MC!O1924)</f>
        <v>*</v>
      </c>
      <c r="R1884" s="127" t="str">
        <f>IF(FN_MC!P1924="","*",FN_MC!P1924)</f>
        <v>*</v>
      </c>
      <c r="S1884" s="109" t="str">
        <f>IF(FN_MC!Q1924="","*",CONCATENATE(FN_MC!Q1924," ",FN_MC!R1924))</f>
        <v>*</v>
      </c>
      <c r="T1884" s="109" t="str">
        <f>IF(FN_MC!V1924="","*",FN_MC!V1924)</f>
        <v>*</v>
      </c>
      <c r="U1884" s="109" t="str">
        <f>IF(FN_MC!W1924="","*",FN_MC!W1924)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IF(FN_MC!Y1925="","*",FN_MC!Y1925)</f>
        <v>*</v>
      </c>
      <c r="B1885" s="108" t="str">
        <f>IF(FN_MC!X1925="","*",FN_MC!X1925)</f>
        <v>*</v>
      </c>
      <c r="C1885" s="108" t="str">
        <f>IF(FN_MC!Z1925="","*",FN_MC!Z1925)</f>
        <v>*</v>
      </c>
      <c r="D1885" s="109" t="str">
        <f>IF(FN_MC!S1925="","*",FN_MC!S1925)</f>
        <v>*</v>
      </c>
      <c r="E1885" s="109" t="str">
        <f>IF(FN_MC!T1925="","*",FN_MC!T1925)</f>
        <v>*</v>
      </c>
      <c r="F1885" s="109" t="str">
        <f>IF(FN_MC!B1925="","*",FN_MC!B1925)</f>
        <v>*</v>
      </c>
      <c r="G1885" s="109" t="str">
        <f>IF(FN_MC!D1925="","*",FN_MC!D1925)</f>
        <v>*</v>
      </c>
      <c r="H1885" s="109" t="str">
        <f>IF(FN_MC!F1925="","*",FN_MC!F1925)</f>
        <v>*</v>
      </c>
      <c r="I1885" s="109" t="str">
        <f>IF(FN_MC!H1925="","*",FN_MC!H1925)</f>
        <v>*</v>
      </c>
      <c r="J1885" s="109" t="str">
        <f>IF(FN_MC!I1925="","*",FN_MC!I1925)</f>
        <v>*</v>
      </c>
      <c r="K1885" s="109" t="str">
        <f>IF(FN_MC!M1925="","*",FN_MC!M1925)</f>
        <v>*</v>
      </c>
      <c r="L1885" s="303" t="str">
        <f>IF(FN_MC!N1925="","*",FN_MC!N1925)</f>
        <v>*</v>
      </c>
      <c r="M1885" s="110" t="str">
        <f>IF(FN_MC!J1925="","*",FN_MC!J1925)</f>
        <v>*</v>
      </c>
      <c r="N1885" s="278" t="str">
        <f>IF(FN_MC!K1925="","*",FN_MC!K1925)</f>
        <v>*</v>
      </c>
      <c r="O1885" s="278" t="str">
        <f>IF(FN_MC!L1925="","*",FN_MC!L1925)</f>
        <v>*</v>
      </c>
      <c r="P1885" s="110"/>
      <c r="Q1885" s="127" t="str">
        <f>IF(FN_MC!O1925="","*",FN_MC!O1925)</f>
        <v>*</v>
      </c>
      <c r="R1885" s="127" t="str">
        <f>IF(FN_MC!P1925="","*",FN_MC!P1925)</f>
        <v>*</v>
      </c>
      <c r="S1885" s="109" t="str">
        <f>IF(FN_MC!Q1925="","*",CONCATENATE(FN_MC!Q1925," ",FN_MC!R1925))</f>
        <v>*</v>
      </c>
      <c r="T1885" s="109" t="str">
        <f>IF(FN_MC!V1925="","*",FN_MC!V1925)</f>
        <v>*</v>
      </c>
      <c r="U1885" s="109" t="str">
        <f>IF(FN_MC!W1925="","*",FN_MC!W1925)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IF(FN_MC!Y1926="","*",FN_MC!Y1926)</f>
        <v>*</v>
      </c>
      <c r="B1886" s="108" t="str">
        <f>IF(FN_MC!X1926="","*",FN_MC!X1926)</f>
        <v>*</v>
      </c>
      <c r="C1886" s="108" t="str">
        <f>IF(FN_MC!Z1926="","*",FN_MC!Z1926)</f>
        <v>*</v>
      </c>
      <c r="D1886" s="109" t="str">
        <f>IF(FN_MC!S1926="","*",FN_MC!S1926)</f>
        <v>*</v>
      </c>
      <c r="E1886" s="109" t="str">
        <f>IF(FN_MC!T1926="","*",FN_MC!T1926)</f>
        <v>*</v>
      </c>
      <c r="F1886" s="109" t="str">
        <f>IF(FN_MC!B1926="","*",FN_MC!B1926)</f>
        <v>*</v>
      </c>
      <c r="G1886" s="109" t="str">
        <f>IF(FN_MC!D1926="","*",FN_MC!D1926)</f>
        <v>*</v>
      </c>
      <c r="H1886" s="109" t="str">
        <f>IF(FN_MC!F1926="","*",FN_MC!F1926)</f>
        <v>*</v>
      </c>
      <c r="I1886" s="109" t="str">
        <f>IF(FN_MC!H1926="","*",FN_MC!H1926)</f>
        <v>*</v>
      </c>
      <c r="J1886" s="109" t="str">
        <f>IF(FN_MC!I1926="","*",FN_MC!I1926)</f>
        <v>*</v>
      </c>
      <c r="K1886" s="109" t="str">
        <f>IF(FN_MC!M1926="","*",FN_MC!M1926)</f>
        <v>*</v>
      </c>
      <c r="L1886" s="303" t="str">
        <f>IF(FN_MC!N1926="","*",FN_MC!N1926)</f>
        <v>*</v>
      </c>
      <c r="M1886" s="110" t="str">
        <f>IF(FN_MC!J1926="","*",FN_MC!J1926)</f>
        <v>*</v>
      </c>
      <c r="N1886" s="278" t="str">
        <f>IF(FN_MC!K1926="","*",FN_MC!K1926)</f>
        <v>*</v>
      </c>
      <c r="O1886" s="278" t="str">
        <f>IF(FN_MC!L1926="","*",FN_MC!L1926)</f>
        <v>*</v>
      </c>
      <c r="P1886" s="110"/>
      <c r="Q1886" s="127" t="str">
        <f>IF(FN_MC!O1926="","*",FN_MC!O1926)</f>
        <v>*</v>
      </c>
      <c r="R1886" s="127" t="str">
        <f>IF(FN_MC!P1926="","*",FN_MC!P1926)</f>
        <v>*</v>
      </c>
      <c r="S1886" s="109" t="str">
        <f>IF(FN_MC!Q1926="","*",CONCATENATE(FN_MC!Q1926," ",FN_MC!R1926))</f>
        <v>*</v>
      </c>
      <c r="T1886" s="109" t="str">
        <f>IF(FN_MC!V1926="","*",FN_MC!V1926)</f>
        <v>*</v>
      </c>
      <c r="U1886" s="109" t="str">
        <f>IF(FN_MC!W1926="","*",FN_MC!W1926)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IF(FN_MC!Y1927="","*",FN_MC!Y1927)</f>
        <v>*</v>
      </c>
      <c r="B1887" s="108" t="str">
        <f>IF(FN_MC!X1927="","*",FN_MC!X1927)</f>
        <v>*</v>
      </c>
      <c r="C1887" s="108" t="str">
        <f>IF(FN_MC!Z1927="","*",FN_MC!Z1927)</f>
        <v>*</v>
      </c>
      <c r="D1887" s="109" t="str">
        <f>IF(FN_MC!S1927="","*",FN_MC!S1927)</f>
        <v>*</v>
      </c>
      <c r="E1887" s="109" t="str">
        <f>IF(FN_MC!T1927="","*",FN_MC!T1927)</f>
        <v>*</v>
      </c>
      <c r="F1887" s="109" t="str">
        <f>IF(FN_MC!B1927="","*",FN_MC!B1927)</f>
        <v>*</v>
      </c>
      <c r="G1887" s="109" t="str">
        <f>IF(FN_MC!D1927="","*",FN_MC!D1927)</f>
        <v>*</v>
      </c>
      <c r="H1887" s="109" t="str">
        <f>IF(FN_MC!F1927="","*",FN_MC!F1927)</f>
        <v>*</v>
      </c>
      <c r="I1887" s="109" t="str">
        <f>IF(FN_MC!H1927="","*",FN_MC!H1927)</f>
        <v>*</v>
      </c>
      <c r="J1887" s="109" t="str">
        <f>IF(FN_MC!I1927="","*",FN_MC!I1927)</f>
        <v>*</v>
      </c>
      <c r="K1887" s="109" t="str">
        <f>IF(FN_MC!M1927="","*",FN_MC!M1927)</f>
        <v>*</v>
      </c>
      <c r="L1887" s="303" t="str">
        <f>IF(FN_MC!N1927="","*",FN_MC!N1927)</f>
        <v>*</v>
      </c>
      <c r="M1887" s="110" t="str">
        <f>IF(FN_MC!J1927="","*",FN_MC!J1927)</f>
        <v>*</v>
      </c>
      <c r="N1887" s="278" t="str">
        <f>IF(FN_MC!K1927="","*",FN_MC!K1927)</f>
        <v>*</v>
      </c>
      <c r="O1887" s="278" t="str">
        <f>IF(FN_MC!L1927="","*",FN_MC!L1927)</f>
        <v>*</v>
      </c>
      <c r="P1887" s="110"/>
      <c r="Q1887" s="127" t="str">
        <f>IF(FN_MC!O1927="","*",FN_MC!O1927)</f>
        <v>*</v>
      </c>
      <c r="R1887" s="127" t="str">
        <f>IF(FN_MC!P1927="","*",FN_MC!P1927)</f>
        <v>*</v>
      </c>
      <c r="S1887" s="109" t="str">
        <f>IF(FN_MC!Q1927="","*",CONCATENATE(FN_MC!Q1927," ",FN_MC!R1927))</f>
        <v>*</v>
      </c>
      <c r="T1887" s="109" t="str">
        <f>IF(FN_MC!V1927="","*",FN_MC!V1927)</f>
        <v>*</v>
      </c>
      <c r="U1887" s="109" t="str">
        <f>IF(FN_MC!W1927="","*",FN_MC!W1927)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IF(FN_MC!Y1928="","*",FN_MC!Y1928)</f>
        <v>*</v>
      </c>
      <c r="B1888" s="108" t="str">
        <f>IF(FN_MC!X1928="","*",FN_MC!X1928)</f>
        <v>*</v>
      </c>
      <c r="C1888" s="108" t="str">
        <f>IF(FN_MC!Z1928="","*",FN_MC!Z1928)</f>
        <v>*</v>
      </c>
      <c r="D1888" s="109" t="str">
        <f>IF(FN_MC!S1928="","*",FN_MC!S1928)</f>
        <v>*</v>
      </c>
      <c r="E1888" s="109" t="str">
        <f>IF(FN_MC!T1928="","*",FN_MC!T1928)</f>
        <v>*</v>
      </c>
      <c r="F1888" s="109" t="str">
        <f>IF(FN_MC!B1928="","*",FN_MC!B1928)</f>
        <v>*</v>
      </c>
      <c r="G1888" s="109" t="str">
        <f>IF(FN_MC!D1928="","*",FN_MC!D1928)</f>
        <v>*</v>
      </c>
      <c r="H1888" s="109" t="str">
        <f>IF(FN_MC!F1928="","*",FN_MC!F1928)</f>
        <v>*</v>
      </c>
      <c r="I1888" s="109" t="str">
        <f>IF(FN_MC!H1928="","*",FN_MC!H1928)</f>
        <v>*</v>
      </c>
      <c r="J1888" s="109" t="str">
        <f>IF(FN_MC!I1928="","*",FN_MC!I1928)</f>
        <v>*</v>
      </c>
      <c r="K1888" s="109" t="str">
        <f>IF(FN_MC!M1928="","*",FN_MC!M1928)</f>
        <v>*</v>
      </c>
      <c r="L1888" s="303" t="str">
        <f>IF(FN_MC!N1928="","*",FN_MC!N1928)</f>
        <v>*</v>
      </c>
      <c r="M1888" s="110" t="str">
        <f>IF(FN_MC!J1928="","*",FN_MC!J1928)</f>
        <v>*</v>
      </c>
      <c r="N1888" s="278" t="str">
        <f>IF(FN_MC!K1928="","*",FN_MC!K1928)</f>
        <v>*</v>
      </c>
      <c r="O1888" s="278" t="str">
        <f>IF(FN_MC!L1928="","*",FN_MC!L1928)</f>
        <v>*</v>
      </c>
      <c r="P1888" s="110"/>
      <c r="Q1888" s="127" t="str">
        <f>IF(FN_MC!O1928="","*",FN_MC!O1928)</f>
        <v>*</v>
      </c>
      <c r="R1888" s="127" t="str">
        <f>IF(FN_MC!P1928="","*",FN_MC!P1928)</f>
        <v>*</v>
      </c>
      <c r="S1888" s="109" t="str">
        <f>IF(FN_MC!Q1928="","*",CONCATENATE(FN_MC!Q1928," ",FN_MC!R1928))</f>
        <v>*</v>
      </c>
      <c r="T1888" s="109" t="str">
        <f>IF(FN_MC!V1928="","*",FN_MC!V1928)</f>
        <v>*</v>
      </c>
      <c r="U1888" s="109" t="str">
        <f>IF(FN_MC!W1928="","*",FN_MC!W1928)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IF(FN_MC!Y1929="","*",FN_MC!Y1929)</f>
        <v>*</v>
      </c>
      <c r="B1889" s="108" t="str">
        <f>IF(FN_MC!X1929="","*",FN_MC!X1929)</f>
        <v>*</v>
      </c>
      <c r="C1889" s="108" t="str">
        <f>IF(FN_MC!Z1929="","*",FN_MC!Z1929)</f>
        <v>*</v>
      </c>
      <c r="D1889" s="109" t="str">
        <f>IF(FN_MC!S1929="","*",FN_MC!S1929)</f>
        <v>*</v>
      </c>
      <c r="E1889" s="109" t="str">
        <f>IF(FN_MC!T1929="","*",FN_MC!T1929)</f>
        <v>*</v>
      </c>
      <c r="F1889" s="109" t="str">
        <f>IF(FN_MC!B1929="","*",FN_MC!B1929)</f>
        <v>*</v>
      </c>
      <c r="G1889" s="109" t="str">
        <f>IF(FN_MC!D1929="","*",FN_MC!D1929)</f>
        <v>*</v>
      </c>
      <c r="H1889" s="109" t="str">
        <f>IF(FN_MC!F1929="","*",FN_MC!F1929)</f>
        <v>*</v>
      </c>
      <c r="I1889" s="109" t="str">
        <f>IF(FN_MC!H1929="","*",FN_MC!H1929)</f>
        <v>*</v>
      </c>
      <c r="J1889" s="109" t="str">
        <f>IF(FN_MC!I1929="","*",FN_MC!I1929)</f>
        <v>*</v>
      </c>
      <c r="K1889" s="109" t="str">
        <f>IF(FN_MC!M1929="","*",FN_MC!M1929)</f>
        <v>*</v>
      </c>
      <c r="L1889" s="303" t="str">
        <f>IF(FN_MC!N1929="","*",FN_MC!N1929)</f>
        <v>*</v>
      </c>
      <c r="M1889" s="110" t="str">
        <f>IF(FN_MC!J1929="","*",FN_MC!J1929)</f>
        <v>*</v>
      </c>
      <c r="N1889" s="278" t="str">
        <f>IF(FN_MC!K1929="","*",FN_MC!K1929)</f>
        <v>*</v>
      </c>
      <c r="O1889" s="278" t="str">
        <f>IF(FN_MC!L1929="","*",FN_MC!L1929)</f>
        <v>*</v>
      </c>
      <c r="P1889" s="110"/>
      <c r="Q1889" s="127" t="str">
        <f>IF(FN_MC!O1929="","*",FN_MC!O1929)</f>
        <v>*</v>
      </c>
      <c r="R1889" s="127" t="str">
        <f>IF(FN_MC!P1929="","*",FN_MC!P1929)</f>
        <v>*</v>
      </c>
      <c r="S1889" s="109" t="str">
        <f>IF(FN_MC!Q1929="","*",CONCATENATE(FN_MC!Q1929," ",FN_MC!R1929))</f>
        <v>*</v>
      </c>
      <c r="T1889" s="109" t="str">
        <f>IF(FN_MC!V1929="","*",FN_MC!V1929)</f>
        <v>*</v>
      </c>
      <c r="U1889" s="109" t="str">
        <f>IF(FN_MC!W1929="","*",FN_MC!W1929)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IF(FN_MC!Y1930="","*",FN_MC!Y1930)</f>
        <v>*</v>
      </c>
      <c r="B1890" s="108" t="str">
        <f>IF(FN_MC!X1930="","*",FN_MC!X1930)</f>
        <v>*</v>
      </c>
      <c r="C1890" s="108" t="str">
        <f>IF(FN_MC!Z1930="","*",FN_MC!Z1930)</f>
        <v>*</v>
      </c>
      <c r="D1890" s="109" t="str">
        <f>IF(FN_MC!S1930="","*",FN_MC!S1930)</f>
        <v>*</v>
      </c>
      <c r="E1890" s="109" t="str">
        <f>IF(FN_MC!T1930="","*",FN_MC!T1930)</f>
        <v>*</v>
      </c>
      <c r="F1890" s="109" t="str">
        <f>IF(FN_MC!B1930="","*",FN_MC!B1930)</f>
        <v>*</v>
      </c>
      <c r="G1890" s="109" t="str">
        <f>IF(FN_MC!D1930="","*",FN_MC!D1930)</f>
        <v>*</v>
      </c>
      <c r="H1890" s="109" t="str">
        <f>IF(FN_MC!F1930="","*",FN_MC!F1930)</f>
        <v>*</v>
      </c>
      <c r="I1890" s="109" t="str">
        <f>IF(FN_MC!H1930="","*",FN_MC!H1930)</f>
        <v>*</v>
      </c>
      <c r="J1890" s="109" t="str">
        <f>IF(FN_MC!I1930="","*",FN_MC!I1930)</f>
        <v>*</v>
      </c>
      <c r="K1890" s="109" t="str">
        <f>IF(FN_MC!M1930="","*",FN_MC!M1930)</f>
        <v>*</v>
      </c>
      <c r="L1890" s="303" t="str">
        <f>IF(FN_MC!N1930="","*",FN_MC!N1930)</f>
        <v>*</v>
      </c>
      <c r="M1890" s="110" t="str">
        <f>IF(FN_MC!J1930="","*",FN_MC!J1930)</f>
        <v>*</v>
      </c>
      <c r="N1890" s="278" t="str">
        <f>IF(FN_MC!K1930="","*",FN_MC!K1930)</f>
        <v>*</v>
      </c>
      <c r="O1890" s="278" t="str">
        <f>IF(FN_MC!L1930="","*",FN_MC!L1930)</f>
        <v>*</v>
      </c>
      <c r="P1890" s="110"/>
      <c r="Q1890" s="127" t="str">
        <f>IF(FN_MC!O1930="","*",FN_MC!O1930)</f>
        <v>*</v>
      </c>
      <c r="R1890" s="127" t="str">
        <f>IF(FN_MC!P1930="","*",FN_MC!P1930)</f>
        <v>*</v>
      </c>
      <c r="S1890" s="109" t="str">
        <f>IF(FN_MC!Q1930="","*",CONCATENATE(FN_MC!Q1930," ",FN_MC!R1930))</f>
        <v>*</v>
      </c>
      <c r="T1890" s="109" t="str">
        <f>IF(FN_MC!V1930="","*",FN_MC!V1930)</f>
        <v>*</v>
      </c>
      <c r="U1890" s="109" t="str">
        <f>IF(FN_MC!W1930="","*",FN_MC!W1930)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IF(FN_MC!Y1931="","*",FN_MC!Y1931)</f>
        <v>*</v>
      </c>
      <c r="B1891" s="108" t="str">
        <f>IF(FN_MC!X1931="","*",FN_MC!X1931)</f>
        <v>*</v>
      </c>
      <c r="C1891" s="108" t="str">
        <f>IF(FN_MC!Z1931="","*",FN_MC!Z1931)</f>
        <v>*</v>
      </c>
      <c r="D1891" s="109" t="str">
        <f>IF(FN_MC!S1931="","*",FN_MC!S1931)</f>
        <v>*</v>
      </c>
      <c r="E1891" s="109" t="str">
        <f>IF(FN_MC!T1931="","*",FN_MC!T1931)</f>
        <v>*</v>
      </c>
      <c r="F1891" s="109" t="str">
        <f>IF(FN_MC!B1931="","*",FN_MC!B1931)</f>
        <v>*</v>
      </c>
      <c r="G1891" s="109" t="str">
        <f>IF(FN_MC!D1931="","*",FN_MC!D1931)</f>
        <v>*</v>
      </c>
      <c r="H1891" s="109" t="str">
        <f>IF(FN_MC!F1931="","*",FN_MC!F1931)</f>
        <v>*</v>
      </c>
      <c r="I1891" s="109" t="str">
        <f>IF(FN_MC!H1931="","*",FN_MC!H1931)</f>
        <v>*</v>
      </c>
      <c r="J1891" s="109" t="str">
        <f>IF(FN_MC!I1931="","*",FN_MC!I1931)</f>
        <v>*</v>
      </c>
      <c r="K1891" s="109" t="str">
        <f>IF(FN_MC!M1931="","*",FN_MC!M1931)</f>
        <v>*</v>
      </c>
      <c r="L1891" s="303" t="str">
        <f>IF(FN_MC!N1931="","*",FN_MC!N1931)</f>
        <v>*</v>
      </c>
      <c r="M1891" s="110" t="str">
        <f>IF(FN_MC!J1931="","*",FN_MC!J1931)</f>
        <v>*</v>
      </c>
      <c r="N1891" s="278" t="str">
        <f>IF(FN_MC!K1931="","*",FN_MC!K1931)</f>
        <v>*</v>
      </c>
      <c r="O1891" s="278" t="str">
        <f>IF(FN_MC!L1931="","*",FN_MC!L1931)</f>
        <v>*</v>
      </c>
      <c r="P1891" s="110"/>
      <c r="Q1891" s="127" t="str">
        <f>IF(FN_MC!O1931="","*",FN_MC!O1931)</f>
        <v>*</v>
      </c>
      <c r="R1891" s="127" t="str">
        <f>IF(FN_MC!P1931="","*",FN_MC!P1931)</f>
        <v>*</v>
      </c>
      <c r="S1891" s="109" t="str">
        <f>IF(FN_MC!Q1931="","*",CONCATENATE(FN_MC!Q1931," ",FN_MC!R1931))</f>
        <v>*</v>
      </c>
      <c r="T1891" s="109" t="str">
        <f>IF(FN_MC!V1931="","*",FN_MC!V1931)</f>
        <v>*</v>
      </c>
      <c r="U1891" s="109" t="str">
        <f>IF(FN_MC!W1931="","*",FN_MC!W1931)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IF(FN_MC!Y1932="","*",FN_MC!Y1932)</f>
        <v>*</v>
      </c>
      <c r="B1892" s="108" t="str">
        <f>IF(FN_MC!X1932="","*",FN_MC!X1932)</f>
        <v>*</v>
      </c>
      <c r="C1892" s="108" t="str">
        <f>IF(FN_MC!Z1932="","*",FN_MC!Z1932)</f>
        <v>*</v>
      </c>
      <c r="D1892" s="109" t="str">
        <f>IF(FN_MC!S1932="","*",FN_MC!S1932)</f>
        <v>*</v>
      </c>
      <c r="E1892" s="109" t="str">
        <f>IF(FN_MC!T1932="","*",FN_MC!T1932)</f>
        <v>*</v>
      </c>
      <c r="F1892" s="109" t="str">
        <f>IF(FN_MC!B1932="","*",FN_MC!B1932)</f>
        <v>*</v>
      </c>
      <c r="G1892" s="109" t="str">
        <f>IF(FN_MC!D1932="","*",FN_MC!D1932)</f>
        <v>*</v>
      </c>
      <c r="H1892" s="109" t="str">
        <f>IF(FN_MC!F1932="","*",FN_MC!F1932)</f>
        <v>*</v>
      </c>
      <c r="I1892" s="109" t="str">
        <f>IF(FN_MC!H1932="","*",FN_MC!H1932)</f>
        <v>*</v>
      </c>
      <c r="J1892" s="109" t="str">
        <f>IF(FN_MC!I1932="","*",FN_MC!I1932)</f>
        <v>*</v>
      </c>
      <c r="K1892" s="109" t="str">
        <f>IF(FN_MC!M1932="","*",FN_MC!M1932)</f>
        <v>*</v>
      </c>
      <c r="L1892" s="303" t="str">
        <f>IF(FN_MC!N1932="","*",FN_MC!N1932)</f>
        <v>*</v>
      </c>
      <c r="M1892" s="110" t="str">
        <f>IF(FN_MC!J1932="","*",FN_MC!J1932)</f>
        <v>*</v>
      </c>
      <c r="N1892" s="278" t="str">
        <f>IF(FN_MC!K1932="","*",FN_MC!K1932)</f>
        <v>*</v>
      </c>
      <c r="O1892" s="278" t="str">
        <f>IF(FN_MC!L1932="","*",FN_MC!L1932)</f>
        <v>*</v>
      </c>
      <c r="P1892" s="110"/>
      <c r="Q1892" s="127" t="str">
        <f>IF(FN_MC!O1932="","*",FN_MC!O1932)</f>
        <v>*</v>
      </c>
      <c r="R1892" s="127" t="str">
        <f>IF(FN_MC!P1932="","*",FN_MC!P1932)</f>
        <v>*</v>
      </c>
      <c r="S1892" s="109" t="str">
        <f>IF(FN_MC!Q1932="","*",CONCATENATE(FN_MC!Q1932," ",FN_MC!R1932))</f>
        <v>*</v>
      </c>
      <c r="T1892" s="109" t="str">
        <f>IF(FN_MC!V1932="","*",FN_MC!V1932)</f>
        <v>*</v>
      </c>
      <c r="U1892" s="109" t="str">
        <f>IF(FN_MC!W1932="","*",FN_MC!W1932)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IF(FN_MC!Y1933="","*",FN_MC!Y1933)</f>
        <v>*</v>
      </c>
      <c r="B1893" s="108" t="str">
        <f>IF(FN_MC!X1933="","*",FN_MC!X1933)</f>
        <v>*</v>
      </c>
      <c r="C1893" s="108" t="str">
        <f>IF(FN_MC!Z1933="","*",FN_MC!Z1933)</f>
        <v>*</v>
      </c>
      <c r="D1893" s="109" t="str">
        <f>IF(FN_MC!S1933="","*",FN_MC!S1933)</f>
        <v>*</v>
      </c>
      <c r="E1893" s="109" t="str">
        <f>IF(FN_MC!T1933="","*",FN_MC!T1933)</f>
        <v>*</v>
      </c>
      <c r="F1893" s="109" t="str">
        <f>IF(FN_MC!B1933="","*",FN_MC!B1933)</f>
        <v>*</v>
      </c>
      <c r="G1893" s="109" t="str">
        <f>IF(FN_MC!D1933="","*",FN_MC!D1933)</f>
        <v>*</v>
      </c>
      <c r="H1893" s="109" t="str">
        <f>IF(FN_MC!F1933="","*",FN_MC!F1933)</f>
        <v>*</v>
      </c>
      <c r="I1893" s="109" t="str">
        <f>IF(FN_MC!H1933="","*",FN_MC!H1933)</f>
        <v>*</v>
      </c>
      <c r="J1893" s="109" t="str">
        <f>IF(FN_MC!I1933="","*",FN_MC!I1933)</f>
        <v>*</v>
      </c>
      <c r="K1893" s="109" t="str">
        <f>IF(FN_MC!M1933="","*",FN_MC!M1933)</f>
        <v>*</v>
      </c>
      <c r="L1893" s="303" t="str">
        <f>IF(FN_MC!N1933="","*",FN_MC!N1933)</f>
        <v>*</v>
      </c>
      <c r="M1893" s="110" t="str">
        <f>IF(FN_MC!J1933="","*",FN_MC!J1933)</f>
        <v>*</v>
      </c>
      <c r="N1893" s="278" t="str">
        <f>IF(FN_MC!K1933="","*",FN_MC!K1933)</f>
        <v>*</v>
      </c>
      <c r="O1893" s="278" t="str">
        <f>IF(FN_MC!L1933="","*",FN_MC!L1933)</f>
        <v>*</v>
      </c>
      <c r="P1893" s="110"/>
      <c r="Q1893" s="127" t="str">
        <f>IF(FN_MC!O1933="","*",FN_MC!O1933)</f>
        <v>*</v>
      </c>
      <c r="R1893" s="127" t="str">
        <f>IF(FN_MC!P1933="","*",FN_MC!P1933)</f>
        <v>*</v>
      </c>
      <c r="S1893" s="109" t="str">
        <f>IF(FN_MC!Q1933="","*",CONCATENATE(FN_MC!Q1933," ",FN_MC!R1933))</f>
        <v>*</v>
      </c>
      <c r="T1893" s="109" t="str">
        <f>IF(FN_MC!V1933="","*",FN_MC!V1933)</f>
        <v>*</v>
      </c>
      <c r="U1893" s="109" t="str">
        <f>IF(FN_MC!W1933="","*",FN_MC!W1933)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IF(FN_MC!Y1934="","*",FN_MC!Y1934)</f>
        <v>*</v>
      </c>
      <c r="B1894" s="108" t="str">
        <f>IF(FN_MC!X1934="","*",FN_MC!X1934)</f>
        <v>*</v>
      </c>
      <c r="C1894" s="108" t="str">
        <f>IF(FN_MC!Z1934="","*",FN_MC!Z1934)</f>
        <v>*</v>
      </c>
      <c r="D1894" s="109" t="str">
        <f>IF(FN_MC!S1934="","*",FN_MC!S1934)</f>
        <v>*</v>
      </c>
      <c r="E1894" s="109" t="str">
        <f>IF(FN_MC!T1934="","*",FN_MC!T1934)</f>
        <v>*</v>
      </c>
      <c r="F1894" s="109" t="str">
        <f>IF(FN_MC!B1934="","*",FN_MC!B1934)</f>
        <v>*</v>
      </c>
      <c r="G1894" s="109" t="str">
        <f>IF(FN_MC!D1934="","*",FN_MC!D1934)</f>
        <v>*</v>
      </c>
      <c r="H1894" s="109" t="str">
        <f>IF(FN_MC!F1934="","*",FN_MC!F1934)</f>
        <v>*</v>
      </c>
      <c r="I1894" s="109" t="str">
        <f>IF(FN_MC!H1934="","*",FN_MC!H1934)</f>
        <v>*</v>
      </c>
      <c r="J1894" s="109" t="str">
        <f>IF(FN_MC!I1934="","*",FN_MC!I1934)</f>
        <v>*</v>
      </c>
      <c r="K1894" s="109" t="str">
        <f>IF(FN_MC!M1934="","*",FN_MC!M1934)</f>
        <v>*</v>
      </c>
      <c r="L1894" s="303" t="str">
        <f>IF(FN_MC!N1934="","*",FN_MC!N1934)</f>
        <v>*</v>
      </c>
      <c r="M1894" s="110" t="str">
        <f>IF(FN_MC!J1934="","*",FN_MC!J1934)</f>
        <v>*</v>
      </c>
      <c r="N1894" s="278" t="str">
        <f>IF(FN_MC!K1934="","*",FN_MC!K1934)</f>
        <v>*</v>
      </c>
      <c r="O1894" s="278" t="str">
        <f>IF(FN_MC!L1934="","*",FN_MC!L1934)</f>
        <v>*</v>
      </c>
      <c r="P1894" s="110"/>
      <c r="Q1894" s="127" t="str">
        <f>IF(FN_MC!O1934="","*",FN_MC!O1934)</f>
        <v>*</v>
      </c>
      <c r="R1894" s="127" t="str">
        <f>IF(FN_MC!P1934="","*",FN_MC!P1934)</f>
        <v>*</v>
      </c>
      <c r="S1894" s="109" t="str">
        <f>IF(FN_MC!Q1934="","*",CONCATENATE(FN_MC!Q1934," ",FN_MC!R1934))</f>
        <v>*</v>
      </c>
      <c r="T1894" s="109" t="str">
        <f>IF(FN_MC!V1934="","*",FN_MC!V1934)</f>
        <v>*</v>
      </c>
      <c r="U1894" s="109" t="str">
        <f>IF(FN_MC!W1934="","*",FN_MC!W1934)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IF(FN_MC!Y1935="","*",FN_MC!Y1935)</f>
        <v>*</v>
      </c>
      <c r="B1895" s="108" t="str">
        <f>IF(FN_MC!X1935="","*",FN_MC!X1935)</f>
        <v>*</v>
      </c>
      <c r="C1895" s="108" t="str">
        <f>IF(FN_MC!Z1935="","*",FN_MC!Z1935)</f>
        <v>*</v>
      </c>
      <c r="D1895" s="109" t="str">
        <f>IF(FN_MC!S1935="","*",FN_MC!S1935)</f>
        <v>*</v>
      </c>
      <c r="E1895" s="109" t="str">
        <f>IF(FN_MC!T1935="","*",FN_MC!T1935)</f>
        <v>*</v>
      </c>
      <c r="F1895" s="109" t="str">
        <f>IF(FN_MC!B1935="","*",FN_MC!B1935)</f>
        <v>*</v>
      </c>
      <c r="G1895" s="109" t="str">
        <f>IF(FN_MC!D1935="","*",FN_MC!D1935)</f>
        <v>*</v>
      </c>
      <c r="H1895" s="109" t="str">
        <f>IF(FN_MC!F1935="","*",FN_MC!F1935)</f>
        <v>*</v>
      </c>
      <c r="I1895" s="109" t="str">
        <f>IF(FN_MC!H1935="","*",FN_MC!H1935)</f>
        <v>*</v>
      </c>
      <c r="J1895" s="109" t="str">
        <f>IF(FN_MC!I1935="","*",FN_MC!I1935)</f>
        <v>*</v>
      </c>
      <c r="K1895" s="109" t="str">
        <f>IF(FN_MC!M1935="","*",FN_MC!M1935)</f>
        <v>*</v>
      </c>
      <c r="L1895" s="303" t="str">
        <f>IF(FN_MC!N1935="","*",FN_MC!N1935)</f>
        <v>*</v>
      </c>
      <c r="M1895" s="110" t="str">
        <f>IF(FN_MC!J1935="","*",FN_MC!J1935)</f>
        <v>*</v>
      </c>
      <c r="N1895" s="278" t="str">
        <f>IF(FN_MC!K1935="","*",FN_MC!K1935)</f>
        <v>*</v>
      </c>
      <c r="O1895" s="278" t="str">
        <f>IF(FN_MC!L1935="","*",FN_MC!L1935)</f>
        <v>*</v>
      </c>
      <c r="P1895" s="110"/>
      <c r="Q1895" s="127" t="str">
        <f>IF(FN_MC!O1935="","*",FN_MC!O1935)</f>
        <v>*</v>
      </c>
      <c r="R1895" s="127" t="str">
        <f>IF(FN_MC!P1935="","*",FN_MC!P1935)</f>
        <v>*</v>
      </c>
      <c r="S1895" s="109" t="str">
        <f>IF(FN_MC!Q1935="","*",CONCATENATE(FN_MC!Q1935," ",FN_MC!R1935))</f>
        <v>*</v>
      </c>
      <c r="T1895" s="109" t="str">
        <f>IF(FN_MC!V1935="","*",FN_MC!V1935)</f>
        <v>*</v>
      </c>
      <c r="U1895" s="109" t="str">
        <f>IF(FN_MC!W1935="","*",FN_MC!W1935)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IF(FN_MC!Y1936="","*",FN_MC!Y1936)</f>
        <v>*</v>
      </c>
      <c r="B1896" s="108" t="str">
        <f>IF(FN_MC!X1936="","*",FN_MC!X1936)</f>
        <v>*</v>
      </c>
      <c r="C1896" s="108" t="str">
        <f>IF(FN_MC!Z1936="","*",FN_MC!Z1936)</f>
        <v>*</v>
      </c>
      <c r="D1896" s="109" t="str">
        <f>IF(FN_MC!S1936="","*",FN_MC!S1936)</f>
        <v>*</v>
      </c>
      <c r="E1896" s="109" t="str">
        <f>IF(FN_MC!T1936="","*",FN_MC!T1936)</f>
        <v>*</v>
      </c>
      <c r="F1896" s="109" t="str">
        <f>IF(FN_MC!B1936="","*",FN_MC!B1936)</f>
        <v>*</v>
      </c>
      <c r="G1896" s="109" t="str">
        <f>IF(FN_MC!D1936="","*",FN_MC!D1936)</f>
        <v>*</v>
      </c>
      <c r="H1896" s="109" t="str">
        <f>IF(FN_MC!F1936="","*",FN_MC!F1936)</f>
        <v>*</v>
      </c>
      <c r="I1896" s="109" t="str">
        <f>IF(FN_MC!H1936="","*",FN_MC!H1936)</f>
        <v>*</v>
      </c>
      <c r="J1896" s="109" t="str">
        <f>IF(FN_MC!I1936="","*",FN_MC!I1936)</f>
        <v>*</v>
      </c>
      <c r="K1896" s="109" t="str">
        <f>IF(FN_MC!M1936="","*",FN_MC!M1936)</f>
        <v>*</v>
      </c>
      <c r="L1896" s="303" t="str">
        <f>IF(FN_MC!N1936="","*",FN_MC!N1936)</f>
        <v>*</v>
      </c>
      <c r="M1896" s="110" t="str">
        <f>IF(FN_MC!J1936="","*",FN_MC!J1936)</f>
        <v>*</v>
      </c>
      <c r="N1896" s="278" t="str">
        <f>IF(FN_MC!K1936="","*",FN_MC!K1936)</f>
        <v>*</v>
      </c>
      <c r="O1896" s="278" t="str">
        <f>IF(FN_MC!L1936="","*",FN_MC!L1936)</f>
        <v>*</v>
      </c>
      <c r="P1896" s="110"/>
      <c r="Q1896" s="127" t="str">
        <f>IF(FN_MC!O1936="","*",FN_MC!O1936)</f>
        <v>*</v>
      </c>
      <c r="R1896" s="127" t="str">
        <f>IF(FN_MC!P1936="","*",FN_MC!P1936)</f>
        <v>*</v>
      </c>
      <c r="S1896" s="109" t="str">
        <f>IF(FN_MC!Q1936="","*",CONCATENATE(FN_MC!Q1936," ",FN_MC!R1936))</f>
        <v>*</v>
      </c>
      <c r="T1896" s="109" t="str">
        <f>IF(FN_MC!V1936="","*",FN_MC!V1936)</f>
        <v>*</v>
      </c>
      <c r="U1896" s="109" t="str">
        <f>IF(FN_MC!W1936="","*",FN_MC!W1936)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IF(FN_MC!Y1937="","*",FN_MC!Y1937)</f>
        <v>*</v>
      </c>
      <c r="B1897" s="108" t="str">
        <f>IF(FN_MC!X1937="","*",FN_MC!X1937)</f>
        <v>*</v>
      </c>
      <c r="C1897" s="108" t="str">
        <f>IF(FN_MC!Z1937="","*",FN_MC!Z1937)</f>
        <v>*</v>
      </c>
      <c r="D1897" s="109" t="str">
        <f>IF(FN_MC!S1937="","*",FN_MC!S1937)</f>
        <v>*</v>
      </c>
      <c r="E1897" s="109" t="str">
        <f>IF(FN_MC!T1937="","*",FN_MC!T1937)</f>
        <v>*</v>
      </c>
      <c r="F1897" s="109" t="str">
        <f>IF(FN_MC!B1937="","*",FN_MC!B1937)</f>
        <v>*</v>
      </c>
      <c r="G1897" s="109" t="str">
        <f>IF(FN_MC!D1937="","*",FN_MC!D1937)</f>
        <v>*</v>
      </c>
      <c r="H1897" s="109" t="str">
        <f>IF(FN_MC!F1937="","*",FN_MC!F1937)</f>
        <v>*</v>
      </c>
      <c r="I1897" s="109" t="str">
        <f>IF(FN_MC!H1937="","*",FN_MC!H1937)</f>
        <v>*</v>
      </c>
      <c r="J1897" s="109" t="str">
        <f>IF(FN_MC!I1937="","*",FN_MC!I1937)</f>
        <v>*</v>
      </c>
      <c r="K1897" s="109" t="str">
        <f>IF(FN_MC!M1937="","*",FN_MC!M1937)</f>
        <v>*</v>
      </c>
      <c r="L1897" s="303" t="str">
        <f>IF(FN_MC!N1937="","*",FN_MC!N1937)</f>
        <v>*</v>
      </c>
      <c r="M1897" s="110" t="str">
        <f>IF(FN_MC!J1937="","*",FN_MC!J1937)</f>
        <v>*</v>
      </c>
      <c r="N1897" s="278" t="str">
        <f>IF(FN_MC!K1937="","*",FN_MC!K1937)</f>
        <v>*</v>
      </c>
      <c r="O1897" s="278" t="str">
        <f>IF(FN_MC!L1937="","*",FN_MC!L1937)</f>
        <v>*</v>
      </c>
      <c r="P1897" s="110"/>
      <c r="Q1897" s="127" t="str">
        <f>IF(FN_MC!O1937="","*",FN_MC!O1937)</f>
        <v>*</v>
      </c>
      <c r="R1897" s="127" t="str">
        <f>IF(FN_MC!P1937="","*",FN_MC!P1937)</f>
        <v>*</v>
      </c>
      <c r="S1897" s="109" t="str">
        <f>IF(FN_MC!Q1937="","*",CONCATENATE(FN_MC!Q1937," ",FN_MC!R1937))</f>
        <v>*</v>
      </c>
      <c r="T1897" s="109" t="str">
        <f>IF(FN_MC!V1937="","*",FN_MC!V1937)</f>
        <v>*</v>
      </c>
      <c r="U1897" s="109" t="str">
        <f>IF(FN_MC!W1937="","*",FN_MC!W1937)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IF(FN_MC!Y1938="","*",FN_MC!Y1938)</f>
        <v>*</v>
      </c>
      <c r="B1898" s="108" t="str">
        <f>IF(FN_MC!X1938="","*",FN_MC!X1938)</f>
        <v>*</v>
      </c>
      <c r="C1898" s="108" t="str">
        <f>IF(FN_MC!Z1938="","*",FN_MC!Z1938)</f>
        <v>*</v>
      </c>
      <c r="D1898" s="109" t="str">
        <f>IF(FN_MC!S1938="","*",FN_MC!S1938)</f>
        <v>*</v>
      </c>
      <c r="E1898" s="109" t="str">
        <f>IF(FN_MC!T1938="","*",FN_MC!T1938)</f>
        <v>*</v>
      </c>
      <c r="F1898" s="109" t="str">
        <f>IF(FN_MC!B1938="","*",FN_MC!B1938)</f>
        <v>*</v>
      </c>
      <c r="G1898" s="109" t="str">
        <f>IF(FN_MC!D1938="","*",FN_MC!D1938)</f>
        <v>*</v>
      </c>
      <c r="H1898" s="109" t="str">
        <f>IF(FN_MC!F1938="","*",FN_MC!F1938)</f>
        <v>*</v>
      </c>
      <c r="I1898" s="109" t="str">
        <f>IF(FN_MC!H1938="","*",FN_MC!H1938)</f>
        <v>*</v>
      </c>
      <c r="J1898" s="109" t="str">
        <f>IF(FN_MC!I1938="","*",FN_MC!I1938)</f>
        <v>*</v>
      </c>
      <c r="K1898" s="109" t="str">
        <f>IF(FN_MC!M1938="","*",FN_MC!M1938)</f>
        <v>*</v>
      </c>
      <c r="L1898" s="303" t="str">
        <f>IF(FN_MC!N1938="","*",FN_MC!N1938)</f>
        <v>*</v>
      </c>
      <c r="M1898" s="110" t="str">
        <f>IF(FN_MC!J1938="","*",FN_MC!J1938)</f>
        <v>*</v>
      </c>
      <c r="N1898" s="278" t="str">
        <f>IF(FN_MC!K1938="","*",FN_MC!K1938)</f>
        <v>*</v>
      </c>
      <c r="O1898" s="278" t="str">
        <f>IF(FN_MC!L1938="","*",FN_MC!L1938)</f>
        <v>*</v>
      </c>
      <c r="P1898" s="110"/>
      <c r="Q1898" s="127" t="str">
        <f>IF(FN_MC!O1938="","*",FN_MC!O1938)</f>
        <v>*</v>
      </c>
      <c r="R1898" s="127" t="str">
        <f>IF(FN_MC!P1938="","*",FN_MC!P1938)</f>
        <v>*</v>
      </c>
      <c r="S1898" s="109" t="str">
        <f>IF(FN_MC!Q1938="","*",CONCATENATE(FN_MC!Q1938," ",FN_MC!R1938))</f>
        <v>*</v>
      </c>
      <c r="T1898" s="109" t="str">
        <f>IF(FN_MC!V1938="","*",FN_MC!V1938)</f>
        <v>*</v>
      </c>
      <c r="U1898" s="109" t="str">
        <f>IF(FN_MC!W1938="","*",FN_MC!W1938)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IF(FN_MC!Y1939="","*",FN_MC!Y1939)</f>
        <v>*</v>
      </c>
      <c r="B1899" s="108" t="str">
        <f>IF(FN_MC!X1939="","*",FN_MC!X1939)</f>
        <v>*</v>
      </c>
      <c r="C1899" s="108" t="str">
        <f>IF(FN_MC!Z1939="","*",FN_MC!Z1939)</f>
        <v>*</v>
      </c>
      <c r="D1899" s="109" t="str">
        <f>IF(FN_MC!S1939="","*",FN_MC!S1939)</f>
        <v>*</v>
      </c>
      <c r="E1899" s="109" t="str">
        <f>IF(FN_MC!T1939="","*",FN_MC!T1939)</f>
        <v>*</v>
      </c>
      <c r="F1899" s="109" t="str">
        <f>IF(FN_MC!B1939="","*",FN_MC!B1939)</f>
        <v>*</v>
      </c>
      <c r="G1899" s="109" t="str">
        <f>IF(FN_MC!D1939="","*",FN_MC!D1939)</f>
        <v>*</v>
      </c>
      <c r="H1899" s="109" t="str">
        <f>IF(FN_MC!F1939="","*",FN_MC!F1939)</f>
        <v>*</v>
      </c>
      <c r="I1899" s="109" t="str">
        <f>IF(FN_MC!H1939="","*",FN_MC!H1939)</f>
        <v>*</v>
      </c>
      <c r="J1899" s="109" t="str">
        <f>IF(FN_MC!I1939="","*",FN_MC!I1939)</f>
        <v>*</v>
      </c>
      <c r="K1899" s="109" t="str">
        <f>IF(FN_MC!M1939="","*",FN_MC!M1939)</f>
        <v>*</v>
      </c>
      <c r="L1899" s="303" t="str">
        <f>IF(FN_MC!N1939="","*",FN_MC!N1939)</f>
        <v>*</v>
      </c>
      <c r="M1899" s="110" t="str">
        <f>IF(FN_MC!J1939="","*",FN_MC!J1939)</f>
        <v>*</v>
      </c>
      <c r="N1899" s="278" t="str">
        <f>IF(FN_MC!K1939="","*",FN_MC!K1939)</f>
        <v>*</v>
      </c>
      <c r="O1899" s="278" t="str">
        <f>IF(FN_MC!L1939="","*",FN_MC!L1939)</f>
        <v>*</v>
      </c>
      <c r="P1899" s="110"/>
      <c r="Q1899" s="127" t="str">
        <f>IF(FN_MC!O1939="","*",FN_MC!O1939)</f>
        <v>*</v>
      </c>
      <c r="R1899" s="127" t="str">
        <f>IF(FN_MC!P1939="","*",FN_MC!P1939)</f>
        <v>*</v>
      </c>
      <c r="S1899" s="109" t="str">
        <f>IF(FN_MC!Q1939="","*",CONCATENATE(FN_MC!Q1939," ",FN_MC!R1939))</f>
        <v>*</v>
      </c>
      <c r="T1899" s="109" t="str">
        <f>IF(FN_MC!V1939="","*",FN_MC!V1939)</f>
        <v>*</v>
      </c>
      <c r="U1899" s="109" t="str">
        <f>IF(FN_MC!W1939="","*",FN_MC!W1939)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IF(FN_MC!Y1940="","*",FN_MC!Y1940)</f>
        <v>*</v>
      </c>
      <c r="B1900" s="108" t="str">
        <f>IF(FN_MC!X1940="","*",FN_MC!X1940)</f>
        <v>*</v>
      </c>
      <c r="C1900" s="108" t="str">
        <f>IF(FN_MC!Z1940="","*",FN_MC!Z1940)</f>
        <v>*</v>
      </c>
      <c r="D1900" s="109" t="str">
        <f>IF(FN_MC!S1940="","*",FN_MC!S1940)</f>
        <v>*</v>
      </c>
      <c r="E1900" s="109" t="str">
        <f>IF(FN_MC!T1940="","*",FN_MC!T1940)</f>
        <v>*</v>
      </c>
      <c r="F1900" s="109" t="str">
        <f>IF(FN_MC!B1940="","*",FN_MC!B1940)</f>
        <v>*</v>
      </c>
      <c r="G1900" s="109" t="str">
        <f>IF(FN_MC!D1940="","*",FN_MC!D1940)</f>
        <v>*</v>
      </c>
      <c r="H1900" s="109" t="str">
        <f>IF(FN_MC!F1940="","*",FN_MC!F1940)</f>
        <v>*</v>
      </c>
      <c r="I1900" s="109" t="str">
        <f>IF(FN_MC!H1940="","*",FN_MC!H1940)</f>
        <v>*</v>
      </c>
      <c r="J1900" s="109" t="str">
        <f>IF(FN_MC!I1940="","*",FN_MC!I1940)</f>
        <v>*</v>
      </c>
      <c r="K1900" s="109" t="str">
        <f>IF(FN_MC!M1940="","*",FN_MC!M1940)</f>
        <v>*</v>
      </c>
      <c r="L1900" s="303" t="str">
        <f>IF(FN_MC!N1940="","*",FN_MC!N1940)</f>
        <v>*</v>
      </c>
      <c r="M1900" s="110" t="str">
        <f>IF(FN_MC!J1940="","*",FN_MC!J1940)</f>
        <v>*</v>
      </c>
      <c r="N1900" s="278" t="str">
        <f>IF(FN_MC!K1940="","*",FN_MC!K1940)</f>
        <v>*</v>
      </c>
      <c r="O1900" s="278" t="str">
        <f>IF(FN_MC!L1940="","*",FN_MC!L1940)</f>
        <v>*</v>
      </c>
      <c r="P1900" s="110"/>
      <c r="Q1900" s="127" t="str">
        <f>IF(FN_MC!O1940="","*",FN_MC!O1940)</f>
        <v>*</v>
      </c>
      <c r="R1900" s="127" t="str">
        <f>IF(FN_MC!P1940="","*",FN_MC!P1940)</f>
        <v>*</v>
      </c>
      <c r="S1900" s="109" t="str">
        <f>IF(FN_MC!Q1940="","*",CONCATENATE(FN_MC!Q1940," ",FN_MC!R1940))</f>
        <v>*</v>
      </c>
      <c r="T1900" s="109" t="str">
        <f>IF(FN_MC!V1940="","*",FN_MC!V1940)</f>
        <v>*</v>
      </c>
      <c r="U1900" s="109" t="str">
        <f>IF(FN_MC!W1940="","*",FN_MC!W1940)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IF(FN_MC!Y1941="","*",FN_MC!Y1941)</f>
        <v>*</v>
      </c>
      <c r="B1901" s="108" t="str">
        <f>IF(FN_MC!X1941="","*",FN_MC!X1941)</f>
        <v>*</v>
      </c>
      <c r="C1901" s="108" t="str">
        <f>IF(FN_MC!Z1941="","*",FN_MC!Z1941)</f>
        <v>*</v>
      </c>
      <c r="D1901" s="109" t="str">
        <f>IF(FN_MC!S1941="","*",FN_MC!S1941)</f>
        <v>*</v>
      </c>
      <c r="E1901" s="109" t="str">
        <f>IF(FN_MC!T1941="","*",FN_MC!T1941)</f>
        <v>*</v>
      </c>
      <c r="F1901" s="109" t="str">
        <f>IF(FN_MC!B1941="","*",FN_MC!B1941)</f>
        <v>*</v>
      </c>
      <c r="G1901" s="109" t="str">
        <f>IF(FN_MC!D1941="","*",FN_MC!D1941)</f>
        <v>*</v>
      </c>
      <c r="H1901" s="109" t="str">
        <f>IF(FN_MC!F1941="","*",FN_MC!F1941)</f>
        <v>*</v>
      </c>
      <c r="I1901" s="109" t="str">
        <f>IF(FN_MC!H1941="","*",FN_MC!H1941)</f>
        <v>*</v>
      </c>
      <c r="J1901" s="109" t="str">
        <f>IF(FN_MC!I1941="","*",FN_MC!I1941)</f>
        <v>*</v>
      </c>
      <c r="K1901" s="109" t="str">
        <f>IF(FN_MC!M1941="","*",FN_MC!M1941)</f>
        <v>*</v>
      </c>
      <c r="L1901" s="303" t="str">
        <f>IF(FN_MC!N1941="","*",FN_MC!N1941)</f>
        <v>*</v>
      </c>
      <c r="M1901" s="110" t="str">
        <f>IF(FN_MC!J1941="","*",FN_MC!J1941)</f>
        <v>*</v>
      </c>
      <c r="N1901" s="278" t="str">
        <f>IF(FN_MC!K1941="","*",FN_MC!K1941)</f>
        <v>*</v>
      </c>
      <c r="O1901" s="278" t="str">
        <f>IF(FN_MC!L1941="","*",FN_MC!L1941)</f>
        <v>*</v>
      </c>
      <c r="P1901" s="110"/>
      <c r="Q1901" s="127" t="str">
        <f>IF(FN_MC!O1941="","*",FN_MC!O1941)</f>
        <v>*</v>
      </c>
      <c r="R1901" s="127" t="str">
        <f>IF(FN_MC!P1941="","*",FN_MC!P1941)</f>
        <v>*</v>
      </c>
      <c r="S1901" s="109" t="str">
        <f>IF(FN_MC!Q1941="","*",CONCATENATE(FN_MC!Q1941," ",FN_MC!R1941))</f>
        <v>*</v>
      </c>
      <c r="T1901" s="109" t="str">
        <f>IF(FN_MC!V1941="","*",FN_MC!V1941)</f>
        <v>*</v>
      </c>
      <c r="U1901" s="109" t="str">
        <f>IF(FN_MC!W1941="","*",FN_MC!W1941)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IF(FN_MC!Y1942="","*",FN_MC!Y1942)</f>
        <v>*</v>
      </c>
      <c r="B1902" s="108" t="str">
        <f>IF(FN_MC!X1942="","*",FN_MC!X1942)</f>
        <v>*</v>
      </c>
      <c r="C1902" s="108" t="str">
        <f>IF(FN_MC!Z1942="","*",FN_MC!Z1942)</f>
        <v>*</v>
      </c>
      <c r="D1902" s="109" t="str">
        <f>IF(FN_MC!S1942="","*",FN_MC!S1942)</f>
        <v>*</v>
      </c>
      <c r="E1902" s="109" t="str">
        <f>IF(FN_MC!T1942="","*",FN_MC!T1942)</f>
        <v>*</v>
      </c>
      <c r="F1902" s="109" t="str">
        <f>IF(FN_MC!B1942="","*",FN_MC!B1942)</f>
        <v>*</v>
      </c>
      <c r="G1902" s="109" t="str">
        <f>IF(FN_MC!D1942="","*",FN_MC!D1942)</f>
        <v>*</v>
      </c>
      <c r="H1902" s="109" t="str">
        <f>IF(FN_MC!F1942="","*",FN_MC!F1942)</f>
        <v>*</v>
      </c>
      <c r="I1902" s="109" t="str">
        <f>IF(FN_MC!H1942="","*",FN_MC!H1942)</f>
        <v>*</v>
      </c>
      <c r="J1902" s="109" t="str">
        <f>IF(FN_MC!I1942="","*",FN_MC!I1942)</f>
        <v>*</v>
      </c>
      <c r="K1902" s="109" t="str">
        <f>IF(FN_MC!M1942="","*",FN_MC!M1942)</f>
        <v>*</v>
      </c>
      <c r="L1902" s="303" t="str">
        <f>IF(FN_MC!N1942="","*",FN_MC!N1942)</f>
        <v>*</v>
      </c>
      <c r="M1902" s="110" t="str">
        <f>IF(FN_MC!J1942="","*",FN_MC!J1942)</f>
        <v>*</v>
      </c>
      <c r="N1902" s="278" t="str">
        <f>IF(FN_MC!K1942="","*",FN_MC!K1942)</f>
        <v>*</v>
      </c>
      <c r="O1902" s="278" t="str">
        <f>IF(FN_MC!L1942="","*",FN_MC!L1942)</f>
        <v>*</v>
      </c>
      <c r="P1902" s="110"/>
      <c r="Q1902" s="127" t="str">
        <f>IF(FN_MC!O1942="","*",FN_MC!O1942)</f>
        <v>*</v>
      </c>
      <c r="R1902" s="127" t="str">
        <f>IF(FN_MC!P1942="","*",FN_MC!P1942)</f>
        <v>*</v>
      </c>
      <c r="S1902" s="109" t="str">
        <f>IF(FN_MC!Q1942="","*",CONCATENATE(FN_MC!Q1942," ",FN_MC!R1942))</f>
        <v>*</v>
      </c>
      <c r="T1902" s="109" t="str">
        <f>IF(FN_MC!V1942="","*",FN_MC!V1942)</f>
        <v>*</v>
      </c>
      <c r="U1902" s="109" t="str">
        <f>IF(FN_MC!W1942="","*",FN_MC!W1942)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IF(FN_MC!Y1943="","*",FN_MC!Y1943)</f>
        <v>*</v>
      </c>
      <c r="B1903" s="108" t="str">
        <f>IF(FN_MC!X1943="","*",FN_MC!X1943)</f>
        <v>*</v>
      </c>
      <c r="C1903" s="108" t="str">
        <f>IF(FN_MC!Z1943="","*",FN_MC!Z1943)</f>
        <v>*</v>
      </c>
      <c r="D1903" s="109" t="str">
        <f>IF(FN_MC!S1943="","*",FN_MC!S1943)</f>
        <v>*</v>
      </c>
      <c r="E1903" s="109" t="str">
        <f>IF(FN_MC!T1943="","*",FN_MC!T1943)</f>
        <v>*</v>
      </c>
      <c r="F1903" s="109" t="str">
        <f>IF(FN_MC!B1943="","*",FN_MC!B1943)</f>
        <v>*</v>
      </c>
      <c r="G1903" s="109" t="str">
        <f>IF(FN_MC!D1943="","*",FN_MC!D1943)</f>
        <v>*</v>
      </c>
      <c r="H1903" s="109" t="str">
        <f>IF(FN_MC!F1943="","*",FN_MC!F1943)</f>
        <v>*</v>
      </c>
      <c r="I1903" s="109" t="str">
        <f>IF(FN_MC!H1943="","*",FN_MC!H1943)</f>
        <v>*</v>
      </c>
      <c r="J1903" s="109" t="str">
        <f>IF(FN_MC!I1943="","*",FN_MC!I1943)</f>
        <v>*</v>
      </c>
      <c r="K1903" s="109" t="str">
        <f>IF(FN_MC!M1943="","*",FN_MC!M1943)</f>
        <v>*</v>
      </c>
      <c r="L1903" s="303" t="str">
        <f>IF(FN_MC!N1943="","*",FN_MC!N1943)</f>
        <v>*</v>
      </c>
      <c r="M1903" s="110" t="str">
        <f>IF(FN_MC!J1943="","*",FN_MC!J1943)</f>
        <v>*</v>
      </c>
      <c r="N1903" s="278" t="str">
        <f>IF(FN_MC!K1943="","*",FN_MC!K1943)</f>
        <v>*</v>
      </c>
      <c r="O1903" s="278" t="str">
        <f>IF(FN_MC!L1943="","*",FN_MC!L1943)</f>
        <v>*</v>
      </c>
      <c r="P1903" s="110"/>
      <c r="Q1903" s="127" t="str">
        <f>IF(FN_MC!O1943="","*",FN_MC!O1943)</f>
        <v>*</v>
      </c>
      <c r="R1903" s="127" t="str">
        <f>IF(FN_MC!P1943="","*",FN_MC!P1943)</f>
        <v>*</v>
      </c>
      <c r="S1903" s="109" t="str">
        <f>IF(FN_MC!Q1943="","*",CONCATENATE(FN_MC!Q1943," ",FN_MC!R1943))</f>
        <v>*</v>
      </c>
      <c r="T1903" s="109" t="str">
        <f>IF(FN_MC!V1943="","*",FN_MC!V1943)</f>
        <v>*</v>
      </c>
      <c r="U1903" s="109" t="str">
        <f>IF(FN_MC!W1943="","*",FN_MC!W1943)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IF(FN_MC!Y1944="","*",FN_MC!Y1944)</f>
        <v>*</v>
      </c>
      <c r="B1904" s="108" t="str">
        <f>IF(FN_MC!X1944="","*",FN_MC!X1944)</f>
        <v>*</v>
      </c>
      <c r="C1904" s="108" t="str">
        <f>IF(FN_MC!Z1944="","*",FN_MC!Z1944)</f>
        <v>*</v>
      </c>
      <c r="D1904" s="109" t="str">
        <f>IF(FN_MC!S1944="","*",FN_MC!S1944)</f>
        <v>*</v>
      </c>
      <c r="E1904" s="109" t="str">
        <f>IF(FN_MC!T1944="","*",FN_MC!T1944)</f>
        <v>*</v>
      </c>
      <c r="F1904" s="109" t="str">
        <f>IF(FN_MC!B1944="","*",FN_MC!B1944)</f>
        <v>*</v>
      </c>
      <c r="G1904" s="109" t="str">
        <f>IF(FN_MC!D1944="","*",FN_MC!D1944)</f>
        <v>*</v>
      </c>
      <c r="H1904" s="109" t="str">
        <f>IF(FN_MC!F1944="","*",FN_MC!F1944)</f>
        <v>*</v>
      </c>
      <c r="I1904" s="109" t="str">
        <f>IF(FN_MC!H1944="","*",FN_MC!H1944)</f>
        <v>*</v>
      </c>
      <c r="J1904" s="109" t="str">
        <f>IF(FN_MC!I1944="","*",FN_MC!I1944)</f>
        <v>*</v>
      </c>
      <c r="K1904" s="109" t="str">
        <f>IF(FN_MC!M1944="","*",FN_MC!M1944)</f>
        <v>*</v>
      </c>
      <c r="L1904" s="303" t="str">
        <f>IF(FN_MC!N1944="","*",FN_MC!N1944)</f>
        <v>*</v>
      </c>
      <c r="M1904" s="110" t="str">
        <f>IF(FN_MC!J1944="","*",FN_MC!J1944)</f>
        <v>*</v>
      </c>
      <c r="N1904" s="278" t="str">
        <f>IF(FN_MC!K1944="","*",FN_MC!K1944)</f>
        <v>*</v>
      </c>
      <c r="O1904" s="278" t="str">
        <f>IF(FN_MC!L1944="","*",FN_MC!L1944)</f>
        <v>*</v>
      </c>
      <c r="P1904" s="110"/>
      <c r="Q1904" s="127" t="str">
        <f>IF(FN_MC!O1944="","*",FN_MC!O1944)</f>
        <v>*</v>
      </c>
      <c r="R1904" s="127" t="str">
        <f>IF(FN_MC!P1944="","*",FN_MC!P1944)</f>
        <v>*</v>
      </c>
      <c r="S1904" s="109" t="str">
        <f>IF(FN_MC!Q1944="","*",CONCATENATE(FN_MC!Q1944," ",FN_MC!R1944))</f>
        <v>*</v>
      </c>
      <c r="T1904" s="109" t="str">
        <f>IF(FN_MC!V1944="","*",FN_MC!V1944)</f>
        <v>*</v>
      </c>
      <c r="U1904" s="109" t="str">
        <f>IF(FN_MC!W1944="","*",FN_MC!W1944)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IF(FN_MC!Y1945="","*",FN_MC!Y1945)</f>
        <v>*</v>
      </c>
      <c r="B1905" s="108" t="str">
        <f>IF(FN_MC!X1945="","*",FN_MC!X1945)</f>
        <v>*</v>
      </c>
      <c r="C1905" s="108" t="str">
        <f>IF(FN_MC!Z1945="","*",FN_MC!Z1945)</f>
        <v>*</v>
      </c>
      <c r="D1905" s="109" t="str">
        <f>IF(FN_MC!S1945="","*",FN_MC!S1945)</f>
        <v>*</v>
      </c>
      <c r="E1905" s="109" t="str">
        <f>IF(FN_MC!T1945="","*",FN_MC!T1945)</f>
        <v>*</v>
      </c>
      <c r="F1905" s="109" t="str">
        <f>IF(FN_MC!B1945="","*",FN_MC!B1945)</f>
        <v>*</v>
      </c>
      <c r="G1905" s="109" t="str">
        <f>IF(FN_MC!D1945="","*",FN_MC!D1945)</f>
        <v>*</v>
      </c>
      <c r="H1905" s="109" t="str">
        <f>IF(FN_MC!F1945="","*",FN_MC!F1945)</f>
        <v>*</v>
      </c>
      <c r="I1905" s="109" t="str">
        <f>IF(FN_MC!H1945="","*",FN_MC!H1945)</f>
        <v>*</v>
      </c>
      <c r="J1905" s="109" t="str">
        <f>IF(FN_MC!I1945="","*",FN_MC!I1945)</f>
        <v>*</v>
      </c>
      <c r="K1905" s="109" t="str">
        <f>IF(FN_MC!M1945="","*",FN_MC!M1945)</f>
        <v>*</v>
      </c>
      <c r="L1905" s="303" t="str">
        <f>IF(FN_MC!N1945="","*",FN_MC!N1945)</f>
        <v>*</v>
      </c>
      <c r="M1905" s="110" t="str">
        <f>IF(FN_MC!J1945="","*",FN_MC!J1945)</f>
        <v>*</v>
      </c>
      <c r="N1905" s="278" t="str">
        <f>IF(FN_MC!K1945="","*",FN_MC!K1945)</f>
        <v>*</v>
      </c>
      <c r="O1905" s="278" t="str">
        <f>IF(FN_MC!L1945="","*",FN_MC!L1945)</f>
        <v>*</v>
      </c>
      <c r="P1905" s="110"/>
      <c r="Q1905" s="127" t="str">
        <f>IF(FN_MC!O1945="","*",FN_MC!O1945)</f>
        <v>*</v>
      </c>
      <c r="R1905" s="127" t="str">
        <f>IF(FN_MC!P1945="","*",FN_MC!P1945)</f>
        <v>*</v>
      </c>
      <c r="S1905" s="109" t="str">
        <f>IF(FN_MC!Q1945="","*",CONCATENATE(FN_MC!Q1945," ",FN_MC!R1945))</f>
        <v>*</v>
      </c>
      <c r="T1905" s="109" t="str">
        <f>IF(FN_MC!V1945="","*",FN_MC!V1945)</f>
        <v>*</v>
      </c>
      <c r="U1905" s="109" t="str">
        <f>IF(FN_MC!W1945="","*",FN_MC!W1945)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IF(FN_MC!Y1946="","*",FN_MC!Y1946)</f>
        <v>*</v>
      </c>
      <c r="B1906" s="108" t="str">
        <f>IF(FN_MC!X1946="","*",FN_MC!X1946)</f>
        <v>*</v>
      </c>
      <c r="C1906" s="108" t="str">
        <f>IF(FN_MC!Z1946="","*",FN_MC!Z1946)</f>
        <v>*</v>
      </c>
      <c r="D1906" s="109" t="str">
        <f>IF(FN_MC!S1946="","*",FN_MC!S1946)</f>
        <v>*</v>
      </c>
      <c r="E1906" s="109" t="str">
        <f>IF(FN_MC!T1946="","*",FN_MC!T1946)</f>
        <v>*</v>
      </c>
      <c r="F1906" s="109" t="str">
        <f>IF(FN_MC!B1946="","*",FN_MC!B1946)</f>
        <v>*</v>
      </c>
      <c r="G1906" s="109" t="str">
        <f>IF(FN_MC!D1946="","*",FN_MC!D1946)</f>
        <v>*</v>
      </c>
      <c r="H1906" s="109" t="str">
        <f>IF(FN_MC!F1946="","*",FN_MC!F1946)</f>
        <v>*</v>
      </c>
      <c r="I1906" s="109" t="str">
        <f>IF(FN_MC!H1946="","*",FN_MC!H1946)</f>
        <v>*</v>
      </c>
      <c r="J1906" s="109" t="str">
        <f>IF(FN_MC!I1946="","*",FN_MC!I1946)</f>
        <v>*</v>
      </c>
      <c r="K1906" s="109" t="str">
        <f>IF(FN_MC!M1946="","*",FN_MC!M1946)</f>
        <v>*</v>
      </c>
      <c r="L1906" s="303" t="str">
        <f>IF(FN_MC!N1946="","*",FN_MC!N1946)</f>
        <v>*</v>
      </c>
      <c r="M1906" s="110" t="str">
        <f>IF(FN_MC!J1946="","*",FN_MC!J1946)</f>
        <v>*</v>
      </c>
      <c r="N1906" s="278" t="str">
        <f>IF(FN_MC!K1946="","*",FN_MC!K1946)</f>
        <v>*</v>
      </c>
      <c r="O1906" s="278" t="str">
        <f>IF(FN_MC!L1946="","*",FN_MC!L1946)</f>
        <v>*</v>
      </c>
      <c r="P1906" s="110"/>
      <c r="Q1906" s="127" t="str">
        <f>IF(FN_MC!O1946="","*",FN_MC!O1946)</f>
        <v>*</v>
      </c>
      <c r="R1906" s="127" t="str">
        <f>IF(FN_MC!P1946="","*",FN_MC!P1946)</f>
        <v>*</v>
      </c>
      <c r="S1906" s="109" t="str">
        <f>IF(FN_MC!Q1946="","*",CONCATENATE(FN_MC!Q1946," ",FN_MC!R1946))</f>
        <v>*</v>
      </c>
      <c r="T1906" s="109" t="str">
        <f>IF(FN_MC!V1946="","*",FN_MC!V1946)</f>
        <v>*</v>
      </c>
      <c r="U1906" s="109" t="str">
        <f>IF(FN_MC!W1946="","*",FN_MC!W1946)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IF(FN_MC!Y1947="","*",FN_MC!Y1947)</f>
        <v>*</v>
      </c>
      <c r="B1907" s="108" t="str">
        <f>IF(FN_MC!X1947="","*",FN_MC!X1947)</f>
        <v>*</v>
      </c>
      <c r="C1907" s="108" t="str">
        <f>IF(FN_MC!Z1947="","*",FN_MC!Z1947)</f>
        <v>*</v>
      </c>
      <c r="D1907" s="109" t="str">
        <f>IF(FN_MC!S1947="","*",FN_MC!S1947)</f>
        <v>*</v>
      </c>
      <c r="E1907" s="109" t="str">
        <f>IF(FN_MC!T1947="","*",FN_MC!T1947)</f>
        <v>*</v>
      </c>
      <c r="F1907" s="109" t="str">
        <f>IF(FN_MC!B1947="","*",FN_MC!B1947)</f>
        <v>*</v>
      </c>
      <c r="G1907" s="109" t="str">
        <f>IF(FN_MC!D1947="","*",FN_MC!D1947)</f>
        <v>*</v>
      </c>
      <c r="H1907" s="109" t="str">
        <f>IF(FN_MC!F1947="","*",FN_MC!F1947)</f>
        <v>*</v>
      </c>
      <c r="I1907" s="109" t="str">
        <f>IF(FN_MC!H1947="","*",FN_MC!H1947)</f>
        <v>*</v>
      </c>
      <c r="J1907" s="109" t="str">
        <f>IF(FN_MC!I1947="","*",FN_MC!I1947)</f>
        <v>*</v>
      </c>
      <c r="K1907" s="109" t="str">
        <f>IF(FN_MC!M1947="","*",FN_MC!M1947)</f>
        <v>*</v>
      </c>
      <c r="L1907" s="303" t="str">
        <f>IF(FN_MC!N1947="","*",FN_MC!N1947)</f>
        <v>*</v>
      </c>
      <c r="M1907" s="110" t="str">
        <f>IF(FN_MC!J1947="","*",FN_MC!J1947)</f>
        <v>*</v>
      </c>
      <c r="N1907" s="278" t="str">
        <f>IF(FN_MC!K1947="","*",FN_MC!K1947)</f>
        <v>*</v>
      </c>
      <c r="O1907" s="278" t="str">
        <f>IF(FN_MC!L1947="","*",FN_MC!L1947)</f>
        <v>*</v>
      </c>
      <c r="P1907" s="110"/>
      <c r="Q1907" s="127" t="str">
        <f>IF(FN_MC!O1947="","*",FN_MC!O1947)</f>
        <v>*</v>
      </c>
      <c r="R1907" s="127" t="str">
        <f>IF(FN_MC!P1947="","*",FN_MC!P1947)</f>
        <v>*</v>
      </c>
      <c r="S1907" s="109" t="str">
        <f>IF(FN_MC!Q1947="","*",CONCATENATE(FN_MC!Q1947," ",FN_MC!R1947))</f>
        <v>*</v>
      </c>
      <c r="T1907" s="109" t="str">
        <f>IF(FN_MC!V1947="","*",FN_MC!V1947)</f>
        <v>*</v>
      </c>
      <c r="U1907" s="109" t="str">
        <f>IF(FN_MC!W1947="","*",FN_MC!W1947)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IF(FN_MC!Y1948="","*",FN_MC!Y1948)</f>
        <v>*</v>
      </c>
      <c r="B1908" s="108" t="str">
        <f>IF(FN_MC!X1948="","*",FN_MC!X1948)</f>
        <v>*</v>
      </c>
      <c r="C1908" s="108" t="str">
        <f>IF(FN_MC!Z1948="","*",FN_MC!Z1948)</f>
        <v>*</v>
      </c>
      <c r="D1908" s="109" t="str">
        <f>IF(FN_MC!S1948="","*",FN_MC!S1948)</f>
        <v>*</v>
      </c>
      <c r="E1908" s="109" t="str">
        <f>IF(FN_MC!T1948="","*",FN_MC!T1948)</f>
        <v>*</v>
      </c>
      <c r="F1908" s="109" t="str">
        <f>IF(FN_MC!B1948="","*",FN_MC!B1948)</f>
        <v>*</v>
      </c>
      <c r="G1908" s="109" t="str">
        <f>IF(FN_MC!D1948="","*",FN_MC!D1948)</f>
        <v>*</v>
      </c>
      <c r="H1908" s="109" t="str">
        <f>IF(FN_MC!F1948="","*",FN_MC!F1948)</f>
        <v>*</v>
      </c>
      <c r="I1908" s="109" t="str">
        <f>IF(FN_MC!H1948="","*",FN_MC!H1948)</f>
        <v>*</v>
      </c>
      <c r="J1908" s="109" t="str">
        <f>IF(FN_MC!I1948="","*",FN_MC!I1948)</f>
        <v>*</v>
      </c>
      <c r="K1908" s="109" t="str">
        <f>IF(FN_MC!M1948="","*",FN_MC!M1948)</f>
        <v>*</v>
      </c>
      <c r="L1908" s="303" t="str">
        <f>IF(FN_MC!N1948="","*",FN_MC!N1948)</f>
        <v>*</v>
      </c>
      <c r="M1908" s="110" t="str">
        <f>IF(FN_MC!J1948="","*",FN_MC!J1948)</f>
        <v>*</v>
      </c>
      <c r="N1908" s="278" t="str">
        <f>IF(FN_MC!K1948="","*",FN_MC!K1948)</f>
        <v>*</v>
      </c>
      <c r="O1908" s="278" t="str">
        <f>IF(FN_MC!L1948="","*",FN_MC!L1948)</f>
        <v>*</v>
      </c>
      <c r="P1908" s="110"/>
      <c r="Q1908" s="127" t="str">
        <f>IF(FN_MC!O1948="","*",FN_MC!O1948)</f>
        <v>*</v>
      </c>
      <c r="R1908" s="127" t="str">
        <f>IF(FN_MC!P1948="","*",FN_MC!P1948)</f>
        <v>*</v>
      </c>
      <c r="S1908" s="109" t="str">
        <f>IF(FN_MC!Q1948="","*",CONCATENATE(FN_MC!Q1948," ",FN_MC!R1948))</f>
        <v>*</v>
      </c>
      <c r="T1908" s="109" t="str">
        <f>IF(FN_MC!V1948="","*",FN_MC!V1948)</f>
        <v>*</v>
      </c>
      <c r="U1908" s="109" t="str">
        <f>IF(FN_MC!W1948="","*",FN_MC!W1948)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IF(FN_MC!Y1949="","*",FN_MC!Y1949)</f>
        <v>*</v>
      </c>
      <c r="B1909" s="108" t="str">
        <f>IF(FN_MC!X1949="","*",FN_MC!X1949)</f>
        <v>*</v>
      </c>
      <c r="C1909" s="108" t="str">
        <f>IF(FN_MC!Z1949="","*",FN_MC!Z1949)</f>
        <v>*</v>
      </c>
      <c r="D1909" s="109" t="str">
        <f>IF(FN_MC!S1949="","*",FN_MC!S1949)</f>
        <v>*</v>
      </c>
      <c r="E1909" s="109" t="str">
        <f>IF(FN_MC!T1949="","*",FN_MC!T1949)</f>
        <v>*</v>
      </c>
      <c r="F1909" s="109" t="str">
        <f>IF(FN_MC!B1949="","*",FN_MC!B1949)</f>
        <v>*</v>
      </c>
      <c r="G1909" s="109" t="str">
        <f>IF(FN_MC!D1949="","*",FN_MC!D1949)</f>
        <v>*</v>
      </c>
      <c r="H1909" s="109" t="str">
        <f>IF(FN_MC!F1949="","*",FN_MC!F1949)</f>
        <v>*</v>
      </c>
      <c r="I1909" s="109" t="str">
        <f>IF(FN_MC!H1949="","*",FN_MC!H1949)</f>
        <v>*</v>
      </c>
      <c r="J1909" s="109" t="str">
        <f>IF(FN_MC!I1949="","*",FN_MC!I1949)</f>
        <v>*</v>
      </c>
      <c r="K1909" s="109" t="str">
        <f>IF(FN_MC!M1949="","*",FN_MC!M1949)</f>
        <v>*</v>
      </c>
      <c r="L1909" s="303" t="str">
        <f>IF(FN_MC!N1949="","*",FN_MC!N1949)</f>
        <v>*</v>
      </c>
      <c r="M1909" s="110" t="str">
        <f>IF(FN_MC!J1949="","*",FN_MC!J1949)</f>
        <v>*</v>
      </c>
      <c r="N1909" s="278" t="str">
        <f>IF(FN_MC!K1949="","*",FN_MC!K1949)</f>
        <v>*</v>
      </c>
      <c r="O1909" s="278" t="str">
        <f>IF(FN_MC!L1949="","*",FN_MC!L1949)</f>
        <v>*</v>
      </c>
      <c r="P1909" s="110"/>
      <c r="Q1909" s="127" t="str">
        <f>IF(FN_MC!O1949="","*",FN_MC!O1949)</f>
        <v>*</v>
      </c>
      <c r="R1909" s="127" t="str">
        <f>IF(FN_MC!P1949="","*",FN_MC!P1949)</f>
        <v>*</v>
      </c>
      <c r="S1909" s="109" t="str">
        <f>IF(FN_MC!Q1949="","*",CONCATENATE(FN_MC!Q1949," ",FN_MC!R1949))</f>
        <v>*</v>
      </c>
      <c r="T1909" s="109" t="str">
        <f>IF(FN_MC!V1949="","*",FN_MC!V1949)</f>
        <v>*</v>
      </c>
      <c r="U1909" s="109" t="str">
        <f>IF(FN_MC!W1949="","*",FN_MC!W1949)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IF(FN_MC!Y1950="","*",FN_MC!Y1950)</f>
        <v>*</v>
      </c>
      <c r="B1910" s="108" t="str">
        <f>IF(FN_MC!X1950="","*",FN_MC!X1950)</f>
        <v>*</v>
      </c>
      <c r="C1910" s="108" t="str">
        <f>IF(FN_MC!Z1950="","*",FN_MC!Z1950)</f>
        <v>*</v>
      </c>
      <c r="D1910" s="109" t="str">
        <f>IF(FN_MC!S1950="","*",FN_MC!S1950)</f>
        <v>*</v>
      </c>
      <c r="E1910" s="109" t="str">
        <f>IF(FN_MC!T1950="","*",FN_MC!T1950)</f>
        <v>*</v>
      </c>
      <c r="F1910" s="109" t="str">
        <f>IF(FN_MC!B1950="","*",FN_MC!B1950)</f>
        <v>*</v>
      </c>
      <c r="G1910" s="109" t="str">
        <f>IF(FN_MC!D1950="","*",FN_MC!D1950)</f>
        <v>*</v>
      </c>
      <c r="H1910" s="109" t="str">
        <f>IF(FN_MC!F1950="","*",FN_MC!F1950)</f>
        <v>*</v>
      </c>
      <c r="I1910" s="109" t="str">
        <f>IF(FN_MC!H1950="","*",FN_MC!H1950)</f>
        <v>*</v>
      </c>
      <c r="J1910" s="109" t="str">
        <f>IF(FN_MC!I1950="","*",FN_MC!I1950)</f>
        <v>*</v>
      </c>
      <c r="K1910" s="109" t="str">
        <f>IF(FN_MC!M1950="","*",FN_MC!M1950)</f>
        <v>*</v>
      </c>
      <c r="L1910" s="303" t="str">
        <f>IF(FN_MC!N1950="","*",FN_MC!N1950)</f>
        <v>*</v>
      </c>
      <c r="M1910" s="110" t="str">
        <f>IF(FN_MC!J1950="","*",FN_MC!J1950)</f>
        <v>*</v>
      </c>
      <c r="N1910" s="278" t="str">
        <f>IF(FN_MC!K1950="","*",FN_MC!K1950)</f>
        <v>*</v>
      </c>
      <c r="O1910" s="278" t="str">
        <f>IF(FN_MC!L1950="","*",FN_MC!L1950)</f>
        <v>*</v>
      </c>
      <c r="P1910" s="110"/>
      <c r="Q1910" s="127" t="str">
        <f>IF(FN_MC!O1950="","*",FN_MC!O1950)</f>
        <v>*</v>
      </c>
      <c r="R1910" s="127" t="str">
        <f>IF(FN_MC!P1950="","*",FN_MC!P1950)</f>
        <v>*</v>
      </c>
      <c r="S1910" s="109" t="str">
        <f>IF(FN_MC!Q1950="","*",CONCATENATE(FN_MC!Q1950," ",FN_MC!R1950))</f>
        <v>*</v>
      </c>
      <c r="T1910" s="109" t="str">
        <f>IF(FN_MC!V1950="","*",FN_MC!V1950)</f>
        <v>*</v>
      </c>
      <c r="U1910" s="109" t="str">
        <f>IF(FN_MC!W1950="","*",FN_MC!W1950)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IF(FN_MC!Y1951="","*",FN_MC!Y1951)</f>
        <v>*</v>
      </c>
      <c r="B1911" s="108" t="str">
        <f>IF(FN_MC!X1951="","*",FN_MC!X1951)</f>
        <v>*</v>
      </c>
      <c r="C1911" s="108" t="str">
        <f>IF(FN_MC!Z1951="","*",FN_MC!Z1951)</f>
        <v>*</v>
      </c>
      <c r="D1911" s="109" t="str">
        <f>IF(FN_MC!S1951="","*",FN_MC!S1951)</f>
        <v>*</v>
      </c>
      <c r="E1911" s="109" t="str">
        <f>IF(FN_MC!T1951="","*",FN_MC!T1951)</f>
        <v>*</v>
      </c>
      <c r="F1911" s="109" t="str">
        <f>IF(FN_MC!B1951="","*",FN_MC!B1951)</f>
        <v>*</v>
      </c>
      <c r="G1911" s="109" t="str">
        <f>IF(FN_MC!D1951="","*",FN_MC!D1951)</f>
        <v>*</v>
      </c>
      <c r="H1911" s="109" t="str">
        <f>IF(FN_MC!F1951="","*",FN_MC!F1951)</f>
        <v>*</v>
      </c>
      <c r="I1911" s="109" t="str">
        <f>IF(FN_MC!H1951="","*",FN_MC!H1951)</f>
        <v>*</v>
      </c>
      <c r="J1911" s="109" t="str">
        <f>IF(FN_MC!I1951="","*",FN_MC!I1951)</f>
        <v>*</v>
      </c>
      <c r="K1911" s="109" t="str">
        <f>IF(FN_MC!M1951="","*",FN_MC!M1951)</f>
        <v>*</v>
      </c>
      <c r="L1911" s="303" t="str">
        <f>IF(FN_MC!N1951="","*",FN_MC!N1951)</f>
        <v>*</v>
      </c>
      <c r="M1911" s="110" t="str">
        <f>IF(FN_MC!J1951="","*",FN_MC!J1951)</f>
        <v>*</v>
      </c>
      <c r="N1911" s="278" t="str">
        <f>IF(FN_MC!K1951="","*",FN_MC!K1951)</f>
        <v>*</v>
      </c>
      <c r="O1911" s="278" t="str">
        <f>IF(FN_MC!L1951="","*",FN_MC!L1951)</f>
        <v>*</v>
      </c>
      <c r="P1911" s="110"/>
      <c r="Q1911" s="127" t="str">
        <f>IF(FN_MC!O1951="","*",FN_MC!O1951)</f>
        <v>*</v>
      </c>
      <c r="R1911" s="127" t="str">
        <f>IF(FN_MC!P1951="","*",FN_MC!P1951)</f>
        <v>*</v>
      </c>
      <c r="S1911" s="109" t="str">
        <f>IF(FN_MC!Q1951="","*",CONCATENATE(FN_MC!Q1951," ",FN_MC!R1951))</f>
        <v>*</v>
      </c>
      <c r="T1911" s="109" t="str">
        <f>IF(FN_MC!V1951="","*",FN_MC!V1951)</f>
        <v>*</v>
      </c>
      <c r="U1911" s="109" t="str">
        <f>IF(FN_MC!W1951="","*",FN_MC!W1951)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IF(FN_MC!Y1952="","*",FN_MC!Y1952)</f>
        <v>*</v>
      </c>
      <c r="B1912" s="108" t="str">
        <f>IF(FN_MC!X1952="","*",FN_MC!X1952)</f>
        <v>*</v>
      </c>
      <c r="C1912" s="108" t="str">
        <f>IF(FN_MC!Z1952="","*",FN_MC!Z1952)</f>
        <v>*</v>
      </c>
      <c r="D1912" s="109" t="str">
        <f>IF(FN_MC!S1952="","*",FN_MC!S1952)</f>
        <v>*</v>
      </c>
      <c r="E1912" s="109" t="str">
        <f>IF(FN_MC!T1952="","*",FN_MC!T1952)</f>
        <v>*</v>
      </c>
      <c r="F1912" s="109" t="str">
        <f>IF(FN_MC!B1952="","*",FN_MC!B1952)</f>
        <v>*</v>
      </c>
      <c r="G1912" s="109" t="str">
        <f>IF(FN_MC!D1952="","*",FN_MC!D1952)</f>
        <v>*</v>
      </c>
      <c r="H1912" s="109" t="str">
        <f>IF(FN_MC!F1952="","*",FN_MC!F1952)</f>
        <v>*</v>
      </c>
      <c r="I1912" s="109" t="str">
        <f>IF(FN_MC!H1952="","*",FN_MC!H1952)</f>
        <v>*</v>
      </c>
      <c r="J1912" s="109" t="str">
        <f>IF(FN_MC!I1952="","*",FN_MC!I1952)</f>
        <v>*</v>
      </c>
      <c r="K1912" s="109" t="str">
        <f>IF(FN_MC!M1952="","*",FN_MC!M1952)</f>
        <v>*</v>
      </c>
      <c r="L1912" s="303" t="str">
        <f>IF(FN_MC!N1952="","*",FN_MC!N1952)</f>
        <v>*</v>
      </c>
      <c r="M1912" s="110" t="str">
        <f>IF(FN_MC!J1952="","*",FN_MC!J1952)</f>
        <v>*</v>
      </c>
      <c r="N1912" s="278" t="str">
        <f>IF(FN_MC!K1952="","*",FN_MC!K1952)</f>
        <v>*</v>
      </c>
      <c r="O1912" s="278" t="str">
        <f>IF(FN_MC!L1952="","*",FN_MC!L1952)</f>
        <v>*</v>
      </c>
      <c r="P1912" s="110"/>
      <c r="Q1912" s="127" t="str">
        <f>IF(FN_MC!O1952="","*",FN_MC!O1952)</f>
        <v>*</v>
      </c>
      <c r="R1912" s="127" t="str">
        <f>IF(FN_MC!P1952="","*",FN_MC!P1952)</f>
        <v>*</v>
      </c>
      <c r="S1912" s="109" t="str">
        <f>IF(FN_MC!Q1952="","*",CONCATENATE(FN_MC!Q1952," ",FN_MC!R1952))</f>
        <v>*</v>
      </c>
      <c r="T1912" s="109" t="str">
        <f>IF(FN_MC!V1952="","*",FN_MC!V1952)</f>
        <v>*</v>
      </c>
      <c r="U1912" s="109" t="str">
        <f>IF(FN_MC!W1952="","*",FN_MC!W1952)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IF(FN_MC!Y1953="","*",FN_MC!Y1953)</f>
        <v>*</v>
      </c>
      <c r="B1913" s="108" t="str">
        <f>IF(FN_MC!X1953="","*",FN_MC!X1953)</f>
        <v>*</v>
      </c>
      <c r="C1913" s="108" t="str">
        <f>IF(FN_MC!Z1953="","*",FN_MC!Z1953)</f>
        <v>*</v>
      </c>
      <c r="D1913" s="109" t="str">
        <f>IF(FN_MC!S1953="","*",FN_MC!S1953)</f>
        <v>*</v>
      </c>
      <c r="E1913" s="109" t="str">
        <f>IF(FN_MC!T1953="","*",FN_MC!T1953)</f>
        <v>*</v>
      </c>
      <c r="F1913" s="109" t="str">
        <f>IF(FN_MC!B1953="","*",FN_MC!B1953)</f>
        <v>*</v>
      </c>
      <c r="G1913" s="109" t="str">
        <f>IF(FN_MC!D1953="","*",FN_MC!D1953)</f>
        <v>*</v>
      </c>
      <c r="H1913" s="109" t="str">
        <f>IF(FN_MC!F1953="","*",FN_MC!F1953)</f>
        <v>*</v>
      </c>
      <c r="I1913" s="109" t="str">
        <f>IF(FN_MC!H1953="","*",FN_MC!H1953)</f>
        <v>*</v>
      </c>
      <c r="J1913" s="109" t="str">
        <f>IF(FN_MC!I1953="","*",FN_MC!I1953)</f>
        <v>*</v>
      </c>
      <c r="K1913" s="109" t="str">
        <f>IF(FN_MC!M1953="","*",FN_MC!M1953)</f>
        <v>*</v>
      </c>
      <c r="L1913" s="303" t="str">
        <f>IF(FN_MC!N1953="","*",FN_MC!N1953)</f>
        <v>*</v>
      </c>
      <c r="M1913" s="110" t="str">
        <f>IF(FN_MC!J1953="","*",FN_MC!J1953)</f>
        <v>*</v>
      </c>
      <c r="N1913" s="278" t="str">
        <f>IF(FN_MC!K1953="","*",FN_MC!K1953)</f>
        <v>*</v>
      </c>
      <c r="O1913" s="278" t="str">
        <f>IF(FN_MC!L1953="","*",FN_MC!L1953)</f>
        <v>*</v>
      </c>
      <c r="P1913" s="110"/>
      <c r="Q1913" s="127" t="str">
        <f>IF(FN_MC!O1953="","*",FN_MC!O1953)</f>
        <v>*</v>
      </c>
      <c r="R1913" s="127" t="str">
        <f>IF(FN_MC!P1953="","*",FN_MC!P1953)</f>
        <v>*</v>
      </c>
      <c r="S1913" s="109" t="str">
        <f>IF(FN_MC!Q1953="","*",CONCATENATE(FN_MC!Q1953," ",FN_MC!R1953))</f>
        <v>*</v>
      </c>
      <c r="T1913" s="109" t="str">
        <f>IF(FN_MC!V1953="","*",FN_MC!V1953)</f>
        <v>*</v>
      </c>
      <c r="U1913" s="109" t="str">
        <f>IF(FN_MC!W1953="","*",FN_MC!W1953)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IF(FN_MC!Y1954="","*",FN_MC!Y1954)</f>
        <v>*</v>
      </c>
      <c r="B1914" s="108" t="str">
        <f>IF(FN_MC!X1954="","*",FN_MC!X1954)</f>
        <v>*</v>
      </c>
      <c r="C1914" s="108" t="str">
        <f>IF(FN_MC!Z1954="","*",FN_MC!Z1954)</f>
        <v>*</v>
      </c>
      <c r="D1914" s="109" t="str">
        <f>IF(FN_MC!S1954="","*",FN_MC!S1954)</f>
        <v>*</v>
      </c>
      <c r="E1914" s="109" t="str">
        <f>IF(FN_MC!T1954="","*",FN_MC!T1954)</f>
        <v>*</v>
      </c>
      <c r="F1914" s="109" t="str">
        <f>IF(FN_MC!B1954="","*",FN_MC!B1954)</f>
        <v>*</v>
      </c>
      <c r="G1914" s="109" t="str">
        <f>IF(FN_MC!D1954="","*",FN_MC!D1954)</f>
        <v>*</v>
      </c>
      <c r="H1914" s="109" t="str">
        <f>IF(FN_MC!F1954="","*",FN_MC!F1954)</f>
        <v>*</v>
      </c>
      <c r="I1914" s="109" t="str">
        <f>IF(FN_MC!H1954="","*",FN_MC!H1954)</f>
        <v>*</v>
      </c>
      <c r="J1914" s="109" t="str">
        <f>IF(FN_MC!I1954="","*",FN_MC!I1954)</f>
        <v>*</v>
      </c>
      <c r="K1914" s="109" t="str">
        <f>IF(FN_MC!M1954="","*",FN_MC!M1954)</f>
        <v>*</v>
      </c>
      <c r="L1914" s="303" t="str">
        <f>IF(FN_MC!N1954="","*",FN_MC!N1954)</f>
        <v>*</v>
      </c>
      <c r="M1914" s="110" t="str">
        <f>IF(FN_MC!J1954="","*",FN_MC!J1954)</f>
        <v>*</v>
      </c>
      <c r="N1914" s="278" t="str">
        <f>IF(FN_MC!K1954="","*",FN_MC!K1954)</f>
        <v>*</v>
      </c>
      <c r="O1914" s="278" t="str">
        <f>IF(FN_MC!L1954="","*",FN_MC!L1954)</f>
        <v>*</v>
      </c>
      <c r="P1914" s="110"/>
      <c r="Q1914" s="127" t="str">
        <f>IF(FN_MC!O1954="","*",FN_MC!O1954)</f>
        <v>*</v>
      </c>
      <c r="R1914" s="127" t="str">
        <f>IF(FN_MC!P1954="","*",FN_MC!P1954)</f>
        <v>*</v>
      </c>
      <c r="S1914" s="109" t="str">
        <f>IF(FN_MC!Q1954="","*",CONCATENATE(FN_MC!Q1954," ",FN_MC!R1954))</f>
        <v>*</v>
      </c>
      <c r="T1914" s="109" t="str">
        <f>IF(FN_MC!V1954="","*",FN_MC!V1954)</f>
        <v>*</v>
      </c>
      <c r="U1914" s="109" t="str">
        <f>IF(FN_MC!W1954="","*",FN_MC!W1954)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IF(FN_MC!Y1955="","*",FN_MC!Y1955)</f>
        <v>*</v>
      </c>
      <c r="B1915" s="108" t="str">
        <f>IF(FN_MC!X1955="","*",FN_MC!X1955)</f>
        <v>*</v>
      </c>
      <c r="C1915" s="108" t="str">
        <f>IF(FN_MC!Z1955="","*",FN_MC!Z1955)</f>
        <v>*</v>
      </c>
      <c r="D1915" s="109" t="str">
        <f>IF(FN_MC!S1955="","*",FN_MC!S1955)</f>
        <v>*</v>
      </c>
      <c r="E1915" s="109" t="str">
        <f>IF(FN_MC!T1955="","*",FN_MC!T1955)</f>
        <v>*</v>
      </c>
      <c r="F1915" s="109" t="str">
        <f>IF(FN_MC!B1955="","*",FN_MC!B1955)</f>
        <v>*</v>
      </c>
      <c r="G1915" s="109" t="str">
        <f>IF(FN_MC!D1955="","*",FN_MC!D1955)</f>
        <v>*</v>
      </c>
      <c r="H1915" s="109" t="str">
        <f>IF(FN_MC!F1955="","*",FN_MC!F1955)</f>
        <v>*</v>
      </c>
      <c r="I1915" s="109" t="str">
        <f>IF(FN_MC!H1955="","*",FN_MC!H1955)</f>
        <v>*</v>
      </c>
      <c r="J1915" s="109" t="str">
        <f>IF(FN_MC!I1955="","*",FN_MC!I1955)</f>
        <v>*</v>
      </c>
      <c r="K1915" s="109" t="str">
        <f>IF(FN_MC!M1955="","*",FN_MC!M1955)</f>
        <v>*</v>
      </c>
      <c r="L1915" s="303" t="str">
        <f>IF(FN_MC!N1955="","*",FN_MC!N1955)</f>
        <v>*</v>
      </c>
      <c r="M1915" s="110" t="str">
        <f>IF(FN_MC!J1955="","*",FN_MC!J1955)</f>
        <v>*</v>
      </c>
      <c r="N1915" s="278" t="str">
        <f>IF(FN_MC!K1955="","*",FN_MC!K1955)</f>
        <v>*</v>
      </c>
      <c r="O1915" s="278" t="str">
        <f>IF(FN_MC!L1955="","*",FN_MC!L1955)</f>
        <v>*</v>
      </c>
      <c r="P1915" s="110"/>
      <c r="Q1915" s="127" t="str">
        <f>IF(FN_MC!O1955="","*",FN_MC!O1955)</f>
        <v>*</v>
      </c>
      <c r="R1915" s="127" t="str">
        <f>IF(FN_MC!P1955="","*",FN_MC!P1955)</f>
        <v>*</v>
      </c>
      <c r="S1915" s="109" t="str">
        <f>IF(FN_MC!Q1955="","*",CONCATENATE(FN_MC!Q1955," ",FN_MC!R1955))</f>
        <v>*</v>
      </c>
      <c r="T1915" s="109" t="str">
        <f>IF(FN_MC!V1955="","*",FN_MC!V1955)</f>
        <v>*</v>
      </c>
      <c r="U1915" s="109" t="str">
        <f>IF(FN_MC!W1955="","*",FN_MC!W1955)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IF(FN_MC!Y1956="","*",FN_MC!Y1956)</f>
        <v>*</v>
      </c>
      <c r="B1916" s="108" t="str">
        <f>IF(FN_MC!X1956="","*",FN_MC!X1956)</f>
        <v>*</v>
      </c>
      <c r="C1916" s="108" t="str">
        <f>IF(FN_MC!Z1956="","*",FN_MC!Z1956)</f>
        <v>*</v>
      </c>
      <c r="D1916" s="109" t="str">
        <f>IF(FN_MC!S1956="","*",FN_MC!S1956)</f>
        <v>*</v>
      </c>
      <c r="E1916" s="109" t="str">
        <f>IF(FN_MC!T1956="","*",FN_MC!T1956)</f>
        <v>*</v>
      </c>
      <c r="F1916" s="109" t="str">
        <f>IF(FN_MC!B1956="","*",FN_MC!B1956)</f>
        <v>*</v>
      </c>
      <c r="G1916" s="109" t="str">
        <f>IF(FN_MC!D1956="","*",FN_MC!D1956)</f>
        <v>*</v>
      </c>
      <c r="H1916" s="109" t="str">
        <f>IF(FN_MC!F1956="","*",FN_MC!F1956)</f>
        <v>*</v>
      </c>
      <c r="I1916" s="109" t="str">
        <f>IF(FN_MC!H1956="","*",FN_MC!H1956)</f>
        <v>*</v>
      </c>
      <c r="J1916" s="109" t="str">
        <f>IF(FN_MC!I1956="","*",FN_MC!I1956)</f>
        <v>*</v>
      </c>
      <c r="K1916" s="109" t="str">
        <f>IF(FN_MC!M1956="","*",FN_MC!M1956)</f>
        <v>*</v>
      </c>
      <c r="L1916" s="303" t="str">
        <f>IF(FN_MC!N1956="","*",FN_MC!N1956)</f>
        <v>*</v>
      </c>
      <c r="M1916" s="110" t="str">
        <f>IF(FN_MC!J1956="","*",FN_MC!J1956)</f>
        <v>*</v>
      </c>
      <c r="N1916" s="278" t="str">
        <f>IF(FN_MC!K1956="","*",FN_MC!K1956)</f>
        <v>*</v>
      </c>
      <c r="O1916" s="278" t="str">
        <f>IF(FN_MC!L1956="","*",FN_MC!L1956)</f>
        <v>*</v>
      </c>
      <c r="P1916" s="110"/>
      <c r="Q1916" s="127" t="str">
        <f>IF(FN_MC!O1956="","*",FN_MC!O1956)</f>
        <v>*</v>
      </c>
      <c r="R1916" s="127" t="str">
        <f>IF(FN_MC!P1956="","*",FN_MC!P1956)</f>
        <v>*</v>
      </c>
      <c r="S1916" s="109" t="str">
        <f>IF(FN_MC!Q1956="","*",CONCATENATE(FN_MC!Q1956," ",FN_MC!R1956))</f>
        <v>*</v>
      </c>
      <c r="T1916" s="109" t="str">
        <f>IF(FN_MC!V1956="","*",FN_MC!V1956)</f>
        <v>*</v>
      </c>
      <c r="U1916" s="109" t="str">
        <f>IF(FN_MC!W1956="","*",FN_MC!W1956)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IF(FN_MC!Y1957="","*",FN_MC!Y1957)</f>
        <v>*</v>
      </c>
      <c r="B1917" s="108" t="str">
        <f>IF(FN_MC!X1957="","*",FN_MC!X1957)</f>
        <v>*</v>
      </c>
      <c r="C1917" s="108" t="str">
        <f>IF(FN_MC!Z1957="","*",FN_MC!Z1957)</f>
        <v>*</v>
      </c>
      <c r="D1917" s="109" t="str">
        <f>IF(FN_MC!S1957="","*",FN_MC!S1957)</f>
        <v>*</v>
      </c>
      <c r="E1917" s="109" t="str">
        <f>IF(FN_MC!T1957="","*",FN_MC!T1957)</f>
        <v>*</v>
      </c>
      <c r="F1917" s="109" t="str">
        <f>IF(FN_MC!B1957="","*",FN_MC!B1957)</f>
        <v>*</v>
      </c>
      <c r="G1917" s="109" t="str">
        <f>IF(FN_MC!D1957="","*",FN_MC!D1957)</f>
        <v>*</v>
      </c>
      <c r="H1917" s="109" t="str">
        <f>IF(FN_MC!F1957="","*",FN_MC!F1957)</f>
        <v>*</v>
      </c>
      <c r="I1917" s="109" t="str">
        <f>IF(FN_MC!H1957="","*",FN_MC!H1957)</f>
        <v>*</v>
      </c>
      <c r="J1917" s="109" t="str">
        <f>IF(FN_MC!I1957="","*",FN_MC!I1957)</f>
        <v>*</v>
      </c>
      <c r="K1917" s="109" t="str">
        <f>IF(FN_MC!M1957="","*",FN_MC!M1957)</f>
        <v>*</v>
      </c>
      <c r="L1917" s="303" t="str">
        <f>IF(FN_MC!N1957="","*",FN_MC!N1957)</f>
        <v>*</v>
      </c>
      <c r="M1917" s="110" t="str">
        <f>IF(FN_MC!J1957="","*",FN_MC!J1957)</f>
        <v>*</v>
      </c>
      <c r="N1917" s="278" t="str">
        <f>IF(FN_MC!K1957="","*",FN_MC!K1957)</f>
        <v>*</v>
      </c>
      <c r="O1917" s="278" t="str">
        <f>IF(FN_MC!L1957="","*",FN_MC!L1957)</f>
        <v>*</v>
      </c>
      <c r="P1917" s="110"/>
      <c r="Q1917" s="127" t="str">
        <f>IF(FN_MC!O1957="","*",FN_MC!O1957)</f>
        <v>*</v>
      </c>
      <c r="R1917" s="127" t="str">
        <f>IF(FN_MC!P1957="","*",FN_MC!P1957)</f>
        <v>*</v>
      </c>
      <c r="S1917" s="109" t="str">
        <f>IF(FN_MC!Q1957="","*",CONCATENATE(FN_MC!Q1957," ",FN_MC!R1957))</f>
        <v>*</v>
      </c>
      <c r="T1917" s="109" t="str">
        <f>IF(FN_MC!V1957="","*",FN_MC!V1957)</f>
        <v>*</v>
      </c>
      <c r="U1917" s="109" t="str">
        <f>IF(FN_MC!W1957="","*",FN_MC!W1957)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IF(FN_MC!Y1958="","*",FN_MC!Y1958)</f>
        <v>*</v>
      </c>
      <c r="B1918" s="108" t="str">
        <f>IF(FN_MC!X1958="","*",FN_MC!X1958)</f>
        <v>*</v>
      </c>
      <c r="C1918" s="108" t="str">
        <f>IF(FN_MC!Z1958="","*",FN_MC!Z1958)</f>
        <v>*</v>
      </c>
      <c r="D1918" s="109" t="str">
        <f>IF(FN_MC!S1958="","*",FN_MC!S1958)</f>
        <v>*</v>
      </c>
      <c r="E1918" s="109" t="str">
        <f>IF(FN_MC!T1958="","*",FN_MC!T1958)</f>
        <v>*</v>
      </c>
      <c r="F1918" s="109" t="str">
        <f>IF(FN_MC!B1958="","*",FN_MC!B1958)</f>
        <v>*</v>
      </c>
      <c r="G1918" s="109" t="str">
        <f>IF(FN_MC!D1958="","*",FN_MC!D1958)</f>
        <v>*</v>
      </c>
      <c r="H1918" s="109" t="str">
        <f>IF(FN_MC!F1958="","*",FN_MC!F1958)</f>
        <v>*</v>
      </c>
      <c r="I1918" s="109" t="str">
        <f>IF(FN_MC!H1958="","*",FN_MC!H1958)</f>
        <v>*</v>
      </c>
      <c r="J1918" s="109" t="str">
        <f>IF(FN_MC!I1958="","*",FN_MC!I1958)</f>
        <v>*</v>
      </c>
      <c r="K1918" s="109" t="str">
        <f>IF(FN_MC!M1958="","*",FN_MC!M1958)</f>
        <v>*</v>
      </c>
      <c r="L1918" s="303" t="str">
        <f>IF(FN_MC!N1958="","*",FN_MC!N1958)</f>
        <v>*</v>
      </c>
      <c r="M1918" s="110" t="str">
        <f>IF(FN_MC!J1958="","*",FN_MC!J1958)</f>
        <v>*</v>
      </c>
      <c r="N1918" s="278" t="str">
        <f>IF(FN_MC!K1958="","*",FN_MC!K1958)</f>
        <v>*</v>
      </c>
      <c r="O1918" s="278" t="str">
        <f>IF(FN_MC!L1958="","*",FN_MC!L1958)</f>
        <v>*</v>
      </c>
      <c r="P1918" s="110"/>
      <c r="Q1918" s="127" t="str">
        <f>IF(FN_MC!O1958="","*",FN_MC!O1958)</f>
        <v>*</v>
      </c>
      <c r="R1918" s="127" t="str">
        <f>IF(FN_MC!P1958="","*",FN_MC!P1958)</f>
        <v>*</v>
      </c>
      <c r="S1918" s="109" t="str">
        <f>IF(FN_MC!Q1958="","*",CONCATENATE(FN_MC!Q1958," ",FN_MC!R1958))</f>
        <v>*</v>
      </c>
      <c r="T1918" s="109" t="str">
        <f>IF(FN_MC!V1958="","*",FN_MC!V1958)</f>
        <v>*</v>
      </c>
      <c r="U1918" s="109" t="str">
        <f>IF(FN_MC!W1958="","*",FN_MC!W1958)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IF(FN_MC!Y1959="","*",FN_MC!Y1959)</f>
        <v>*</v>
      </c>
      <c r="B1919" s="108" t="str">
        <f>IF(FN_MC!X1959="","*",FN_MC!X1959)</f>
        <v>*</v>
      </c>
      <c r="C1919" s="108" t="str">
        <f>IF(FN_MC!Z1959="","*",FN_MC!Z1959)</f>
        <v>*</v>
      </c>
      <c r="D1919" s="109" t="str">
        <f>IF(FN_MC!S1959="","*",FN_MC!S1959)</f>
        <v>*</v>
      </c>
      <c r="E1919" s="109" t="str">
        <f>IF(FN_MC!T1959="","*",FN_MC!T1959)</f>
        <v>*</v>
      </c>
      <c r="F1919" s="109" t="str">
        <f>IF(FN_MC!B1959="","*",FN_MC!B1959)</f>
        <v>*</v>
      </c>
      <c r="G1919" s="109" t="str">
        <f>IF(FN_MC!D1959="","*",FN_MC!D1959)</f>
        <v>*</v>
      </c>
      <c r="H1919" s="109" t="str">
        <f>IF(FN_MC!F1959="","*",FN_MC!F1959)</f>
        <v>*</v>
      </c>
      <c r="I1919" s="109" t="str">
        <f>IF(FN_MC!H1959="","*",FN_MC!H1959)</f>
        <v>*</v>
      </c>
      <c r="J1919" s="109" t="str">
        <f>IF(FN_MC!I1959="","*",FN_MC!I1959)</f>
        <v>*</v>
      </c>
      <c r="K1919" s="109" t="str">
        <f>IF(FN_MC!M1959="","*",FN_MC!M1959)</f>
        <v>*</v>
      </c>
      <c r="L1919" s="303" t="str">
        <f>IF(FN_MC!N1959="","*",FN_MC!N1959)</f>
        <v>*</v>
      </c>
      <c r="M1919" s="110" t="str">
        <f>IF(FN_MC!J1959="","*",FN_MC!J1959)</f>
        <v>*</v>
      </c>
      <c r="N1919" s="278" t="str">
        <f>IF(FN_MC!K1959="","*",FN_MC!K1959)</f>
        <v>*</v>
      </c>
      <c r="O1919" s="278" t="str">
        <f>IF(FN_MC!L1959="","*",FN_MC!L1959)</f>
        <v>*</v>
      </c>
      <c r="P1919" s="110"/>
      <c r="Q1919" s="127" t="str">
        <f>IF(FN_MC!O1959="","*",FN_MC!O1959)</f>
        <v>*</v>
      </c>
      <c r="R1919" s="127" t="str">
        <f>IF(FN_MC!P1959="","*",FN_MC!P1959)</f>
        <v>*</v>
      </c>
      <c r="S1919" s="109" t="str">
        <f>IF(FN_MC!Q1959="","*",CONCATENATE(FN_MC!Q1959," ",FN_MC!R1959))</f>
        <v>*</v>
      </c>
      <c r="T1919" s="109" t="str">
        <f>IF(FN_MC!V1959="","*",FN_MC!V1959)</f>
        <v>*</v>
      </c>
      <c r="U1919" s="109" t="str">
        <f>IF(FN_MC!W1959="","*",FN_MC!W1959)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IF(FN_MC!Y1960="","*",FN_MC!Y1960)</f>
        <v>*</v>
      </c>
      <c r="B1920" s="108" t="str">
        <f>IF(FN_MC!X1960="","*",FN_MC!X1960)</f>
        <v>*</v>
      </c>
      <c r="C1920" s="108" t="str">
        <f>IF(FN_MC!Z1960="","*",FN_MC!Z1960)</f>
        <v>*</v>
      </c>
      <c r="D1920" s="109" t="str">
        <f>IF(FN_MC!S1960="","*",FN_MC!S1960)</f>
        <v>*</v>
      </c>
      <c r="E1920" s="109" t="str">
        <f>IF(FN_MC!T1960="","*",FN_MC!T1960)</f>
        <v>*</v>
      </c>
      <c r="F1920" s="109" t="str">
        <f>IF(FN_MC!B1960="","*",FN_MC!B1960)</f>
        <v>*</v>
      </c>
      <c r="G1920" s="109" t="str">
        <f>IF(FN_MC!D1960="","*",FN_MC!D1960)</f>
        <v>*</v>
      </c>
      <c r="H1920" s="109" t="str">
        <f>IF(FN_MC!F1960="","*",FN_MC!F1960)</f>
        <v>*</v>
      </c>
      <c r="I1920" s="109" t="str">
        <f>IF(FN_MC!H1960="","*",FN_MC!H1960)</f>
        <v>*</v>
      </c>
      <c r="J1920" s="109" t="str">
        <f>IF(FN_MC!I1960="","*",FN_MC!I1960)</f>
        <v>*</v>
      </c>
      <c r="K1920" s="109" t="str">
        <f>IF(FN_MC!M1960="","*",FN_MC!M1960)</f>
        <v>*</v>
      </c>
      <c r="L1920" s="303" t="str">
        <f>IF(FN_MC!N1960="","*",FN_MC!N1960)</f>
        <v>*</v>
      </c>
      <c r="M1920" s="110" t="str">
        <f>IF(FN_MC!J1960="","*",FN_MC!J1960)</f>
        <v>*</v>
      </c>
      <c r="N1920" s="278" t="str">
        <f>IF(FN_MC!K1960="","*",FN_MC!K1960)</f>
        <v>*</v>
      </c>
      <c r="O1920" s="278" t="str">
        <f>IF(FN_MC!L1960="","*",FN_MC!L1960)</f>
        <v>*</v>
      </c>
      <c r="P1920" s="110"/>
      <c r="Q1920" s="127" t="str">
        <f>IF(FN_MC!O1960="","*",FN_MC!O1960)</f>
        <v>*</v>
      </c>
      <c r="R1920" s="127" t="str">
        <f>IF(FN_MC!P1960="","*",FN_MC!P1960)</f>
        <v>*</v>
      </c>
      <c r="S1920" s="109" t="str">
        <f>IF(FN_MC!Q1960="","*",CONCATENATE(FN_MC!Q1960," ",FN_MC!R1960))</f>
        <v>*</v>
      </c>
      <c r="T1920" s="109" t="str">
        <f>IF(FN_MC!V1960="","*",FN_MC!V1960)</f>
        <v>*</v>
      </c>
      <c r="U1920" s="109" t="str">
        <f>IF(FN_MC!W1960="","*",FN_MC!W1960)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IF(FN_MC!Y1961="","*",FN_MC!Y1961)</f>
        <v>*</v>
      </c>
      <c r="B1921" s="108" t="str">
        <f>IF(FN_MC!X1961="","*",FN_MC!X1961)</f>
        <v>*</v>
      </c>
      <c r="C1921" s="108" t="str">
        <f>IF(FN_MC!Z1961="","*",FN_MC!Z1961)</f>
        <v>*</v>
      </c>
      <c r="D1921" s="109" t="str">
        <f>IF(FN_MC!S1961="","*",FN_MC!S1961)</f>
        <v>*</v>
      </c>
      <c r="E1921" s="109" t="str">
        <f>IF(FN_MC!T1961="","*",FN_MC!T1961)</f>
        <v>*</v>
      </c>
      <c r="F1921" s="109" t="str">
        <f>IF(FN_MC!B1961="","*",FN_MC!B1961)</f>
        <v>*</v>
      </c>
      <c r="G1921" s="109" t="str">
        <f>IF(FN_MC!D1961="","*",FN_MC!D1961)</f>
        <v>*</v>
      </c>
      <c r="H1921" s="109" t="str">
        <f>IF(FN_MC!F1961="","*",FN_MC!F1961)</f>
        <v>*</v>
      </c>
      <c r="I1921" s="109" t="str">
        <f>IF(FN_MC!H1961="","*",FN_MC!H1961)</f>
        <v>*</v>
      </c>
      <c r="J1921" s="109" t="str">
        <f>IF(FN_MC!I1961="","*",FN_MC!I1961)</f>
        <v>*</v>
      </c>
      <c r="K1921" s="109" t="str">
        <f>IF(FN_MC!M1961="","*",FN_MC!M1961)</f>
        <v>*</v>
      </c>
      <c r="L1921" s="303" t="str">
        <f>IF(FN_MC!N1961="","*",FN_MC!N1961)</f>
        <v>*</v>
      </c>
      <c r="M1921" s="110" t="str">
        <f>IF(FN_MC!J1961="","*",FN_MC!J1961)</f>
        <v>*</v>
      </c>
      <c r="N1921" s="278" t="str">
        <f>IF(FN_MC!K1961="","*",FN_MC!K1961)</f>
        <v>*</v>
      </c>
      <c r="O1921" s="278" t="str">
        <f>IF(FN_MC!L1961="","*",FN_MC!L1961)</f>
        <v>*</v>
      </c>
      <c r="P1921" s="110"/>
      <c r="Q1921" s="127" t="str">
        <f>IF(FN_MC!O1961="","*",FN_MC!O1961)</f>
        <v>*</v>
      </c>
      <c r="R1921" s="127" t="str">
        <f>IF(FN_MC!P1961="","*",FN_MC!P1961)</f>
        <v>*</v>
      </c>
      <c r="S1921" s="109" t="str">
        <f>IF(FN_MC!Q1961="","*",CONCATENATE(FN_MC!Q1961," ",FN_MC!R1961))</f>
        <v>*</v>
      </c>
      <c r="T1921" s="109" t="str">
        <f>IF(FN_MC!V1961="","*",FN_MC!V1961)</f>
        <v>*</v>
      </c>
      <c r="U1921" s="109" t="str">
        <f>IF(FN_MC!W1961="","*",FN_MC!W1961)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IF(FN_MC!Y1962="","*",FN_MC!Y1962)</f>
        <v>*</v>
      </c>
      <c r="B1922" s="108" t="str">
        <f>IF(FN_MC!X1962="","*",FN_MC!X1962)</f>
        <v>*</v>
      </c>
      <c r="C1922" s="108" t="str">
        <f>IF(FN_MC!Z1962="","*",FN_MC!Z1962)</f>
        <v>*</v>
      </c>
      <c r="D1922" s="109" t="str">
        <f>IF(FN_MC!S1962="","*",FN_MC!S1962)</f>
        <v>*</v>
      </c>
      <c r="E1922" s="109" t="str">
        <f>IF(FN_MC!T1962="","*",FN_MC!T1962)</f>
        <v>*</v>
      </c>
      <c r="F1922" s="109" t="str">
        <f>IF(FN_MC!B1962="","*",FN_MC!B1962)</f>
        <v>*</v>
      </c>
      <c r="G1922" s="109" t="str">
        <f>IF(FN_MC!D1962="","*",FN_MC!D1962)</f>
        <v>*</v>
      </c>
      <c r="H1922" s="109" t="str">
        <f>IF(FN_MC!F1962="","*",FN_MC!F1962)</f>
        <v>*</v>
      </c>
      <c r="I1922" s="109" t="str">
        <f>IF(FN_MC!H1962="","*",FN_MC!H1962)</f>
        <v>*</v>
      </c>
      <c r="J1922" s="109" t="str">
        <f>IF(FN_MC!I1962="","*",FN_MC!I1962)</f>
        <v>*</v>
      </c>
      <c r="K1922" s="109" t="str">
        <f>IF(FN_MC!M1962="","*",FN_MC!M1962)</f>
        <v>*</v>
      </c>
      <c r="L1922" s="303" t="str">
        <f>IF(FN_MC!N1962="","*",FN_MC!N1962)</f>
        <v>*</v>
      </c>
      <c r="M1922" s="110" t="str">
        <f>IF(FN_MC!J1962="","*",FN_MC!J1962)</f>
        <v>*</v>
      </c>
      <c r="N1922" s="278" t="str">
        <f>IF(FN_MC!K1962="","*",FN_MC!K1962)</f>
        <v>*</v>
      </c>
      <c r="O1922" s="278" t="str">
        <f>IF(FN_MC!L1962="","*",FN_MC!L1962)</f>
        <v>*</v>
      </c>
      <c r="P1922" s="110"/>
      <c r="Q1922" s="127" t="str">
        <f>IF(FN_MC!O1962="","*",FN_MC!O1962)</f>
        <v>*</v>
      </c>
      <c r="R1922" s="127" t="str">
        <f>IF(FN_MC!P1962="","*",FN_MC!P1962)</f>
        <v>*</v>
      </c>
      <c r="S1922" s="109" t="str">
        <f>IF(FN_MC!Q1962="","*",CONCATENATE(FN_MC!Q1962," ",FN_MC!R1962))</f>
        <v>*</v>
      </c>
      <c r="T1922" s="109" t="str">
        <f>IF(FN_MC!V1962="","*",FN_MC!V1962)</f>
        <v>*</v>
      </c>
      <c r="U1922" s="109" t="str">
        <f>IF(FN_MC!W1962="","*",FN_MC!W1962)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IF(FN_MC!Y1963="","*",FN_MC!Y1963)</f>
        <v>*</v>
      </c>
      <c r="B1923" s="108" t="str">
        <f>IF(FN_MC!X1963="","*",FN_MC!X1963)</f>
        <v>*</v>
      </c>
      <c r="C1923" s="108" t="str">
        <f>IF(FN_MC!Z1963="","*",FN_MC!Z1963)</f>
        <v>*</v>
      </c>
      <c r="D1923" s="109" t="str">
        <f>IF(FN_MC!S1963="","*",FN_MC!S1963)</f>
        <v>*</v>
      </c>
      <c r="E1923" s="109" t="str">
        <f>IF(FN_MC!T1963="","*",FN_MC!T1963)</f>
        <v>*</v>
      </c>
      <c r="F1923" s="109" t="str">
        <f>IF(FN_MC!B1963="","*",FN_MC!B1963)</f>
        <v>*</v>
      </c>
      <c r="G1923" s="109" t="str">
        <f>IF(FN_MC!D1963="","*",FN_MC!D1963)</f>
        <v>*</v>
      </c>
      <c r="H1923" s="109" t="str">
        <f>IF(FN_MC!F1963="","*",FN_MC!F1963)</f>
        <v>*</v>
      </c>
      <c r="I1923" s="109" t="str">
        <f>IF(FN_MC!H1963="","*",FN_MC!H1963)</f>
        <v>*</v>
      </c>
      <c r="J1923" s="109" t="str">
        <f>IF(FN_MC!I1963="","*",FN_MC!I1963)</f>
        <v>*</v>
      </c>
      <c r="K1923" s="109" t="str">
        <f>IF(FN_MC!M1963="","*",FN_MC!M1963)</f>
        <v>*</v>
      </c>
      <c r="L1923" s="303" t="str">
        <f>IF(FN_MC!N1963="","*",FN_MC!N1963)</f>
        <v>*</v>
      </c>
      <c r="M1923" s="110" t="str">
        <f>IF(FN_MC!J1963="","*",FN_MC!J1963)</f>
        <v>*</v>
      </c>
      <c r="N1923" s="278" t="str">
        <f>IF(FN_MC!K1963="","*",FN_MC!K1963)</f>
        <v>*</v>
      </c>
      <c r="O1923" s="278" t="str">
        <f>IF(FN_MC!L1963="","*",FN_MC!L1963)</f>
        <v>*</v>
      </c>
      <c r="P1923" s="110"/>
      <c r="Q1923" s="127" t="str">
        <f>IF(FN_MC!O1963="","*",FN_MC!O1963)</f>
        <v>*</v>
      </c>
      <c r="R1923" s="127" t="str">
        <f>IF(FN_MC!P1963="","*",FN_MC!P1963)</f>
        <v>*</v>
      </c>
      <c r="S1923" s="109" t="str">
        <f>IF(FN_MC!Q1963="","*",CONCATENATE(FN_MC!Q1963," ",FN_MC!R1963))</f>
        <v>*</v>
      </c>
      <c r="T1923" s="109" t="str">
        <f>IF(FN_MC!V1963="","*",FN_MC!V1963)</f>
        <v>*</v>
      </c>
      <c r="U1923" s="109" t="str">
        <f>IF(FN_MC!W1963="","*",FN_MC!W1963)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IF(FN_MC!Y1964="","*",FN_MC!Y1964)</f>
        <v>*</v>
      </c>
      <c r="B1924" s="108" t="str">
        <f>IF(FN_MC!X1964="","*",FN_MC!X1964)</f>
        <v>*</v>
      </c>
      <c r="C1924" s="108" t="str">
        <f>IF(FN_MC!Z1964="","*",FN_MC!Z1964)</f>
        <v>*</v>
      </c>
      <c r="D1924" s="109" t="str">
        <f>IF(FN_MC!S1964="","*",FN_MC!S1964)</f>
        <v>*</v>
      </c>
      <c r="E1924" s="109" t="str">
        <f>IF(FN_MC!T1964="","*",FN_MC!T1964)</f>
        <v>*</v>
      </c>
      <c r="F1924" s="109" t="str">
        <f>IF(FN_MC!B1964="","*",FN_MC!B1964)</f>
        <v>*</v>
      </c>
      <c r="G1924" s="109" t="str">
        <f>IF(FN_MC!D1964="","*",FN_MC!D1964)</f>
        <v>*</v>
      </c>
      <c r="H1924" s="109" t="str">
        <f>IF(FN_MC!F1964="","*",FN_MC!F1964)</f>
        <v>*</v>
      </c>
      <c r="I1924" s="109" t="str">
        <f>IF(FN_MC!H1964="","*",FN_MC!H1964)</f>
        <v>*</v>
      </c>
      <c r="J1924" s="109" t="str">
        <f>IF(FN_MC!I1964="","*",FN_MC!I1964)</f>
        <v>*</v>
      </c>
      <c r="K1924" s="109" t="str">
        <f>IF(FN_MC!M1964="","*",FN_MC!M1964)</f>
        <v>*</v>
      </c>
      <c r="L1924" s="303" t="str">
        <f>IF(FN_MC!N1964="","*",FN_MC!N1964)</f>
        <v>*</v>
      </c>
      <c r="M1924" s="110" t="str">
        <f>IF(FN_MC!J1964="","*",FN_MC!J1964)</f>
        <v>*</v>
      </c>
      <c r="N1924" s="278" t="str">
        <f>IF(FN_MC!K1964="","*",FN_MC!K1964)</f>
        <v>*</v>
      </c>
      <c r="O1924" s="278" t="str">
        <f>IF(FN_MC!L1964="","*",FN_MC!L1964)</f>
        <v>*</v>
      </c>
      <c r="P1924" s="110"/>
      <c r="Q1924" s="127" t="str">
        <f>IF(FN_MC!O1964="","*",FN_MC!O1964)</f>
        <v>*</v>
      </c>
      <c r="R1924" s="127" t="str">
        <f>IF(FN_MC!P1964="","*",FN_MC!P1964)</f>
        <v>*</v>
      </c>
      <c r="S1924" s="109" t="str">
        <f>IF(FN_MC!Q1964="","*",CONCATENATE(FN_MC!Q1964," ",FN_MC!R1964))</f>
        <v>*</v>
      </c>
      <c r="T1924" s="109" t="str">
        <f>IF(FN_MC!V1964="","*",FN_MC!V1964)</f>
        <v>*</v>
      </c>
      <c r="U1924" s="109" t="str">
        <f>IF(FN_MC!W1964="","*",FN_MC!W1964)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IF(FN_MC!Y1965="","*",FN_MC!Y1965)</f>
        <v>*</v>
      </c>
      <c r="B1925" s="108" t="str">
        <f>IF(FN_MC!X1965="","*",FN_MC!X1965)</f>
        <v>*</v>
      </c>
      <c r="C1925" s="108" t="str">
        <f>IF(FN_MC!Z1965="","*",FN_MC!Z1965)</f>
        <v>*</v>
      </c>
      <c r="D1925" s="109" t="str">
        <f>IF(FN_MC!S1965="","*",FN_MC!S1965)</f>
        <v>*</v>
      </c>
      <c r="E1925" s="109" t="str">
        <f>IF(FN_MC!T1965="","*",FN_MC!T1965)</f>
        <v>*</v>
      </c>
      <c r="F1925" s="109" t="str">
        <f>IF(FN_MC!B1965="","*",FN_MC!B1965)</f>
        <v>*</v>
      </c>
      <c r="G1925" s="109" t="str">
        <f>IF(FN_MC!D1965="","*",FN_MC!D1965)</f>
        <v>*</v>
      </c>
      <c r="H1925" s="109" t="str">
        <f>IF(FN_MC!F1965="","*",FN_MC!F1965)</f>
        <v>*</v>
      </c>
      <c r="I1925" s="109" t="str">
        <f>IF(FN_MC!H1965="","*",FN_MC!H1965)</f>
        <v>*</v>
      </c>
      <c r="J1925" s="109" t="str">
        <f>IF(FN_MC!I1965="","*",FN_MC!I1965)</f>
        <v>*</v>
      </c>
      <c r="K1925" s="109" t="str">
        <f>IF(FN_MC!M1965="","*",FN_MC!M1965)</f>
        <v>*</v>
      </c>
      <c r="L1925" s="303" t="str">
        <f>IF(FN_MC!N1965="","*",FN_MC!N1965)</f>
        <v>*</v>
      </c>
      <c r="M1925" s="110" t="str">
        <f>IF(FN_MC!J1965="","*",FN_MC!J1965)</f>
        <v>*</v>
      </c>
      <c r="N1925" s="278" t="str">
        <f>IF(FN_MC!K1965="","*",FN_MC!K1965)</f>
        <v>*</v>
      </c>
      <c r="O1925" s="278" t="str">
        <f>IF(FN_MC!L1965="","*",FN_MC!L1965)</f>
        <v>*</v>
      </c>
      <c r="P1925" s="110"/>
      <c r="Q1925" s="127" t="str">
        <f>IF(FN_MC!O1965="","*",FN_MC!O1965)</f>
        <v>*</v>
      </c>
      <c r="R1925" s="127" t="str">
        <f>IF(FN_MC!P1965="","*",FN_MC!P1965)</f>
        <v>*</v>
      </c>
      <c r="S1925" s="109" t="str">
        <f>IF(FN_MC!Q1965="","*",CONCATENATE(FN_MC!Q1965," ",FN_MC!R1965))</f>
        <v>*</v>
      </c>
      <c r="T1925" s="109" t="str">
        <f>IF(FN_MC!V1965="","*",FN_MC!V1965)</f>
        <v>*</v>
      </c>
      <c r="U1925" s="109" t="str">
        <f>IF(FN_MC!W1965="","*",FN_MC!W1965)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IF(FN_MC!Y1966="","*",FN_MC!Y1966)</f>
        <v>*</v>
      </c>
      <c r="B1926" s="108" t="str">
        <f>IF(FN_MC!X1966="","*",FN_MC!X1966)</f>
        <v>*</v>
      </c>
      <c r="C1926" s="108" t="str">
        <f>IF(FN_MC!Z1966="","*",FN_MC!Z1966)</f>
        <v>*</v>
      </c>
      <c r="D1926" s="109" t="str">
        <f>IF(FN_MC!S1966="","*",FN_MC!S1966)</f>
        <v>*</v>
      </c>
      <c r="E1926" s="109" t="str">
        <f>IF(FN_MC!T1966="","*",FN_MC!T1966)</f>
        <v>*</v>
      </c>
      <c r="F1926" s="109" t="str">
        <f>IF(FN_MC!B1966="","*",FN_MC!B1966)</f>
        <v>*</v>
      </c>
      <c r="G1926" s="109" t="str">
        <f>IF(FN_MC!D1966="","*",FN_MC!D1966)</f>
        <v>*</v>
      </c>
      <c r="H1926" s="109" t="str">
        <f>IF(FN_MC!F1966="","*",FN_MC!F1966)</f>
        <v>*</v>
      </c>
      <c r="I1926" s="109" t="str">
        <f>IF(FN_MC!H1966="","*",FN_MC!H1966)</f>
        <v>*</v>
      </c>
      <c r="J1926" s="109" t="str">
        <f>IF(FN_MC!I1966="","*",FN_MC!I1966)</f>
        <v>*</v>
      </c>
      <c r="K1926" s="109" t="str">
        <f>IF(FN_MC!M1966="","*",FN_MC!M1966)</f>
        <v>*</v>
      </c>
      <c r="L1926" s="303" t="str">
        <f>IF(FN_MC!N1966="","*",FN_MC!N1966)</f>
        <v>*</v>
      </c>
      <c r="M1926" s="110" t="str">
        <f>IF(FN_MC!J1966="","*",FN_MC!J1966)</f>
        <v>*</v>
      </c>
      <c r="N1926" s="278" t="str">
        <f>IF(FN_MC!K1966="","*",FN_MC!K1966)</f>
        <v>*</v>
      </c>
      <c r="O1926" s="278" t="str">
        <f>IF(FN_MC!L1966="","*",FN_MC!L1966)</f>
        <v>*</v>
      </c>
      <c r="P1926" s="110"/>
      <c r="Q1926" s="127" t="str">
        <f>IF(FN_MC!O1966="","*",FN_MC!O1966)</f>
        <v>*</v>
      </c>
      <c r="R1926" s="127" t="str">
        <f>IF(FN_MC!P1966="","*",FN_MC!P1966)</f>
        <v>*</v>
      </c>
      <c r="S1926" s="109" t="str">
        <f>IF(FN_MC!Q1966="","*",CONCATENATE(FN_MC!Q1966," ",FN_MC!R1966))</f>
        <v>*</v>
      </c>
      <c r="T1926" s="109" t="str">
        <f>IF(FN_MC!V1966="","*",FN_MC!V1966)</f>
        <v>*</v>
      </c>
      <c r="U1926" s="109" t="str">
        <f>IF(FN_MC!W1966="","*",FN_MC!W1966)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IF(FN_MC!Y1967="","*",FN_MC!Y1967)</f>
        <v>*</v>
      </c>
      <c r="B1927" s="108" t="str">
        <f>IF(FN_MC!X1967="","*",FN_MC!X1967)</f>
        <v>*</v>
      </c>
      <c r="C1927" s="108" t="str">
        <f>IF(FN_MC!Z1967="","*",FN_MC!Z1967)</f>
        <v>*</v>
      </c>
      <c r="D1927" s="109" t="str">
        <f>IF(FN_MC!S1967="","*",FN_MC!S1967)</f>
        <v>*</v>
      </c>
      <c r="E1927" s="109" t="str">
        <f>IF(FN_MC!T1967="","*",FN_MC!T1967)</f>
        <v>*</v>
      </c>
      <c r="F1927" s="109" t="str">
        <f>IF(FN_MC!B1967="","*",FN_MC!B1967)</f>
        <v>*</v>
      </c>
      <c r="G1927" s="109" t="str">
        <f>IF(FN_MC!D1967="","*",FN_MC!D1967)</f>
        <v>*</v>
      </c>
      <c r="H1927" s="109" t="str">
        <f>IF(FN_MC!F1967="","*",FN_MC!F1967)</f>
        <v>*</v>
      </c>
      <c r="I1927" s="109" t="str">
        <f>IF(FN_MC!H1967="","*",FN_MC!H1967)</f>
        <v>*</v>
      </c>
      <c r="J1927" s="109" t="str">
        <f>IF(FN_MC!I1967="","*",FN_MC!I1967)</f>
        <v>*</v>
      </c>
      <c r="K1927" s="109" t="str">
        <f>IF(FN_MC!M1967="","*",FN_MC!M1967)</f>
        <v>*</v>
      </c>
      <c r="L1927" s="303" t="str">
        <f>IF(FN_MC!N1967="","*",FN_MC!N1967)</f>
        <v>*</v>
      </c>
      <c r="M1927" s="110" t="str">
        <f>IF(FN_MC!J1967="","*",FN_MC!J1967)</f>
        <v>*</v>
      </c>
      <c r="N1927" s="278" t="str">
        <f>IF(FN_MC!K1967="","*",FN_MC!K1967)</f>
        <v>*</v>
      </c>
      <c r="O1927" s="278" t="str">
        <f>IF(FN_MC!L1967="","*",FN_MC!L1967)</f>
        <v>*</v>
      </c>
      <c r="P1927" s="110"/>
      <c r="Q1927" s="127" t="str">
        <f>IF(FN_MC!O1967="","*",FN_MC!O1967)</f>
        <v>*</v>
      </c>
      <c r="R1927" s="127" t="str">
        <f>IF(FN_MC!P1967="","*",FN_MC!P1967)</f>
        <v>*</v>
      </c>
      <c r="S1927" s="109" t="str">
        <f>IF(FN_MC!Q1967="","*",CONCATENATE(FN_MC!Q1967," ",FN_MC!R1967))</f>
        <v>*</v>
      </c>
      <c r="T1927" s="109" t="str">
        <f>IF(FN_MC!V1967="","*",FN_MC!V1967)</f>
        <v>*</v>
      </c>
      <c r="U1927" s="109" t="str">
        <f>IF(FN_MC!W1967="","*",FN_MC!W1967)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IF(FN_MC!Y1968="","*",FN_MC!Y1968)</f>
        <v>*</v>
      </c>
      <c r="B1928" s="108" t="str">
        <f>IF(FN_MC!X1968="","*",FN_MC!X1968)</f>
        <v>*</v>
      </c>
      <c r="C1928" s="108" t="str">
        <f>IF(FN_MC!Z1968="","*",FN_MC!Z1968)</f>
        <v>*</v>
      </c>
      <c r="D1928" s="109" t="str">
        <f>IF(FN_MC!S1968="","*",FN_MC!S1968)</f>
        <v>*</v>
      </c>
      <c r="E1928" s="109" t="str">
        <f>IF(FN_MC!T1968="","*",FN_MC!T1968)</f>
        <v>*</v>
      </c>
      <c r="F1928" s="109" t="str">
        <f>IF(FN_MC!B1968="","*",FN_MC!B1968)</f>
        <v>*</v>
      </c>
      <c r="G1928" s="109" t="str">
        <f>IF(FN_MC!D1968="","*",FN_MC!D1968)</f>
        <v>*</v>
      </c>
      <c r="H1928" s="109" t="str">
        <f>IF(FN_MC!F1968="","*",FN_MC!F1968)</f>
        <v>*</v>
      </c>
      <c r="I1928" s="109" t="str">
        <f>IF(FN_MC!H1968="","*",FN_MC!H1968)</f>
        <v>*</v>
      </c>
      <c r="J1928" s="109" t="str">
        <f>IF(FN_MC!I1968="","*",FN_MC!I1968)</f>
        <v>*</v>
      </c>
      <c r="K1928" s="109" t="str">
        <f>IF(FN_MC!M1968="","*",FN_MC!M1968)</f>
        <v>*</v>
      </c>
      <c r="L1928" s="303" t="str">
        <f>IF(FN_MC!N1968="","*",FN_MC!N1968)</f>
        <v>*</v>
      </c>
      <c r="M1928" s="110" t="str">
        <f>IF(FN_MC!J1968="","*",FN_MC!J1968)</f>
        <v>*</v>
      </c>
      <c r="N1928" s="278" t="str">
        <f>IF(FN_MC!K1968="","*",FN_MC!K1968)</f>
        <v>*</v>
      </c>
      <c r="O1928" s="278" t="str">
        <f>IF(FN_MC!L1968="","*",FN_MC!L1968)</f>
        <v>*</v>
      </c>
      <c r="P1928" s="110"/>
      <c r="Q1928" s="127" t="str">
        <f>IF(FN_MC!O1968="","*",FN_MC!O1968)</f>
        <v>*</v>
      </c>
      <c r="R1928" s="127" t="str">
        <f>IF(FN_MC!P1968="","*",FN_MC!P1968)</f>
        <v>*</v>
      </c>
      <c r="S1928" s="109" t="str">
        <f>IF(FN_MC!Q1968="","*",CONCATENATE(FN_MC!Q1968," ",FN_MC!R1968))</f>
        <v>*</v>
      </c>
      <c r="T1928" s="109" t="str">
        <f>IF(FN_MC!V1968="","*",FN_MC!V1968)</f>
        <v>*</v>
      </c>
      <c r="U1928" s="109" t="str">
        <f>IF(FN_MC!W1968="","*",FN_MC!W1968)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IF(FN_MC!Y1969="","*",FN_MC!Y1969)</f>
        <v>*</v>
      </c>
      <c r="B1929" s="108" t="str">
        <f>IF(FN_MC!X1969="","*",FN_MC!X1969)</f>
        <v>*</v>
      </c>
      <c r="C1929" s="108" t="str">
        <f>IF(FN_MC!Z1969="","*",FN_MC!Z1969)</f>
        <v>*</v>
      </c>
      <c r="D1929" s="109" t="str">
        <f>IF(FN_MC!S1969="","*",FN_MC!S1969)</f>
        <v>*</v>
      </c>
      <c r="E1929" s="109" t="str">
        <f>IF(FN_MC!T1969="","*",FN_MC!T1969)</f>
        <v>*</v>
      </c>
      <c r="F1929" s="109" t="str">
        <f>IF(FN_MC!B1969="","*",FN_MC!B1969)</f>
        <v>*</v>
      </c>
      <c r="G1929" s="109" t="str">
        <f>IF(FN_MC!D1969="","*",FN_MC!D1969)</f>
        <v>*</v>
      </c>
      <c r="H1929" s="109" t="str">
        <f>IF(FN_MC!F1969="","*",FN_MC!F1969)</f>
        <v>*</v>
      </c>
      <c r="I1929" s="109" t="str">
        <f>IF(FN_MC!H1969="","*",FN_MC!H1969)</f>
        <v>*</v>
      </c>
      <c r="J1929" s="109" t="str">
        <f>IF(FN_MC!I1969="","*",FN_MC!I1969)</f>
        <v>*</v>
      </c>
      <c r="K1929" s="109" t="str">
        <f>IF(FN_MC!M1969="","*",FN_MC!M1969)</f>
        <v>*</v>
      </c>
      <c r="L1929" s="303" t="str">
        <f>IF(FN_MC!N1969="","*",FN_MC!N1969)</f>
        <v>*</v>
      </c>
      <c r="M1929" s="110" t="str">
        <f>IF(FN_MC!J1969="","*",FN_MC!J1969)</f>
        <v>*</v>
      </c>
      <c r="N1929" s="278" t="str">
        <f>IF(FN_MC!K1969="","*",FN_MC!K1969)</f>
        <v>*</v>
      </c>
      <c r="O1929" s="278" t="str">
        <f>IF(FN_MC!L1969="","*",FN_MC!L1969)</f>
        <v>*</v>
      </c>
      <c r="P1929" s="110"/>
      <c r="Q1929" s="127" t="str">
        <f>IF(FN_MC!O1969="","*",FN_MC!O1969)</f>
        <v>*</v>
      </c>
      <c r="R1929" s="127" t="str">
        <f>IF(FN_MC!P1969="","*",FN_MC!P1969)</f>
        <v>*</v>
      </c>
      <c r="S1929" s="109" t="str">
        <f>IF(FN_MC!Q1969="","*",CONCATENATE(FN_MC!Q1969," ",FN_MC!R1969))</f>
        <v>*</v>
      </c>
      <c r="T1929" s="109" t="str">
        <f>IF(FN_MC!V1969="","*",FN_MC!V1969)</f>
        <v>*</v>
      </c>
      <c r="U1929" s="109" t="str">
        <f>IF(FN_MC!W1969="","*",FN_MC!W1969)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IF(FN_MC!Y1970="","*",FN_MC!Y1970)</f>
        <v>*</v>
      </c>
      <c r="B1930" s="108" t="str">
        <f>IF(FN_MC!X1970="","*",FN_MC!X1970)</f>
        <v>*</v>
      </c>
      <c r="C1930" s="108" t="str">
        <f>IF(FN_MC!Z1970="","*",FN_MC!Z1970)</f>
        <v>*</v>
      </c>
      <c r="D1930" s="109" t="str">
        <f>IF(FN_MC!S1970="","*",FN_MC!S1970)</f>
        <v>*</v>
      </c>
      <c r="E1930" s="109" t="str">
        <f>IF(FN_MC!T1970="","*",FN_MC!T1970)</f>
        <v>*</v>
      </c>
      <c r="F1930" s="109" t="str">
        <f>IF(FN_MC!B1970="","*",FN_MC!B1970)</f>
        <v>*</v>
      </c>
      <c r="G1930" s="109" t="str">
        <f>IF(FN_MC!D1970="","*",FN_MC!D1970)</f>
        <v>*</v>
      </c>
      <c r="H1930" s="109" t="str">
        <f>IF(FN_MC!F1970="","*",FN_MC!F1970)</f>
        <v>*</v>
      </c>
      <c r="I1930" s="109" t="str">
        <f>IF(FN_MC!H1970="","*",FN_MC!H1970)</f>
        <v>*</v>
      </c>
      <c r="J1930" s="109" t="str">
        <f>IF(FN_MC!I1970="","*",FN_MC!I1970)</f>
        <v>*</v>
      </c>
      <c r="K1930" s="109" t="str">
        <f>IF(FN_MC!M1970="","*",FN_MC!M1970)</f>
        <v>*</v>
      </c>
      <c r="L1930" s="303" t="str">
        <f>IF(FN_MC!N1970="","*",FN_MC!N1970)</f>
        <v>*</v>
      </c>
      <c r="M1930" s="110" t="str">
        <f>IF(FN_MC!J1970="","*",FN_MC!J1970)</f>
        <v>*</v>
      </c>
      <c r="N1930" s="278" t="str">
        <f>IF(FN_MC!K1970="","*",FN_MC!K1970)</f>
        <v>*</v>
      </c>
      <c r="O1930" s="278" t="str">
        <f>IF(FN_MC!L1970="","*",FN_MC!L1970)</f>
        <v>*</v>
      </c>
      <c r="P1930" s="110"/>
      <c r="Q1930" s="127" t="str">
        <f>IF(FN_MC!O1970="","*",FN_MC!O1970)</f>
        <v>*</v>
      </c>
      <c r="R1930" s="127" t="str">
        <f>IF(FN_MC!P1970="","*",FN_MC!P1970)</f>
        <v>*</v>
      </c>
      <c r="S1930" s="109" t="str">
        <f>IF(FN_MC!Q1970="","*",CONCATENATE(FN_MC!Q1970," ",FN_MC!R1970))</f>
        <v>*</v>
      </c>
      <c r="T1930" s="109" t="str">
        <f>IF(FN_MC!V1970="","*",FN_MC!V1970)</f>
        <v>*</v>
      </c>
      <c r="U1930" s="109" t="str">
        <f>IF(FN_MC!W1970="","*",FN_MC!W1970)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IF(FN_MC!Y1971="","*",FN_MC!Y1971)</f>
        <v>*</v>
      </c>
      <c r="B1931" s="108" t="str">
        <f>IF(FN_MC!X1971="","*",FN_MC!X1971)</f>
        <v>*</v>
      </c>
      <c r="C1931" s="108" t="str">
        <f>IF(FN_MC!Z1971="","*",FN_MC!Z1971)</f>
        <v>*</v>
      </c>
      <c r="D1931" s="109" t="str">
        <f>IF(FN_MC!S1971="","*",FN_MC!S1971)</f>
        <v>*</v>
      </c>
      <c r="E1931" s="109" t="str">
        <f>IF(FN_MC!T1971="","*",FN_MC!T1971)</f>
        <v>*</v>
      </c>
      <c r="F1931" s="109" t="str">
        <f>IF(FN_MC!B1971="","*",FN_MC!B1971)</f>
        <v>*</v>
      </c>
      <c r="G1931" s="109" t="str">
        <f>IF(FN_MC!D1971="","*",FN_MC!D1971)</f>
        <v>*</v>
      </c>
      <c r="H1931" s="109" t="str">
        <f>IF(FN_MC!F1971="","*",FN_MC!F1971)</f>
        <v>*</v>
      </c>
      <c r="I1931" s="109" t="str">
        <f>IF(FN_MC!H1971="","*",FN_MC!H1971)</f>
        <v>*</v>
      </c>
      <c r="J1931" s="109" t="str">
        <f>IF(FN_MC!I1971="","*",FN_MC!I1971)</f>
        <v>*</v>
      </c>
      <c r="K1931" s="109" t="str">
        <f>IF(FN_MC!M1971="","*",FN_MC!M1971)</f>
        <v>*</v>
      </c>
      <c r="L1931" s="303" t="str">
        <f>IF(FN_MC!N1971="","*",FN_MC!N1971)</f>
        <v>*</v>
      </c>
      <c r="M1931" s="110" t="str">
        <f>IF(FN_MC!J1971="","*",FN_MC!J1971)</f>
        <v>*</v>
      </c>
      <c r="N1931" s="278" t="str">
        <f>IF(FN_MC!K1971="","*",FN_MC!K1971)</f>
        <v>*</v>
      </c>
      <c r="O1931" s="278" t="str">
        <f>IF(FN_MC!L1971="","*",FN_MC!L1971)</f>
        <v>*</v>
      </c>
      <c r="P1931" s="110"/>
      <c r="Q1931" s="127" t="str">
        <f>IF(FN_MC!O1971="","*",FN_MC!O1971)</f>
        <v>*</v>
      </c>
      <c r="R1931" s="127" t="str">
        <f>IF(FN_MC!P1971="","*",FN_MC!P1971)</f>
        <v>*</v>
      </c>
      <c r="S1931" s="109" t="str">
        <f>IF(FN_MC!Q1971="","*",CONCATENATE(FN_MC!Q1971," ",FN_MC!R1971))</f>
        <v>*</v>
      </c>
      <c r="T1931" s="109" t="str">
        <f>IF(FN_MC!V1971="","*",FN_MC!V1971)</f>
        <v>*</v>
      </c>
      <c r="U1931" s="109" t="str">
        <f>IF(FN_MC!W1971="","*",FN_MC!W1971)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IF(FN_MC!Y1972="","*",FN_MC!Y1972)</f>
        <v>*</v>
      </c>
      <c r="B1932" s="108" t="str">
        <f>IF(FN_MC!X1972="","*",FN_MC!X1972)</f>
        <v>*</v>
      </c>
      <c r="C1932" s="108" t="str">
        <f>IF(FN_MC!Z1972="","*",FN_MC!Z1972)</f>
        <v>*</v>
      </c>
      <c r="D1932" s="109" t="str">
        <f>IF(FN_MC!S1972="","*",FN_MC!S1972)</f>
        <v>*</v>
      </c>
      <c r="E1932" s="109" t="str">
        <f>IF(FN_MC!T1972="","*",FN_MC!T1972)</f>
        <v>*</v>
      </c>
      <c r="F1932" s="109" t="str">
        <f>IF(FN_MC!B1972="","*",FN_MC!B1972)</f>
        <v>*</v>
      </c>
      <c r="G1932" s="109" t="str">
        <f>IF(FN_MC!D1972="","*",FN_MC!D1972)</f>
        <v>*</v>
      </c>
      <c r="H1932" s="109" t="str">
        <f>IF(FN_MC!F1972="","*",FN_MC!F1972)</f>
        <v>*</v>
      </c>
      <c r="I1932" s="109" t="str">
        <f>IF(FN_MC!H1972="","*",FN_MC!H1972)</f>
        <v>*</v>
      </c>
      <c r="J1932" s="109" t="str">
        <f>IF(FN_MC!I1972="","*",FN_MC!I1972)</f>
        <v>*</v>
      </c>
      <c r="K1932" s="109" t="str">
        <f>IF(FN_MC!M1972="","*",FN_MC!M1972)</f>
        <v>*</v>
      </c>
      <c r="L1932" s="303" t="str">
        <f>IF(FN_MC!N1972="","*",FN_MC!N1972)</f>
        <v>*</v>
      </c>
      <c r="M1932" s="110" t="str">
        <f>IF(FN_MC!J1972="","*",FN_MC!J1972)</f>
        <v>*</v>
      </c>
      <c r="N1932" s="278" t="str">
        <f>IF(FN_MC!K1972="","*",FN_MC!K1972)</f>
        <v>*</v>
      </c>
      <c r="O1932" s="278" t="str">
        <f>IF(FN_MC!L1972="","*",FN_MC!L1972)</f>
        <v>*</v>
      </c>
      <c r="P1932" s="110"/>
      <c r="Q1932" s="127" t="str">
        <f>IF(FN_MC!O1972="","*",FN_MC!O1972)</f>
        <v>*</v>
      </c>
      <c r="R1932" s="127" t="str">
        <f>IF(FN_MC!P1972="","*",FN_MC!P1972)</f>
        <v>*</v>
      </c>
      <c r="S1932" s="109" t="str">
        <f>IF(FN_MC!Q1972="","*",CONCATENATE(FN_MC!Q1972," ",FN_MC!R1972))</f>
        <v>*</v>
      </c>
      <c r="T1932" s="109" t="str">
        <f>IF(FN_MC!V1972="","*",FN_MC!V1972)</f>
        <v>*</v>
      </c>
      <c r="U1932" s="109" t="str">
        <f>IF(FN_MC!W1972="","*",FN_MC!W1972)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IF(FN_MC!Y1973="","*",FN_MC!Y1973)</f>
        <v>*</v>
      </c>
      <c r="B1933" s="108" t="str">
        <f>IF(FN_MC!X1973="","*",FN_MC!X1973)</f>
        <v>*</v>
      </c>
      <c r="C1933" s="108" t="str">
        <f>IF(FN_MC!Z1973="","*",FN_MC!Z1973)</f>
        <v>*</v>
      </c>
      <c r="D1933" s="109" t="str">
        <f>IF(FN_MC!S1973="","*",FN_MC!S1973)</f>
        <v>*</v>
      </c>
      <c r="E1933" s="109" t="str">
        <f>IF(FN_MC!T1973="","*",FN_MC!T1973)</f>
        <v>*</v>
      </c>
      <c r="F1933" s="109" t="str">
        <f>IF(FN_MC!B1973="","*",FN_MC!B1973)</f>
        <v>*</v>
      </c>
      <c r="G1933" s="109" t="str">
        <f>IF(FN_MC!D1973="","*",FN_MC!D1973)</f>
        <v>*</v>
      </c>
      <c r="H1933" s="109" t="str">
        <f>IF(FN_MC!F1973="","*",FN_MC!F1973)</f>
        <v>*</v>
      </c>
      <c r="I1933" s="109" t="str">
        <f>IF(FN_MC!H1973="","*",FN_MC!H1973)</f>
        <v>*</v>
      </c>
      <c r="J1933" s="109" t="str">
        <f>IF(FN_MC!I1973="","*",FN_MC!I1973)</f>
        <v>*</v>
      </c>
      <c r="K1933" s="109" t="str">
        <f>IF(FN_MC!M1973="","*",FN_MC!M1973)</f>
        <v>*</v>
      </c>
      <c r="L1933" s="303" t="str">
        <f>IF(FN_MC!N1973="","*",FN_MC!N1973)</f>
        <v>*</v>
      </c>
      <c r="M1933" s="110" t="str">
        <f>IF(FN_MC!J1973="","*",FN_MC!J1973)</f>
        <v>*</v>
      </c>
      <c r="N1933" s="278" t="str">
        <f>IF(FN_MC!K1973="","*",FN_MC!K1973)</f>
        <v>*</v>
      </c>
      <c r="O1933" s="278" t="str">
        <f>IF(FN_MC!L1973="","*",FN_MC!L1973)</f>
        <v>*</v>
      </c>
      <c r="P1933" s="110"/>
      <c r="Q1933" s="127" t="str">
        <f>IF(FN_MC!O1973="","*",FN_MC!O1973)</f>
        <v>*</v>
      </c>
      <c r="R1933" s="127" t="str">
        <f>IF(FN_MC!P1973="","*",FN_MC!P1973)</f>
        <v>*</v>
      </c>
      <c r="S1933" s="109" t="str">
        <f>IF(FN_MC!Q1973="","*",CONCATENATE(FN_MC!Q1973," ",FN_MC!R1973))</f>
        <v>*</v>
      </c>
      <c r="T1933" s="109" t="str">
        <f>IF(FN_MC!V1973="","*",FN_MC!V1973)</f>
        <v>*</v>
      </c>
      <c r="U1933" s="109" t="str">
        <f>IF(FN_MC!W1973="","*",FN_MC!W1973)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IF(FN_MC!Y1974="","*",FN_MC!Y1974)</f>
        <v>*</v>
      </c>
      <c r="B1934" s="108" t="str">
        <f>IF(FN_MC!X1974="","*",FN_MC!X1974)</f>
        <v>*</v>
      </c>
      <c r="C1934" s="108" t="str">
        <f>IF(FN_MC!Z1974="","*",FN_MC!Z1974)</f>
        <v>*</v>
      </c>
      <c r="D1934" s="109" t="str">
        <f>IF(FN_MC!S1974="","*",FN_MC!S1974)</f>
        <v>*</v>
      </c>
      <c r="E1934" s="109" t="str">
        <f>IF(FN_MC!T1974="","*",FN_MC!T1974)</f>
        <v>*</v>
      </c>
      <c r="F1934" s="109" t="str">
        <f>IF(FN_MC!B1974="","*",FN_MC!B1974)</f>
        <v>*</v>
      </c>
      <c r="G1934" s="109" t="str">
        <f>IF(FN_MC!D1974="","*",FN_MC!D1974)</f>
        <v>*</v>
      </c>
      <c r="H1934" s="109" t="str">
        <f>IF(FN_MC!F1974="","*",FN_MC!F1974)</f>
        <v>*</v>
      </c>
      <c r="I1934" s="109" t="str">
        <f>IF(FN_MC!H1974="","*",FN_MC!H1974)</f>
        <v>*</v>
      </c>
      <c r="J1934" s="109" t="str">
        <f>IF(FN_MC!I1974="","*",FN_MC!I1974)</f>
        <v>*</v>
      </c>
      <c r="K1934" s="109" t="str">
        <f>IF(FN_MC!M1974="","*",FN_MC!M1974)</f>
        <v>*</v>
      </c>
      <c r="L1934" s="303" t="str">
        <f>IF(FN_MC!N1974="","*",FN_MC!N1974)</f>
        <v>*</v>
      </c>
      <c r="M1934" s="110" t="str">
        <f>IF(FN_MC!J1974="","*",FN_MC!J1974)</f>
        <v>*</v>
      </c>
      <c r="N1934" s="278" t="str">
        <f>IF(FN_MC!K1974="","*",FN_MC!K1974)</f>
        <v>*</v>
      </c>
      <c r="O1934" s="278" t="str">
        <f>IF(FN_MC!L1974="","*",FN_MC!L1974)</f>
        <v>*</v>
      </c>
      <c r="P1934" s="110"/>
      <c r="Q1934" s="127" t="str">
        <f>IF(FN_MC!O1974="","*",FN_MC!O1974)</f>
        <v>*</v>
      </c>
      <c r="R1934" s="127" t="str">
        <f>IF(FN_MC!P1974="","*",FN_MC!P1974)</f>
        <v>*</v>
      </c>
      <c r="S1934" s="109" t="str">
        <f>IF(FN_MC!Q1974="","*",CONCATENATE(FN_MC!Q1974," ",FN_MC!R1974))</f>
        <v>*</v>
      </c>
      <c r="T1934" s="109" t="str">
        <f>IF(FN_MC!V1974="","*",FN_MC!V1974)</f>
        <v>*</v>
      </c>
      <c r="U1934" s="109" t="str">
        <f>IF(FN_MC!W1974="","*",FN_MC!W1974)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IF(FN_MC!Y1975="","*",FN_MC!Y1975)</f>
        <v>*</v>
      </c>
      <c r="B1935" s="108" t="str">
        <f>IF(FN_MC!X1975="","*",FN_MC!X1975)</f>
        <v>*</v>
      </c>
      <c r="C1935" s="108" t="str">
        <f>IF(FN_MC!Z1975="","*",FN_MC!Z1975)</f>
        <v>*</v>
      </c>
      <c r="D1935" s="109" t="str">
        <f>IF(FN_MC!S1975="","*",FN_MC!S1975)</f>
        <v>*</v>
      </c>
      <c r="E1935" s="109" t="str">
        <f>IF(FN_MC!T1975="","*",FN_MC!T1975)</f>
        <v>*</v>
      </c>
      <c r="F1935" s="109" t="str">
        <f>IF(FN_MC!B1975="","*",FN_MC!B1975)</f>
        <v>*</v>
      </c>
      <c r="G1935" s="109" t="str">
        <f>IF(FN_MC!D1975="","*",FN_MC!D1975)</f>
        <v>*</v>
      </c>
      <c r="H1935" s="109" t="str">
        <f>IF(FN_MC!F1975="","*",FN_MC!F1975)</f>
        <v>*</v>
      </c>
      <c r="I1935" s="109" t="str">
        <f>IF(FN_MC!H1975="","*",FN_MC!H1975)</f>
        <v>*</v>
      </c>
      <c r="J1935" s="109" t="str">
        <f>IF(FN_MC!I1975="","*",FN_MC!I1975)</f>
        <v>*</v>
      </c>
      <c r="K1935" s="109" t="str">
        <f>IF(FN_MC!M1975="","*",FN_MC!M1975)</f>
        <v>*</v>
      </c>
      <c r="L1935" s="303" t="str">
        <f>IF(FN_MC!N1975="","*",FN_MC!N1975)</f>
        <v>*</v>
      </c>
      <c r="M1935" s="110" t="str">
        <f>IF(FN_MC!J1975="","*",FN_MC!J1975)</f>
        <v>*</v>
      </c>
      <c r="N1935" s="278" t="str">
        <f>IF(FN_MC!K1975="","*",FN_MC!K1975)</f>
        <v>*</v>
      </c>
      <c r="O1935" s="278" t="str">
        <f>IF(FN_MC!L1975="","*",FN_MC!L1975)</f>
        <v>*</v>
      </c>
      <c r="P1935" s="110"/>
      <c r="Q1935" s="127" t="str">
        <f>IF(FN_MC!O1975="","*",FN_MC!O1975)</f>
        <v>*</v>
      </c>
      <c r="R1935" s="127" t="str">
        <f>IF(FN_MC!P1975="","*",FN_MC!P1975)</f>
        <v>*</v>
      </c>
      <c r="S1935" s="109" t="str">
        <f>IF(FN_MC!Q1975="","*",CONCATENATE(FN_MC!Q1975," ",FN_MC!R1975))</f>
        <v>*</v>
      </c>
      <c r="T1935" s="109" t="str">
        <f>IF(FN_MC!V1975="","*",FN_MC!V1975)</f>
        <v>*</v>
      </c>
      <c r="U1935" s="109" t="str">
        <f>IF(FN_MC!W1975="","*",FN_MC!W1975)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IF(FN_MC!Y1976="","*",FN_MC!Y1976)</f>
        <v>*</v>
      </c>
      <c r="B1936" s="108" t="str">
        <f>IF(FN_MC!X1976="","*",FN_MC!X1976)</f>
        <v>*</v>
      </c>
      <c r="C1936" s="108" t="str">
        <f>IF(FN_MC!Z1976="","*",FN_MC!Z1976)</f>
        <v>*</v>
      </c>
      <c r="D1936" s="109" t="str">
        <f>IF(FN_MC!S1976="","*",FN_MC!S1976)</f>
        <v>*</v>
      </c>
      <c r="E1936" s="109" t="str">
        <f>IF(FN_MC!T1976="","*",FN_MC!T1976)</f>
        <v>*</v>
      </c>
      <c r="F1936" s="109" t="str">
        <f>IF(FN_MC!B1976="","*",FN_MC!B1976)</f>
        <v>*</v>
      </c>
      <c r="G1936" s="109" t="str">
        <f>IF(FN_MC!D1976="","*",FN_MC!D1976)</f>
        <v>*</v>
      </c>
      <c r="H1936" s="109" t="str">
        <f>IF(FN_MC!F1976="","*",FN_MC!F1976)</f>
        <v>*</v>
      </c>
      <c r="I1936" s="109" t="str">
        <f>IF(FN_MC!H1976="","*",FN_MC!H1976)</f>
        <v>*</v>
      </c>
      <c r="J1936" s="109" t="str">
        <f>IF(FN_MC!I1976="","*",FN_MC!I1976)</f>
        <v>*</v>
      </c>
      <c r="K1936" s="109" t="str">
        <f>IF(FN_MC!M1976="","*",FN_MC!M1976)</f>
        <v>*</v>
      </c>
      <c r="L1936" s="303" t="str">
        <f>IF(FN_MC!N1976="","*",FN_MC!N1976)</f>
        <v>*</v>
      </c>
      <c r="M1936" s="110" t="str">
        <f>IF(FN_MC!J1976="","*",FN_MC!J1976)</f>
        <v>*</v>
      </c>
      <c r="N1936" s="278" t="str">
        <f>IF(FN_MC!K1976="","*",FN_MC!K1976)</f>
        <v>*</v>
      </c>
      <c r="O1936" s="278" t="str">
        <f>IF(FN_MC!L1976="","*",FN_MC!L1976)</f>
        <v>*</v>
      </c>
      <c r="P1936" s="110"/>
      <c r="Q1936" s="127" t="str">
        <f>IF(FN_MC!O1976="","*",FN_MC!O1976)</f>
        <v>*</v>
      </c>
      <c r="R1936" s="127" t="str">
        <f>IF(FN_MC!P1976="","*",FN_MC!P1976)</f>
        <v>*</v>
      </c>
      <c r="S1936" s="109" t="str">
        <f>IF(FN_MC!Q1976="","*",CONCATENATE(FN_MC!Q1976," ",FN_MC!R1976))</f>
        <v>*</v>
      </c>
      <c r="T1936" s="109" t="str">
        <f>IF(FN_MC!V1976="","*",FN_MC!V1976)</f>
        <v>*</v>
      </c>
      <c r="U1936" s="109" t="str">
        <f>IF(FN_MC!W1976="","*",FN_MC!W1976)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IF(FN_MC!Y1977="","*",FN_MC!Y1977)</f>
        <v>*</v>
      </c>
      <c r="B1937" s="108" t="str">
        <f>IF(FN_MC!X1977="","*",FN_MC!X1977)</f>
        <v>*</v>
      </c>
      <c r="C1937" s="108" t="str">
        <f>IF(FN_MC!Z1977="","*",FN_MC!Z1977)</f>
        <v>*</v>
      </c>
      <c r="D1937" s="109" t="str">
        <f>IF(FN_MC!S1977="","*",FN_MC!S1977)</f>
        <v>*</v>
      </c>
      <c r="E1937" s="109" t="str">
        <f>IF(FN_MC!T1977="","*",FN_MC!T1977)</f>
        <v>*</v>
      </c>
      <c r="F1937" s="109" t="str">
        <f>IF(FN_MC!B1977="","*",FN_MC!B1977)</f>
        <v>*</v>
      </c>
      <c r="G1937" s="109" t="str">
        <f>IF(FN_MC!D1977="","*",FN_MC!D1977)</f>
        <v>*</v>
      </c>
      <c r="H1937" s="109" t="str">
        <f>IF(FN_MC!F1977="","*",FN_MC!F1977)</f>
        <v>*</v>
      </c>
      <c r="I1937" s="109" t="str">
        <f>IF(FN_MC!H1977="","*",FN_MC!H1977)</f>
        <v>*</v>
      </c>
      <c r="J1937" s="109" t="str">
        <f>IF(FN_MC!I1977="","*",FN_MC!I1977)</f>
        <v>*</v>
      </c>
      <c r="K1937" s="109" t="str">
        <f>IF(FN_MC!M1977="","*",FN_MC!M1977)</f>
        <v>*</v>
      </c>
      <c r="L1937" s="303" t="str">
        <f>IF(FN_MC!N1977="","*",FN_MC!N1977)</f>
        <v>*</v>
      </c>
      <c r="M1937" s="110" t="str">
        <f>IF(FN_MC!J1977="","*",FN_MC!J1977)</f>
        <v>*</v>
      </c>
      <c r="N1937" s="278" t="str">
        <f>IF(FN_MC!K1977="","*",FN_MC!K1977)</f>
        <v>*</v>
      </c>
      <c r="O1937" s="278" t="str">
        <f>IF(FN_MC!L1977="","*",FN_MC!L1977)</f>
        <v>*</v>
      </c>
      <c r="P1937" s="110"/>
      <c r="Q1937" s="127" t="str">
        <f>IF(FN_MC!O1977="","*",FN_MC!O1977)</f>
        <v>*</v>
      </c>
      <c r="R1937" s="127" t="str">
        <f>IF(FN_MC!P1977="","*",FN_MC!P1977)</f>
        <v>*</v>
      </c>
      <c r="S1937" s="109" t="str">
        <f>IF(FN_MC!Q1977="","*",CONCATENATE(FN_MC!Q1977," ",FN_MC!R1977))</f>
        <v>*</v>
      </c>
      <c r="T1937" s="109" t="str">
        <f>IF(FN_MC!V1977="","*",FN_MC!V1977)</f>
        <v>*</v>
      </c>
      <c r="U1937" s="109" t="str">
        <f>IF(FN_MC!W1977="","*",FN_MC!W1977)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IF(FN_MC!Y1978="","*",FN_MC!Y1978)</f>
        <v>*</v>
      </c>
      <c r="B1938" s="108" t="str">
        <f>IF(FN_MC!X1978="","*",FN_MC!X1978)</f>
        <v>*</v>
      </c>
      <c r="C1938" s="108" t="str">
        <f>IF(FN_MC!Z1978="","*",FN_MC!Z1978)</f>
        <v>*</v>
      </c>
      <c r="D1938" s="109" t="str">
        <f>IF(FN_MC!S1978="","*",FN_MC!S1978)</f>
        <v>*</v>
      </c>
      <c r="E1938" s="109" t="str">
        <f>IF(FN_MC!T1978="","*",FN_MC!T1978)</f>
        <v>*</v>
      </c>
      <c r="F1938" s="109" t="str">
        <f>IF(FN_MC!B1978="","*",FN_MC!B1978)</f>
        <v>*</v>
      </c>
      <c r="G1938" s="109" t="str">
        <f>IF(FN_MC!D1978="","*",FN_MC!D1978)</f>
        <v>*</v>
      </c>
      <c r="H1938" s="109" t="str">
        <f>IF(FN_MC!F1978="","*",FN_MC!F1978)</f>
        <v>*</v>
      </c>
      <c r="I1938" s="109" t="str">
        <f>IF(FN_MC!H1978="","*",FN_MC!H1978)</f>
        <v>*</v>
      </c>
      <c r="J1938" s="109" t="str">
        <f>IF(FN_MC!I1978="","*",FN_MC!I1978)</f>
        <v>*</v>
      </c>
      <c r="K1938" s="109" t="str">
        <f>IF(FN_MC!M1978="","*",FN_MC!M1978)</f>
        <v>*</v>
      </c>
      <c r="L1938" s="303" t="str">
        <f>IF(FN_MC!N1978="","*",FN_MC!N1978)</f>
        <v>*</v>
      </c>
      <c r="M1938" s="110" t="str">
        <f>IF(FN_MC!J1978="","*",FN_MC!J1978)</f>
        <v>*</v>
      </c>
      <c r="N1938" s="278" t="str">
        <f>IF(FN_MC!K1978="","*",FN_MC!K1978)</f>
        <v>*</v>
      </c>
      <c r="O1938" s="278" t="str">
        <f>IF(FN_MC!L1978="","*",FN_MC!L1978)</f>
        <v>*</v>
      </c>
      <c r="P1938" s="110"/>
      <c r="Q1938" s="127" t="str">
        <f>IF(FN_MC!O1978="","*",FN_MC!O1978)</f>
        <v>*</v>
      </c>
      <c r="R1938" s="127" t="str">
        <f>IF(FN_MC!P1978="","*",FN_MC!P1978)</f>
        <v>*</v>
      </c>
      <c r="S1938" s="109" t="str">
        <f>IF(FN_MC!Q1978="","*",CONCATENATE(FN_MC!Q1978," ",FN_MC!R1978))</f>
        <v>*</v>
      </c>
      <c r="T1938" s="109" t="str">
        <f>IF(FN_MC!V1978="","*",FN_MC!V1978)</f>
        <v>*</v>
      </c>
      <c r="U1938" s="109" t="str">
        <f>IF(FN_MC!W1978="","*",FN_MC!W1978)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IF(FN_MC!Y1979="","*",FN_MC!Y1979)</f>
        <v>*</v>
      </c>
      <c r="B1939" s="108" t="str">
        <f>IF(FN_MC!X1979="","*",FN_MC!X1979)</f>
        <v>*</v>
      </c>
      <c r="C1939" s="108" t="str">
        <f>IF(FN_MC!Z1979="","*",FN_MC!Z1979)</f>
        <v>*</v>
      </c>
      <c r="D1939" s="109" t="str">
        <f>IF(FN_MC!S1979="","*",FN_MC!S1979)</f>
        <v>*</v>
      </c>
      <c r="E1939" s="109" t="str">
        <f>IF(FN_MC!T1979="","*",FN_MC!T1979)</f>
        <v>*</v>
      </c>
      <c r="F1939" s="109" t="str">
        <f>IF(FN_MC!B1979="","*",FN_MC!B1979)</f>
        <v>*</v>
      </c>
      <c r="G1939" s="109" t="str">
        <f>IF(FN_MC!D1979="","*",FN_MC!D1979)</f>
        <v>*</v>
      </c>
      <c r="H1939" s="109" t="str">
        <f>IF(FN_MC!F1979="","*",FN_MC!F1979)</f>
        <v>*</v>
      </c>
      <c r="I1939" s="109" t="str">
        <f>IF(FN_MC!H1979="","*",FN_MC!H1979)</f>
        <v>*</v>
      </c>
      <c r="J1939" s="109" t="str">
        <f>IF(FN_MC!I1979="","*",FN_MC!I1979)</f>
        <v>*</v>
      </c>
      <c r="K1939" s="109" t="str">
        <f>IF(FN_MC!M1979="","*",FN_MC!M1979)</f>
        <v>*</v>
      </c>
      <c r="L1939" s="303" t="str">
        <f>IF(FN_MC!N1979="","*",FN_MC!N1979)</f>
        <v>*</v>
      </c>
      <c r="M1939" s="110" t="str">
        <f>IF(FN_MC!J1979="","*",FN_MC!J1979)</f>
        <v>*</v>
      </c>
      <c r="N1939" s="278" t="str">
        <f>IF(FN_MC!K1979="","*",FN_MC!K1979)</f>
        <v>*</v>
      </c>
      <c r="O1939" s="278" t="str">
        <f>IF(FN_MC!L1979="","*",FN_MC!L1979)</f>
        <v>*</v>
      </c>
      <c r="P1939" s="110"/>
      <c r="Q1939" s="127" t="str">
        <f>IF(FN_MC!O1979="","*",FN_MC!O1979)</f>
        <v>*</v>
      </c>
      <c r="R1939" s="127" t="str">
        <f>IF(FN_MC!P1979="","*",FN_MC!P1979)</f>
        <v>*</v>
      </c>
      <c r="S1939" s="109" t="str">
        <f>IF(FN_MC!Q1979="","*",CONCATENATE(FN_MC!Q1979," ",FN_MC!R1979))</f>
        <v>*</v>
      </c>
      <c r="T1939" s="109" t="str">
        <f>IF(FN_MC!V1979="","*",FN_MC!V1979)</f>
        <v>*</v>
      </c>
      <c r="U1939" s="109" t="str">
        <f>IF(FN_MC!W1979="","*",FN_MC!W1979)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IF(FN_MC!Y1980="","*",FN_MC!Y1980)</f>
        <v>*</v>
      </c>
      <c r="B1940" s="108" t="str">
        <f>IF(FN_MC!X1980="","*",FN_MC!X1980)</f>
        <v>*</v>
      </c>
      <c r="C1940" s="108" t="str">
        <f>IF(FN_MC!Z1980="","*",FN_MC!Z1980)</f>
        <v>*</v>
      </c>
      <c r="D1940" s="109" t="str">
        <f>IF(FN_MC!S1980="","*",FN_MC!S1980)</f>
        <v>*</v>
      </c>
      <c r="E1940" s="109" t="str">
        <f>IF(FN_MC!T1980="","*",FN_MC!T1980)</f>
        <v>*</v>
      </c>
      <c r="F1940" s="109" t="str">
        <f>IF(FN_MC!B1980="","*",FN_MC!B1980)</f>
        <v>*</v>
      </c>
      <c r="G1940" s="109" t="str">
        <f>IF(FN_MC!D1980="","*",FN_MC!D1980)</f>
        <v>*</v>
      </c>
      <c r="H1940" s="109" t="str">
        <f>IF(FN_MC!F1980="","*",FN_MC!F1980)</f>
        <v>*</v>
      </c>
      <c r="I1940" s="109" t="str">
        <f>IF(FN_MC!H1980="","*",FN_MC!H1980)</f>
        <v>*</v>
      </c>
      <c r="J1940" s="109" t="str">
        <f>IF(FN_MC!I1980="","*",FN_MC!I1980)</f>
        <v>*</v>
      </c>
      <c r="K1940" s="109" t="str">
        <f>IF(FN_MC!M1980="","*",FN_MC!M1980)</f>
        <v>*</v>
      </c>
      <c r="L1940" s="303" t="str">
        <f>IF(FN_MC!N1980="","*",FN_MC!N1980)</f>
        <v>*</v>
      </c>
      <c r="M1940" s="110" t="str">
        <f>IF(FN_MC!J1980="","*",FN_MC!J1980)</f>
        <v>*</v>
      </c>
      <c r="N1940" s="278" t="str">
        <f>IF(FN_MC!K1980="","*",FN_MC!K1980)</f>
        <v>*</v>
      </c>
      <c r="O1940" s="278" t="str">
        <f>IF(FN_MC!L1980="","*",FN_MC!L1980)</f>
        <v>*</v>
      </c>
      <c r="P1940" s="110"/>
      <c r="Q1940" s="127" t="str">
        <f>IF(FN_MC!O1980="","*",FN_MC!O1980)</f>
        <v>*</v>
      </c>
      <c r="R1940" s="127" t="str">
        <f>IF(FN_MC!P1980="","*",FN_MC!P1980)</f>
        <v>*</v>
      </c>
      <c r="S1940" s="109" t="str">
        <f>IF(FN_MC!Q1980="","*",CONCATENATE(FN_MC!Q1980," ",FN_MC!R1980))</f>
        <v>*</v>
      </c>
      <c r="T1940" s="109" t="str">
        <f>IF(FN_MC!V1980="","*",FN_MC!V1980)</f>
        <v>*</v>
      </c>
      <c r="U1940" s="109" t="str">
        <f>IF(FN_MC!W1980="","*",FN_MC!W1980)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IF(FN_MC!Y1981="","*",FN_MC!Y1981)</f>
        <v>*</v>
      </c>
      <c r="B1941" s="108" t="str">
        <f>IF(FN_MC!X1981="","*",FN_MC!X1981)</f>
        <v>*</v>
      </c>
      <c r="C1941" s="108" t="str">
        <f>IF(FN_MC!Z1981="","*",FN_MC!Z1981)</f>
        <v>*</v>
      </c>
      <c r="D1941" s="109" t="str">
        <f>IF(FN_MC!S1981="","*",FN_MC!S1981)</f>
        <v>*</v>
      </c>
      <c r="E1941" s="109" t="str">
        <f>IF(FN_MC!T1981="","*",FN_MC!T1981)</f>
        <v>*</v>
      </c>
      <c r="F1941" s="109" t="str">
        <f>IF(FN_MC!B1981="","*",FN_MC!B1981)</f>
        <v>*</v>
      </c>
      <c r="G1941" s="109" t="str">
        <f>IF(FN_MC!D1981="","*",FN_MC!D1981)</f>
        <v>*</v>
      </c>
      <c r="H1941" s="109" t="str">
        <f>IF(FN_MC!F1981="","*",FN_MC!F1981)</f>
        <v>*</v>
      </c>
      <c r="I1941" s="109" t="str">
        <f>IF(FN_MC!H1981="","*",FN_MC!H1981)</f>
        <v>*</v>
      </c>
      <c r="J1941" s="109" t="str">
        <f>IF(FN_MC!I1981="","*",FN_MC!I1981)</f>
        <v>*</v>
      </c>
      <c r="K1941" s="109" t="str">
        <f>IF(FN_MC!M1981="","*",FN_MC!M1981)</f>
        <v>*</v>
      </c>
      <c r="L1941" s="303" t="str">
        <f>IF(FN_MC!N1981="","*",FN_MC!N1981)</f>
        <v>*</v>
      </c>
      <c r="M1941" s="110" t="str">
        <f>IF(FN_MC!J1981="","*",FN_MC!J1981)</f>
        <v>*</v>
      </c>
      <c r="N1941" s="278" t="str">
        <f>IF(FN_MC!K1981="","*",FN_MC!K1981)</f>
        <v>*</v>
      </c>
      <c r="O1941" s="278" t="str">
        <f>IF(FN_MC!L1981="","*",FN_MC!L1981)</f>
        <v>*</v>
      </c>
      <c r="P1941" s="110"/>
      <c r="Q1941" s="127" t="str">
        <f>IF(FN_MC!O1981="","*",FN_MC!O1981)</f>
        <v>*</v>
      </c>
      <c r="R1941" s="127" t="str">
        <f>IF(FN_MC!P1981="","*",FN_MC!P1981)</f>
        <v>*</v>
      </c>
      <c r="S1941" s="109" t="str">
        <f>IF(FN_MC!Q1981="","*",CONCATENATE(FN_MC!Q1981," ",FN_MC!R1981))</f>
        <v>*</v>
      </c>
      <c r="T1941" s="109" t="str">
        <f>IF(FN_MC!V1981="","*",FN_MC!V1981)</f>
        <v>*</v>
      </c>
      <c r="U1941" s="109" t="str">
        <f>IF(FN_MC!W1981="","*",FN_MC!W1981)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IF(FN_MC!Y1982="","*",FN_MC!Y1982)</f>
        <v>*</v>
      </c>
      <c r="B1942" s="108" t="str">
        <f>IF(FN_MC!X1982="","*",FN_MC!X1982)</f>
        <v>*</v>
      </c>
      <c r="C1942" s="108" t="str">
        <f>IF(FN_MC!Z1982="","*",FN_MC!Z1982)</f>
        <v>*</v>
      </c>
      <c r="D1942" s="109" t="str">
        <f>IF(FN_MC!S1982="","*",FN_MC!S1982)</f>
        <v>*</v>
      </c>
      <c r="E1942" s="109" t="str">
        <f>IF(FN_MC!T1982="","*",FN_MC!T1982)</f>
        <v>*</v>
      </c>
      <c r="F1942" s="109" t="str">
        <f>IF(FN_MC!B1982="","*",FN_MC!B1982)</f>
        <v>*</v>
      </c>
      <c r="G1942" s="109" t="str">
        <f>IF(FN_MC!D1982="","*",FN_MC!D1982)</f>
        <v>*</v>
      </c>
      <c r="H1942" s="109" t="str">
        <f>IF(FN_MC!F1982="","*",FN_MC!F1982)</f>
        <v>*</v>
      </c>
      <c r="I1942" s="109" t="str">
        <f>IF(FN_MC!H1982="","*",FN_MC!H1982)</f>
        <v>*</v>
      </c>
      <c r="J1942" s="109" t="str">
        <f>IF(FN_MC!I1982="","*",FN_MC!I1982)</f>
        <v>*</v>
      </c>
      <c r="K1942" s="109" t="str">
        <f>IF(FN_MC!M1982="","*",FN_MC!M1982)</f>
        <v>*</v>
      </c>
      <c r="L1942" s="303" t="str">
        <f>IF(FN_MC!N1982="","*",FN_MC!N1982)</f>
        <v>*</v>
      </c>
      <c r="M1942" s="110" t="str">
        <f>IF(FN_MC!J1982="","*",FN_MC!J1982)</f>
        <v>*</v>
      </c>
      <c r="N1942" s="278" t="str">
        <f>IF(FN_MC!K1982="","*",FN_MC!K1982)</f>
        <v>*</v>
      </c>
      <c r="O1942" s="278" t="str">
        <f>IF(FN_MC!L1982="","*",FN_MC!L1982)</f>
        <v>*</v>
      </c>
      <c r="P1942" s="110"/>
      <c r="Q1942" s="127" t="str">
        <f>IF(FN_MC!O1982="","*",FN_MC!O1982)</f>
        <v>*</v>
      </c>
      <c r="R1942" s="127" t="str">
        <f>IF(FN_MC!P1982="","*",FN_MC!P1982)</f>
        <v>*</v>
      </c>
      <c r="S1942" s="109" t="str">
        <f>IF(FN_MC!Q1982="","*",CONCATENATE(FN_MC!Q1982," ",FN_MC!R1982))</f>
        <v>*</v>
      </c>
      <c r="T1942" s="109" t="str">
        <f>IF(FN_MC!V1982="","*",FN_MC!V1982)</f>
        <v>*</v>
      </c>
      <c r="U1942" s="109" t="str">
        <f>IF(FN_MC!W1982="","*",FN_MC!W1982)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IF(FN_MC!Y1983="","*",FN_MC!Y1983)</f>
        <v>*</v>
      </c>
      <c r="B1943" s="108" t="str">
        <f>IF(FN_MC!X1983="","*",FN_MC!X1983)</f>
        <v>*</v>
      </c>
      <c r="C1943" s="108" t="str">
        <f>IF(FN_MC!Z1983="","*",FN_MC!Z1983)</f>
        <v>*</v>
      </c>
      <c r="D1943" s="109" t="str">
        <f>IF(FN_MC!S1983="","*",FN_MC!S1983)</f>
        <v>*</v>
      </c>
      <c r="E1943" s="109" t="str">
        <f>IF(FN_MC!T1983="","*",FN_MC!T1983)</f>
        <v>*</v>
      </c>
      <c r="F1943" s="109" t="str">
        <f>IF(FN_MC!B1983="","*",FN_MC!B1983)</f>
        <v>*</v>
      </c>
      <c r="G1943" s="109" t="str">
        <f>IF(FN_MC!D1983="","*",FN_MC!D1983)</f>
        <v>*</v>
      </c>
      <c r="H1943" s="109" t="str">
        <f>IF(FN_MC!F1983="","*",FN_MC!F1983)</f>
        <v>*</v>
      </c>
      <c r="I1943" s="109" t="str">
        <f>IF(FN_MC!H1983="","*",FN_MC!H1983)</f>
        <v>*</v>
      </c>
      <c r="J1943" s="109" t="str">
        <f>IF(FN_MC!I1983="","*",FN_MC!I1983)</f>
        <v>*</v>
      </c>
      <c r="K1943" s="109" t="str">
        <f>IF(FN_MC!M1983="","*",FN_MC!M1983)</f>
        <v>*</v>
      </c>
      <c r="L1943" s="303" t="str">
        <f>IF(FN_MC!N1983="","*",FN_MC!N1983)</f>
        <v>*</v>
      </c>
      <c r="M1943" s="110" t="str">
        <f>IF(FN_MC!J1983="","*",FN_MC!J1983)</f>
        <v>*</v>
      </c>
      <c r="N1943" s="278" t="str">
        <f>IF(FN_MC!K1983="","*",FN_MC!K1983)</f>
        <v>*</v>
      </c>
      <c r="O1943" s="278" t="str">
        <f>IF(FN_MC!L1983="","*",FN_MC!L1983)</f>
        <v>*</v>
      </c>
      <c r="P1943" s="110"/>
      <c r="Q1943" s="127" t="str">
        <f>IF(FN_MC!O1983="","*",FN_MC!O1983)</f>
        <v>*</v>
      </c>
      <c r="R1943" s="127" t="str">
        <f>IF(FN_MC!P1983="","*",FN_MC!P1983)</f>
        <v>*</v>
      </c>
      <c r="S1943" s="109" t="str">
        <f>IF(FN_MC!Q1983="","*",CONCATENATE(FN_MC!Q1983," ",FN_MC!R1983))</f>
        <v>*</v>
      </c>
      <c r="T1943" s="109" t="str">
        <f>IF(FN_MC!V1983="","*",FN_MC!V1983)</f>
        <v>*</v>
      </c>
      <c r="U1943" s="109" t="str">
        <f>IF(FN_MC!W1983="","*",FN_MC!W1983)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IF(FN_MC!Y1984="","*",FN_MC!Y1984)</f>
        <v>*</v>
      </c>
      <c r="B1944" s="108" t="str">
        <f>IF(FN_MC!X1984="","*",FN_MC!X1984)</f>
        <v>*</v>
      </c>
      <c r="C1944" s="108" t="str">
        <f>IF(FN_MC!Z1984="","*",FN_MC!Z1984)</f>
        <v>*</v>
      </c>
      <c r="D1944" s="109" t="str">
        <f>IF(FN_MC!S1984="","*",FN_MC!S1984)</f>
        <v>*</v>
      </c>
      <c r="E1944" s="109" t="str">
        <f>IF(FN_MC!T1984="","*",FN_MC!T1984)</f>
        <v>*</v>
      </c>
      <c r="F1944" s="109" t="str">
        <f>IF(FN_MC!B1984="","*",FN_MC!B1984)</f>
        <v>*</v>
      </c>
      <c r="G1944" s="109" t="str">
        <f>IF(FN_MC!D1984="","*",FN_MC!D1984)</f>
        <v>*</v>
      </c>
      <c r="H1944" s="109" t="str">
        <f>IF(FN_MC!F1984="","*",FN_MC!F1984)</f>
        <v>*</v>
      </c>
      <c r="I1944" s="109" t="str">
        <f>IF(FN_MC!H1984="","*",FN_MC!H1984)</f>
        <v>*</v>
      </c>
      <c r="J1944" s="109" t="str">
        <f>IF(FN_MC!I1984="","*",FN_MC!I1984)</f>
        <v>*</v>
      </c>
      <c r="K1944" s="109" t="str">
        <f>IF(FN_MC!M1984="","*",FN_MC!M1984)</f>
        <v>*</v>
      </c>
      <c r="L1944" s="303" t="str">
        <f>IF(FN_MC!N1984="","*",FN_MC!N1984)</f>
        <v>*</v>
      </c>
      <c r="M1944" s="110" t="str">
        <f>IF(FN_MC!J1984="","*",FN_MC!J1984)</f>
        <v>*</v>
      </c>
      <c r="N1944" s="278" t="str">
        <f>IF(FN_MC!K1984="","*",FN_MC!K1984)</f>
        <v>*</v>
      </c>
      <c r="O1944" s="278" t="str">
        <f>IF(FN_MC!L1984="","*",FN_MC!L1984)</f>
        <v>*</v>
      </c>
      <c r="P1944" s="110"/>
      <c r="Q1944" s="127" t="str">
        <f>IF(FN_MC!O1984="","*",FN_MC!O1984)</f>
        <v>*</v>
      </c>
      <c r="R1944" s="127" t="str">
        <f>IF(FN_MC!P1984="","*",FN_MC!P1984)</f>
        <v>*</v>
      </c>
      <c r="S1944" s="109" t="str">
        <f>IF(FN_MC!Q1984="","*",CONCATENATE(FN_MC!Q1984," ",FN_MC!R1984))</f>
        <v>*</v>
      </c>
      <c r="T1944" s="109" t="str">
        <f>IF(FN_MC!V1984="","*",FN_MC!V1984)</f>
        <v>*</v>
      </c>
      <c r="U1944" s="109" t="str">
        <f>IF(FN_MC!W1984="","*",FN_MC!W1984)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IF(FN_MC!Y1985="","*",FN_MC!Y1985)</f>
        <v>*</v>
      </c>
      <c r="B1945" s="108" t="str">
        <f>IF(FN_MC!X1985="","*",FN_MC!X1985)</f>
        <v>*</v>
      </c>
      <c r="C1945" s="108" t="str">
        <f>IF(FN_MC!Z1985="","*",FN_MC!Z1985)</f>
        <v>*</v>
      </c>
      <c r="D1945" s="109" t="str">
        <f>IF(FN_MC!S1985="","*",FN_MC!S1985)</f>
        <v>*</v>
      </c>
      <c r="E1945" s="109" t="str">
        <f>IF(FN_MC!T1985="","*",FN_MC!T1985)</f>
        <v>*</v>
      </c>
      <c r="F1945" s="109" t="str">
        <f>IF(FN_MC!B1985="","*",FN_MC!B1985)</f>
        <v>*</v>
      </c>
      <c r="G1945" s="109" t="str">
        <f>IF(FN_MC!D1985="","*",FN_MC!D1985)</f>
        <v>*</v>
      </c>
      <c r="H1945" s="109" t="str">
        <f>IF(FN_MC!F1985="","*",FN_MC!F1985)</f>
        <v>*</v>
      </c>
      <c r="I1945" s="109" t="str">
        <f>IF(FN_MC!H1985="","*",FN_MC!H1985)</f>
        <v>*</v>
      </c>
      <c r="J1945" s="109" t="str">
        <f>IF(FN_MC!I1985="","*",FN_MC!I1985)</f>
        <v>*</v>
      </c>
      <c r="K1945" s="109" t="str">
        <f>IF(FN_MC!M1985="","*",FN_MC!M1985)</f>
        <v>*</v>
      </c>
      <c r="L1945" s="303" t="str">
        <f>IF(FN_MC!N1985="","*",FN_MC!N1985)</f>
        <v>*</v>
      </c>
      <c r="M1945" s="110" t="str">
        <f>IF(FN_MC!J1985="","*",FN_MC!J1985)</f>
        <v>*</v>
      </c>
      <c r="N1945" s="278" t="str">
        <f>IF(FN_MC!K1985="","*",FN_MC!K1985)</f>
        <v>*</v>
      </c>
      <c r="O1945" s="278" t="str">
        <f>IF(FN_MC!L1985="","*",FN_MC!L1985)</f>
        <v>*</v>
      </c>
      <c r="P1945" s="110"/>
      <c r="Q1945" s="127" t="str">
        <f>IF(FN_MC!O1985="","*",FN_MC!O1985)</f>
        <v>*</v>
      </c>
      <c r="R1945" s="127" t="str">
        <f>IF(FN_MC!P1985="","*",FN_MC!P1985)</f>
        <v>*</v>
      </c>
      <c r="S1945" s="109" t="str">
        <f>IF(FN_MC!Q1985="","*",CONCATENATE(FN_MC!Q1985," ",FN_MC!R1985))</f>
        <v>*</v>
      </c>
      <c r="T1945" s="109" t="str">
        <f>IF(FN_MC!V1985="","*",FN_MC!V1985)</f>
        <v>*</v>
      </c>
      <c r="U1945" s="109" t="str">
        <f>IF(FN_MC!W1985="","*",FN_MC!W1985)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IF(FN_MC!Y1986="","*",FN_MC!Y1986)</f>
        <v>*</v>
      </c>
      <c r="B1946" s="108" t="str">
        <f>IF(FN_MC!X1986="","*",FN_MC!X1986)</f>
        <v>*</v>
      </c>
      <c r="C1946" s="108" t="str">
        <f>IF(FN_MC!Z1986="","*",FN_MC!Z1986)</f>
        <v>*</v>
      </c>
      <c r="D1946" s="109" t="str">
        <f>IF(FN_MC!S1986="","*",FN_MC!S1986)</f>
        <v>*</v>
      </c>
      <c r="E1946" s="109" t="str">
        <f>IF(FN_MC!T1986="","*",FN_MC!T1986)</f>
        <v>*</v>
      </c>
      <c r="F1946" s="109" t="str">
        <f>IF(FN_MC!B1986="","*",FN_MC!B1986)</f>
        <v>*</v>
      </c>
      <c r="G1946" s="109" t="str">
        <f>IF(FN_MC!D1986="","*",FN_MC!D1986)</f>
        <v>*</v>
      </c>
      <c r="H1946" s="109" t="str">
        <f>IF(FN_MC!F1986="","*",FN_MC!F1986)</f>
        <v>*</v>
      </c>
      <c r="I1946" s="109" t="str">
        <f>IF(FN_MC!H1986="","*",FN_MC!H1986)</f>
        <v>*</v>
      </c>
      <c r="J1946" s="109" t="str">
        <f>IF(FN_MC!I1986="","*",FN_MC!I1986)</f>
        <v>*</v>
      </c>
      <c r="K1946" s="109" t="str">
        <f>IF(FN_MC!M1986="","*",FN_MC!M1986)</f>
        <v>*</v>
      </c>
      <c r="L1946" s="303" t="str">
        <f>IF(FN_MC!N1986="","*",FN_MC!N1986)</f>
        <v>*</v>
      </c>
      <c r="M1946" s="110" t="str">
        <f>IF(FN_MC!J1986="","*",FN_MC!J1986)</f>
        <v>*</v>
      </c>
      <c r="N1946" s="278" t="str">
        <f>IF(FN_MC!K1986="","*",FN_MC!K1986)</f>
        <v>*</v>
      </c>
      <c r="O1946" s="278" t="str">
        <f>IF(FN_MC!L1986="","*",FN_MC!L1986)</f>
        <v>*</v>
      </c>
      <c r="P1946" s="110"/>
      <c r="Q1946" s="127" t="str">
        <f>IF(FN_MC!O1986="","*",FN_MC!O1986)</f>
        <v>*</v>
      </c>
      <c r="R1946" s="127" t="str">
        <f>IF(FN_MC!P1986="","*",FN_MC!P1986)</f>
        <v>*</v>
      </c>
      <c r="S1946" s="109" t="str">
        <f>IF(FN_MC!Q1986="","*",CONCATENATE(FN_MC!Q1986," ",FN_MC!R1986))</f>
        <v>*</v>
      </c>
      <c r="T1946" s="109" t="str">
        <f>IF(FN_MC!V1986="","*",FN_MC!V1986)</f>
        <v>*</v>
      </c>
      <c r="U1946" s="109" t="str">
        <f>IF(FN_MC!W1986="","*",FN_MC!W1986)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IF(FN_MC!Y1987="","*",FN_MC!Y1987)</f>
        <v>*</v>
      </c>
      <c r="B1947" s="108" t="str">
        <f>IF(FN_MC!X1987="","*",FN_MC!X1987)</f>
        <v>*</v>
      </c>
      <c r="C1947" s="108" t="str">
        <f>IF(FN_MC!Z1987="","*",FN_MC!Z1987)</f>
        <v>*</v>
      </c>
      <c r="D1947" s="109" t="str">
        <f>IF(FN_MC!S1987="","*",FN_MC!S1987)</f>
        <v>*</v>
      </c>
      <c r="E1947" s="109" t="str">
        <f>IF(FN_MC!T1987="","*",FN_MC!T1987)</f>
        <v>*</v>
      </c>
      <c r="F1947" s="109" t="str">
        <f>IF(FN_MC!B1987="","*",FN_MC!B1987)</f>
        <v>*</v>
      </c>
      <c r="G1947" s="109" t="str">
        <f>IF(FN_MC!D1987="","*",FN_MC!D1987)</f>
        <v>*</v>
      </c>
      <c r="H1947" s="109" t="str">
        <f>IF(FN_MC!F1987="","*",FN_MC!F1987)</f>
        <v>*</v>
      </c>
      <c r="I1947" s="109" t="str">
        <f>IF(FN_MC!H1987="","*",FN_MC!H1987)</f>
        <v>*</v>
      </c>
      <c r="J1947" s="109" t="str">
        <f>IF(FN_MC!I1987="","*",FN_MC!I1987)</f>
        <v>*</v>
      </c>
      <c r="K1947" s="109" t="str">
        <f>IF(FN_MC!M1987="","*",FN_MC!M1987)</f>
        <v>*</v>
      </c>
      <c r="L1947" s="303" t="str">
        <f>IF(FN_MC!N1987="","*",FN_MC!N1987)</f>
        <v>*</v>
      </c>
      <c r="M1947" s="110" t="str">
        <f>IF(FN_MC!J1987="","*",FN_MC!J1987)</f>
        <v>*</v>
      </c>
      <c r="N1947" s="278" t="str">
        <f>IF(FN_MC!K1987="","*",FN_MC!K1987)</f>
        <v>*</v>
      </c>
      <c r="O1947" s="278" t="str">
        <f>IF(FN_MC!L1987="","*",FN_MC!L1987)</f>
        <v>*</v>
      </c>
      <c r="P1947" s="110"/>
      <c r="Q1947" s="127" t="str">
        <f>IF(FN_MC!O1987="","*",FN_MC!O1987)</f>
        <v>*</v>
      </c>
      <c r="R1947" s="127" t="str">
        <f>IF(FN_MC!P1987="","*",FN_MC!P1987)</f>
        <v>*</v>
      </c>
      <c r="S1947" s="109" t="str">
        <f>IF(FN_MC!Q1987="","*",CONCATENATE(FN_MC!Q1987," ",FN_MC!R1987))</f>
        <v>*</v>
      </c>
      <c r="T1947" s="109" t="str">
        <f>IF(FN_MC!V1987="","*",FN_MC!V1987)</f>
        <v>*</v>
      </c>
      <c r="U1947" s="109" t="str">
        <f>IF(FN_MC!W1987="","*",FN_MC!W1987)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IF(FN_MC!Y1988="","*",FN_MC!Y1988)</f>
        <v>*</v>
      </c>
      <c r="B1948" s="108" t="str">
        <f>IF(FN_MC!X1988="","*",FN_MC!X1988)</f>
        <v>*</v>
      </c>
      <c r="C1948" s="108" t="str">
        <f>IF(FN_MC!Z1988="","*",FN_MC!Z1988)</f>
        <v>*</v>
      </c>
      <c r="D1948" s="109" t="str">
        <f>IF(FN_MC!S1988="","*",FN_MC!S1988)</f>
        <v>*</v>
      </c>
      <c r="E1948" s="109" t="str">
        <f>IF(FN_MC!T1988="","*",FN_MC!T1988)</f>
        <v>*</v>
      </c>
      <c r="F1948" s="109" t="str">
        <f>IF(FN_MC!B1988="","*",FN_MC!B1988)</f>
        <v>*</v>
      </c>
      <c r="G1948" s="109" t="str">
        <f>IF(FN_MC!D1988="","*",FN_MC!D1988)</f>
        <v>*</v>
      </c>
      <c r="H1948" s="109" t="str">
        <f>IF(FN_MC!F1988="","*",FN_MC!F1988)</f>
        <v>*</v>
      </c>
      <c r="I1948" s="109" t="str">
        <f>IF(FN_MC!H1988="","*",FN_MC!H1988)</f>
        <v>*</v>
      </c>
      <c r="J1948" s="109" t="str">
        <f>IF(FN_MC!I1988="","*",FN_MC!I1988)</f>
        <v>*</v>
      </c>
      <c r="K1948" s="109" t="str">
        <f>IF(FN_MC!M1988="","*",FN_MC!M1988)</f>
        <v>*</v>
      </c>
      <c r="L1948" s="303" t="str">
        <f>IF(FN_MC!N1988="","*",FN_MC!N1988)</f>
        <v>*</v>
      </c>
      <c r="M1948" s="110" t="str">
        <f>IF(FN_MC!J1988="","*",FN_MC!J1988)</f>
        <v>*</v>
      </c>
      <c r="N1948" s="278" t="str">
        <f>IF(FN_MC!K1988="","*",FN_MC!K1988)</f>
        <v>*</v>
      </c>
      <c r="O1948" s="278" t="str">
        <f>IF(FN_MC!L1988="","*",FN_MC!L1988)</f>
        <v>*</v>
      </c>
      <c r="P1948" s="110"/>
      <c r="Q1948" s="127" t="str">
        <f>IF(FN_MC!O1988="","*",FN_MC!O1988)</f>
        <v>*</v>
      </c>
      <c r="R1948" s="127" t="str">
        <f>IF(FN_MC!P1988="","*",FN_MC!P1988)</f>
        <v>*</v>
      </c>
      <c r="S1948" s="109" t="str">
        <f>IF(FN_MC!Q1988="","*",CONCATENATE(FN_MC!Q1988," ",FN_MC!R1988))</f>
        <v>*</v>
      </c>
      <c r="T1948" s="109" t="str">
        <f>IF(FN_MC!V1988="","*",FN_MC!V1988)</f>
        <v>*</v>
      </c>
      <c r="U1948" s="109" t="str">
        <f>IF(FN_MC!W1988="","*",FN_MC!W1988)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IF(FN_MC!Y1989="","*",FN_MC!Y1989)</f>
        <v>*</v>
      </c>
      <c r="B1949" s="108" t="str">
        <f>IF(FN_MC!X1989="","*",FN_MC!X1989)</f>
        <v>*</v>
      </c>
      <c r="C1949" s="108" t="str">
        <f>IF(FN_MC!Z1989="","*",FN_MC!Z1989)</f>
        <v>*</v>
      </c>
      <c r="D1949" s="109" t="str">
        <f>IF(FN_MC!S1989="","*",FN_MC!S1989)</f>
        <v>*</v>
      </c>
      <c r="E1949" s="109" t="str">
        <f>IF(FN_MC!T1989="","*",FN_MC!T1989)</f>
        <v>*</v>
      </c>
      <c r="F1949" s="109" t="str">
        <f>IF(FN_MC!B1989="","*",FN_MC!B1989)</f>
        <v>*</v>
      </c>
      <c r="G1949" s="109" t="str">
        <f>IF(FN_MC!D1989="","*",FN_MC!D1989)</f>
        <v>*</v>
      </c>
      <c r="H1949" s="109" t="str">
        <f>IF(FN_MC!F1989="","*",FN_MC!F1989)</f>
        <v>*</v>
      </c>
      <c r="I1949" s="109" t="str">
        <f>IF(FN_MC!H1989="","*",FN_MC!H1989)</f>
        <v>*</v>
      </c>
      <c r="J1949" s="109" t="str">
        <f>IF(FN_MC!I1989="","*",FN_MC!I1989)</f>
        <v>*</v>
      </c>
      <c r="K1949" s="109" t="str">
        <f>IF(FN_MC!M1989="","*",FN_MC!M1989)</f>
        <v>*</v>
      </c>
      <c r="L1949" s="303" t="str">
        <f>IF(FN_MC!N1989="","*",FN_MC!N1989)</f>
        <v>*</v>
      </c>
      <c r="M1949" s="110" t="str">
        <f>IF(FN_MC!J1989="","*",FN_MC!J1989)</f>
        <v>*</v>
      </c>
      <c r="N1949" s="278" t="str">
        <f>IF(FN_MC!K1989="","*",FN_MC!K1989)</f>
        <v>*</v>
      </c>
      <c r="O1949" s="278" t="str">
        <f>IF(FN_MC!L1989="","*",FN_MC!L1989)</f>
        <v>*</v>
      </c>
      <c r="P1949" s="110"/>
      <c r="Q1949" s="127" t="str">
        <f>IF(FN_MC!O1989="","*",FN_MC!O1989)</f>
        <v>*</v>
      </c>
      <c r="R1949" s="127" t="str">
        <f>IF(FN_MC!P1989="","*",FN_MC!P1989)</f>
        <v>*</v>
      </c>
      <c r="S1949" s="109" t="str">
        <f>IF(FN_MC!Q1989="","*",CONCATENATE(FN_MC!Q1989," ",FN_MC!R1989))</f>
        <v>*</v>
      </c>
      <c r="T1949" s="109" t="str">
        <f>IF(FN_MC!V1989="","*",FN_MC!V1989)</f>
        <v>*</v>
      </c>
      <c r="U1949" s="109" t="str">
        <f>IF(FN_MC!W1989="","*",FN_MC!W1989)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IF(FN_MC!Y1990="","*",FN_MC!Y1990)</f>
        <v>*</v>
      </c>
      <c r="B1950" s="108" t="str">
        <f>IF(FN_MC!X1990="","*",FN_MC!X1990)</f>
        <v>*</v>
      </c>
      <c r="C1950" s="108" t="str">
        <f>IF(FN_MC!Z1990="","*",FN_MC!Z1990)</f>
        <v>*</v>
      </c>
      <c r="D1950" s="109" t="str">
        <f>IF(FN_MC!S1990="","*",FN_MC!S1990)</f>
        <v>*</v>
      </c>
      <c r="E1950" s="109" t="str">
        <f>IF(FN_MC!T1990="","*",FN_MC!T1990)</f>
        <v>*</v>
      </c>
      <c r="F1950" s="109" t="str">
        <f>IF(FN_MC!B1990="","*",FN_MC!B1990)</f>
        <v>*</v>
      </c>
      <c r="G1950" s="109" t="str">
        <f>IF(FN_MC!D1990="","*",FN_MC!D1990)</f>
        <v>*</v>
      </c>
      <c r="H1950" s="109" t="str">
        <f>IF(FN_MC!F1990="","*",FN_MC!F1990)</f>
        <v>*</v>
      </c>
      <c r="I1950" s="109" t="str">
        <f>IF(FN_MC!H1990="","*",FN_MC!H1990)</f>
        <v>*</v>
      </c>
      <c r="J1950" s="109" t="str">
        <f>IF(FN_MC!I1990="","*",FN_MC!I1990)</f>
        <v>*</v>
      </c>
      <c r="K1950" s="109" t="str">
        <f>IF(FN_MC!M1990="","*",FN_MC!M1990)</f>
        <v>*</v>
      </c>
      <c r="L1950" s="303" t="str">
        <f>IF(FN_MC!N1990="","*",FN_MC!N1990)</f>
        <v>*</v>
      </c>
      <c r="M1950" s="110" t="str">
        <f>IF(FN_MC!J1990="","*",FN_MC!J1990)</f>
        <v>*</v>
      </c>
      <c r="N1950" s="278" t="str">
        <f>IF(FN_MC!K1990="","*",FN_MC!K1990)</f>
        <v>*</v>
      </c>
      <c r="O1950" s="278" t="str">
        <f>IF(FN_MC!L1990="","*",FN_MC!L1990)</f>
        <v>*</v>
      </c>
      <c r="P1950" s="110"/>
      <c r="Q1950" s="127" t="str">
        <f>IF(FN_MC!O1990="","*",FN_MC!O1990)</f>
        <v>*</v>
      </c>
      <c r="R1950" s="127" t="str">
        <f>IF(FN_MC!P1990="","*",FN_MC!P1990)</f>
        <v>*</v>
      </c>
      <c r="S1950" s="109" t="str">
        <f>IF(FN_MC!Q1990="","*",CONCATENATE(FN_MC!Q1990," ",FN_MC!R1990))</f>
        <v>*</v>
      </c>
      <c r="T1950" s="109" t="str">
        <f>IF(FN_MC!V1990="","*",FN_MC!V1990)</f>
        <v>*</v>
      </c>
      <c r="U1950" s="109" t="str">
        <f>IF(FN_MC!W1990="","*",FN_MC!W1990)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IF(FN_MC!Y1991="","*",FN_MC!Y1991)</f>
        <v>*</v>
      </c>
      <c r="B1951" s="108" t="str">
        <f>IF(FN_MC!X1991="","*",FN_MC!X1991)</f>
        <v>*</v>
      </c>
      <c r="C1951" s="108" t="str">
        <f>IF(FN_MC!Z1991="","*",FN_MC!Z1991)</f>
        <v>*</v>
      </c>
      <c r="D1951" s="109" t="str">
        <f>IF(FN_MC!S1991="","*",FN_MC!S1991)</f>
        <v>*</v>
      </c>
      <c r="E1951" s="109" t="str">
        <f>IF(FN_MC!T1991="","*",FN_MC!T1991)</f>
        <v>*</v>
      </c>
      <c r="F1951" s="109" t="str">
        <f>IF(FN_MC!B1991="","*",FN_MC!B1991)</f>
        <v>*</v>
      </c>
      <c r="G1951" s="109" t="str">
        <f>IF(FN_MC!D1991="","*",FN_MC!D1991)</f>
        <v>*</v>
      </c>
      <c r="H1951" s="109" t="str">
        <f>IF(FN_MC!F1991="","*",FN_MC!F1991)</f>
        <v>*</v>
      </c>
      <c r="I1951" s="109" t="str">
        <f>IF(FN_MC!H1991="","*",FN_MC!H1991)</f>
        <v>*</v>
      </c>
      <c r="J1951" s="109" t="str">
        <f>IF(FN_MC!I1991="","*",FN_MC!I1991)</f>
        <v>*</v>
      </c>
      <c r="K1951" s="109" t="str">
        <f>IF(FN_MC!M1991="","*",FN_MC!M1991)</f>
        <v>*</v>
      </c>
      <c r="L1951" s="303" t="str">
        <f>IF(FN_MC!N1991="","*",FN_MC!N1991)</f>
        <v>*</v>
      </c>
      <c r="M1951" s="110" t="str">
        <f>IF(FN_MC!J1991="","*",FN_MC!J1991)</f>
        <v>*</v>
      </c>
      <c r="N1951" s="278" t="str">
        <f>IF(FN_MC!K1991="","*",FN_MC!K1991)</f>
        <v>*</v>
      </c>
      <c r="O1951" s="278" t="str">
        <f>IF(FN_MC!L1991="","*",FN_MC!L1991)</f>
        <v>*</v>
      </c>
      <c r="P1951" s="110"/>
      <c r="Q1951" s="127" t="str">
        <f>IF(FN_MC!O1991="","*",FN_MC!O1991)</f>
        <v>*</v>
      </c>
      <c r="R1951" s="127" t="str">
        <f>IF(FN_MC!P1991="","*",FN_MC!P1991)</f>
        <v>*</v>
      </c>
      <c r="S1951" s="109" t="str">
        <f>IF(FN_MC!Q1991="","*",CONCATENATE(FN_MC!Q1991," ",FN_MC!R1991))</f>
        <v>*</v>
      </c>
      <c r="T1951" s="109" t="str">
        <f>IF(FN_MC!V1991="","*",FN_MC!V1991)</f>
        <v>*</v>
      </c>
      <c r="U1951" s="109" t="str">
        <f>IF(FN_MC!W1991="","*",FN_MC!W1991)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IF(FN_MC!Y1992="","*",FN_MC!Y1992)</f>
        <v>*</v>
      </c>
      <c r="B1952" s="108" t="str">
        <f>IF(FN_MC!X1992="","*",FN_MC!X1992)</f>
        <v>*</v>
      </c>
      <c r="C1952" s="108" t="str">
        <f>IF(FN_MC!Z1992="","*",FN_MC!Z1992)</f>
        <v>*</v>
      </c>
      <c r="D1952" s="109" t="str">
        <f>IF(FN_MC!S1992="","*",FN_MC!S1992)</f>
        <v>*</v>
      </c>
      <c r="E1952" s="109" t="str">
        <f>IF(FN_MC!T1992="","*",FN_MC!T1992)</f>
        <v>*</v>
      </c>
      <c r="F1952" s="109" t="str">
        <f>IF(FN_MC!B1992="","*",FN_MC!B1992)</f>
        <v>*</v>
      </c>
      <c r="G1952" s="109" t="str">
        <f>IF(FN_MC!D1992="","*",FN_MC!D1992)</f>
        <v>*</v>
      </c>
      <c r="H1952" s="109" t="str">
        <f>IF(FN_MC!F1992="","*",FN_MC!F1992)</f>
        <v>*</v>
      </c>
      <c r="I1952" s="109" t="str">
        <f>IF(FN_MC!H1992="","*",FN_MC!H1992)</f>
        <v>*</v>
      </c>
      <c r="J1952" s="109" t="str">
        <f>IF(FN_MC!I1992="","*",FN_MC!I1992)</f>
        <v>*</v>
      </c>
      <c r="K1952" s="109" t="str">
        <f>IF(FN_MC!M1992="","*",FN_MC!M1992)</f>
        <v>*</v>
      </c>
      <c r="L1952" s="303" t="str">
        <f>IF(FN_MC!N1992="","*",FN_MC!N1992)</f>
        <v>*</v>
      </c>
      <c r="M1952" s="110" t="str">
        <f>IF(FN_MC!J1992="","*",FN_MC!J1992)</f>
        <v>*</v>
      </c>
      <c r="N1952" s="278" t="str">
        <f>IF(FN_MC!K1992="","*",FN_MC!K1992)</f>
        <v>*</v>
      </c>
      <c r="O1952" s="278" t="str">
        <f>IF(FN_MC!L1992="","*",FN_MC!L1992)</f>
        <v>*</v>
      </c>
      <c r="P1952" s="110"/>
      <c r="Q1952" s="127" t="str">
        <f>IF(FN_MC!O1992="","*",FN_MC!O1992)</f>
        <v>*</v>
      </c>
      <c r="R1952" s="127" t="str">
        <f>IF(FN_MC!P1992="","*",FN_MC!P1992)</f>
        <v>*</v>
      </c>
      <c r="S1952" s="109" t="str">
        <f>IF(FN_MC!Q1992="","*",CONCATENATE(FN_MC!Q1992," ",FN_MC!R1992))</f>
        <v>*</v>
      </c>
      <c r="T1952" s="109" t="str">
        <f>IF(FN_MC!V1992="","*",FN_MC!V1992)</f>
        <v>*</v>
      </c>
      <c r="U1952" s="109" t="str">
        <f>IF(FN_MC!W1992="","*",FN_MC!W1992)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IF(FN_MC!Y1993="","*",FN_MC!Y1993)</f>
        <v>*</v>
      </c>
      <c r="B1953" s="108" t="str">
        <f>IF(FN_MC!X1993="","*",FN_MC!X1993)</f>
        <v>*</v>
      </c>
      <c r="C1953" s="108" t="str">
        <f>IF(FN_MC!Z1993="","*",FN_MC!Z1993)</f>
        <v>*</v>
      </c>
      <c r="D1953" s="109" t="str">
        <f>IF(FN_MC!S1993="","*",FN_MC!S1993)</f>
        <v>*</v>
      </c>
      <c r="E1953" s="109" t="str">
        <f>IF(FN_MC!T1993="","*",FN_MC!T1993)</f>
        <v>*</v>
      </c>
      <c r="F1953" s="109" t="str">
        <f>IF(FN_MC!B1993="","*",FN_MC!B1993)</f>
        <v>*</v>
      </c>
      <c r="G1953" s="109" t="str">
        <f>IF(FN_MC!D1993="","*",FN_MC!D1993)</f>
        <v>*</v>
      </c>
      <c r="H1953" s="109" t="str">
        <f>IF(FN_MC!F1993="","*",FN_MC!F1993)</f>
        <v>*</v>
      </c>
      <c r="I1953" s="109" t="str">
        <f>IF(FN_MC!H1993="","*",FN_MC!H1993)</f>
        <v>*</v>
      </c>
      <c r="J1953" s="109" t="str">
        <f>IF(FN_MC!I1993="","*",FN_MC!I1993)</f>
        <v>*</v>
      </c>
      <c r="K1953" s="109" t="str">
        <f>IF(FN_MC!M1993="","*",FN_MC!M1993)</f>
        <v>*</v>
      </c>
      <c r="L1953" s="303" t="str">
        <f>IF(FN_MC!N1993="","*",FN_MC!N1993)</f>
        <v>*</v>
      </c>
      <c r="M1953" s="110" t="str">
        <f>IF(FN_MC!J1993="","*",FN_MC!J1993)</f>
        <v>*</v>
      </c>
      <c r="N1953" s="278" t="str">
        <f>IF(FN_MC!K1993="","*",FN_MC!K1993)</f>
        <v>*</v>
      </c>
      <c r="O1953" s="278" t="str">
        <f>IF(FN_MC!L1993="","*",FN_MC!L1993)</f>
        <v>*</v>
      </c>
      <c r="P1953" s="110"/>
      <c r="Q1953" s="127" t="str">
        <f>IF(FN_MC!O1993="","*",FN_MC!O1993)</f>
        <v>*</v>
      </c>
      <c r="R1953" s="127" t="str">
        <f>IF(FN_MC!P1993="","*",FN_MC!P1993)</f>
        <v>*</v>
      </c>
      <c r="S1953" s="109" t="str">
        <f>IF(FN_MC!Q1993="","*",CONCATENATE(FN_MC!Q1993," ",FN_MC!R1993))</f>
        <v>*</v>
      </c>
      <c r="T1953" s="109" t="str">
        <f>IF(FN_MC!V1993="","*",FN_MC!V1993)</f>
        <v>*</v>
      </c>
      <c r="U1953" s="109" t="str">
        <f>IF(FN_MC!W1993="","*",FN_MC!W1993)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IF(FN_MC!Y1994="","*",FN_MC!Y1994)</f>
        <v>*</v>
      </c>
      <c r="B1954" s="108" t="str">
        <f>IF(FN_MC!X1994="","*",FN_MC!X1994)</f>
        <v>*</v>
      </c>
      <c r="C1954" s="108" t="str">
        <f>IF(FN_MC!Z1994="","*",FN_MC!Z1994)</f>
        <v>*</v>
      </c>
      <c r="D1954" s="109" t="str">
        <f>IF(FN_MC!S1994="","*",FN_MC!S1994)</f>
        <v>*</v>
      </c>
      <c r="E1954" s="109" t="str">
        <f>IF(FN_MC!T1994="","*",FN_MC!T1994)</f>
        <v>*</v>
      </c>
      <c r="F1954" s="109" t="str">
        <f>IF(FN_MC!B1994="","*",FN_MC!B1994)</f>
        <v>*</v>
      </c>
      <c r="G1954" s="109" t="str">
        <f>IF(FN_MC!D1994="","*",FN_MC!D1994)</f>
        <v>*</v>
      </c>
      <c r="H1954" s="109" t="str">
        <f>IF(FN_MC!F1994="","*",FN_MC!F1994)</f>
        <v>*</v>
      </c>
      <c r="I1954" s="109" t="str">
        <f>IF(FN_MC!H1994="","*",FN_MC!H1994)</f>
        <v>*</v>
      </c>
      <c r="J1954" s="109" t="str">
        <f>IF(FN_MC!I1994="","*",FN_MC!I1994)</f>
        <v>*</v>
      </c>
      <c r="K1954" s="109" t="str">
        <f>IF(FN_MC!M1994="","*",FN_MC!M1994)</f>
        <v>*</v>
      </c>
      <c r="L1954" s="303" t="str">
        <f>IF(FN_MC!N1994="","*",FN_MC!N1994)</f>
        <v>*</v>
      </c>
      <c r="M1954" s="110" t="str">
        <f>IF(FN_MC!J1994="","*",FN_MC!J1994)</f>
        <v>*</v>
      </c>
      <c r="N1954" s="278" t="str">
        <f>IF(FN_MC!K1994="","*",FN_MC!K1994)</f>
        <v>*</v>
      </c>
      <c r="O1954" s="278" t="str">
        <f>IF(FN_MC!L1994="","*",FN_MC!L1994)</f>
        <v>*</v>
      </c>
      <c r="P1954" s="110"/>
      <c r="Q1954" s="127" t="str">
        <f>IF(FN_MC!O1994="","*",FN_MC!O1994)</f>
        <v>*</v>
      </c>
      <c r="R1954" s="127" t="str">
        <f>IF(FN_MC!P1994="","*",FN_MC!P1994)</f>
        <v>*</v>
      </c>
      <c r="S1954" s="109" t="str">
        <f>IF(FN_MC!Q1994="","*",CONCATENATE(FN_MC!Q1994," ",FN_MC!R1994))</f>
        <v>*</v>
      </c>
      <c r="T1954" s="109" t="str">
        <f>IF(FN_MC!V1994="","*",FN_MC!V1994)</f>
        <v>*</v>
      </c>
      <c r="U1954" s="109" t="str">
        <f>IF(FN_MC!W1994="","*",FN_MC!W1994)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IF(FN_MC!Y1995="","*",FN_MC!Y1995)</f>
        <v>*</v>
      </c>
      <c r="B1955" s="108" t="str">
        <f>IF(FN_MC!X1995="","*",FN_MC!X1995)</f>
        <v>*</v>
      </c>
      <c r="C1955" s="108" t="str">
        <f>IF(FN_MC!Z1995="","*",FN_MC!Z1995)</f>
        <v>*</v>
      </c>
      <c r="D1955" s="109" t="str">
        <f>IF(FN_MC!S1995="","*",FN_MC!S1995)</f>
        <v>*</v>
      </c>
      <c r="E1955" s="109" t="str">
        <f>IF(FN_MC!T1995="","*",FN_MC!T1995)</f>
        <v>*</v>
      </c>
      <c r="F1955" s="109" t="str">
        <f>IF(FN_MC!B1995="","*",FN_MC!B1995)</f>
        <v>*</v>
      </c>
      <c r="G1955" s="109" t="str">
        <f>IF(FN_MC!D1995="","*",FN_MC!D1995)</f>
        <v>*</v>
      </c>
      <c r="H1955" s="109" t="str">
        <f>IF(FN_MC!F1995="","*",FN_MC!F1995)</f>
        <v>*</v>
      </c>
      <c r="I1955" s="109" t="str">
        <f>IF(FN_MC!H1995="","*",FN_MC!H1995)</f>
        <v>*</v>
      </c>
      <c r="J1955" s="109" t="str">
        <f>IF(FN_MC!I1995="","*",FN_MC!I1995)</f>
        <v>*</v>
      </c>
      <c r="K1955" s="109" t="str">
        <f>IF(FN_MC!M1995="","*",FN_MC!M1995)</f>
        <v>*</v>
      </c>
      <c r="L1955" s="303" t="str">
        <f>IF(FN_MC!N1995="","*",FN_MC!N1995)</f>
        <v>*</v>
      </c>
      <c r="M1955" s="110" t="str">
        <f>IF(FN_MC!J1995="","*",FN_MC!J1995)</f>
        <v>*</v>
      </c>
      <c r="N1955" s="278" t="str">
        <f>IF(FN_MC!K1995="","*",FN_MC!K1995)</f>
        <v>*</v>
      </c>
      <c r="O1955" s="278" t="str">
        <f>IF(FN_MC!L1995="","*",FN_MC!L1995)</f>
        <v>*</v>
      </c>
      <c r="P1955" s="110"/>
      <c r="Q1955" s="127" t="str">
        <f>IF(FN_MC!O1995="","*",FN_MC!O1995)</f>
        <v>*</v>
      </c>
      <c r="R1955" s="127" t="str">
        <f>IF(FN_MC!P1995="","*",FN_MC!P1995)</f>
        <v>*</v>
      </c>
      <c r="S1955" s="109" t="str">
        <f>IF(FN_MC!Q1995="","*",CONCATENATE(FN_MC!Q1995," ",FN_MC!R1995))</f>
        <v>*</v>
      </c>
      <c r="T1955" s="109" t="str">
        <f>IF(FN_MC!V1995="","*",FN_MC!V1995)</f>
        <v>*</v>
      </c>
      <c r="U1955" s="109" t="str">
        <f>IF(FN_MC!W1995="","*",FN_MC!W1995)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IF(FN_MC!Y1996="","*",FN_MC!Y1996)</f>
        <v>*</v>
      </c>
      <c r="B1956" s="108" t="str">
        <f>IF(FN_MC!X1996="","*",FN_MC!X1996)</f>
        <v>*</v>
      </c>
      <c r="C1956" s="108" t="str">
        <f>IF(FN_MC!Z1996="","*",FN_MC!Z1996)</f>
        <v>*</v>
      </c>
      <c r="D1956" s="109" t="str">
        <f>IF(FN_MC!S1996="","*",FN_MC!S1996)</f>
        <v>*</v>
      </c>
      <c r="E1956" s="109" t="str">
        <f>IF(FN_MC!T1996="","*",FN_MC!T1996)</f>
        <v>*</v>
      </c>
      <c r="F1956" s="109" t="str">
        <f>IF(FN_MC!B1996="","*",FN_MC!B1996)</f>
        <v>*</v>
      </c>
      <c r="G1956" s="109" t="str">
        <f>IF(FN_MC!D1996="","*",FN_MC!D1996)</f>
        <v>*</v>
      </c>
      <c r="H1956" s="109" t="str">
        <f>IF(FN_MC!F1996="","*",FN_MC!F1996)</f>
        <v>*</v>
      </c>
      <c r="I1956" s="109" t="str">
        <f>IF(FN_MC!H1996="","*",FN_MC!H1996)</f>
        <v>*</v>
      </c>
      <c r="J1956" s="109" t="str">
        <f>IF(FN_MC!I1996="","*",FN_MC!I1996)</f>
        <v>*</v>
      </c>
      <c r="K1956" s="109" t="str">
        <f>IF(FN_MC!M1996="","*",FN_MC!M1996)</f>
        <v>*</v>
      </c>
      <c r="L1956" s="303" t="str">
        <f>IF(FN_MC!N1996="","*",FN_MC!N1996)</f>
        <v>*</v>
      </c>
      <c r="M1956" s="110" t="str">
        <f>IF(FN_MC!J1996="","*",FN_MC!J1996)</f>
        <v>*</v>
      </c>
      <c r="N1956" s="278" t="str">
        <f>IF(FN_MC!K1996="","*",FN_MC!K1996)</f>
        <v>*</v>
      </c>
      <c r="O1956" s="278" t="str">
        <f>IF(FN_MC!L1996="","*",FN_MC!L1996)</f>
        <v>*</v>
      </c>
      <c r="P1956" s="110"/>
      <c r="Q1956" s="127" t="str">
        <f>IF(FN_MC!O1996="","*",FN_MC!O1996)</f>
        <v>*</v>
      </c>
      <c r="R1956" s="127" t="str">
        <f>IF(FN_MC!P1996="","*",FN_MC!P1996)</f>
        <v>*</v>
      </c>
      <c r="S1956" s="109" t="str">
        <f>IF(FN_MC!Q1996="","*",CONCATENATE(FN_MC!Q1996," ",FN_MC!R1996))</f>
        <v>*</v>
      </c>
      <c r="T1956" s="109" t="str">
        <f>IF(FN_MC!V1996="","*",FN_MC!V1996)</f>
        <v>*</v>
      </c>
      <c r="U1956" s="109" t="str">
        <f>IF(FN_MC!W1996="","*",FN_MC!W1996)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IF(FN_MC!Y1997="","*",FN_MC!Y1997)</f>
        <v>*</v>
      </c>
      <c r="B1957" s="108" t="str">
        <f>IF(FN_MC!X1997="","*",FN_MC!X1997)</f>
        <v>*</v>
      </c>
      <c r="C1957" s="108" t="str">
        <f>IF(FN_MC!Z1997="","*",FN_MC!Z1997)</f>
        <v>*</v>
      </c>
      <c r="D1957" s="109" t="str">
        <f>IF(FN_MC!S1997="","*",FN_MC!S1997)</f>
        <v>*</v>
      </c>
      <c r="E1957" s="109" t="str">
        <f>IF(FN_MC!T1997="","*",FN_MC!T1997)</f>
        <v>*</v>
      </c>
      <c r="F1957" s="109" t="str">
        <f>IF(FN_MC!B1997="","*",FN_MC!B1997)</f>
        <v>*</v>
      </c>
      <c r="G1957" s="109" t="str">
        <f>IF(FN_MC!D1997="","*",FN_MC!D1997)</f>
        <v>*</v>
      </c>
      <c r="H1957" s="109" t="str">
        <f>IF(FN_MC!F1997="","*",FN_MC!F1997)</f>
        <v>*</v>
      </c>
      <c r="I1957" s="109" t="str">
        <f>IF(FN_MC!H1997="","*",FN_MC!H1997)</f>
        <v>*</v>
      </c>
      <c r="J1957" s="109" t="str">
        <f>IF(FN_MC!I1997="","*",FN_MC!I1997)</f>
        <v>*</v>
      </c>
      <c r="K1957" s="109" t="str">
        <f>IF(FN_MC!M1997="","*",FN_MC!M1997)</f>
        <v>*</v>
      </c>
      <c r="L1957" s="303" t="str">
        <f>IF(FN_MC!N1997="","*",FN_MC!N1997)</f>
        <v>*</v>
      </c>
      <c r="M1957" s="110" t="str">
        <f>IF(FN_MC!J1997="","*",FN_MC!J1997)</f>
        <v>*</v>
      </c>
      <c r="N1957" s="278" t="str">
        <f>IF(FN_MC!K1997="","*",FN_MC!K1997)</f>
        <v>*</v>
      </c>
      <c r="O1957" s="278" t="str">
        <f>IF(FN_MC!L1997="","*",FN_MC!L1997)</f>
        <v>*</v>
      </c>
      <c r="P1957" s="110"/>
      <c r="Q1957" s="127" t="str">
        <f>IF(FN_MC!O1997="","*",FN_MC!O1997)</f>
        <v>*</v>
      </c>
      <c r="R1957" s="127" t="str">
        <f>IF(FN_MC!P1997="","*",FN_MC!P1997)</f>
        <v>*</v>
      </c>
      <c r="S1957" s="109" t="str">
        <f>IF(FN_MC!Q1997="","*",CONCATENATE(FN_MC!Q1997," ",FN_MC!R1997))</f>
        <v>*</v>
      </c>
      <c r="T1957" s="109" t="str">
        <f>IF(FN_MC!V1997="","*",FN_MC!V1997)</f>
        <v>*</v>
      </c>
      <c r="U1957" s="109" t="str">
        <f>IF(FN_MC!W1997="","*",FN_MC!W1997)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IF(FN_MC!Y1998="","*",FN_MC!Y1998)</f>
        <v>*</v>
      </c>
      <c r="B1958" s="108" t="str">
        <f>IF(FN_MC!X1998="","*",FN_MC!X1998)</f>
        <v>*</v>
      </c>
      <c r="C1958" s="108" t="str">
        <f>IF(FN_MC!Z1998="","*",FN_MC!Z1998)</f>
        <v>*</v>
      </c>
      <c r="D1958" s="109" t="str">
        <f>IF(FN_MC!S1998="","*",FN_MC!S1998)</f>
        <v>*</v>
      </c>
      <c r="E1958" s="109" t="str">
        <f>IF(FN_MC!T1998="","*",FN_MC!T1998)</f>
        <v>*</v>
      </c>
      <c r="F1958" s="109" t="str">
        <f>IF(FN_MC!B1998="","*",FN_MC!B1998)</f>
        <v>*</v>
      </c>
      <c r="G1958" s="109" t="str">
        <f>IF(FN_MC!D1998="","*",FN_MC!D1998)</f>
        <v>*</v>
      </c>
      <c r="H1958" s="109" t="str">
        <f>IF(FN_MC!F1998="","*",FN_MC!F1998)</f>
        <v>*</v>
      </c>
      <c r="I1958" s="109" t="str">
        <f>IF(FN_MC!H1998="","*",FN_MC!H1998)</f>
        <v>*</v>
      </c>
      <c r="J1958" s="109" t="str">
        <f>IF(FN_MC!I1998="","*",FN_MC!I1998)</f>
        <v>*</v>
      </c>
      <c r="K1958" s="109" t="str">
        <f>IF(FN_MC!M1998="","*",FN_MC!M1998)</f>
        <v>*</v>
      </c>
      <c r="L1958" s="303" t="str">
        <f>IF(FN_MC!N1998="","*",FN_MC!N1998)</f>
        <v>*</v>
      </c>
      <c r="M1958" s="110" t="str">
        <f>IF(FN_MC!J1998="","*",FN_MC!J1998)</f>
        <v>*</v>
      </c>
      <c r="N1958" s="278" t="str">
        <f>IF(FN_MC!K1998="","*",FN_MC!K1998)</f>
        <v>*</v>
      </c>
      <c r="O1958" s="278" t="str">
        <f>IF(FN_MC!L1998="","*",FN_MC!L1998)</f>
        <v>*</v>
      </c>
      <c r="P1958" s="110"/>
      <c r="Q1958" s="127" t="str">
        <f>IF(FN_MC!O1998="","*",FN_MC!O1998)</f>
        <v>*</v>
      </c>
      <c r="R1958" s="127" t="str">
        <f>IF(FN_MC!P1998="","*",FN_MC!P1998)</f>
        <v>*</v>
      </c>
      <c r="S1958" s="109" t="str">
        <f>IF(FN_MC!Q1998="","*",CONCATENATE(FN_MC!Q1998," ",FN_MC!R1998))</f>
        <v>*</v>
      </c>
      <c r="T1958" s="109" t="str">
        <f>IF(FN_MC!V1998="","*",FN_MC!V1998)</f>
        <v>*</v>
      </c>
      <c r="U1958" s="109" t="str">
        <f>IF(FN_MC!W1998="","*",FN_MC!W1998)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IF(FN_MC!Y1999="","*",FN_MC!Y1999)</f>
        <v>*</v>
      </c>
      <c r="B1959" s="108" t="str">
        <f>IF(FN_MC!X1999="","*",FN_MC!X1999)</f>
        <v>*</v>
      </c>
      <c r="C1959" s="108" t="str">
        <f>IF(FN_MC!Z1999="","*",FN_MC!Z1999)</f>
        <v>*</v>
      </c>
      <c r="D1959" s="109" t="str">
        <f>IF(FN_MC!S1999="","*",FN_MC!S1999)</f>
        <v>*</v>
      </c>
      <c r="E1959" s="109" t="str">
        <f>IF(FN_MC!T1999="","*",FN_MC!T1999)</f>
        <v>*</v>
      </c>
      <c r="F1959" s="109" t="str">
        <f>IF(FN_MC!B1999="","*",FN_MC!B1999)</f>
        <v>*</v>
      </c>
      <c r="G1959" s="109" t="str">
        <f>IF(FN_MC!D1999="","*",FN_MC!D1999)</f>
        <v>*</v>
      </c>
      <c r="H1959" s="109" t="str">
        <f>IF(FN_MC!F1999="","*",FN_MC!F1999)</f>
        <v>*</v>
      </c>
      <c r="I1959" s="109" t="str">
        <f>IF(FN_MC!H1999="","*",FN_MC!H1999)</f>
        <v>*</v>
      </c>
      <c r="J1959" s="109" t="str">
        <f>IF(FN_MC!I1999="","*",FN_MC!I1999)</f>
        <v>*</v>
      </c>
      <c r="K1959" s="109" t="str">
        <f>IF(FN_MC!M1999="","*",FN_MC!M1999)</f>
        <v>*</v>
      </c>
      <c r="L1959" s="303" t="str">
        <f>IF(FN_MC!N1999="","*",FN_MC!N1999)</f>
        <v>*</v>
      </c>
      <c r="M1959" s="110" t="str">
        <f>IF(FN_MC!J1999="","*",FN_MC!J1999)</f>
        <v>*</v>
      </c>
      <c r="N1959" s="278" t="str">
        <f>IF(FN_MC!K1999="","*",FN_MC!K1999)</f>
        <v>*</v>
      </c>
      <c r="O1959" s="278" t="str">
        <f>IF(FN_MC!L1999="","*",FN_MC!L1999)</f>
        <v>*</v>
      </c>
      <c r="P1959" s="110"/>
      <c r="Q1959" s="127" t="str">
        <f>IF(FN_MC!O1999="","*",FN_MC!O1999)</f>
        <v>*</v>
      </c>
      <c r="R1959" s="127" t="str">
        <f>IF(FN_MC!P1999="","*",FN_MC!P1999)</f>
        <v>*</v>
      </c>
      <c r="S1959" s="109" t="str">
        <f>IF(FN_MC!Q1999="","*",CONCATENATE(FN_MC!Q1999," ",FN_MC!R1999))</f>
        <v>*</v>
      </c>
      <c r="T1959" s="109" t="str">
        <f>IF(FN_MC!V1999="","*",FN_MC!V1999)</f>
        <v>*</v>
      </c>
      <c r="U1959" s="109" t="str">
        <f>IF(FN_MC!W1999="","*",FN_MC!W1999)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IF(FN_MC!Y2000="","*",FN_MC!Y2000)</f>
        <v>*</v>
      </c>
      <c r="B1960" s="108" t="str">
        <f>IF(FN_MC!X2000="","*",FN_MC!X2000)</f>
        <v>*</v>
      </c>
      <c r="C1960" s="108" t="str">
        <f>IF(FN_MC!Z2000="","*",FN_MC!Z2000)</f>
        <v>*</v>
      </c>
      <c r="D1960" s="109" t="str">
        <f>IF(FN_MC!S2000="","*",FN_MC!S2000)</f>
        <v>*</v>
      </c>
      <c r="E1960" s="109" t="str">
        <f>IF(FN_MC!T2000="","*",FN_MC!T2000)</f>
        <v>*</v>
      </c>
      <c r="F1960" s="109" t="str">
        <f>IF(FN_MC!B2000="","*",FN_MC!B2000)</f>
        <v>*</v>
      </c>
      <c r="G1960" s="109" t="str">
        <f>IF(FN_MC!D2000="","*",FN_MC!D2000)</f>
        <v>*</v>
      </c>
      <c r="H1960" s="109" t="str">
        <f>IF(FN_MC!F2000="","*",FN_MC!F2000)</f>
        <v>*</v>
      </c>
      <c r="I1960" s="109" t="str">
        <f>IF(FN_MC!H2000="","*",FN_MC!H2000)</f>
        <v>*</v>
      </c>
      <c r="J1960" s="109" t="str">
        <f>IF(FN_MC!I2000="","*",FN_MC!I2000)</f>
        <v>*</v>
      </c>
      <c r="K1960" s="109" t="str">
        <f>IF(FN_MC!M2000="","*",FN_MC!M2000)</f>
        <v>*</v>
      </c>
      <c r="L1960" s="303" t="str">
        <f>IF(FN_MC!N2000="","*",FN_MC!N2000)</f>
        <v>*</v>
      </c>
      <c r="M1960" s="110" t="str">
        <f>IF(FN_MC!J2000="","*",FN_MC!J2000)</f>
        <v>*</v>
      </c>
      <c r="N1960" s="278" t="str">
        <f>IF(FN_MC!K2000="","*",FN_MC!K2000)</f>
        <v>*</v>
      </c>
      <c r="O1960" s="278" t="str">
        <f>IF(FN_MC!L2000="","*",FN_MC!L2000)</f>
        <v>*</v>
      </c>
      <c r="P1960" s="110"/>
      <c r="Q1960" s="127" t="str">
        <f>IF(FN_MC!O2000="","*",FN_MC!O2000)</f>
        <v>*</v>
      </c>
      <c r="R1960" s="127" t="str">
        <f>IF(FN_MC!P2000="","*",FN_MC!P2000)</f>
        <v>*</v>
      </c>
      <c r="S1960" s="109" t="str">
        <f>IF(FN_MC!Q2000="","*",CONCATENATE(FN_MC!Q2000," ",FN_MC!R2000))</f>
        <v>*</v>
      </c>
      <c r="T1960" s="109" t="str">
        <f>IF(FN_MC!V2000="","*",FN_MC!V2000)</f>
        <v>*</v>
      </c>
      <c r="U1960" s="109" t="str">
        <f>IF(FN_MC!W2000="","*",FN_MC!W2000)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IF(FN_MC!Y2001="","*",FN_MC!Y2001)</f>
        <v>*</v>
      </c>
      <c r="B1961" s="108" t="str">
        <f>IF(FN_MC!X2001="","*",FN_MC!X2001)</f>
        <v>*</v>
      </c>
      <c r="C1961" s="108" t="str">
        <f>IF(FN_MC!Z2001="","*",FN_MC!Z2001)</f>
        <v>*</v>
      </c>
      <c r="D1961" s="109" t="str">
        <f>IF(FN_MC!S2001="","*",FN_MC!S2001)</f>
        <v>*</v>
      </c>
      <c r="E1961" s="109" t="str">
        <f>IF(FN_MC!T2001="","*",FN_MC!T2001)</f>
        <v>*</v>
      </c>
      <c r="F1961" s="109" t="str">
        <f>IF(FN_MC!B2001="","*",FN_MC!B2001)</f>
        <v>*</v>
      </c>
      <c r="G1961" s="109" t="str">
        <f>IF(FN_MC!D2001="","*",FN_MC!D2001)</f>
        <v>*</v>
      </c>
      <c r="H1961" s="109" t="str">
        <f>IF(FN_MC!F2001="","*",FN_MC!F2001)</f>
        <v>*</v>
      </c>
      <c r="I1961" s="109" t="str">
        <f>IF(FN_MC!H2001="","*",FN_MC!H2001)</f>
        <v>*</v>
      </c>
      <c r="J1961" s="109" t="str">
        <f>IF(FN_MC!I2001="","*",FN_MC!I2001)</f>
        <v>*</v>
      </c>
      <c r="K1961" s="109" t="str">
        <f>IF(FN_MC!M2001="","*",FN_MC!M2001)</f>
        <v>*</v>
      </c>
      <c r="L1961" s="303" t="str">
        <f>IF(FN_MC!N2001="","*",FN_MC!N2001)</f>
        <v>*</v>
      </c>
      <c r="M1961" s="110" t="str">
        <f>IF(FN_MC!J2001="","*",FN_MC!J2001)</f>
        <v>*</v>
      </c>
      <c r="N1961" s="278" t="str">
        <f>IF(FN_MC!K2001="","*",FN_MC!K2001)</f>
        <v>*</v>
      </c>
      <c r="O1961" s="278" t="str">
        <f>IF(FN_MC!L2001="","*",FN_MC!L2001)</f>
        <v>*</v>
      </c>
      <c r="P1961" s="110"/>
      <c r="Q1961" s="127" t="str">
        <f>IF(FN_MC!O2001="","*",FN_MC!O2001)</f>
        <v>*</v>
      </c>
      <c r="R1961" s="127" t="str">
        <f>IF(FN_MC!P2001="","*",FN_MC!P2001)</f>
        <v>*</v>
      </c>
      <c r="S1961" s="109" t="str">
        <f>IF(FN_MC!Q2001="","*",CONCATENATE(FN_MC!Q2001," ",FN_MC!R2001))</f>
        <v>*</v>
      </c>
      <c r="T1961" s="109" t="str">
        <f>IF(FN_MC!V2001="","*",FN_MC!V2001)</f>
        <v>*</v>
      </c>
      <c r="U1961" s="109" t="str">
        <f>IF(FN_MC!W2001="","*",FN_MC!W2001)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IF(FN_MC!Y2002="","*",FN_MC!Y2002)</f>
        <v>*</v>
      </c>
      <c r="B1962" s="108" t="str">
        <f>IF(FN_MC!X2002="","*",FN_MC!X2002)</f>
        <v>*</v>
      </c>
      <c r="C1962" s="108" t="str">
        <f>IF(FN_MC!Z2002="","*",FN_MC!Z2002)</f>
        <v>*</v>
      </c>
      <c r="D1962" s="109" t="str">
        <f>IF(FN_MC!S2002="","*",FN_MC!S2002)</f>
        <v>*</v>
      </c>
      <c r="E1962" s="109" t="str">
        <f>IF(FN_MC!T2002="","*",FN_MC!T2002)</f>
        <v>*</v>
      </c>
      <c r="F1962" s="109" t="str">
        <f>IF(FN_MC!B2002="","*",FN_MC!B2002)</f>
        <v>*</v>
      </c>
      <c r="G1962" s="109" t="str">
        <f>IF(FN_MC!D2002="","*",FN_MC!D2002)</f>
        <v>*</v>
      </c>
      <c r="H1962" s="109" t="str">
        <f>IF(FN_MC!F2002="","*",FN_MC!F2002)</f>
        <v>*</v>
      </c>
      <c r="I1962" s="109" t="str">
        <f>IF(FN_MC!H2002="","*",FN_MC!H2002)</f>
        <v>*</v>
      </c>
      <c r="J1962" s="109" t="str">
        <f>IF(FN_MC!I2002="","*",FN_MC!I2002)</f>
        <v>*</v>
      </c>
      <c r="K1962" s="109" t="str">
        <f>IF(FN_MC!M2002="","*",FN_MC!M2002)</f>
        <v>*</v>
      </c>
      <c r="L1962" s="303" t="str">
        <f>IF(FN_MC!N2002="","*",FN_MC!N2002)</f>
        <v>*</v>
      </c>
      <c r="M1962" s="110" t="str">
        <f>IF(FN_MC!J2002="","*",FN_MC!J2002)</f>
        <v>*</v>
      </c>
      <c r="N1962" s="278" t="str">
        <f>IF(FN_MC!K2002="","*",FN_MC!K2002)</f>
        <v>*</v>
      </c>
      <c r="O1962" s="278" t="str">
        <f>IF(FN_MC!L2002="","*",FN_MC!L2002)</f>
        <v>*</v>
      </c>
      <c r="P1962" s="110"/>
      <c r="Q1962" s="127" t="str">
        <f>IF(FN_MC!O2002="","*",FN_MC!O2002)</f>
        <v>*</v>
      </c>
      <c r="R1962" s="127" t="str">
        <f>IF(FN_MC!P2002="","*",FN_MC!P2002)</f>
        <v>*</v>
      </c>
      <c r="S1962" s="109" t="str">
        <f>IF(FN_MC!Q2002="","*",CONCATENATE(FN_MC!Q2002," ",FN_MC!R2002))</f>
        <v>*</v>
      </c>
      <c r="T1962" s="109" t="str">
        <f>IF(FN_MC!V2002="","*",FN_MC!V2002)</f>
        <v>*</v>
      </c>
      <c r="U1962" s="109" t="str">
        <f>IF(FN_MC!W2002="","*",FN_MC!W2002)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IF(FN_MC!Y2003="","*",FN_MC!Y2003)</f>
        <v>*</v>
      </c>
      <c r="B1963" s="108" t="str">
        <f>IF(FN_MC!X2003="","*",FN_MC!X2003)</f>
        <v>*</v>
      </c>
      <c r="C1963" s="108" t="str">
        <f>IF(FN_MC!Z2003="","*",FN_MC!Z2003)</f>
        <v>*</v>
      </c>
      <c r="D1963" s="109" t="str">
        <f>IF(FN_MC!S2003="","*",FN_MC!S2003)</f>
        <v>*</v>
      </c>
      <c r="E1963" s="109" t="str">
        <f>IF(FN_MC!T2003="","*",FN_MC!T2003)</f>
        <v>*</v>
      </c>
      <c r="F1963" s="109" t="str">
        <f>IF(FN_MC!B2003="","*",FN_MC!B2003)</f>
        <v>*</v>
      </c>
      <c r="G1963" s="109" t="str">
        <f>IF(FN_MC!D2003="","*",FN_MC!D2003)</f>
        <v>*</v>
      </c>
      <c r="H1963" s="109" t="str">
        <f>IF(FN_MC!F2003="","*",FN_MC!F2003)</f>
        <v>*</v>
      </c>
      <c r="I1963" s="109" t="str">
        <f>IF(FN_MC!H2003="","*",FN_MC!H2003)</f>
        <v>*</v>
      </c>
      <c r="J1963" s="109" t="str">
        <f>IF(FN_MC!I2003="","*",FN_MC!I2003)</f>
        <v>*</v>
      </c>
      <c r="K1963" s="109" t="str">
        <f>IF(FN_MC!M2003="","*",FN_MC!M2003)</f>
        <v>*</v>
      </c>
      <c r="L1963" s="303" t="str">
        <f>IF(FN_MC!N2003="","*",FN_MC!N2003)</f>
        <v>*</v>
      </c>
      <c r="M1963" s="110" t="str">
        <f>IF(FN_MC!J2003="","*",FN_MC!J2003)</f>
        <v>*</v>
      </c>
      <c r="N1963" s="278" t="str">
        <f>IF(FN_MC!K2003="","*",FN_MC!K2003)</f>
        <v>*</v>
      </c>
      <c r="O1963" s="278" t="str">
        <f>IF(FN_MC!L2003="","*",FN_MC!L2003)</f>
        <v>*</v>
      </c>
      <c r="P1963" s="110"/>
      <c r="Q1963" s="127" t="str">
        <f>IF(FN_MC!O2003="","*",FN_MC!O2003)</f>
        <v>*</v>
      </c>
      <c r="R1963" s="127" t="str">
        <f>IF(FN_MC!P2003="","*",FN_MC!P2003)</f>
        <v>*</v>
      </c>
      <c r="S1963" s="109" t="str">
        <f>IF(FN_MC!Q2003="","*",CONCATENATE(FN_MC!Q2003," ",FN_MC!R2003))</f>
        <v>*</v>
      </c>
      <c r="T1963" s="109" t="str">
        <f>IF(FN_MC!V2003="","*",FN_MC!V2003)</f>
        <v>*</v>
      </c>
      <c r="U1963" s="109" t="str">
        <f>IF(FN_MC!W2003="","*",FN_MC!W2003)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IF(FN_MC!Y2004="","*",FN_MC!Y2004)</f>
        <v>*</v>
      </c>
      <c r="B1964" s="108" t="str">
        <f>IF(FN_MC!X2004="","*",FN_MC!X2004)</f>
        <v>*</v>
      </c>
      <c r="C1964" s="108" t="str">
        <f>IF(FN_MC!Z2004="","*",FN_MC!Z2004)</f>
        <v>*</v>
      </c>
      <c r="D1964" s="109" t="str">
        <f>IF(FN_MC!S2004="","*",FN_MC!S2004)</f>
        <v>*</v>
      </c>
      <c r="E1964" s="109" t="str">
        <f>IF(FN_MC!T2004="","*",FN_MC!T2004)</f>
        <v>*</v>
      </c>
      <c r="F1964" s="109" t="str">
        <f>IF(FN_MC!B2004="","*",FN_MC!B2004)</f>
        <v>*</v>
      </c>
      <c r="G1964" s="109" t="str">
        <f>IF(FN_MC!D2004="","*",FN_MC!D2004)</f>
        <v>*</v>
      </c>
      <c r="H1964" s="109" t="str">
        <f>IF(FN_MC!F2004="","*",FN_MC!F2004)</f>
        <v>*</v>
      </c>
      <c r="I1964" s="109" t="str">
        <f>IF(FN_MC!H2004="","*",FN_MC!H2004)</f>
        <v>*</v>
      </c>
      <c r="J1964" s="109" t="str">
        <f>IF(FN_MC!I2004="","*",FN_MC!I2004)</f>
        <v>*</v>
      </c>
      <c r="K1964" s="109" t="str">
        <f>IF(FN_MC!M2004="","*",FN_MC!M2004)</f>
        <v>*</v>
      </c>
      <c r="L1964" s="303" t="str">
        <f>IF(FN_MC!N2004="","*",FN_MC!N2004)</f>
        <v>*</v>
      </c>
      <c r="M1964" s="110" t="str">
        <f>IF(FN_MC!J2004="","*",FN_MC!J2004)</f>
        <v>*</v>
      </c>
      <c r="N1964" s="278" t="str">
        <f>IF(FN_MC!K2004="","*",FN_MC!K2004)</f>
        <v>*</v>
      </c>
      <c r="O1964" s="278" t="str">
        <f>IF(FN_MC!L2004="","*",FN_MC!L2004)</f>
        <v>*</v>
      </c>
      <c r="P1964" s="110"/>
      <c r="Q1964" s="127" t="str">
        <f>IF(FN_MC!O2004="","*",FN_MC!O2004)</f>
        <v>*</v>
      </c>
      <c r="R1964" s="127" t="str">
        <f>IF(FN_MC!P2004="","*",FN_MC!P2004)</f>
        <v>*</v>
      </c>
      <c r="S1964" s="109" t="str">
        <f>IF(FN_MC!Q2004="","*",CONCATENATE(FN_MC!Q2004," ",FN_MC!R2004))</f>
        <v>*</v>
      </c>
      <c r="T1964" s="109" t="str">
        <f>IF(FN_MC!V2004="","*",FN_MC!V2004)</f>
        <v>*</v>
      </c>
      <c r="U1964" s="109" t="str">
        <f>IF(FN_MC!W2004="","*",FN_MC!W2004)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IF(FN_MC!Y2005="","*",FN_MC!Y2005)</f>
        <v>*</v>
      </c>
      <c r="B1965" s="108" t="str">
        <f>IF(FN_MC!X2005="","*",FN_MC!X2005)</f>
        <v>*</v>
      </c>
      <c r="C1965" s="108" t="str">
        <f>IF(FN_MC!Z2005="","*",FN_MC!Z2005)</f>
        <v>*</v>
      </c>
      <c r="D1965" s="109" t="str">
        <f>IF(FN_MC!S2005="","*",FN_MC!S2005)</f>
        <v>*</v>
      </c>
      <c r="E1965" s="109" t="str">
        <f>IF(FN_MC!T2005="","*",FN_MC!T2005)</f>
        <v>*</v>
      </c>
      <c r="F1965" s="109" t="str">
        <f>IF(FN_MC!B2005="","*",FN_MC!B2005)</f>
        <v>*</v>
      </c>
      <c r="G1965" s="109" t="str">
        <f>IF(FN_MC!D2005="","*",FN_MC!D2005)</f>
        <v>*</v>
      </c>
      <c r="H1965" s="109" t="str">
        <f>IF(FN_MC!F2005="","*",FN_MC!F2005)</f>
        <v>*</v>
      </c>
      <c r="I1965" s="109" t="str">
        <f>IF(FN_MC!H2005="","*",FN_MC!H2005)</f>
        <v>*</v>
      </c>
      <c r="J1965" s="109" t="str">
        <f>IF(FN_MC!I2005="","*",FN_MC!I2005)</f>
        <v>*</v>
      </c>
      <c r="K1965" s="109" t="str">
        <f>IF(FN_MC!M2005="","*",FN_MC!M2005)</f>
        <v>*</v>
      </c>
      <c r="L1965" s="303" t="str">
        <f>IF(FN_MC!N2005="","*",FN_MC!N2005)</f>
        <v>*</v>
      </c>
      <c r="M1965" s="110" t="str">
        <f>IF(FN_MC!J2005="","*",FN_MC!J2005)</f>
        <v>*</v>
      </c>
      <c r="N1965" s="278" t="str">
        <f>IF(FN_MC!K2005="","*",FN_MC!K2005)</f>
        <v>*</v>
      </c>
      <c r="O1965" s="278" t="str">
        <f>IF(FN_MC!L2005="","*",FN_MC!L2005)</f>
        <v>*</v>
      </c>
      <c r="P1965" s="110"/>
      <c r="Q1965" s="127" t="str">
        <f>IF(FN_MC!O2005="","*",FN_MC!O2005)</f>
        <v>*</v>
      </c>
      <c r="R1965" s="127" t="str">
        <f>IF(FN_MC!P2005="","*",FN_MC!P2005)</f>
        <v>*</v>
      </c>
      <c r="S1965" s="109" t="str">
        <f>IF(FN_MC!Q2005="","*",CONCATENATE(FN_MC!Q2005," ",FN_MC!R2005))</f>
        <v>*</v>
      </c>
      <c r="T1965" s="109" t="str">
        <f>IF(FN_MC!V2005="","*",FN_MC!V2005)</f>
        <v>*</v>
      </c>
      <c r="U1965" s="109" t="str">
        <f>IF(FN_MC!W2005="","*",FN_MC!W2005)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IF(FN_MC!Y2006="","*",FN_MC!Y2006)</f>
        <v>*</v>
      </c>
      <c r="B1966" s="108" t="str">
        <f>IF(FN_MC!X2006="","*",FN_MC!X2006)</f>
        <v>*</v>
      </c>
      <c r="C1966" s="108" t="str">
        <f>IF(FN_MC!Z2006="","*",FN_MC!Z2006)</f>
        <v>*</v>
      </c>
      <c r="D1966" s="109" t="str">
        <f>IF(FN_MC!S2006="","*",FN_MC!S2006)</f>
        <v>*</v>
      </c>
      <c r="E1966" s="109" t="str">
        <f>IF(FN_MC!T2006="","*",FN_MC!T2006)</f>
        <v>*</v>
      </c>
      <c r="F1966" s="109" t="str">
        <f>IF(FN_MC!B2006="","*",FN_MC!B2006)</f>
        <v>*</v>
      </c>
      <c r="G1966" s="109" t="str">
        <f>IF(FN_MC!D2006="","*",FN_MC!D2006)</f>
        <v>*</v>
      </c>
      <c r="H1966" s="109" t="str">
        <f>IF(FN_MC!F2006="","*",FN_MC!F2006)</f>
        <v>*</v>
      </c>
      <c r="I1966" s="109" t="str">
        <f>IF(FN_MC!H2006="","*",FN_MC!H2006)</f>
        <v>*</v>
      </c>
      <c r="J1966" s="109" t="str">
        <f>IF(FN_MC!I2006="","*",FN_MC!I2006)</f>
        <v>*</v>
      </c>
      <c r="K1966" s="109" t="str">
        <f>IF(FN_MC!M2006="","*",FN_MC!M2006)</f>
        <v>*</v>
      </c>
      <c r="L1966" s="303" t="str">
        <f>IF(FN_MC!N2006="","*",FN_MC!N2006)</f>
        <v>*</v>
      </c>
      <c r="M1966" s="110" t="str">
        <f>IF(FN_MC!J2006="","*",FN_MC!J2006)</f>
        <v>*</v>
      </c>
      <c r="N1966" s="278" t="str">
        <f>IF(FN_MC!K2006="","*",FN_MC!K2006)</f>
        <v>*</v>
      </c>
      <c r="O1966" s="278" t="str">
        <f>IF(FN_MC!L2006="","*",FN_MC!L2006)</f>
        <v>*</v>
      </c>
      <c r="P1966" s="110"/>
      <c r="Q1966" s="127" t="str">
        <f>IF(FN_MC!O2006="","*",FN_MC!O2006)</f>
        <v>*</v>
      </c>
      <c r="R1966" s="127" t="str">
        <f>IF(FN_MC!P2006="","*",FN_MC!P2006)</f>
        <v>*</v>
      </c>
      <c r="S1966" s="109" t="str">
        <f>IF(FN_MC!Q2006="","*",CONCATENATE(FN_MC!Q2006," ",FN_MC!R2006))</f>
        <v>*</v>
      </c>
      <c r="T1966" s="109" t="str">
        <f>IF(FN_MC!V2006="","*",FN_MC!V2006)</f>
        <v>*</v>
      </c>
      <c r="U1966" s="109" t="str">
        <f>IF(FN_MC!W2006="","*",FN_MC!W2006)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IF(FN_MC!Y2007="","*",FN_MC!Y2007)</f>
        <v>*</v>
      </c>
      <c r="B1967" s="108" t="str">
        <f>IF(FN_MC!X2007="","*",FN_MC!X2007)</f>
        <v>*</v>
      </c>
      <c r="C1967" s="108" t="str">
        <f>IF(FN_MC!Z2007="","*",FN_MC!Z2007)</f>
        <v>*</v>
      </c>
      <c r="D1967" s="109" t="str">
        <f>IF(FN_MC!S2007="","*",FN_MC!S2007)</f>
        <v>*</v>
      </c>
      <c r="E1967" s="109" t="str">
        <f>IF(FN_MC!T2007="","*",FN_MC!T2007)</f>
        <v>*</v>
      </c>
      <c r="F1967" s="109" t="str">
        <f>IF(FN_MC!B2007="","*",FN_MC!B2007)</f>
        <v>*</v>
      </c>
      <c r="G1967" s="109" t="str">
        <f>IF(FN_MC!D2007="","*",FN_MC!D2007)</f>
        <v>*</v>
      </c>
      <c r="H1967" s="109" t="str">
        <f>IF(FN_MC!F2007="","*",FN_MC!F2007)</f>
        <v>*</v>
      </c>
      <c r="I1967" s="109" t="str">
        <f>IF(FN_MC!H2007="","*",FN_MC!H2007)</f>
        <v>*</v>
      </c>
      <c r="J1967" s="109" t="str">
        <f>IF(FN_MC!I2007="","*",FN_MC!I2007)</f>
        <v>*</v>
      </c>
      <c r="K1967" s="109" t="str">
        <f>IF(FN_MC!M2007="","*",FN_MC!M2007)</f>
        <v>*</v>
      </c>
      <c r="L1967" s="303" t="str">
        <f>IF(FN_MC!N2007="","*",FN_MC!N2007)</f>
        <v>*</v>
      </c>
      <c r="M1967" s="110" t="str">
        <f>IF(FN_MC!J2007="","*",FN_MC!J2007)</f>
        <v>*</v>
      </c>
      <c r="N1967" s="278" t="str">
        <f>IF(FN_MC!K2007="","*",FN_MC!K2007)</f>
        <v>*</v>
      </c>
      <c r="O1967" s="278" t="str">
        <f>IF(FN_MC!L2007="","*",FN_MC!L2007)</f>
        <v>*</v>
      </c>
      <c r="P1967" s="110"/>
      <c r="Q1967" s="127" t="str">
        <f>IF(FN_MC!O2007="","*",FN_MC!O2007)</f>
        <v>*</v>
      </c>
      <c r="R1967" s="127" t="str">
        <f>IF(FN_MC!P2007="","*",FN_MC!P2007)</f>
        <v>*</v>
      </c>
      <c r="S1967" s="109" t="str">
        <f>IF(FN_MC!Q2007="","*",CONCATENATE(FN_MC!Q2007," ",FN_MC!R2007))</f>
        <v>*</v>
      </c>
      <c r="T1967" s="109" t="str">
        <f>IF(FN_MC!V2007="","*",FN_MC!V2007)</f>
        <v>*</v>
      </c>
      <c r="U1967" s="109" t="str">
        <f>IF(FN_MC!W2007="","*",FN_MC!W2007)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IF(FN_MC!Y2008="","*",FN_MC!Y2008)</f>
        <v>*</v>
      </c>
      <c r="B1968" s="108" t="str">
        <f>IF(FN_MC!X2008="","*",FN_MC!X2008)</f>
        <v>*</v>
      </c>
      <c r="C1968" s="108" t="str">
        <f>IF(FN_MC!Z2008="","*",FN_MC!Z2008)</f>
        <v>*</v>
      </c>
      <c r="D1968" s="109" t="str">
        <f>IF(FN_MC!S2008="","*",FN_MC!S2008)</f>
        <v>*</v>
      </c>
      <c r="E1968" s="109" t="str">
        <f>IF(FN_MC!T2008="","*",FN_MC!T2008)</f>
        <v>*</v>
      </c>
      <c r="F1968" s="109" t="str">
        <f>IF(FN_MC!B2008="","*",FN_MC!B2008)</f>
        <v>*</v>
      </c>
      <c r="G1968" s="109" t="str">
        <f>IF(FN_MC!D2008="","*",FN_MC!D2008)</f>
        <v>*</v>
      </c>
      <c r="H1968" s="109" t="str">
        <f>IF(FN_MC!F2008="","*",FN_MC!F2008)</f>
        <v>*</v>
      </c>
      <c r="I1968" s="109" t="str">
        <f>IF(FN_MC!H2008="","*",FN_MC!H2008)</f>
        <v>*</v>
      </c>
      <c r="J1968" s="109" t="str">
        <f>IF(FN_MC!I2008="","*",FN_MC!I2008)</f>
        <v>*</v>
      </c>
      <c r="K1968" s="109" t="str">
        <f>IF(FN_MC!M2008="","*",FN_MC!M2008)</f>
        <v>*</v>
      </c>
      <c r="L1968" s="303" t="str">
        <f>IF(FN_MC!N2008="","*",FN_MC!N2008)</f>
        <v>*</v>
      </c>
      <c r="M1968" s="110" t="str">
        <f>IF(FN_MC!J2008="","*",FN_MC!J2008)</f>
        <v>*</v>
      </c>
      <c r="N1968" s="278" t="str">
        <f>IF(FN_MC!K2008="","*",FN_MC!K2008)</f>
        <v>*</v>
      </c>
      <c r="O1968" s="278" t="str">
        <f>IF(FN_MC!L2008="","*",FN_MC!L2008)</f>
        <v>*</v>
      </c>
      <c r="P1968" s="110"/>
      <c r="Q1968" s="127" t="str">
        <f>IF(FN_MC!O2008="","*",FN_MC!O2008)</f>
        <v>*</v>
      </c>
      <c r="R1968" s="127" t="str">
        <f>IF(FN_MC!P2008="","*",FN_MC!P2008)</f>
        <v>*</v>
      </c>
      <c r="S1968" s="109" t="str">
        <f>IF(FN_MC!Q2008="","*",CONCATENATE(FN_MC!Q2008," ",FN_MC!R2008))</f>
        <v>*</v>
      </c>
      <c r="T1968" s="109" t="str">
        <f>IF(FN_MC!V2008="","*",FN_MC!V2008)</f>
        <v>*</v>
      </c>
      <c r="U1968" s="109" t="str">
        <f>IF(FN_MC!W2008="","*",FN_MC!W2008)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IF(FN_MC!Y2009="","*",FN_MC!Y2009)</f>
        <v>*</v>
      </c>
      <c r="B1969" s="108" t="str">
        <f>IF(FN_MC!X2009="","*",FN_MC!X2009)</f>
        <v>*</v>
      </c>
      <c r="C1969" s="108" t="str">
        <f>IF(FN_MC!Z2009="","*",FN_MC!Z2009)</f>
        <v>*</v>
      </c>
      <c r="D1969" s="109" t="str">
        <f>IF(FN_MC!S2009="","*",FN_MC!S2009)</f>
        <v>*</v>
      </c>
      <c r="E1969" s="109" t="str">
        <f>IF(FN_MC!T2009="","*",FN_MC!T2009)</f>
        <v>*</v>
      </c>
      <c r="F1969" s="109" t="str">
        <f>IF(FN_MC!B2009="","*",FN_MC!B2009)</f>
        <v>*</v>
      </c>
      <c r="G1969" s="109" t="str">
        <f>IF(FN_MC!D2009="","*",FN_MC!D2009)</f>
        <v>*</v>
      </c>
      <c r="H1969" s="109" t="str">
        <f>IF(FN_MC!F2009="","*",FN_MC!F2009)</f>
        <v>*</v>
      </c>
      <c r="I1969" s="109" t="str">
        <f>IF(FN_MC!H2009="","*",FN_MC!H2009)</f>
        <v>*</v>
      </c>
      <c r="J1969" s="109" t="str">
        <f>IF(FN_MC!I2009="","*",FN_MC!I2009)</f>
        <v>*</v>
      </c>
      <c r="K1969" s="109" t="str">
        <f>IF(FN_MC!M2009="","*",FN_MC!M2009)</f>
        <v>*</v>
      </c>
      <c r="L1969" s="303" t="str">
        <f>IF(FN_MC!N2009="","*",FN_MC!N2009)</f>
        <v>*</v>
      </c>
      <c r="M1969" s="110" t="str">
        <f>IF(FN_MC!J2009="","*",FN_MC!J2009)</f>
        <v>*</v>
      </c>
      <c r="N1969" s="278" t="str">
        <f>IF(FN_MC!K2009="","*",FN_MC!K2009)</f>
        <v>*</v>
      </c>
      <c r="O1969" s="278" t="str">
        <f>IF(FN_MC!L2009="","*",FN_MC!L2009)</f>
        <v>*</v>
      </c>
      <c r="P1969" s="110"/>
      <c r="Q1969" s="127" t="str">
        <f>IF(FN_MC!O2009="","*",FN_MC!O2009)</f>
        <v>*</v>
      </c>
      <c r="R1969" s="127" t="str">
        <f>IF(FN_MC!P2009="","*",FN_MC!P2009)</f>
        <v>*</v>
      </c>
      <c r="S1969" s="109" t="str">
        <f>IF(FN_MC!Q2009="","*",CONCATENATE(FN_MC!Q2009," ",FN_MC!R2009))</f>
        <v>*</v>
      </c>
      <c r="T1969" s="109" t="str">
        <f>IF(FN_MC!V2009="","*",FN_MC!V2009)</f>
        <v>*</v>
      </c>
      <c r="U1969" s="109" t="str">
        <f>IF(FN_MC!W2009="","*",FN_MC!W2009)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IF(FN_MC!Y2010="","*",FN_MC!Y2010)</f>
        <v>*</v>
      </c>
      <c r="B1970" s="108" t="str">
        <f>IF(FN_MC!X2010="","*",FN_MC!X2010)</f>
        <v>*</v>
      </c>
      <c r="C1970" s="108" t="str">
        <f>IF(FN_MC!Z2010="","*",FN_MC!Z2010)</f>
        <v>*</v>
      </c>
      <c r="D1970" s="109" t="str">
        <f>IF(FN_MC!S2010="","*",FN_MC!S2010)</f>
        <v>*</v>
      </c>
      <c r="E1970" s="109" t="str">
        <f>IF(FN_MC!T2010="","*",FN_MC!T2010)</f>
        <v>*</v>
      </c>
      <c r="F1970" s="109" t="str">
        <f>IF(FN_MC!B2010="","*",FN_MC!B2010)</f>
        <v>*</v>
      </c>
      <c r="G1970" s="109" t="str">
        <f>IF(FN_MC!D2010="","*",FN_MC!D2010)</f>
        <v>*</v>
      </c>
      <c r="H1970" s="109" t="str">
        <f>IF(FN_MC!F2010="","*",FN_MC!F2010)</f>
        <v>*</v>
      </c>
      <c r="I1970" s="109" t="str">
        <f>IF(FN_MC!H2010="","*",FN_MC!H2010)</f>
        <v>*</v>
      </c>
      <c r="J1970" s="109" t="str">
        <f>IF(FN_MC!I2010="","*",FN_MC!I2010)</f>
        <v>*</v>
      </c>
      <c r="K1970" s="109" t="str">
        <f>IF(FN_MC!M2010="","*",FN_MC!M2010)</f>
        <v>*</v>
      </c>
      <c r="L1970" s="303" t="str">
        <f>IF(FN_MC!N2010="","*",FN_MC!N2010)</f>
        <v>*</v>
      </c>
      <c r="M1970" s="110" t="str">
        <f>IF(FN_MC!J2010="","*",FN_MC!J2010)</f>
        <v>*</v>
      </c>
      <c r="N1970" s="278" t="str">
        <f>IF(FN_MC!K2010="","*",FN_MC!K2010)</f>
        <v>*</v>
      </c>
      <c r="O1970" s="278" t="str">
        <f>IF(FN_MC!L2010="","*",FN_MC!L2010)</f>
        <v>*</v>
      </c>
      <c r="P1970" s="110"/>
      <c r="Q1970" s="127" t="str">
        <f>IF(FN_MC!O2010="","*",FN_MC!O2010)</f>
        <v>*</v>
      </c>
      <c r="R1970" s="127" t="str">
        <f>IF(FN_MC!P2010="","*",FN_MC!P2010)</f>
        <v>*</v>
      </c>
      <c r="S1970" s="109" t="str">
        <f>IF(FN_MC!Q2010="","*",CONCATENATE(FN_MC!Q2010," ",FN_MC!R2010))</f>
        <v>*</v>
      </c>
      <c r="T1970" s="109" t="str">
        <f>IF(FN_MC!V2010="","*",FN_MC!V2010)</f>
        <v>*</v>
      </c>
      <c r="U1970" s="109" t="str">
        <f>IF(FN_MC!W2010="","*",FN_MC!W2010)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IF(FN_MC!Y2011="","*",FN_MC!Y2011)</f>
        <v>*</v>
      </c>
      <c r="B1971" s="108" t="str">
        <f>IF(FN_MC!X2011="","*",FN_MC!X2011)</f>
        <v>*</v>
      </c>
      <c r="C1971" s="108" t="str">
        <f>IF(FN_MC!Z2011="","*",FN_MC!Z2011)</f>
        <v>*</v>
      </c>
      <c r="D1971" s="109" t="str">
        <f>IF(FN_MC!S2011="","*",FN_MC!S2011)</f>
        <v>*</v>
      </c>
      <c r="E1971" s="109" t="str">
        <f>IF(FN_MC!T2011="","*",FN_MC!T2011)</f>
        <v>*</v>
      </c>
      <c r="F1971" s="109" t="str">
        <f>IF(FN_MC!B2011="","*",FN_MC!B2011)</f>
        <v>*</v>
      </c>
      <c r="G1971" s="109" t="str">
        <f>IF(FN_MC!D2011="","*",FN_MC!D2011)</f>
        <v>*</v>
      </c>
      <c r="H1971" s="109" t="str">
        <f>IF(FN_MC!F2011="","*",FN_MC!F2011)</f>
        <v>*</v>
      </c>
      <c r="I1971" s="109" t="str">
        <f>IF(FN_MC!H2011="","*",FN_MC!H2011)</f>
        <v>*</v>
      </c>
      <c r="J1971" s="109" t="str">
        <f>IF(FN_MC!I2011="","*",FN_MC!I2011)</f>
        <v>*</v>
      </c>
      <c r="K1971" s="109" t="str">
        <f>IF(FN_MC!M2011="","*",FN_MC!M2011)</f>
        <v>*</v>
      </c>
      <c r="L1971" s="303" t="str">
        <f>IF(FN_MC!N2011="","*",FN_MC!N2011)</f>
        <v>*</v>
      </c>
      <c r="M1971" s="110" t="str">
        <f>IF(FN_MC!J2011="","*",FN_MC!J2011)</f>
        <v>*</v>
      </c>
      <c r="N1971" s="278" t="str">
        <f>IF(FN_MC!K2011="","*",FN_MC!K2011)</f>
        <v>*</v>
      </c>
      <c r="O1971" s="278" t="str">
        <f>IF(FN_MC!L2011="","*",FN_MC!L2011)</f>
        <v>*</v>
      </c>
      <c r="P1971" s="110"/>
      <c r="Q1971" s="127" t="str">
        <f>IF(FN_MC!O2011="","*",FN_MC!O2011)</f>
        <v>*</v>
      </c>
      <c r="R1971" s="127" t="str">
        <f>IF(FN_MC!P2011="","*",FN_MC!P2011)</f>
        <v>*</v>
      </c>
      <c r="S1971" s="109" t="str">
        <f>IF(FN_MC!Q2011="","*",CONCATENATE(FN_MC!Q2011," ",FN_MC!R2011))</f>
        <v>*</v>
      </c>
      <c r="T1971" s="109" t="str">
        <f>IF(FN_MC!V2011="","*",FN_MC!V2011)</f>
        <v>*</v>
      </c>
      <c r="U1971" s="109" t="str">
        <f>IF(FN_MC!W2011="","*",FN_MC!W2011)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IF(FN_MC!Y2012="","*",FN_MC!Y2012)</f>
        <v>*</v>
      </c>
      <c r="B1972" s="108" t="str">
        <f>IF(FN_MC!X2012="","*",FN_MC!X2012)</f>
        <v>*</v>
      </c>
      <c r="C1972" s="108" t="str">
        <f>IF(FN_MC!Z2012="","*",FN_MC!Z2012)</f>
        <v>*</v>
      </c>
      <c r="D1972" s="109" t="str">
        <f>IF(FN_MC!S2012="","*",FN_MC!S2012)</f>
        <v>*</v>
      </c>
      <c r="E1972" s="109" t="str">
        <f>IF(FN_MC!T2012="","*",FN_MC!T2012)</f>
        <v>*</v>
      </c>
      <c r="F1972" s="109" t="str">
        <f>IF(FN_MC!B2012="","*",FN_MC!B2012)</f>
        <v>*</v>
      </c>
      <c r="G1972" s="109" t="str">
        <f>IF(FN_MC!D2012="","*",FN_MC!D2012)</f>
        <v>*</v>
      </c>
      <c r="H1972" s="109" t="str">
        <f>IF(FN_MC!F2012="","*",FN_MC!F2012)</f>
        <v>*</v>
      </c>
      <c r="I1972" s="109" t="str">
        <f>IF(FN_MC!H2012="","*",FN_MC!H2012)</f>
        <v>*</v>
      </c>
      <c r="J1972" s="109" t="str">
        <f>IF(FN_MC!I2012="","*",FN_MC!I2012)</f>
        <v>*</v>
      </c>
      <c r="K1972" s="109" t="str">
        <f>IF(FN_MC!M2012="","*",FN_MC!M2012)</f>
        <v>*</v>
      </c>
      <c r="L1972" s="303" t="str">
        <f>IF(FN_MC!N2012="","*",FN_MC!N2012)</f>
        <v>*</v>
      </c>
      <c r="M1972" s="110" t="str">
        <f>IF(FN_MC!J2012="","*",FN_MC!J2012)</f>
        <v>*</v>
      </c>
      <c r="N1972" s="278" t="str">
        <f>IF(FN_MC!K2012="","*",FN_MC!K2012)</f>
        <v>*</v>
      </c>
      <c r="O1972" s="278" t="str">
        <f>IF(FN_MC!L2012="","*",FN_MC!L2012)</f>
        <v>*</v>
      </c>
      <c r="P1972" s="110"/>
      <c r="Q1972" s="127" t="str">
        <f>IF(FN_MC!O2012="","*",FN_MC!O2012)</f>
        <v>*</v>
      </c>
      <c r="R1972" s="127" t="str">
        <f>IF(FN_MC!P2012="","*",FN_MC!P2012)</f>
        <v>*</v>
      </c>
      <c r="S1972" s="109" t="str">
        <f>IF(FN_MC!Q2012="","*",CONCATENATE(FN_MC!Q2012," ",FN_MC!R2012))</f>
        <v>*</v>
      </c>
      <c r="T1972" s="109" t="str">
        <f>IF(FN_MC!V2012="","*",FN_MC!V2012)</f>
        <v>*</v>
      </c>
      <c r="U1972" s="109" t="str">
        <f>IF(FN_MC!W2012="","*",FN_MC!W2012)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IF(FN_MC!Y2013="","*",FN_MC!Y2013)</f>
        <v>*</v>
      </c>
      <c r="B1973" s="108" t="str">
        <f>IF(FN_MC!X2013="","*",FN_MC!X2013)</f>
        <v>*</v>
      </c>
      <c r="C1973" s="108" t="str">
        <f>IF(FN_MC!Z2013="","*",FN_MC!Z2013)</f>
        <v>*</v>
      </c>
      <c r="D1973" s="109" t="str">
        <f>IF(FN_MC!S2013="","*",FN_MC!S2013)</f>
        <v>*</v>
      </c>
      <c r="E1973" s="109" t="str">
        <f>IF(FN_MC!T2013="","*",FN_MC!T2013)</f>
        <v>*</v>
      </c>
      <c r="F1973" s="109" t="str">
        <f>IF(FN_MC!B2013="","*",FN_MC!B2013)</f>
        <v>*</v>
      </c>
      <c r="G1973" s="109" t="str">
        <f>IF(FN_MC!D2013="","*",FN_MC!D2013)</f>
        <v>*</v>
      </c>
      <c r="H1973" s="109" t="str">
        <f>IF(FN_MC!F2013="","*",FN_MC!F2013)</f>
        <v>*</v>
      </c>
      <c r="I1973" s="109" t="str">
        <f>IF(FN_MC!H2013="","*",FN_MC!H2013)</f>
        <v>*</v>
      </c>
      <c r="J1973" s="109" t="str">
        <f>IF(FN_MC!I2013="","*",FN_MC!I2013)</f>
        <v>*</v>
      </c>
      <c r="K1973" s="109" t="str">
        <f>IF(FN_MC!M2013="","*",FN_MC!M2013)</f>
        <v>*</v>
      </c>
      <c r="L1973" s="303" t="str">
        <f>IF(FN_MC!N2013="","*",FN_MC!N2013)</f>
        <v>*</v>
      </c>
      <c r="M1973" s="110" t="str">
        <f>IF(FN_MC!J2013="","*",FN_MC!J2013)</f>
        <v>*</v>
      </c>
      <c r="N1973" s="278" t="str">
        <f>IF(FN_MC!K2013="","*",FN_MC!K2013)</f>
        <v>*</v>
      </c>
      <c r="O1973" s="278" t="str">
        <f>IF(FN_MC!L2013="","*",FN_MC!L2013)</f>
        <v>*</v>
      </c>
      <c r="P1973" s="110"/>
      <c r="Q1973" s="127" t="str">
        <f>IF(FN_MC!O2013="","*",FN_MC!O2013)</f>
        <v>*</v>
      </c>
      <c r="R1973" s="127" t="str">
        <f>IF(FN_MC!P2013="","*",FN_MC!P2013)</f>
        <v>*</v>
      </c>
      <c r="S1973" s="109" t="str">
        <f>IF(FN_MC!Q2013="","*",CONCATENATE(FN_MC!Q2013," ",FN_MC!R2013))</f>
        <v>*</v>
      </c>
      <c r="T1973" s="109" t="str">
        <f>IF(FN_MC!V2013="","*",FN_MC!V2013)</f>
        <v>*</v>
      </c>
      <c r="U1973" s="109" t="str">
        <f>IF(FN_MC!W2013="","*",FN_MC!W2013)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IF(FN_MC!Y2014="","*",FN_MC!Y2014)</f>
        <v>*</v>
      </c>
      <c r="B1974" s="108" t="str">
        <f>IF(FN_MC!X2014="","*",FN_MC!X2014)</f>
        <v>*</v>
      </c>
      <c r="C1974" s="108" t="str">
        <f>IF(FN_MC!Z2014="","*",FN_MC!Z2014)</f>
        <v>*</v>
      </c>
      <c r="D1974" s="109" t="str">
        <f>IF(FN_MC!S2014="","*",FN_MC!S2014)</f>
        <v>*</v>
      </c>
      <c r="E1974" s="109" t="str">
        <f>IF(FN_MC!T2014="","*",FN_MC!T2014)</f>
        <v>*</v>
      </c>
      <c r="F1974" s="109" t="str">
        <f>IF(FN_MC!B2014="","*",FN_MC!B2014)</f>
        <v>*</v>
      </c>
      <c r="G1974" s="109" t="str">
        <f>IF(FN_MC!D2014="","*",FN_MC!D2014)</f>
        <v>*</v>
      </c>
      <c r="H1974" s="109" t="str">
        <f>IF(FN_MC!F2014="","*",FN_MC!F2014)</f>
        <v>*</v>
      </c>
      <c r="I1974" s="109" t="str">
        <f>IF(FN_MC!H2014="","*",FN_MC!H2014)</f>
        <v>*</v>
      </c>
      <c r="J1974" s="109" t="str">
        <f>IF(FN_MC!I2014="","*",FN_MC!I2014)</f>
        <v>*</v>
      </c>
      <c r="K1974" s="109" t="str">
        <f>IF(FN_MC!M2014="","*",FN_MC!M2014)</f>
        <v>*</v>
      </c>
      <c r="L1974" s="303" t="str">
        <f>IF(FN_MC!N2014="","*",FN_MC!N2014)</f>
        <v>*</v>
      </c>
      <c r="M1974" s="110" t="str">
        <f>IF(FN_MC!J2014="","*",FN_MC!J2014)</f>
        <v>*</v>
      </c>
      <c r="N1974" s="278" t="str">
        <f>IF(FN_MC!K2014="","*",FN_MC!K2014)</f>
        <v>*</v>
      </c>
      <c r="O1974" s="278" t="str">
        <f>IF(FN_MC!L2014="","*",FN_MC!L2014)</f>
        <v>*</v>
      </c>
      <c r="P1974" s="110"/>
      <c r="Q1974" s="127" t="str">
        <f>IF(FN_MC!O2014="","*",FN_MC!O2014)</f>
        <v>*</v>
      </c>
      <c r="R1974" s="127" t="str">
        <f>IF(FN_MC!P2014="","*",FN_MC!P2014)</f>
        <v>*</v>
      </c>
      <c r="S1974" s="109" t="str">
        <f>IF(FN_MC!Q2014="","*",CONCATENATE(FN_MC!Q2014," ",FN_MC!R2014))</f>
        <v>*</v>
      </c>
      <c r="T1974" s="109" t="str">
        <f>IF(FN_MC!V2014="","*",FN_MC!V2014)</f>
        <v>*</v>
      </c>
      <c r="U1974" s="109" t="str">
        <f>IF(FN_MC!W2014="","*",FN_MC!W2014)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IF(FN_MC!Y2015="","*",FN_MC!Y2015)</f>
        <v>*</v>
      </c>
      <c r="B1975" s="108" t="str">
        <f>IF(FN_MC!X2015="","*",FN_MC!X2015)</f>
        <v>*</v>
      </c>
      <c r="C1975" s="108" t="str">
        <f>IF(FN_MC!Z2015="","*",FN_MC!Z2015)</f>
        <v>*</v>
      </c>
      <c r="D1975" s="109" t="str">
        <f>IF(FN_MC!S2015="","*",FN_MC!S2015)</f>
        <v>*</v>
      </c>
      <c r="E1975" s="109" t="str">
        <f>IF(FN_MC!T2015="","*",FN_MC!T2015)</f>
        <v>*</v>
      </c>
      <c r="F1975" s="109" t="str">
        <f>IF(FN_MC!B2015="","*",FN_MC!B2015)</f>
        <v>*</v>
      </c>
      <c r="G1975" s="109" t="str">
        <f>IF(FN_MC!D2015="","*",FN_MC!D2015)</f>
        <v>*</v>
      </c>
      <c r="H1975" s="109" t="str">
        <f>IF(FN_MC!F2015="","*",FN_MC!F2015)</f>
        <v>*</v>
      </c>
      <c r="I1975" s="109" t="str">
        <f>IF(FN_MC!H2015="","*",FN_MC!H2015)</f>
        <v>*</v>
      </c>
      <c r="J1975" s="109" t="str">
        <f>IF(FN_MC!I2015="","*",FN_MC!I2015)</f>
        <v>*</v>
      </c>
      <c r="K1975" s="109" t="str">
        <f>IF(FN_MC!M2015="","*",FN_MC!M2015)</f>
        <v>*</v>
      </c>
      <c r="L1975" s="303" t="str">
        <f>IF(FN_MC!N2015="","*",FN_MC!N2015)</f>
        <v>*</v>
      </c>
      <c r="M1975" s="110" t="str">
        <f>IF(FN_MC!J2015="","*",FN_MC!J2015)</f>
        <v>*</v>
      </c>
      <c r="N1975" s="278" t="str">
        <f>IF(FN_MC!K2015="","*",FN_MC!K2015)</f>
        <v>*</v>
      </c>
      <c r="O1975" s="278" t="str">
        <f>IF(FN_MC!L2015="","*",FN_MC!L2015)</f>
        <v>*</v>
      </c>
      <c r="P1975" s="110"/>
      <c r="Q1975" s="127" t="str">
        <f>IF(FN_MC!O2015="","*",FN_MC!O2015)</f>
        <v>*</v>
      </c>
      <c r="R1975" s="127" t="str">
        <f>IF(FN_MC!P2015="","*",FN_MC!P2015)</f>
        <v>*</v>
      </c>
      <c r="S1975" s="109" t="str">
        <f>IF(FN_MC!Q2015="","*",CONCATENATE(FN_MC!Q2015," ",FN_MC!R2015))</f>
        <v>*</v>
      </c>
      <c r="T1975" s="109" t="str">
        <f>IF(FN_MC!V2015="","*",FN_MC!V2015)</f>
        <v>*</v>
      </c>
      <c r="U1975" s="109" t="str">
        <f>IF(FN_MC!W2015="","*",FN_MC!W2015)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IF(FN_MC!Y2016="","*",FN_MC!Y2016)</f>
        <v>*</v>
      </c>
      <c r="B1976" s="108" t="str">
        <f>IF(FN_MC!X2016="","*",FN_MC!X2016)</f>
        <v>*</v>
      </c>
      <c r="C1976" s="108" t="str">
        <f>IF(FN_MC!Z2016="","*",FN_MC!Z2016)</f>
        <v>*</v>
      </c>
      <c r="D1976" s="109" t="str">
        <f>IF(FN_MC!S2016="","*",FN_MC!S2016)</f>
        <v>*</v>
      </c>
      <c r="E1976" s="109" t="str">
        <f>IF(FN_MC!T2016="","*",FN_MC!T2016)</f>
        <v>*</v>
      </c>
      <c r="F1976" s="109" t="str">
        <f>IF(FN_MC!B2016="","*",FN_MC!B2016)</f>
        <v>*</v>
      </c>
      <c r="G1976" s="109" t="str">
        <f>IF(FN_MC!D2016="","*",FN_MC!D2016)</f>
        <v>*</v>
      </c>
      <c r="H1976" s="109" t="str">
        <f>IF(FN_MC!F2016="","*",FN_MC!F2016)</f>
        <v>*</v>
      </c>
      <c r="I1976" s="109" t="str">
        <f>IF(FN_MC!H2016="","*",FN_MC!H2016)</f>
        <v>*</v>
      </c>
      <c r="J1976" s="109" t="str">
        <f>IF(FN_MC!I2016="","*",FN_MC!I2016)</f>
        <v>*</v>
      </c>
      <c r="K1976" s="109" t="str">
        <f>IF(FN_MC!M2016="","*",FN_MC!M2016)</f>
        <v>*</v>
      </c>
      <c r="L1976" s="303" t="str">
        <f>IF(FN_MC!N2016="","*",FN_MC!N2016)</f>
        <v>*</v>
      </c>
      <c r="M1976" s="110" t="str">
        <f>IF(FN_MC!J2016="","*",FN_MC!J2016)</f>
        <v>*</v>
      </c>
      <c r="N1976" s="278" t="str">
        <f>IF(FN_MC!K2016="","*",FN_MC!K2016)</f>
        <v>*</v>
      </c>
      <c r="O1976" s="278" t="str">
        <f>IF(FN_MC!L2016="","*",FN_MC!L2016)</f>
        <v>*</v>
      </c>
      <c r="P1976" s="110"/>
      <c r="Q1976" s="127" t="str">
        <f>IF(FN_MC!O2016="","*",FN_MC!O2016)</f>
        <v>*</v>
      </c>
      <c r="R1976" s="127" t="str">
        <f>IF(FN_MC!P2016="","*",FN_MC!P2016)</f>
        <v>*</v>
      </c>
      <c r="S1976" s="109" t="str">
        <f>IF(FN_MC!Q2016="","*",CONCATENATE(FN_MC!Q2016," ",FN_MC!R2016))</f>
        <v>*</v>
      </c>
      <c r="T1976" s="109" t="str">
        <f>IF(FN_MC!V2016="","*",FN_MC!V2016)</f>
        <v>*</v>
      </c>
      <c r="U1976" s="109" t="str">
        <f>IF(FN_MC!W2016="","*",FN_MC!W2016)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IF(FN_MC!Y2017="","*",FN_MC!Y2017)</f>
        <v>*</v>
      </c>
      <c r="B1977" s="108" t="str">
        <f>IF(FN_MC!X2017="","*",FN_MC!X2017)</f>
        <v>*</v>
      </c>
      <c r="C1977" s="108" t="str">
        <f>IF(FN_MC!Z2017="","*",FN_MC!Z2017)</f>
        <v>*</v>
      </c>
      <c r="D1977" s="109" t="str">
        <f>IF(FN_MC!S2017="","*",FN_MC!S2017)</f>
        <v>*</v>
      </c>
      <c r="E1977" s="109" t="str">
        <f>IF(FN_MC!T2017="","*",FN_MC!T2017)</f>
        <v>*</v>
      </c>
      <c r="F1977" s="109" t="str">
        <f>IF(FN_MC!B2017="","*",FN_MC!B2017)</f>
        <v>*</v>
      </c>
      <c r="G1977" s="109" t="str">
        <f>IF(FN_MC!D2017="","*",FN_MC!D2017)</f>
        <v>*</v>
      </c>
      <c r="H1977" s="109" t="str">
        <f>IF(FN_MC!F2017="","*",FN_MC!F2017)</f>
        <v>*</v>
      </c>
      <c r="I1977" s="109" t="str">
        <f>IF(FN_MC!H2017="","*",FN_MC!H2017)</f>
        <v>*</v>
      </c>
      <c r="J1977" s="109" t="str">
        <f>IF(FN_MC!I2017="","*",FN_MC!I2017)</f>
        <v>*</v>
      </c>
      <c r="K1977" s="109" t="str">
        <f>IF(FN_MC!M2017="","*",FN_MC!M2017)</f>
        <v>*</v>
      </c>
      <c r="L1977" s="303" t="str">
        <f>IF(FN_MC!N2017="","*",FN_MC!N2017)</f>
        <v>*</v>
      </c>
      <c r="M1977" s="110" t="str">
        <f>IF(FN_MC!J2017="","*",FN_MC!J2017)</f>
        <v>*</v>
      </c>
      <c r="N1977" s="278" t="str">
        <f>IF(FN_MC!K2017="","*",FN_MC!K2017)</f>
        <v>*</v>
      </c>
      <c r="O1977" s="278" t="str">
        <f>IF(FN_MC!L2017="","*",FN_MC!L2017)</f>
        <v>*</v>
      </c>
      <c r="P1977" s="110"/>
      <c r="Q1977" s="127" t="str">
        <f>IF(FN_MC!O2017="","*",FN_MC!O2017)</f>
        <v>*</v>
      </c>
      <c r="R1977" s="127" t="str">
        <f>IF(FN_MC!P2017="","*",FN_MC!P2017)</f>
        <v>*</v>
      </c>
      <c r="S1977" s="109" t="str">
        <f>IF(FN_MC!Q2017="","*",CONCATENATE(FN_MC!Q2017," ",FN_MC!R2017))</f>
        <v>*</v>
      </c>
      <c r="T1977" s="109" t="str">
        <f>IF(FN_MC!V2017="","*",FN_MC!V2017)</f>
        <v>*</v>
      </c>
      <c r="U1977" s="109" t="str">
        <f>IF(FN_MC!W2017="","*",FN_MC!W2017)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IF(FN_MC!Y2018="","*",FN_MC!Y2018)</f>
        <v>*</v>
      </c>
      <c r="B1978" s="108" t="str">
        <f>IF(FN_MC!X2018="","*",FN_MC!X2018)</f>
        <v>*</v>
      </c>
      <c r="C1978" s="108" t="str">
        <f>IF(FN_MC!Z2018="","*",FN_MC!Z2018)</f>
        <v>*</v>
      </c>
      <c r="D1978" s="109" t="str">
        <f>IF(FN_MC!S2018="","*",FN_MC!S2018)</f>
        <v>*</v>
      </c>
      <c r="E1978" s="109" t="str">
        <f>IF(FN_MC!T2018="","*",FN_MC!T2018)</f>
        <v>*</v>
      </c>
      <c r="F1978" s="109" t="str">
        <f>IF(FN_MC!B2018="","*",FN_MC!B2018)</f>
        <v>*</v>
      </c>
      <c r="G1978" s="109" t="str">
        <f>IF(FN_MC!D2018="","*",FN_MC!D2018)</f>
        <v>*</v>
      </c>
      <c r="H1978" s="109" t="str">
        <f>IF(FN_MC!F2018="","*",FN_MC!F2018)</f>
        <v>*</v>
      </c>
      <c r="I1978" s="109" t="str">
        <f>IF(FN_MC!H2018="","*",FN_MC!H2018)</f>
        <v>*</v>
      </c>
      <c r="J1978" s="109" t="str">
        <f>IF(FN_MC!I2018="","*",FN_MC!I2018)</f>
        <v>*</v>
      </c>
      <c r="K1978" s="109" t="str">
        <f>IF(FN_MC!M2018="","*",FN_MC!M2018)</f>
        <v>*</v>
      </c>
      <c r="L1978" s="303" t="str">
        <f>IF(FN_MC!N2018="","*",FN_MC!N2018)</f>
        <v>*</v>
      </c>
      <c r="M1978" s="110" t="str">
        <f>IF(FN_MC!J2018="","*",FN_MC!J2018)</f>
        <v>*</v>
      </c>
      <c r="N1978" s="278" t="str">
        <f>IF(FN_MC!K2018="","*",FN_MC!K2018)</f>
        <v>*</v>
      </c>
      <c r="O1978" s="278" t="str">
        <f>IF(FN_MC!L2018="","*",FN_MC!L2018)</f>
        <v>*</v>
      </c>
      <c r="P1978" s="110"/>
      <c r="Q1978" s="127" t="str">
        <f>IF(FN_MC!O2018="","*",FN_MC!O2018)</f>
        <v>*</v>
      </c>
      <c r="R1978" s="127" t="str">
        <f>IF(FN_MC!P2018="","*",FN_MC!P2018)</f>
        <v>*</v>
      </c>
      <c r="S1978" s="109" t="str">
        <f>IF(FN_MC!Q2018="","*",CONCATENATE(FN_MC!Q2018," ",FN_MC!R2018))</f>
        <v>*</v>
      </c>
      <c r="T1978" s="109" t="str">
        <f>IF(FN_MC!V2018="","*",FN_MC!V2018)</f>
        <v>*</v>
      </c>
      <c r="U1978" s="109" t="str">
        <f>IF(FN_MC!W2018="","*",FN_MC!W2018)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IF(FN_MC!Y2019="","*",FN_MC!Y2019)</f>
        <v>*</v>
      </c>
      <c r="B1979" s="108" t="str">
        <f>IF(FN_MC!X2019="","*",FN_MC!X2019)</f>
        <v>*</v>
      </c>
      <c r="C1979" s="108" t="str">
        <f>IF(FN_MC!Z2019="","*",FN_MC!Z2019)</f>
        <v>*</v>
      </c>
      <c r="D1979" s="109" t="str">
        <f>IF(FN_MC!S2019="","*",FN_MC!S2019)</f>
        <v>*</v>
      </c>
      <c r="E1979" s="109" t="str">
        <f>IF(FN_MC!T2019="","*",FN_MC!T2019)</f>
        <v>*</v>
      </c>
      <c r="F1979" s="109" t="str">
        <f>IF(FN_MC!B2019="","*",FN_MC!B2019)</f>
        <v>*</v>
      </c>
      <c r="G1979" s="109" t="str">
        <f>IF(FN_MC!D2019="","*",FN_MC!D2019)</f>
        <v>*</v>
      </c>
      <c r="H1979" s="109" t="str">
        <f>IF(FN_MC!F2019="","*",FN_MC!F2019)</f>
        <v>*</v>
      </c>
      <c r="I1979" s="109" t="str">
        <f>IF(FN_MC!H2019="","*",FN_MC!H2019)</f>
        <v>*</v>
      </c>
      <c r="J1979" s="109" t="str">
        <f>IF(FN_MC!I2019="","*",FN_MC!I2019)</f>
        <v>*</v>
      </c>
      <c r="K1979" s="109" t="str">
        <f>IF(FN_MC!M2019="","*",FN_MC!M2019)</f>
        <v>*</v>
      </c>
      <c r="L1979" s="303" t="str">
        <f>IF(FN_MC!N2019="","*",FN_MC!N2019)</f>
        <v>*</v>
      </c>
      <c r="M1979" s="110" t="str">
        <f>IF(FN_MC!J2019="","*",FN_MC!J2019)</f>
        <v>*</v>
      </c>
      <c r="N1979" s="278" t="str">
        <f>IF(FN_MC!K2019="","*",FN_MC!K2019)</f>
        <v>*</v>
      </c>
      <c r="O1979" s="278" t="str">
        <f>IF(FN_MC!L2019="","*",FN_MC!L2019)</f>
        <v>*</v>
      </c>
      <c r="P1979" s="110"/>
      <c r="Q1979" s="127" t="str">
        <f>IF(FN_MC!O2019="","*",FN_MC!O2019)</f>
        <v>*</v>
      </c>
      <c r="R1979" s="127" t="str">
        <f>IF(FN_MC!P2019="","*",FN_MC!P2019)</f>
        <v>*</v>
      </c>
      <c r="S1979" s="109" t="str">
        <f>IF(FN_MC!Q2019="","*",CONCATENATE(FN_MC!Q2019," ",FN_MC!R2019))</f>
        <v>*</v>
      </c>
      <c r="T1979" s="109" t="str">
        <f>IF(FN_MC!V2019="","*",FN_MC!V2019)</f>
        <v>*</v>
      </c>
      <c r="U1979" s="109" t="str">
        <f>IF(FN_MC!W2019="","*",FN_MC!W2019)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IF(FN_MC!Y2020="","*",FN_MC!Y2020)</f>
        <v>*</v>
      </c>
      <c r="B1980" s="108" t="str">
        <f>IF(FN_MC!X2020="","*",FN_MC!X2020)</f>
        <v>*</v>
      </c>
      <c r="C1980" s="108" t="str">
        <f>IF(FN_MC!Z2020="","*",FN_MC!Z2020)</f>
        <v>*</v>
      </c>
      <c r="D1980" s="109" t="str">
        <f>IF(FN_MC!S2020="","*",FN_MC!S2020)</f>
        <v>*</v>
      </c>
      <c r="E1980" s="109" t="str">
        <f>IF(FN_MC!T2020="","*",FN_MC!T2020)</f>
        <v>*</v>
      </c>
      <c r="F1980" s="109" t="str">
        <f>IF(FN_MC!B2020="","*",FN_MC!B2020)</f>
        <v>*</v>
      </c>
      <c r="G1980" s="109" t="str">
        <f>IF(FN_MC!D2020="","*",FN_MC!D2020)</f>
        <v>*</v>
      </c>
      <c r="H1980" s="109" t="str">
        <f>IF(FN_MC!F2020="","*",FN_MC!F2020)</f>
        <v>*</v>
      </c>
      <c r="I1980" s="109" t="str">
        <f>IF(FN_MC!H2020="","*",FN_MC!H2020)</f>
        <v>*</v>
      </c>
      <c r="J1980" s="109" t="str">
        <f>IF(FN_MC!I2020="","*",FN_MC!I2020)</f>
        <v>*</v>
      </c>
      <c r="K1980" s="109" t="str">
        <f>IF(FN_MC!M2020="","*",FN_MC!M2020)</f>
        <v>*</v>
      </c>
      <c r="L1980" s="303" t="str">
        <f>IF(FN_MC!N2020="","*",FN_MC!N2020)</f>
        <v>*</v>
      </c>
      <c r="M1980" s="110" t="str">
        <f>IF(FN_MC!J2020="","*",FN_MC!J2020)</f>
        <v>*</v>
      </c>
      <c r="N1980" s="278" t="str">
        <f>IF(FN_MC!K2020="","*",FN_MC!K2020)</f>
        <v>*</v>
      </c>
      <c r="O1980" s="278" t="str">
        <f>IF(FN_MC!L2020="","*",FN_MC!L2020)</f>
        <v>*</v>
      </c>
      <c r="P1980" s="110"/>
      <c r="Q1980" s="127" t="str">
        <f>IF(FN_MC!O2020="","*",FN_MC!O2020)</f>
        <v>*</v>
      </c>
      <c r="R1980" s="127" t="str">
        <f>IF(FN_MC!P2020="","*",FN_MC!P2020)</f>
        <v>*</v>
      </c>
      <c r="S1980" s="109" t="str">
        <f>IF(FN_MC!Q2020="","*",CONCATENATE(FN_MC!Q2020," ",FN_MC!R2020))</f>
        <v>*</v>
      </c>
      <c r="T1980" s="109" t="str">
        <f>IF(FN_MC!V2020="","*",FN_MC!V2020)</f>
        <v>*</v>
      </c>
      <c r="U1980" s="109" t="str">
        <f>IF(FN_MC!W2020="","*",FN_MC!W2020)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IF(FN_MC!Y2021="","*",FN_MC!Y2021)</f>
        <v>*</v>
      </c>
      <c r="B1981" s="108" t="str">
        <f>IF(FN_MC!X2021="","*",FN_MC!X2021)</f>
        <v>*</v>
      </c>
      <c r="C1981" s="108" t="str">
        <f>IF(FN_MC!Z2021="","*",FN_MC!Z2021)</f>
        <v>*</v>
      </c>
      <c r="D1981" s="109" t="str">
        <f>IF(FN_MC!S2021="","*",FN_MC!S2021)</f>
        <v>*</v>
      </c>
      <c r="E1981" s="109" t="str">
        <f>IF(FN_MC!T2021="","*",FN_MC!T2021)</f>
        <v>*</v>
      </c>
      <c r="F1981" s="109" t="str">
        <f>IF(FN_MC!B2021="","*",FN_MC!B2021)</f>
        <v>*</v>
      </c>
      <c r="G1981" s="109" t="str">
        <f>IF(FN_MC!D2021="","*",FN_MC!D2021)</f>
        <v>*</v>
      </c>
      <c r="H1981" s="109" t="str">
        <f>IF(FN_MC!F2021="","*",FN_MC!F2021)</f>
        <v>*</v>
      </c>
      <c r="I1981" s="109" t="str">
        <f>IF(FN_MC!H2021="","*",FN_MC!H2021)</f>
        <v>*</v>
      </c>
      <c r="J1981" s="109" t="str">
        <f>IF(FN_MC!I2021="","*",FN_MC!I2021)</f>
        <v>*</v>
      </c>
      <c r="K1981" s="109" t="str">
        <f>IF(FN_MC!M2021="","*",FN_MC!M2021)</f>
        <v>*</v>
      </c>
      <c r="L1981" s="303" t="str">
        <f>IF(FN_MC!N2021="","*",FN_MC!N2021)</f>
        <v>*</v>
      </c>
      <c r="M1981" s="110" t="str">
        <f>IF(FN_MC!J2021="","*",FN_MC!J2021)</f>
        <v>*</v>
      </c>
      <c r="N1981" s="278" t="str">
        <f>IF(FN_MC!K2021="","*",FN_MC!K2021)</f>
        <v>*</v>
      </c>
      <c r="O1981" s="278" t="str">
        <f>IF(FN_MC!L2021="","*",FN_MC!L2021)</f>
        <v>*</v>
      </c>
      <c r="P1981" s="110"/>
      <c r="Q1981" s="127" t="str">
        <f>IF(FN_MC!O2021="","*",FN_MC!O2021)</f>
        <v>*</v>
      </c>
      <c r="R1981" s="127" t="str">
        <f>IF(FN_MC!P2021="","*",FN_MC!P2021)</f>
        <v>*</v>
      </c>
      <c r="S1981" s="109" t="str">
        <f>IF(FN_MC!Q2021="","*",CONCATENATE(FN_MC!Q2021," ",FN_MC!R2021))</f>
        <v>*</v>
      </c>
      <c r="T1981" s="109" t="str">
        <f>IF(FN_MC!V2021="","*",FN_MC!V2021)</f>
        <v>*</v>
      </c>
      <c r="U1981" s="109" t="str">
        <f>IF(FN_MC!W2021="","*",FN_MC!W2021)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IF(FN_MC!Y2022="","*",FN_MC!Y2022)</f>
        <v>*</v>
      </c>
      <c r="B1982" s="108" t="str">
        <f>IF(FN_MC!X2022="","*",FN_MC!X2022)</f>
        <v>*</v>
      </c>
      <c r="C1982" s="108" t="str">
        <f>IF(FN_MC!Z2022="","*",FN_MC!Z2022)</f>
        <v>*</v>
      </c>
      <c r="D1982" s="109" t="str">
        <f>IF(FN_MC!S2022="","*",FN_MC!S2022)</f>
        <v>*</v>
      </c>
      <c r="E1982" s="109" t="str">
        <f>IF(FN_MC!T2022="","*",FN_MC!T2022)</f>
        <v>*</v>
      </c>
      <c r="F1982" s="109" t="str">
        <f>IF(FN_MC!B2022="","*",FN_MC!B2022)</f>
        <v>*</v>
      </c>
      <c r="G1982" s="109" t="str">
        <f>IF(FN_MC!D2022="","*",FN_MC!D2022)</f>
        <v>*</v>
      </c>
      <c r="H1982" s="109" t="str">
        <f>IF(FN_MC!F2022="","*",FN_MC!F2022)</f>
        <v>*</v>
      </c>
      <c r="I1982" s="109" t="str">
        <f>IF(FN_MC!H2022="","*",FN_MC!H2022)</f>
        <v>*</v>
      </c>
      <c r="J1982" s="109" t="str">
        <f>IF(FN_MC!I2022="","*",FN_MC!I2022)</f>
        <v>*</v>
      </c>
      <c r="K1982" s="109" t="str">
        <f>IF(FN_MC!M2022="","*",FN_MC!M2022)</f>
        <v>*</v>
      </c>
      <c r="L1982" s="303" t="str">
        <f>IF(FN_MC!N2022="","*",FN_MC!N2022)</f>
        <v>*</v>
      </c>
      <c r="M1982" s="110" t="str">
        <f>IF(FN_MC!J2022="","*",FN_MC!J2022)</f>
        <v>*</v>
      </c>
      <c r="N1982" s="278" t="str">
        <f>IF(FN_MC!K2022="","*",FN_MC!K2022)</f>
        <v>*</v>
      </c>
      <c r="O1982" s="278" t="str">
        <f>IF(FN_MC!L2022="","*",FN_MC!L2022)</f>
        <v>*</v>
      </c>
      <c r="P1982" s="110"/>
      <c r="Q1982" s="127" t="str">
        <f>IF(FN_MC!O2022="","*",FN_MC!O2022)</f>
        <v>*</v>
      </c>
      <c r="R1982" s="127" t="str">
        <f>IF(FN_MC!P2022="","*",FN_MC!P2022)</f>
        <v>*</v>
      </c>
      <c r="S1982" s="109" t="str">
        <f>IF(FN_MC!Q2022="","*",CONCATENATE(FN_MC!Q2022," ",FN_MC!R2022))</f>
        <v>*</v>
      </c>
      <c r="T1982" s="109" t="str">
        <f>IF(FN_MC!V2022="","*",FN_MC!V2022)</f>
        <v>*</v>
      </c>
      <c r="U1982" s="109" t="str">
        <f>IF(FN_MC!W2022="","*",FN_MC!W2022)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IF(FN_MC!Y2023="","*",FN_MC!Y2023)</f>
        <v>*</v>
      </c>
      <c r="B1983" s="108" t="str">
        <f>IF(FN_MC!X2023="","*",FN_MC!X2023)</f>
        <v>*</v>
      </c>
      <c r="C1983" s="108" t="str">
        <f>IF(FN_MC!Z2023="","*",FN_MC!Z2023)</f>
        <v>*</v>
      </c>
      <c r="D1983" s="109" t="str">
        <f>IF(FN_MC!S2023="","*",FN_MC!S2023)</f>
        <v>*</v>
      </c>
      <c r="E1983" s="109" t="str">
        <f>IF(FN_MC!T2023="","*",FN_MC!T2023)</f>
        <v>*</v>
      </c>
      <c r="F1983" s="109" t="str">
        <f>IF(FN_MC!B2023="","*",FN_MC!B2023)</f>
        <v>*</v>
      </c>
      <c r="G1983" s="109" t="str">
        <f>IF(FN_MC!D2023="","*",FN_MC!D2023)</f>
        <v>*</v>
      </c>
      <c r="H1983" s="109" t="str">
        <f>IF(FN_MC!F2023="","*",FN_MC!F2023)</f>
        <v>*</v>
      </c>
      <c r="I1983" s="109" t="str">
        <f>IF(FN_MC!H2023="","*",FN_MC!H2023)</f>
        <v>*</v>
      </c>
      <c r="J1983" s="109" t="str">
        <f>IF(FN_MC!I2023="","*",FN_MC!I2023)</f>
        <v>*</v>
      </c>
      <c r="K1983" s="109" t="str">
        <f>IF(FN_MC!M2023="","*",FN_MC!M2023)</f>
        <v>*</v>
      </c>
      <c r="L1983" s="303" t="str">
        <f>IF(FN_MC!N2023="","*",FN_MC!N2023)</f>
        <v>*</v>
      </c>
      <c r="M1983" s="110" t="str">
        <f>IF(FN_MC!J2023="","*",FN_MC!J2023)</f>
        <v>*</v>
      </c>
      <c r="N1983" s="278" t="str">
        <f>IF(FN_MC!K2023="","*",FN_MC!K2023)</f>
        <v>*</v>
      </c>
      <c r="O1983" s="278" t="str">
        <f>IF(FN_MC!L2023="","*",FN_MC!L2023)</f>
        <v>*</v>
      </c>
      <c r="P1983" s="110"/>
      <c r="Q1983" s="127" t="str">
        <f>IF(FN_MC!O2023="","*",FN_MC!O2023)</f>
        <v>*</v>
      </c>
      <c r="R1983" s="127" t="str">
        <f>IF(FN_MC!P2023="","*",FN_MC!P2023)</f>
        <v>*</v>
      </c>
      <c r="S1983" s="109" t="str">
        <f>IF(FN_MC!Q2023="","*",CONCATENATE(FN_MC!Q2023," ",FN_MC!R2023))</f>
        <v>*</v>
      </c>
      <c r="T1983" s="109" t="str">
        <f>IF(FN_MC!V2023="","*",FN_MC!V2023)</f>
        <v>*</v>
      </c>
      <c r="U1983" s="109" t="str">
        <f>IF(FN_MC!W2023="","*",FN_MC!W2023)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IF(FN_MC!Y2024="","*",FN_MC!Y2024)</f>
        <v>*</v>
      </c>
      <c r="B1984" s="108" t="str">
        <f>IF(FN_MC!X2024="","*",FN_MC!X2024)</f>
        <v>*</v>
      </c>
      <c r="C1984" s="108" t="str">
        <f>IF(FN_MC!Z2024="","*",FN_MC!Z2024)</f>
        <v>*</v>
      </c>
      <c r="D1984" s="109" t="str">
        <f>IF(FN_MC!S2024="","*",FN_MC!S2024)</f>
        <v>*</v>
      </c>
      <c r="E1984" s="109" t="str">
        <f>IF(FN_MC!T2024="","*",FN_MC!T2024)</f>
        <v>*</v>
      </c>
      <c r="F1984" s="109" t="str">
        <f>IF(FN_MC!B2024="","*",FN_MC!B2024)</f>
        <v>*</v>
      </c>
      <c r="G1984" s="109" t="str">
        <f>IF(FN_MC!D2024="","*",FN_MC!D2024)</f>
        <v>*</v>
      </c>
      <c r="H1984" s="109" t="str">
        <f>IF(FN_MC!F2024="","*",FN_MC!F2024)</f>
        <v>*</v>
      </c>
      <c r="I1984" s="109" t="str">
        <f>IF(FN_MC!H2024="","*",FN_MC!H2024)</f>
        <v>*</v>
      </c>
      <c r="J1984" s="109" t="str">
        <f>IF(FN_MC!I2024="","*",FN_MC!I2024)</f>
        <v>*</v>
      </c>
      <c r="K1984" s="109" t="str">
        <f>IF(FN_MC!M2024="","*",FN_MC!M2024)</f>
        <v>*</v>
      </c>
      <c r="L1984" s="303" t="str">
        <f>IF(FN_MC!N2024="","*",FN_MC!N2024)</f>
        <v>*</v>
      </c>
      <c r="M1984" s="110" t="str">
        <f>IF(FN_MC!J2024="","*",FN_MC!J2024)</f>
        <v>*</v>
      </c>
      <c r="N1984" s="278" t="str">
        <f>IF(FN_MC!K2024="","*",FN_MC!K2024)</f>
        <v>*</v>
      </c>
      <c r="O1984" s="278" t="str">
        <f>IF(FN_MC!L2024="","*",FN_MC!L2024)</f>
        <v>*</v>
      </c>
      <c r="P1984" s="110"/>
      <c r="Q1984" s="127" t="str">
        <f>IF(FN_MC!O2024="","*",FN_MC!O2024)</f>
        <v>*</v>
      </c>
      <c r="R1984" s="127" t="str">
        <f>IF(FN_MC!P2024="","*",FN_MC!P2024)</f>
        <v>*</v>
      </c>
      <c r="S1984" s="109" t="str">
        <f>IF(FN_MC!Q2024="","*",CONCATENATE(FN_MC!Q2024," ",FN_MC!R2024))</f>
        <v>*</v>
      </c>
      <c r="T1984" s="109" t="str">
        <f>IF(FN_MC!V2024="","*",FN_MC!V2024)</f>
        <v>*</v>
      </c>
      <c r="U1984" s="109" t="str">
        <f>IF(FN_MC!W2024="","*",FN_MC!W2024)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IF(FN_MC!Y2025="","*",FN_MC!Y2025)</f>
        <v>*</v>
      </c>
      <c r="B1985" s="108" t="str">
        <f>IF(FN_MC!X2025="","*",FN_MC!X2025)</f>
        <v>*</v>
      </c>
      <c r="C1985" s="108" t="str">
        <f>IF(FN_MC!Z2025="","*",FN_MC!Z2025)</f>
        <v>*</v>
      </c>
      <c r="D1985" s="109" t="str">
        <f>IF(FN_MC!S2025="","*",FN_MC!S2025)</f>
        <v>*</v>
      </c>
      <c r="E1985" s="109" t="str">
        <f>IF(FN_MC!T2025="","*",FN_MC!T2025)</f>
        <v>*</v>
      </c>
      <c r="F1985" s="109" t="str">
        <f>IF(FN_MC!B2025="","*",FN_MC!B2025)</f>
        <v>*</v>
      </c>
      <c r="G1985" s="109" t="str">
        <f>IF(FN_MC!D2025="","*",FN_MC!D2025)</f>
        <v>*</v>
      </c>
      <c r="H1985" s="109" t="str">
        <f>IF(FN_MC!F2025="","*",FN_MC!F2025)</f>
        <v>*</v>
      </c>
      <c r="I1985" s="109" t="str">
        <f>IF(FN_MC!H2025="","*",FN_MC!H2025)</f>
        <v>*</v>
      </c>
      <c r="J1985" s="109" t="str">
        <f>IF(FN_MC!I2025="","*",FN_MC!I2025)</f>
        <v>*</v>
      </c>
      <c r="K1985" s="109" t="str">
        <f>IF(FN_MC!M2025="","*",FN_MC!M2025)</f>
        <v>*</v>
      </c>
      <c r="L1985" s="303" t="str">
        <f>IF(FN_MC!N2025="","*",FN_MC!N2025)</f>
        <v>*</v>
      </c>
      <c r="M1985" s="110" t="str">
        <f>IF(FN_MC!J2025="","*",FN_MC!J2025)</f>
        <v>*</v>
      </c>
      <c r="N1985" s="278" t="str">
        <f>IF(FN_MC!K2025="","*",FN_MC!K2025)</f>
        <v>*</v>
      </c>
      <c r="O1985" s="278" t="str">
        <f>IF(FN_MC!L2025="","*",FN_MC!L2025)</f>
        <v>*</v>
      </c>
      <c r="P1985" s="110"/>
      <c r="Q1985" s="127" t="str">
        <f>IF(FN_MC!O2025="","*",FN_MC!O2025)</f>
        <v>*</v>
      </c>
      <c r="R1985" s="127" t="str">
        <f>IF(FN_MC!P2025="","*",FN_MC!P2025)</f>
        <v>*</v>
      </c>
      <c r="S1985" s="109" t="str">
        <f>IF(FN_MC!Q2025="","*",CONCATENATE(FN_MC!Q2025," ",FN_MC!R2025))</f>
        <v>*</v>
      </c>
      <c r="T1985" s="109" t="str">
        <f>IF(FN_MC!V2025="","*",FN_MC!V2025)</f>
        <v>*</v>
      </c>
      <c r="U1985" s="109" t="str">
        <f>IF(FN_MC!W2025="","*",FN_MC!W2025)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IF(FN_MC!Y2026="","*",FN_MC!Y2026)</f>
        <v>*</v>
      </c>
      <c r="B1986" s="108" t="str">
        <f>IF(FN_MC!X2026="","*",FN_MC!X2026)</f>
        <v>*</v>
      </c>
      <c r="C1986" s="108" t="str">
        <f>IF(FN_MC!Z2026="","*",FN_MC!Z2026)</f>
        <v>*</v>
      </c>
      <c r="D1986" s="109" t="str">
        <f>IF(FN_MC!S2026="","*",FN_MC!S2026)</f>
        <v>*</v>
      </c>
      <c r="E1986" s="109" t="str">
        <f>IF(FN_MC!T2026="","*",FN_MC!T2026)</f>
        <v>*</v>
      </c>
      <c r="F1986" s="109" t="str">
        <f>IF(FN_MC!B2026="","*",FN_MC!B2026)</f>
        <v>*</v>
      </c>
      <c r="G1986" s="109" t="str">
        <f>IF(FN_MC!D2026="","*",FN_MC!D2026)</f>
        <v>*</v>
      </c>
      <c r="H1986" s="109" t="str">
        <f>IF(FN_MC!F2026="","*",FN_MC!F2026)</f>
        <v>*</v>
      </c>
      <c r="I1986" s="109" t="str">
        <f>IF(FN_MC!H2026="","*",FN_MC!H2026)</f>
        <v>*</v>
      </c>
      <c r="J1986" s="109" t="str">
        <f>IF(FN_MC!I2026="","*",FN_MC!I2026)</f>
        <v>*</v>
      </c>
      <c r="K1986" s="109" t="str">
        <f>IF(FN_MC!M2026="","*",FN_MC!M2026)</f>
        <v>*</v>
      </c>
      <c r="L1986" s="303" t="str">
        <f>IF(FN_MC!N2026="","*",FN_MC!N2026)</f>
        <v>*</v>
      </c>
      <c r="M1986" s="110" t="str">
        <f>IF(FN_MC!J2026="","*",FN_MC!J2026)</f>
        <v>*</v>
      </c>
      <c r="N1986" s="278" t="str">
        <f>IF(FN_MC!K2026="","*",FN_MC!K2026)</f>
        <v>*</v>
      </c>
      <c r="O1986" s="278" t="str">
        <f>IF(FN_MC!L2026="","*",FN_MC!L2026)</f>
        <v>*</v>
      </c>
      <c r="P1986" s="110"/>
      <c r="Q1986" s="127" t="str">
        <f>IF(FN_MC!O2026="","*",FN_MC!O2026)</f>
        <v>*</v>
      </c>
      <c r="R1986" s="127" t="str">
        <f>IF(FN_MC!P2026="","*",FN_MC!P2026)</f>
        <v>*</v>
      </c>
      <c r="S1986" s="109" t="str">
        <f>IF(FN_MC!Q2026="","*",CONCATENATE(FN_MC!Q2026," ",FN_MC!R2026))</f>
        <v>*</v>
      </c>
      <c r="T1986" s="109" t="str">
        <f>IF(FN_MC!V2026="","*",FN_MC!V2026)</f>
        <v>*</v>
      </c>
      <c r="U1986" s="109" t="str">
        <f>IF(FN_MC!W2026="","*",FN_MC!W2026)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IF(FN_MC!Y2027="","*",FN_MC!Y2027)</f>
        <v>*</v>
      </c>
      <c r="B1987" s="108" t="str">
        <f>IF(FN_MC!X2027="","*",FN_MC!X2027)</f>
        <v>*</v>
      </c>
      <c r="C1987" s="108" t="str">
        <f>IF(FN_MC!Z2027="","*",FN_MC!Z2027)</f>
        <v>*</v>
      </c>
      <c r="D1987" s="109" t="str">
        <f>IF(FN_MC!S2027="","*",FN_MC!S2027)</f>
        <v>*</v>
      </c>
      <c r="E1987" s="109" t="str">
        <f>IF(FN_MC!T2027="","*",FN_MC!T2027)</f>
        <v>*</v>
      </c>
      <c r="F1987" s="109" t="str">
        <f>IF(FN_MC!B2027="","*",FN_MC!B2027)</f>
        <v>*</v>
      </c>
      <c r="G1987" s="109" t="str">
        <f>IF(FN_MC!D2027="","*",FN_MC!D2027)</f>
        <v>*</v>
      </c>
      <c r="H1987" s="109" t="str">
        <f>IF(FN_MC!F2027="","*",FN_MC!F2027)</f>
        <v>*</v>
      </c>
      <c r="I1987" s="109" t="str">
        <f>IF(FN_MC!H2027="","*",FN_MC!H2027)</f>
        <v>*</v>
      </c>
      <c r="J1987" s="109" t="str">
        <f>IF(FN_MC!I2027="","*",FN_MC!I2027)</f>
        <v>*</v>
      </c>
      <c r="K1987" s="109" t="str">
        <f>IF(FN_MC!M2027="","*",FN_MC!M2027)</f>
        <v>*</v>
      </c>
      <c r="L1987" s="303" t="str">
        <f>IF(FN_MC!N2027="","*",FN_MC!N2027)</f>
        <v>*</v>
      </c>
      <c r="M1987" s="110" t="str">
        <f>IF(FN_MC!J2027="","*",FN_MC!J2027)</f>
        <v>*</v>
      </c>
      <c r="N1987" s="278" t="str">
        <f>IF(FN_MC!K2027="","*",FN_MC!K2027)</f>
        <v>*</v>
      </c>
      <c r="O1987" s="278" t="str">
        <f>IF(FN_MC!L2027="","*",FN_MC!L2027)</f>
        <v>*</v>
      </c>
      <c r="P1987" s="110"/>
      <c r="Q1987" s="127" t="str">
        <f>IF(FN_MC!O2027="","*",FN_MC!O2027)</f>
        <v>*</v>
      </c>
      <c r="R1987" s="127" t="str">
        <f>IF(FN_MC!P2027="","*",FN_MC!P2027)</f>
        <v>*</v>
      </c>
      <c r="S1987" s="109" t="str">
        <f>IF(FN_MC!Q2027="","*",CONCATENATE(FN_MC!Q2027," ",FN_MC!R2027))</f>
        <v>*</v>
      </c>
      <c r="T1987" s="109" t="str">
        <f>IF(FN_MC!V2027="","*",FN_MC!V2027)</f>
        <v>*</v>
      </c>
      <c r="U1987" s="109" t="str">
        <f>IF(FN_MC!W2027="","*",FN_MC!W2027)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IF(FN_MC!Y2028="","*",FN_MC!Y2028)</f>
        <v>*</v>
      </c>
      <c r="B1988" s="108" t="str">
        <f>IF(FN_MC!X2028="","*",FN_MC!X2028)</f>
        <v>*</v>
      </c>
      <c r="C1988" s="108" t="str">
        <f>IF(FN_MC!Z2028="","*",FN_MC!Z2028)</f>
        <v>*</v>
      </c>
      <c r="D1988" s="109" t="str">
        <f>IF(FN_MC!S2028="","*",FN_MC!S2028)</f>
        <v>*</v>
      </c>
      <c r="E1988" s="109" t="str">
        <f>IF(FN_MC!T2028="","*",FN_MC!T2028)</f>
        <v>*</v>
      </c>
      <c r="F1988" s="109" t="str">
        <f>IF(FN_MC!B2028="","*",FN_MC!B2028)</f>
        <v>*</v>
      </c>
      <c r="G1988" s="109" t="str">
        <f>IF(FN_MC!D2028="","*",FN_MC!D2028)</f>
        <v>*</v>
      </c>
      <c r="H1988" s="109" t="str">
        <f>IF(FN_MC!F2028="","*",FN_MC!F2028)</f>
        <v>*</v>
      </c>
      <c r="I1988" s="109" t="str">
        <f>IF(FN_MC!H2028="","*",FN_MC!H2028)</f>
        <v>*</v>
      </c>
      <c r="J1988" s="109" t="str">
        <f>IF(FN_MC!I2028="","*",FN_MC!I2028)</f>
        <v>*</v>
      </c>
      <c r="K1988" s="109" t="str">
        <f>IF(FN_MC!M2028="","*",FN_MC!M2028)</f>
        <v>*</v>
      </c>
      <c r="L1988" s="303" t="str">
        <f>IF(FN_MC!N2028="","*",FN_MC!N2028)</f>
        <v>*</v>
      </c>
      <c r="M1988" s="110" t="str">
        <f>IF(FN_MC!J2028="","*",FN_MC!J2028)</f>
        <v>*</v>
      </c>
      <c r="N1988" s="278" t="str">
        <f>IF(FN_MC!K2028="","*",FN_MC!K2028)</f>
        <v>*</v>
      </c>
      <c r="O1988" s="278" t="str">
        <f>IF(FN_MC!L2028="","*",FN_MC!L2028)</f>
        <v>*</v>
      </c>
      <c r="P1988" s="110"/>
      <c r="Q1988" s="127" t="str">
        <f>IF(FN_MC!O2028="","*",FN_MC!O2028)</f>
        <v>*</v>
      </c>
      <c r="R1988" s="127" t="str">
        <f>IF(FN_MC!P2028="","*",FN_MC!P2028)</f>
        <v>*</v>
      </c>
      <c r="S1988" s="109" t="str">
        <f>IF(FN_MC!Q2028="","*",CONCATENATE(FN_MC!Q2028," ",FN_MC!R2028))</f>
        <v>*</v>
      </c>
      <c r="T1988" s="109" t="str">
        <f>IF(FN_MC!V2028="","*",FN_MC!V2028)</f>
        <v>*</v>
      </c>
      <c r="U1988" s="109" t="str">
        <f>IF(FN_MC!W2028="","*",FN_MC!W2028)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IF(FN_MC!Y2029="","*",FN_MC!Y2029)</f>
        <v>*</v>
      </c>
      <c r="B1989" s="108" t="str">
        <f>IF(FN_MC!X2029="","*",FN_MC!X2029)</f>
        <v>*</v>
      </c>
      <c r="C1989" s="108" t="str">
        <f>IF(FN_MC!Z2029="","*",FN_MC!Z2029)</f>
        <v>*</v>
      </c>
      <c r="D1989" s="109" t="str">
        <f>IF(FN_MC!S2029="","*",FN_MC!S2029)</f>
        <v>*</v>
      </c>
      <c r="E1989" s="109" t="str">
        <f>IF(FN_MC!T2029="","*",FN_MC!T2029)</f>
        <v>*</v>
      </c>
      <c r="F1989" s="109" t="str">
        <f>IF(FN_MC!B2029="","*",FN_MC!B2029)</f>
        <v>*</v>
      </c>
      <c r="G1989" s="109" t="str">
        <f>IF(FN_MC!D2029="","*",FN_MC!D2029)</f>
        <v>*</v>
      </c>
      <c r="H1989" s="109" t="str">
        <f>IF(FN_MC!F2029="","*",FN_MC!F2029)</f>
        <v>*</v>
      </c>
      <c r="I1989" s="109" t="str">
        <f>IF(FN_MC!H2029="","*",FN_MC!H2029)</f>
        <v>*</v>
      </c>
      <c r="J1989" s="109" t="str">
        <f>IF(FN_MC!I2029="","*",FN_MC!I2029)</f>
        <v>*</v>
      </c>
      <c r="K1989" s="109" t="str">
        <f>IF(FN_MC!M2029="","*",FN_MC!M2029)</f>
        <v>*</v>
      </c>
      <c r="L1989" s="303" t="str">
        <f>IF(FN_MC!N2029="","*",FN_MC!N2029)</f>
        <v>*</v>
      </c>
      <c r="M1989" s="110" t="str">
        <f>IF(FN_MC!J2029="","*",FN_MC!J2029)</f>
        <v>*</v>
      </c>
      <c r="N1989" s="278" t="str">
        <f>IF(FN_MC!K2029="","*",FN_MC!K2029)</f>
        <v>*</v>
      </c>
      <c r="O1989" s="278" t="str">
        <f>IF(FN_MC!L2029="","*",FN_MC!L2029)</f>
        <v>*</v>
      </c>
      <c r="P1989" s="110"/>
      <c r="Q1989" s="127" t="str">
        <f>IF(FN_MC!O2029="","*",FN_MC!O2029)</f>
        <v>*</v>
      </c>
      <c r="R1989" s="127" t="str">
        <f>IF(FN_MC!P2029="","*",FN_MC!P2029)</f>
        <v>*</v>
      </c>
      <c r="S1989" s="109" t="str">
        <f>IF(FN_MC!Q2029="","*",CONCATENATE(FN_MC!Q2029," ",FN_MC!R2029))</f>
        <v>*</v>
      </c>
      <c r="T1989" s="109" t="str">
        <f>IF(FN_MC!V2029="","*",FN_MC!V2029)</f>
        <v>*</v>
      </c>
      <c r="U1989" s="109" t="str">
        <f>IF(FN_MC!W2029="","*",FN_MC!W2029)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IF(FN_MC!Y2030="","*",FN_MC!Y2030)</f>
        <v>*</v>
      </c>
      <c r="B1990" s="108" t="str">
        <f>IF(FN_MC!X2030="","*",FN_MC!X2030)</f>
        <v>*</v>
      </c>
      <c r="C1990" s="108" t="str">
        <f>IF(FN_MC!Z2030="","*",FN_MC!Z2030)</f>
        <v>*</v>
      </c>
      <c r="D1990" s="109" t="str">
        <f>IF(FN_MC!S2030="","*",FN_MC!S2030)</f>
        <v>*</v>
      </c>
      <c r="E1990" s="109" t="str">
        <f>IF(FN_MC!T2030="","*",FN_MC!T2030)</f>
        <v>*</v>
      </c>
      <c r="F1990" s="109" t="str">
        <f>IF(FN_MC!B2030="","*",FN_MC!B2030)</f>
        <v>*</v>
      </c>
      <c r="G1990" s="109" t="str">
        <f>IF(FN_MC!D2030="","*",FN_MC!D2030)</f>
        <v>*</v>
      </c>
      <c r="H1990" s="109" t="str">
        <f>IF(FN_MC!F2030="","*",FN_MC!F2030)</f>
        <v>*</v>
      </c>
      <c r="I1990" s="109" t="str">
        <f>IF(FN_MC!H2030="","*",FN_MC!H2030)</f>
        <v>*</v>
      </c>
      <c r="J1990" s="109" t="str">
        <f>IF(FN_MC!I2030="","*",FN_MC!I2030)</f>
        <v>*</v>
      </c>
      <c r="K1990" s="109" t="str">
        <f>IF(FN_MC!M2030="","*",FN_MC!M2030)</f>
        <v>*</v>
      </c>
      <c r="L1990" s="303" t="str">
        <f>IF(FN_MC!N2030="","*",FN_MC!N2030)</f>
        <v>*</v>
      </c>
      <c r="M1990" s="110" t="str">
        <f>IF(FN_MC!J2030="","*",FN_MC!J2030)</f>
        <v>*</v>
      </c>
      <c r="N1990" s="278" t="str">
        <f>IF(FN_MC!K2030="","*",FN_MC!K2030)</f>
        <v>*</v>
      </c>
      <c r="O1990" s="278" t="str">
        <f>IF(FN_MC!L2030="","*",FN_MC!L2030)</f>
        <v>*</v>
      </c>
      <c r="P1990" s="110"/>
      <c r="Q1990" s="127" t="str">
        <f>IF(FN_MC!O2030="","*",FN_MC!O2030)</f>
        <v>*</v>
      </c>
      <c r="R1990" s="127" t="str">
        <f>IF(FN_MC!P2030="","*",FN_MC!P2030)</f>
        <v>*</v>
      </c>
      <c r="S1990" s="109" t="str">
        <f>IF(FN_MC!Q2030="","*",CONCATENATE(FN_MC!Q2030," ",FN_MC!R2030))</f>
        <v>*</v>
      </c>
      <c r="T1990" s="109" t="str">
        <f>IF(FN_MC!V2030="","*",FN_MC!V2030)</f>
        <v>*</v>
      </c>
      <c r="U1990" s="109" t="str">
        <f>IF(FN_MC!W2030="","*",FN_MC!W2030)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IF(FN_MC!Y2031="","*",FN_MC!Y2031)</f>
        <v>*</v>
      </c>
      <c r="B1991" s="108" t="str">
        <f>IF(FN_MC!X2031="","*",FN_MC!X2031)</f>
        <v>*</v>
      </c>
      <c r="C1991" s="108" t="str">
        <f>IF(FN_MC!Z2031="","*",FN_MC!Z2031)</f>
        <v>*</v>
      </c>
      <c r="D1991" s="109" t="str">
        <f>IF(FN_MC!S2031="","*",FN_MC!S2031)</f>
        <v>*</v>
      </c>
      <c r="E1991" s="109" t="str">
        <f>IF(FN_MC!T2031="","*",FN_MC!T2031)</f>
        <v>*</v>
      </c>
      <c r="F1991" s="109" t="str">
        <f>IF(FN_MC!B2031="","*",FN_MC!B2031)</f>
        <v>*</v>
      </c>
      <c r="G1991" s="109" t="str">
        <f>IF(FN_MC!D2031="","*",FN_MC!D2031)</f>
        <v>*</v>
      </c>
      <c r="H1991" s="109" t="str">
        <f>IF(FN_MC!F2031="","*",FN_MC!F2031)</f>
        <v>*</v>
      </c>
      <c r="I1991" s="109" t="str">
        <f>IF(FN_MC!H2031="","*",FN_MC!H2031)</f>
        <v>*</v>
      </c>
      <c r="J1991" s="109" t="str">
        <f>IF(FN_MC!I2031="","*",FN_MC!I2031)</f>
        <v>*</v>
      </c>
      <c r="K1991" s="109" t="str">
        <f>IF(FN_MC!M2031="","*",FN_MC!M2031)</f>
        <v>*</v>
      </c>
      <c r="L1991" s="303" t="str">
        <f>IF(FN_MC!N2031="","*",FN_MC!N2031)</f>
        <v>*</v>
      </c>
      <c r="M1991" s="110" t="str">
        <f>IF(FN_MC!J2031="","*",FN_MC!J2031)</f>
        <v>*</v>
      </c>
      <c r="N1991" s="278" t="str">
        <f>IF(FN_MC!K2031="","*",FN_MC!K2031)</f>
        <v>*</v>
      </c>
      <c r="O1991" s="278" t="str">
        <f>IF(FN_MC!L2031="","*",FN_MC!L2031)</f>
        <v>*</v>
      </c>
      <c r="P1991" s="110"/>
      <c r="Q1991" s="127" t="str">
        <f>IF(FN_MC!O2031="","*",FN_MC!O2031)</f>
        <v>*</v>
      </c>
      <c r="R1991" s="127" t="str">
        <f>IF(FN_MC!P2031="","*",FN_MC!P2031)</f>
        <v>*</v>
      </c>
      <c r="S1991" s="109" t="str">
        <f>IF(FN_MC!Q2031="","*",CONCATENATE(FN_MC!Q2031," ",FN_MC!R2031))</f>
        <v>*</v>
      </c>
      <c r="T1991" s="109" t="str">
        <f>IF(FN_MC!V2031="","*",FN_MC!V2031)</f>
        <v>*</v>
      </c>
      <c r="U1991" s="109" t="str">
        <f>IF(FN_MC!W2031="","*",FN_MC!W2031)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IF(FN_MC!Y2032="","*",FN_MC!Y2032)</f>
        <v>*</v>
      </c>
      <c r="B1992" s="108" t="str">
        <f>IF(FN_MC!X2032="","*",FN_MC!X2032)</f>
        <v>*</v>
      </c>
      <c r="C1992" s="108" t="str">
        <f>IF(FN_MC!Z2032="","*",FN_MC!Z2032)</f>
        <v>*</v>
      </c>
      <c r="D1992" s="109" t="str">
        <f>IF(FN_MC!S2032="","*",FN_MC!S2032)</f>
        <v>*</v>
      </c>
      <c r="E1992" s="109" t="str">
        <f>IF(FN_MC!T2032="","*",FN_MC!T2032)</f>
        <v>*</v>
      </c>
      <c r="F1992" s="109" t="str">
        <f>IF(FN_MC!B2032="","*",FN_MC!B2032)</f>
        <v>*</v>
      </c>
      <c r="G1992" s="109" t="str">
        <f>IF(FN_MC!D2032="","*",FN_MC!D2032)</f>
        <v>*</v>
      </c>
      <c r="H1992" s="109" t="str">
        <f>IF(FN_MC!F2032="","*",FN_MC!F2032)</f>
        <v>*</v>
      </c>
      <c r="I1992" s="109" t="str">
        <f>IF(FN_MC!H2032="","*",FN_MC!H2032)</f>
        <v>*</v>
      </c>
      <c r="J1992" s="109" t="str">
        <f>IF(FN_MC!I2032="","*",FN_MC!I2032)</f>
        <v>*</v>
      </c>
      <c r="K1992" s="109" t="str">
        <f>IF(FN_MC!M2032="","*",FN_MC!M2032)</f>
        <v>*</v>
      </c>
      <c r="L1992" s="303" t="str">
        <f>IF(FN_MC!N2032="","*",FN_MC!N2032)</f>
        <v>*</v>
      </c>
      <c r="M1992" s="110" t="str">
        <f>IF(FN_MC!J2032="","*",FN_MC!J2032)</f>
        <v>*</v>
      </c>
      <c r="N1992" s="278" t="str">
        <f>IF(FN_MC!K2032="","*",FN_MC!K2032)</f>
        <v>*</v>
      </c>
      <c r="O1992" s="278" t="str">
        <f>IF(FN_MC!L2032="","*",FN_MC!L2032)</f>
        <v>*</v>
      </c>
      <c r="P1992" s="110"/>
      <c r="Q1992" s="127" t="str">
        <f>IF(FN_MC!O2032="","*",FN_MC!O2032)</f>
        <v>*</v>
      </c>
      <c r="R1992" s="127" t="str">
        <f>IF(FN_MC!P2032="","*",FN_MC!P2032)</f>
        <v>*</v>
      </c>
      <c r="S1992" s="109" t="str">
        <f>IF(FN_MC!Q2032="","*",CONCATENATE(FN_MC!Q2032," ",FN_MC!R2032))</f>
        <v>*</v>
      </c>
      <c r="T1992" s="109" t="str">
        <f>IF(FN_MC!V2032="","*",FN_MC!V2032)</f>
        <v>*</v>
      </c>
      <c r="U1992" s="109" t="str">
        <f>IF(FN_MC!W2032="","*",FN_MC!W2032)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IF(FN_MC!Y2033="","*",FN_MC!Y2033)</f>
        <v>*</v>
      </c>
      <c r="B1993" s="108" t="str">
        <f>IF(FN_MC!X2033="","*",FN_MC!X2033)</f>
        <v>*</v>
      </c>
      <c r="C1993" s="108" t="str">
        <f>IF(FN_MC!Z2033="","*",FN_MC!Z2033)</f>
        <v>*</v>
      </c>
      <c r="D1993" s="109" t="str">
        <f>IF(FN_MC!S2033="","*",FN_MC!S2033)</f>
        <v>*</v>
      </c>
      <c r="E1993" s="109" t="str">
        <f>IF(FN_MC!T2033="","*",FN_MC!T2033)</f>
        <v>*</v>
      </c>
      <c r="F1993" s="109" t="str">
        <f>IF(FN_MC!B2033="","*",FN_MC!B2033)</f>
        <v>*</v>
      </c>
      <c r="G1993" s="109" t="str">
        <f>IF(FN_MC!D2033="","*",FN_MC!D2033)</f>
        <v>*</v>
      </c>
      <c r="H1993" s="109" t="str">
        <f>IF(FN_MC!F2033="","*",FN_MC!F2033)</f>
        <v>*</v>
      </c>
      <c r="I1993" s="109" t="str">
        <f>IF(FN_MC!H2033="","*",FN_MC!H2033)</f>
        <v>*</v>
      </c>
      <c r="J1993" s="109" t="str">
        <f>IF(FN_MC!I2033="","*",FN_MC!I2033)</f>
        <v>*</v>
      </c>
      <c r="K1993" s="109" t="str">
        <f>IF(FN_MC!M2033="","*",FN_MC!M2033)</f>
        <v>*</v>
      </c>
      <c r="L1993" s="303" t="str">
        <f>IF(FN_MC!N2033="","*",FN_MC!N2033)</f>
        <v>*</v>
      </c>
      <c r="M1993" s="110" t="str">
        <f>IF(FN_MC!J2033="","*",FN_MC!J2033)</f>
        <v>*</v>
      </c>
      <c r="N1993" s="278" t="str">
        <f>IF(FN_MC!K2033="","*",FN_MC!K2033)</f>
        <v>*</v>
      </c>
      <c r="O1993" s="278" t="str">
        <f>IF(FN_MC!L2033="","*",FN_MC!L2033)</f>
        <v>*</v>
      </c>
      <c r="P1993" s="110"/>
      <c r="Q1993" s="127" t="str">
        <f>IF(FN_MC!O2033="","*",FN_MC!O2033)</f>
        <v>*</v>
      </c>
      <c r="R1993" s="127" t="str">
        <f>IF(FN_MC!P2033="","*",FN_MC!P2033)</f>
        <v>*</v>
      </c>
      <c r="S1993" s="109" t="str">
        <f>IF(FN_MC!Q2033="","*",CONCATENATE(FN_MC!Q2033," ",FN_MC!R2033))</f>
        <v>*</v>
      </c>
      <c r="T1993" s="109" t="str">
        <f>IF(FN_MC!V2033="","*",FN_MC!V2033)</f>
        <v>*</v>
      </c>
      <c r="U1993" s="109" t="str">
        <f>IF(FN_MC!W2033="","*",FN_MC!W2033)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IF(FN_MC!Y2034="","*",FN_MC!Y2034)</f>
        <v>*</v>
      </c>
      <c r="B1994" s="108" t="str">
        <f>IF(FN_MC!X2034="","*",FN_MC!X2034)</f>
        <v>*</v>
      </c>
      <c r="C1994" s="108" t="str">
        <f>IF(FN_MC!Z2034="","*",FN_MC!Z2034)</f>
        <v>*</v>
      </c>
      <c r="D1994" s="109" t="str">
        <f>IF(FN_MC!S2034="","*",FN_MC!S2034)</f>
        <v>*</v>
      </c>
      <c r="E1994" s="109" t="str">
        <f>IF(FN_MC!T2034="","*",FN_MC!T2034)</f>
        <v>*</v>
      </c>
      <c r="F1994" s="109" t="str">
        <f>IF(FN_MC!B2034="","*",FN_MC!B2034)</f>
        <v>*</v>
      </c>
      <c r="G1994" s="109" t="str">
        <f>IF(FN_MC!D2034="","*",FN_MC!D2034)</f>
        <v>*</v>
      </c>
      <c r="H1994" s="109" t="str">
        <f>IF(FN_MC!F2034="","*",FN_MC!F2034)</f>
        <v>*</v>
      </c>
      <c r="I1994" s="109" t="str">
        <f>IF(FN_MC!H2034="","*",FN_MC!H2034)</f>
        <v>*</v>
      </c>
      <c r="J1994" s="109" t="str">
        <f>IF(FN_MC!I2034="","*",FN_MC!I2034)</f>
        <v>*</v>
      </c>
      <c r="K1994" s="109" t="str">
        <f>IF(FN_MC!M2034="","*",FN_MC!M2034)</f>
        <v>*</v>
      </c>
      <c r="L1994" s="303" t="str">
        <f>IF(FN_MC!N2034="","*",FN_MC!N2034)</f>
        <v>*</v>
      </c>
      <c r="M1994" s="110" t="str">
        <f>IF(FN_MC!J2034="","*",FN_MC!J2034)</f>
        <v>*</v>
      </c>
      <c r="N1994" s="278" t="str">
        <f>IF(FN_MC!K2034="","*",FN_MC!K2034)</f>
        <v>*</v>
      </c>
      <c r="O1994" s="278" t="str">
        <f>IF(FN_MC!L2034="","*",FN_MC!L2034)</f>
        <v>*</v>
      </c>
      <c r="P1994" s="110"/>
      <c r="Q1994" s="127" t="str">
        <f>IF(FN_MC!O2034="","*",FN_MC!O2034)</f>
        <v>*</v>
      </c>
      <c r="R1994" s="127" t="str">
        <f>IF(FN_MC!P2034="","*",FN_MC!P2034)</f>
        <v>*</v>
      </c>
      <c r="S1994" s="109" t="str">
        <f>IF(FN_MC!Q2034="","*",CONCATENATE(FN_MC!Q2034," ",FN_MC!R2034))</f>
        <v>*</v>
      </c>
      <c r="T1994" s="109" t="str">
        <f>IF(FN_MC!V2034="","*",FN_MC!V2034)</f>
        <v>*</v>
      </c>
      <c r="U1994" s="109" t="str">
        <f>IF(FN_MC!W2034="","*",FN_MC!W2034)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IF(FN_MC!Y2035="","*",FN_MC!Y2035)</f>
        <v>*</v>
      </c>
      <c r="B1995" s="108" t="str">
        <f>IF(FN_MC!X2035="","*",FN_MC!X2035)</f>
        <v>*</v>
      </c>
      <c r="C1995" s="108" t="str">
        <f>IF(FN_MC!Z2035="","*",FN_MC!Z2035)</f>
        <v>*</v>
      </c>
      <c r="D1995" s="109" t="str">
        <f>IF(FN_MC!S2035="","*",FN_MC!S2035)</f>
        <v>*</v>
      </c>
      <c r="E1995" s="109" t="str">
        <f>IF(FN_MC!T2035="","*",FN_MC!T2035)</f>
        <v>*</v>
      </c>
      <c r="F1995" s="109" t="str">
        <f>IF(FN_MC!B2035="","*",FN_MC!B2035)</f>
        <v>*</v>
      </c>
      <c r="G1995" s="109" t="str">
        <f>IF(FN_MC!D2035="","*",FN_MC!D2035)</f>
        <v>*</v>
      </c>
      <c r="H1995" s="109" t="str">
        <f>IF(FN_MC!F2035="","*",FN_MC!F2035)</f>
        <v>*</v>
      </c>
      <c r="I1995" s="109" t="str">
        <f>IF(FN_MC!H2035="","*",FN_MC!H2035)</f>
        <v>*</v>
      </c>
      <c r="J1995" s="109" t="str">
        <f>IF(FN_MC!I2035="","*",FN_MC!I2035)</f>
        <v>*</v>
      </c>
      <c r="K1995" s="109" t="str">
        <f>IF(FN_MC!M2035="","*",FN_MC!M2035)</f>
        <v>*</v>
      </c>
      <c r="L1995" s="303" t="str">
        <f>IF(FN_MC!N2035="","*",FN_MC!N2035)</f>
        <v>*</v>
      </c>
      <c r="M1995" s="110" t="str">
        <f>IF(FN_MC!J2035="","*",FN_MC!J2035)</f>
        <v>*</v>
      </c>
      <c r="N1995" s="278" t="str">
        <f>IF(FN_MC!K2035="","*",FN_MC!K2035)</f>
        <v>*</v>
      </c>
      <c r="O1995" s="278" t="str">
        <f>IF(FN_MC!L2035="","*",FN_MC!L2035)</f>
        <v>*</v>
      </c>
      <c r="P1995" s="110"/>
      <c r="Q1995" s="127" t="str">
        <f>IF(FN_MC!O2035="","*",FN_MC!O2035)</f>
        <v>*</v>
      </c>
      <c r="R1995" s="127" t="str">
        <f>IF(FN_MC!P2035="","*",FN_MC!P2035)</f>
        <v>*</v>
      </c>
      <c r="S1995" s="109" t="str">
        <f>IF(FN_MC!Q2035="","*",CONCATENATE(FN_MC!Q2035," ",FN_MC!R2035))</f>
        <v>*</v>
      </c>
      <c r="T1995" s="109" t="str">
        <f>IF(FN_MC!V2035="","*",FN_MC!V2035)</f>
        <v>*</v>
      </c>
      <c r="U1995" s="109" t="str">
        <f>IF(FN_MC!W2035="","*",FN_MC!W2035)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IF(FN_MC!Y2036="","*",FN_MC!Y2036)</f>
        <v>*</v>
      </c>
      <c r="B1996" s="108" t="str">
        <f>IF(FN_MC!X2036="","*",FN_MC!X2036)</f>
        <v>*</v>
      </c>
      <c r="C1996" s="108" t="str">
        <f>IF(FN_MC!Z2036="","*",FN_MC!Z2036)</f>
        <v>*</v>
      </c>
      <c r="D1996" s="109" t="str">
        <f>IF(FN_MC!S2036="","*",FN_MC!S2036)</f>
        <v>*</v>
      </c>
      <c r="E1996" s="109" t="str">
        <f>IF(FN_MC!T2036="","*",FN_MC!T2036)</f>
        <v>*</v>
      </c>
      <c r="F1996" s="109" t="str">
        <f>IF(FN_MC!B2036="","*",FN_MC!B2036)</f>
        <v>*</v>
      </c>
      <c r="G1996" s="109" t="str">
        <f>IF(FN_MC!D2036="","*",FN_MC!D2036)</f>
        <v>*</v>
      </c>
      <c r="H1996" s="109" t="str">
        <f>IF(FN_MC!F2036="","*",FN_MC!F2036)</f>
        <v>*</v>
      </c>
      <c r="I1996" s="109" t="str">
        <f>IF(FN_MC!H2036="","*",FN_MC!H2036)</f>
        <v>*</v>
      </c>
      <c r="J1996" s="109" t="str">
        <f>IF(FN_MC!I2036="","*",FN_MC!I2036)</f>
        <v>*</v>
      </c>
      <c r="K1996" s="109" t="str">
        <f>IF(FN_MC!M2036="","*",FN_MC!M2036)</f>
        <v>*</v>
      </c>
      <c r="L1996" s="303" t="str">
        <f>IF(FN_MC!N2036="","*",FN_MC!N2036)</f>
        <v>*</v>
      </c>
      <c r="M1996" s="110" t="str">
        <f>IF(FN_MC!J2036="","*",FN_MC!J2036)</f>
        <v>*</v>
      </c>
      <c r="N1996" s="278" t="str">
        <f>IF(FN_MC!K2036="","*",FN_MC!K2036)</f>
        <v>*</v>
      </c>
      <c r="O1996" s="278" t="str">
        <f>IF(FN_MC!L2036="","*",FN_MC!L2036)</f>
        <v>*</v>
      </c>
      <c r="P1996" s="110"/>
      <c r="Q1996" s="127" t="str">
        <f>IF(FN_MC!O2036="","*",FN_MC!O2036)</f>
        <v>*</v>
      </c>
      <c r="R1996" s="127" t="str">
        <f>IF(FN_MC!P2036="","*",FN_MC!P2036)</f>
        <v>*</v>
      </c>
      <c r="S1996" s="109" t="str">
        <f>IF(FN_MC!Q2036="","*",CONCATENATE(FN_MC!Q2036," ",FN_MC!R2036))</f>
        <v>*</v>
      </c>
      <c r="T1996" s="109" t="str">
        <f>IF(FN_MC!V2036="","*",FN_MC!V2036)</f>
        <v>*</v>
      </c>
      <c r="U1996" s="109" t="str">
        <f>IF(FN_MC!W2036="","*",FN_MC!W2036)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IF(FN_MC!Y2037="","*",FN_MC!Y2037)</f>
        <v>*</v>
      </c>
      <c r="B1997" s="108" t="str">
        <f>IF(FN_MC!X2037="","*",FN_MC!X2037)</f>
        <v>*</v>
      </c>
      <c r="C1997" s="108" t="str">
        <f>IF(FN_MC!Z2037="","*",FN_MC!Z2037)</f>
        <v>*</v>
      </c>
      <c r="D1997" s="109" t="str">
        <f>IF(FN_MC!S2037="","*",FN_MC!S2037)</f>
        <v>*</v>
      </c>
      <c r="E1997" s="109" t="str">
        <f>IF(FN_MC!T2037="","*",FN_MC!T2037)</f>
        <v>*</v>
      </c>
      <c r="F1997" s="109" t="str">
        <f>IF(FN_MC!B2037="","*",FN_MC!B2037)</f>
        <v>*</v>
      </c>
      <c r="G1997" s="109" t="str">
        <f>IF(FN_MC!D2037="","*",FN_MC!D2037)</f>
        <v>*</v>
      </c>
      <c r="H1997" s="109" t="str">
        <f>IF(FN_MC!F2037="","*",FN_MC!F2037)</f>
        <v>*</v>
      </c>
      <c r="I1997" s="109" t="str">
        <f>IF(FN_MC!H2037="","*",FN_MC!H2037)</f>
        <v>*</v>
      </c>
      <c r="J1997" s="109" t="str">
        <f>IF(FN_MC!I2037="","*",FN_MC!I2037)</f>
        <v>*</v>
      </c>
      <c r="K1997" s="109" t="str">
        <f>IF(FN_MC!M2037="","*",FN_MC!M2037)</f>
        <v>*</v>
      </c>
      <c r="L1997" s="303" t="str">
        <f>IF(FN_MC!N2037="","*",FN_MC!N2037)</f>
        <v>*</v>
      </c>
      <c r="M1997" s="110" t="str">
        <f>IF(FN_MC!J2037="","*",FN_MC!J2037)</f>
        <v>*</v>
      </c>
      <c r="N1997" s="278" t="str">
        <f>IF(FN_MC!K2037="","*",FN_MC!K2037)</f>
        <v>*</v>
      </c>
      <c r="O1997" s="278" t="str">
        <f>IF(FN_MC!L2037="","*",FN_MC!L2037)</f>
        <v>*</v>
      </c>
      <c r="P1997" s="110"/>
      <c r="Q1997" s="127" t="str">
        <f>IF(FN_MC!O2037="","*",FN_MC!O2037)</f>
        <v>*</v>
      </c>
      <c r="R1997" s="127" t="str">
        <f>IF(FN_MC!P2037="","*",FN_MC!P2037)</f>
        <v>*</v>
      </c>
      <c r="S1997" s="109" t="str">
        <f>IF(FN_MC!Q2037="","*",CONCATENATE(FN_MC!Q2037," ",FN_MC!R2037))</f>
        <v>*</v>
      </c>
      <c r="T1997" s="109" t="str">
        <f>IF(FN_MC!V2037="","*",FN_MC!V2037)</f>
        <v>*</v>
      </c>
      <c r="U1997" s="109" t="str">
        <f>IF(FN_MC!W2037="","*",FN_MC!W2037)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IF(FN_MC!Y2038="","*",FN_MC!Y2038)</f>
        <v>*</v>
      </c>
      <c r="B1998" s="108" t="str">
        <f>IF(FN_MC!X2038="","*",FN_MC!X2038)</f>
        <v>*</v>
      </c>
      <c r="C1998" s="108" t="str">
        <f>IF(FN_MC!Z2038="","*",FN_MC!Z2038)</f>
        <v>*</v>
      </c>
      <c r="D1998" s="109" t="str">
        <f>IF(FN_MC!S2038="","*",FN_MC!S2038)</f>
        <v>*</v>
      </c>
      <c r="E1998" s="109" t="str">
        <f>IF(FN_MC!T2038="","*",FN_MC!T2038)</f>
        <v>*</v>
      </c>
      <c r="F1998" s="109" t="str">
        <f>IF(FN_MC!B2038="","*",FN_MC!B2038)</f>
        <v>*</v>
      </c>
      <c r="G1998" s="109" t="str">
        <f>IF(FN_MC!D2038="","*",FN_MC!D2038)</f>
        <v>*</v>
      </c>
      <c r="H1998" s="109" t="str">
        <f>IF(FN_MC!F2038="","*",FN_MC!F2038)</f>
        <v>*</v>
      </c>
      <c r="I1998" s="109" t="str">
        <f>IF(FN_MC!H2038="","*",FN_MC!H2038)</f>
        <v>*</v>
      </c>
      <c r="J1998" s="109" t="str">
        <f>IF(FN_MC!I2038="","*",FN_MC!I2038)</f>
        <v>*</v>
      </c>
      <c r="K1998" s="109" t="str">
        <f>IF(FN_MC!M2038="","*",FN_MC!M2038)</f>
        <v>*</v>
      </c>
      <c r="L1998" s="303" t="str">
        <f>IF(FN_MC!N2038="","*",FN_MC!N2038)</f>
        <v>*</v>
      </c>
      <c r="M1998" s="110" t="str">
        <f>IF(FN_MC!J2038="","*",FN_MC!J2038)</f>
        <v>*</v>
      </c>
      <c r="N1998" s="278" t="str">
        <f>IF(FN_MC!K2038="","*",FN_MC!K2038)</f>
        <v>*</v>
      </c>
      <c r="O1998" s="278" t="str">
        <f>IF(FN_MC!L2038="","*",FN_MC!L2038)</f>
        <v>*</v>
      </c>
      <c r="P1998" s="110"/>
      <c r="Q1998" s="127" t="str">
        <f>IF(FN_MC!O2038="","*",FN_MC!O2038)</f>
        <v>*</v>
      </c>
      <c r="R1998" s="127" t="str">
        <f>IF(FN_MC!P2038="","*",FN_MC!P2038)</f>
        <v>*</v>
      </c>
      <c r="S1998" s="109" t="str">
        <f>IF(FN_MC!Q2038="","*",CONCATENATE(FN_MC!Q2038," ",FN_MC!R2038))</f>
        <v>*</v>
      </c>
      <c r="T1998" s="109" t="str">
        <f>IF(FN_MC!V2038="","*",FN_MC!V2038)</f>
        <v>*</v>
      </c>
      <c r="U1998" s="109" t="str">
        <f>IF(FN_MC!W2038="","*",FN_MC!W2038)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IF(FN_MC!Y2039="","*",FN_MC!Y2039)</f>
        <v>*</v>
      </c>
      <c r="B1999" s="108" t="str">
        <f>IF(FN_MC!X2039="","*",FN_MC!X2039)</f>
        <v>*</v>
      </c>
      <c r="C1999" s="108" t="str">
        <f>IF(FN_MC!Z2039="","*",FN_MC!Z2039)</f>
        <v>*</v>
      </c>
      <c r="D1999" s="109" t="str">
        <f>IF(FN_MC!S2039="","*",FN_MC!S2039)</f>
        <v>*</v>
      </c>
      <c r="E1999" s="109" t="str">
        <f>IF(FN_MC!T2039="","*",FN_MC!T2039)</f>
        <v>*</v>
      </c>
      <c r="F1999" s="109" t="str">
        <f>IF(FN_MC!B2039="","*",FN_MC!B2039)</f>
        <v>*</v>
      </c>
      <c r="G1999" s="109" t="str">
        <f>IF(FN_MC!D2039="","*",FN_MC!D2039)</f>
        <v>*</v>
      </c>
      <c r="H1999" s="109" t="str">
        <f>IF(FN_MC!F2039="","*",FN_MC!F2039)</f>
        <v>*</v>
      </c>
      <c r="I1999" s="109" t="str">
        <f>IF(FN_MC!H2039="","*",FN_MC!H2039)</f>
        <v>*</v>
      </c>
      <c r="J1999" s="109" t="str">
        <f>IF(FN_MC!I2039="","*",FN_MC!I2039)</f>
        <v>*</v>
      </c>
      <c r="K1999" s="109" t="str">
        <f>IF(FN_MC!M2039="","*",FN_MC!M2039)</f>
        <v>*</v>
      </c>
      <c r="L1999" s="303" t="str">
        <f>IF(FN_MC!N2039="","*",FN_MC!N2039)</f>
        <v>*</v>
      </c>
      <c r="M1999" s="110" t="str">
        <f>IF(FN_MC!J2039="","*",FN_MC!J2039)</f>
        <v>*</v>
      </c>
      <c r="N1999" s="278" t="str">
        <f>IF(FN_MC!K2039="","*",FN_MC!K2039)</f>
        <v>*</v>
      </c>
      <c r="O1999" s="278" t="str">
        <f>IF(FN_MC!L2039="","*",FN_MC!L2039)</f>
        <v>*</v>
      </c>
      <c r="P1999" s="110"/>
      <c r="Q1999" s="127" t="str">
        <f>IF(FN_MC!O2039="","*",FN_MC!O2039)</f>
        <v>*</v>
      </c>
      <c r="R1999" s="127" t="str">
        <f>IF(FN_MC!P2039="","*",FN_MC!P2039)</f>
        <v>*</v>
      </c>
      <c r="S1999" s="109" t="str">
        <f>IF(FN_MC!Q2039="","*",CONCATENATE(FN_MC!Q2039," ",FN_MC!R2039))</f>
        <v>*</v>
      </c>
      <c r="T1999" s="109" t="str">
        <f>IF(FN_MC!V2039="","*",FN_MC!V2039)</f>
        <v>*</v>
      </c>
      <c r="U1999" s="109" t="str">
        <f>IF(FN_MC!W2039="","*",FN_MC!W2039)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IF(FN_MC!Y2040="","*",FN_MC!Y2040)</f>
        <v>*</v>
      </c>
      <c r="B2000" s="108" t="str">
        <f>IF(FN_MC!X2040="","*",FN_MC!X2040)</f>
        <v>*</v>
      </c>
      <c r="C2000" s="108" t="str">
        <f>IF(FN_MC!Z2040="","*",FN_MC!Z2040)</f>
        <v>*</v>
      </c>
      <c r="D2000" s="109" t="str">
        <f>IF(FN_MC!S2040="","*",FN_MC!S2040)</f>
        <v>*</v>
      </c>
      <c r="E2000" s="109" t="str">
        <f>IF(FN_MC!T2040="","*",FN_MC!T2040)</f>
        <v>*</v>
      </c>
      <c r="F2000" s="109" t="str">
        <f>IF(FN_MC!B2040="","*",FN_MC!B2040)</f>
        <v>*</v>
      </c>
      <c r="G2000" s="109" t="str">
        <f>IF(FN_MC!D2040="","*",FN_MC!D2040)</f>
        <v>*</v>
      </c>
      <c r="H2000" s="109" t="str">
        <f>IF(FN_MC!F2040="","*",FN_MC!F2040)</f>
        <v>*</v>
      </c>
      <c r="I2000" s="109" t="str">
        <f>IF(FN_MC!H2040="","*",FN_MC!H2040)</f>
        <v>*</v>
      </c>
      <c r="J2000" s="109" t="str">
        <f>IF(FN_MC!I2040="","*",FN_MC!I2040)</f>
        <v>*</v>
      </c>
      <c r="K2000" s="109" t="str">
        <f>IF(FN_MC!M2040="","*",FN_MC!M2040)</f>
        <v>*</v>
      </c>
      <c r="L2000" s="303" t="str">
        <f>IF(FN_MC!N2040="","*",FN_MC!N2040)</f>
        <v>*</v>
      </c>
      <c r="M2000" s="110" t="str">
        <f>IF(FN_MC!J2040="","*",FN_MC!J2040)</f>
        <v>*</v>
      </c>
      <c r="N2000" s="278" t="str">
        <f>IF(FN_MC!K2040="","*",FN_MC!K2040)</f>
        <v>*</v>
      </c>
      <c r="O2000" s="278" t="str">
        <f>IF(FN_MC!L2040="","*",FN_MC!L2040)</f>
        <v>*</v>
      </c>
      <c r="P2000" s="110"/>
      <c r="Q2000" s="127" t="str">
        <f>IF(FN_MC!O2040="","*",FN_MC!O2040)</f>
        <v>*</v>
      </c>
      <c r="R2000" s="127" t="str">
        <f>IF(FN_MC!P2040="","*",FN_MC!P2040)</f>
        <v>*</v>
      </c>
      <c r="S2000" s="109" t="str">
        <f>IF(FN_MC!Q2040="","*",CONCATENATE(FN_MC!Q2040," ",FN_MC!R2040))</f>
        <v>*</v>
      </c>
      <c r="T2000" s="109" t="str">
        <f>IF(FN_MC!V2040="","*",FN_MC!V2040)</f>
        <v>*</v>
      </c>
      <c r="U2000" s="109" t="str">
        <f>IF(FN_MC!W2040="","*",FN_MC!W2040)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IF(FN_MC!Y2041="","*",FN_MC!Y2041)</f>
        <v>*</v>
      </c>
      <c r="B2001" s="108" t="str">
        <f>IF(FN_MC!X2041="","*",FN_MC!X2041)</f>
        <v>*</v>
      </c>
      <c r="C2001" s="108" t="str">
        <f>IF(FN_MC!Z2041="","*",FN_MC!Z2041)</f>
        <v>*</v>
      </c>
      <c r="D2001" s="109" t="str">
        <f>IF(FN_MC!S2041="","*",FN_MC!S2041)</f>
        <v>*</v>
      </c>
      <c r="E2001" s="109" t="str">
        <f>IF(FN_MC!T2041="","*",FN_MC!T2041)</f>
        <v>*</v>
      </c>
      <c r="F2001" s="109" t="str">
        <f>IF(FN_MC!B2041="","*",FN_MC!B2041)</f>
        <v>*</v>
      </c>
      <c r="G2001" s="109" t="str">
        <f>IF(FN_MC!D2041="","*",FN_MC!D2041)</f>
        <v>*</v>
      </c>
      <c r="H2001" s="109" t="str">
        <f>IF(FN_MC!F2041="","*",FN_MC!F2041)</f>
        <v>*</v>
      </c>
      <c r="I2001" s="109" t="str">
        <f>IF(FN_MC!H2041="","*",FN_MC!H2041)</f>
        <v>*</v>
      </c>
      <c r="J2001" s="109" t="str">
        <f>IF(FN_MC!I2041="","*",FN_MC!I2041)</f>
        <v>*</v>
      </c>
      <c r="K2001" s="109" t="str">
        <f>IF(FN_MC!M2041="","*",FN_MC!M2041)</f>
        <v>*</v>
      </c>
      <c r="L2001" s="303" t="str">
        <f>IF(FN_MC!N2041="","*",FN_MC!N2041)</f>
        <v>*</v>
      </c>
      <c r="M2001" s="110" t="str">
        <f>IF(FN_MC!J2041="","*",FN_MC!J2041)</f>
        <v>*</v>
      </c>
      <c r="N2001" s="278" t="str">
        <f>IF(FN_MC!K2041="","*",FN_MC!K2041)</f>
        <v>*</v>
      </c>
      <c r="O2001" s="278" t="str">
        <f>IF(FN_MC!L2041="","*",FN_MC!L2041)</f>
        <v>*</v>
      </c>
      <c r="P2001" s="110"/>
      <c r="Q2001" s="127" t="str">
        <f>IF(FN_MC!O2041="","*",FN_MC!O2041)</f>
        <v>*</v>
      </c>
      <c r="R2001" s="127" t="str">
        <f>IF(FN_MC!P2041="","*",FN_MC!P2041)</f>
        <v>*</v>
      </c>
      <c r="S2001" s="109" t="str">
        <f>IF(FN_MC!Q2041="","*",CONCATENATE(FN_MC!Q2041," ",FN_MC!R2041))</f>
        <v>*</v>
      </c>
      <c r="T2001" s="109" t="str">
        <f>IF(FN_MC!V2041="","*",FN_MC!V2041)</f>
        <v>*</v>
      </c>
      <c r="U2001" s="109" t="str">
        <f>IF(FN_MC!W2041="","*",FN_MC!W2041)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IF(FN_MC!Y2042="","*",FN_MC!Y2042)</f>
        <v>*</v>
      </c>
      <c r="B2002" s="108" t="str">
        <f>IF(FN_MC!X2042="","*",FN_MC!X2042)</f>
        <v>*</v>
      </c>
      <c r="C2002" s="108" t="str">
        <f>IF(FN_MC!Z2042="","*",FN_MC!Z2042)</f>
        <v>*</v>
      </c>
      <c r="D2002" s="109" t="str">
        <f>IF(FN_MC!S2042="","*",FN_MC!S2042)</f>
        <v>*</v>
      </c>
      <c r="E2002" s="109" t="str">
        <f>IF(FN_MC!T2042="","*",FN_MC!T2042)</f>
        <v>*</v>
      </c>
      <c r="F2002" s="109" t="str">
        <f>IF(FN_MC!B2042="","*",FN_MC!B2042)</f>
        <v>*</v>
      </c>
      <c r="G2002" s="109" t="str">
        <f>IF(FN_MC!D2042="","*",FN_MC!D2042)</f>
        <v>*</v>
      </c>
      <c r="H2002" s="109" t="str">
        <f>IF(FN_MC!F2042="","*",FN_MC!F2042)</f>
        <v>*</v>
      </c>
      <c r="I2002" s="109" t="str">
        <f>IF(FN_MC!H2042="","*",FN_MC!H2042)</f>
        <v>*</v>
      </c>
      <c r="J2002" s="109" t="str">
        <f>IF(FN_MC!I2042="","*",FN_MC!I2042)</f>
        <v>*</v>
      </c>
      <c r="K2002" s="109" t="str">
        <f>IF(FN_MC!M2042="","*",FN_MC!M2042)</f>
        <v>*</v>
      </c>
      <c r="L2002" s="303" t="str">
        <f>IF(FN_MC!N2042="","*",FN_MC!N2042)</f>
        <v>*</v>
      </c>
      <c r="M2002" s="110" t="str">
        <f>IF(FN_MC!J2042="","*",FN_MC!J2042)</f>
        <v>*</v>
      </c>
      <c r="N2002" s="278" t="str">
        <f>IF(FN_MC!K2042="","*",FN_MC!K2042)</f>
        <v>*</v>
      </c>
      <c r="O2002" s="278" t="str">
        <f>IF(FN_MC!L2042="","*",FN_MC!L2042)</f>
        <v>*</v>
      </c>
      <c r="P2002" s="110"/>
      <c r="Q2002" s="127" t="str">
        <f>IF(FN_MC!O2042="","*",FN_MC!O2042)</f>
        <v>*</v>
      </c>
      <c r="R2002" s="127" t="str">
        <f>IF(FN_MC!P2042="","*",FN_MC!P2042)</f>
        <v>*</v>
      </c>
      <c r="S2002" s="109" t="str">
        <f>IF(FN_MC!Q2042="","*",CONCATENATE(FN_MC!Q2042," ",FN_MC!R2042))</f>
        <v>*</v>
      </c>
      <c r="T2002" s="109" t="str">
        <f>IF(FN_MC!V2042="","*",FN_MC!V2042)</f>
        <v>*</v>
      </c>
      <c r="U2002" s="109" t="str">
        <f>IF(FN_MC!W2042="","*",FN_MC!W2042)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IF(FN_MC!Y2043="","*",FN_MC!Y2043)</f>
        <v>*</v>
      </c>
      <c r="B2003" s="108" t="str">
        <f>IF(FN_MC!X2043="","*",FN_MC!X2043)</f>
        <v>*</v>
      </c>
      <c r="C2003" s="108" t="str">
        <f>IF(FN_MC!Z2043="","*",FN_MC!Z2043)</f>
        <v>*</v>
      </c>
      <c r="D2003" s="109" t="str">
        <f>IF(FN_MC!S2043="","*",FN_MC!S2043)</f>
        <v>*</v>
      </c>
      <c r="E2003" s="109" t="str">
        <f>IF(FN_MC!T2043="","*",FN_MC!T2043)</f>
        <v>*</v>
      </c>
      <c r="F2003" s="109" t="str">
        <f>IF(FN_MC!B2043="","*",FN_MC!B2043)</f>
        <v>*</v>
      </c>
      <c r="G2003" s="109" t="str">
        <f>IF(FN_MC!D2043="","*",FN_MC!D2043)</f>
        <v>*</v>
      </c>
      <c r="H2003" s="109" t="str">
        <f>IF(FN_MC!F2043="","*",FN_MC!F2043)</f>
        <v>*</v>
      </c>
      <c r="I2003" s="109" t="str">
        <f>IF(FN_MC!H2043="","*",FN_MC!H2043)</f>
        <v>*</v>
      </c>
      <c r="J2003" s="109" t="str">
        <f>IF(FN_MC!I2043="","*",FN_MC!I2043)</f>
        <v>*</v>
      </c>
      <c r="K2003" s="109" t="str">
        <f>IF(FN_MC!M2043="","*",FN_MC!M2043)</f>
        <v>*</v>
      </c>
      <c r="L2003" s="303" t="str">
        <f>IF(FN_MC!N2043="","*",FN_MC!N2043)</f>
        <v>*</v>
      </c>
      <c r="M2003" s="110" t="str">
        <f>IF(FN_MC!J2043="","*",FN_MC!J2043)</f>
        <v>*</v>
      </c>
      <c r="N2003" s="278" t="str">
        <f>IF(FN_MC!K2043="","*",FN_MC!K2043)</f>
        <v>*</v>
      </c>
      <c r="O2003" s="278" t="str">
        <f>IF(FN_MC!L2043="","*",FN_MC!L2043)</f>
        <v>*</v>
      </c>
      <c r="P2003" s="110"/>
      <c r="Q2003" s="127" t="str">
        <f>IF(FN_MC!O2043="","*",FN_MC!O2043)</f>
        <v>*</v>
      </c>
      <c r="R2003" s="127" t="str">
        <f>IF(FN_MC!P2043="","*",FN_MC!P2043)</f>
        <v>*</v>
      </c>
      <c r="S2003" s="109" t="str">
        <f>IF(FN_MC!Q2043="","*",CONCATENATE(FN_MC!Q2043," ",FN_MC!R2043))</f>
        <v>*</v>
      </c>
      <c r="T2003" s="109" t="str">
        <f>IF(FN_MC!V2043="","*",FN_MC!V2043)</f>
        <v>*</v>
      </c>
      <c r="U2003" s="109" t="str">
        <f>IF(FN_MC!W2043="","*",FN_MC!W2043)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IF(FN_MC!Y2044="","*",FN_MC!Y2044)</f>
        <v>*</v>
      </c>
      <c r="B2004" s="108" t="str">
        <f>IF(FN_MC!X2044="","*",FN_MC!X2044)</f>
        <v>*</v>
      </c>
      <c r="C2004" s="108" t="str">
        <f>IF(FN_MC!Z2044="","*",FN_MC!Z2044)</f>
        <v>*</v>
      </c>
      <c r="D2004" s="109" t="str">
        <f>IF(FN_MC!S2044="","*",FN_MC!S2044)</f>
        <v>*</v>
      </c>
      <c r="E2004" s="109" t="str">
        <f>IF(FN_MC!T2044="","*",FN_MC!T2044)</f>
        <v>*</v>
      </c>
      <c r="F2004" s="109" t="str">
        <f>IF(FN_MC!B2044="","*",FN_MC!B2044)</f>
        <v>*</v>
      </c>
      <c r="G2004" s="109" t="str">
        <f>IF(FN_MC!D2044="","*",FN_MC!D2044)</f>
        <v>*</v>
      </c>
      <c r="H2004" s="109" t="str">
        <f>IF(FN_MC!F2044="","*",FN_MC!F2044)</f>
        <v>*</v>
      </c>
      <c r="I2004" s="109" t="str">
        <f>IF(FN_MC!H2044="","*",FN_MC!H2044)</f>
        <v>*</v>
      </c>
      <c r="J2004" s="109" t="str">
        <f>IF(FN_MC!I2044="","*",FN_MC!I2044)</f>
        <v>*</v>
      </c>
      <c r="K2004" s="109" t="str">
        <f>IF(FN_MC!M2044="","*",FN_MC!M2044)</f>
        <v>*</v>
      </c>
      <c r="L2004" s="303" t="str">
        <f>IF(FN_MC!N2044="","*",FN_MC!N2044)</f>
        <v>*</v>
      </c>
      <c r="M2004" s="110" t="str">
        <f>IF(FN_MC!J2044="","*",FN_MC!J2044)</f>
        <v>*</v>
      </c>
      <c r="N2004" s="278" t="str">
        <f>IF(FN_MC!K2044="","*",FN_MC!K2044)</f>
        <v>*</v>
      </c>
      <c r="O2004" s="278" t="str">
        <f>IF(FN_MC!L2044="","*",FN_MC!L2044)</f>
        <v>*</v>
      </c>
      <c r="P2004" s="110"/>
      <c r="Q2004" s="127" t="str">
        <f>IF(FN_MC!O2044="","*",FN_MC!O2044)</f>
        <v>*</v>
      </c>
      <c r="R2004" s="127" t="str">
        <f>IF(FN_MC!P2044="","*",FN_MC!P2044)</f>
        <v>*</v>
      </c>
      <c r="S2004" s="109" t="str">
        <f>IF(FN_MC!Q2044="","*",CONCATENATE(FN_MC!Q2044," ",FN_MC!R2044))</f>
        <v>*</v>
      </c>
      <c r="T2004" s="109" t="str">
        <f>IF(FN_MC!V2044="","*",FN_MC!V2044)</f>
        <v>*</v>
      </c>
      <c r="U2004" s="109" t="str">
        <f>IF(FN_MC!W2044="","*",FN_MC!W2044)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IF(FN_MC!Y2045="","*",FN_MC!Y2045)</f>
        <v>*</v>
      </c>
      <c r="B2005" s="108" t="str">
        <f>IF(FN_MC!X2045="","*",FN_MC!X2045)</f>
        <v>*</v>
      </c>
      <c r="C2005" s="108" t="str">
        <f>IF(FN_MC!Z2045="","*",FN_MC!Z2045)</f>
        <v>*</v>
      </c>
      <c r="D2005" s="109" t="str">
        <f>IF(FN_MC!S2045="","*",FN_MC!S2045)</f>
        <v>*</v>
      </c>
      <c r="E2005" s="109" t="str">
        <f>IF(FN_MC!T2045="","*",FN_MC!T2045)</f>
        <v>*</v>
      </c>
      <c r="F2005" s="109" t="str">
        <f>IF(FN_MC!B2045="","*",FN_MC!B2045)</f>
        <v>*</v>
      </c>
      <c r="G2005" s="109" t="str">
        <f>IF(FN_MC!D2045="","*",FN_MC!D2045)</f>
        <v>*</v>
      </c>
      <c r="H2005" s="109" t="str">
        <f>IF(FN_MC!F2045="","*",FN_MC!F2045)</f>
        <v>*</v>
      </c>
      <c r="I2005" s="109" t="str">
        <f>IF(FN_MC!H2045="","*",FN_MC!H2045)</f>
        <v>*</v>
      </c>
      <c r="J2005" s="109" t="str">
        <f>IF(FN_MC!I2045="","*",FN_MC!I2045)</f>
        <v>*</v>
      </c>
      <c r="K2005" s="109" t="str">
        <f>IF(FN_MC!M2045="","*",FN_MC!M2045)</f>
        <v>*</v>
      </c>
      <c r="L2005" s="303" t="str">
        <f>IF(FN_MC!N2045="","*",FN_MC!N2045)</f>
        <v>*</v>
      </c>
      <c r="M2005" s="110" t="str">
        <f>IF(FN_MC!J2045="","*",FN_MC!J2045)</f>
        <v>*</v>
      </c>
      <c r="N2005" s="278" t="str">
        <f>IF(FN_MC!K2045="","*",FN_MC!K2045)</f>
        <v>*</v>
      </c>
      <c r="O2005" s="278" t="str">
        <f>IF(FN_MC!L2045="","*",FN_MC!L2045)</f>
        <v>*</v>
      </c>
      <c r="P2005" s="110"/>
      <c r="Q2005" s="127" t="str">
        <f>IF(FN_MC!O2045="","*",FN_MC!O2045)</f>
        <v>*</v>
      </c>
      <c r="R2005" s="127" t="str">
        <f>IF(FN_MC!P2045="","*",FN_MC!P2045)</f>
        <v>*</v>
      </c>
      <c r="S2005" s="109" t="str">
        <f>IF(FN_MC!Q2045="","*",CONCATENATE(FN_MC!Q2045," ",FN_MC!R2045))</f>
        <v>*</v>
      </c>
      <c r="T2005" s="109" t="str">
        <f>IF(FN_MC!V2045="","*",FN_MC!V2045)</f>
        <v>*</v>
      </c>
      <c r="U2005" s="109" t="str">
        <f>IF(FN_MC!W2045="","*",FN_MC!W2045)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IF(FN_MC!Y2046="","*",FN_MC!Y2046)</f>
        <v>*</v>
      </c>
      <c r="B2006" s="108" t="str">
        <f>IF(FN_MC!X2046="","*",FN_MC!X2046)</f>
        <v>*</v>
      </c>
      <c r="C2006" s="108" t="str">
        <f>IF(FN_MC!Z2046="","*",FN_MC!Z2046)</f>
        <v>*</v>
      </c>
      <c r="D2006" s="109" t="str">
        <f>IF(FN_MC!S2046="","*",FN_MC!S2046)</f>
        <v>*</v>
      </c>
      <c r="E2006" s="109" t="str">
        <f>IF(FN_MC!T2046="","*",FN_MC!T2046)</f>
        <v>*</v>
      </c>
      <c r="F2006" s="109" t="str">
        <f>IF(FN_MC!B2046="","*",FN_MC!B2046)</f>
        <v>*</v>
      </c>
      <c r="G2006" s="109" t="str">
        <f>IF(FN_MC!D2046="","*",FN_MC!D2046)</f>
        <v>*</v>
      </c>
      <c r="H2006" s="109" t="str">
        <f>IF(FN_MC!F2046="","*",FN_MC!F2046)</f>
        <v>*</v>
      </c>
      <c r="I2006" s="109" t="str">
        <f>IF(FN_MC!H2046="","*",FN_MC!H2046)</f>
        <v>*</v>
      </c>
      <c r="J2006" s="109" t="str">
        <f>IF(FN_MC!I2046="","*",FN_MC!I2046)</f>
        <v>*</v>
      </c>
      <c r="K2006" s="109" t="str">
        <f>IF(FN_MC!M2046="","*",FN_MC!M2046)</f>
        <v>*</v>
      </c>
      <c r="L2006" s="303" t="str">
        <f>IF(FN_MC!N2046="","*",FN_MC!N2046)</f>
        <v>*</v>
      </c>
      <c r="M2006" s="110" t="str">
        <f>IF(FN_MC!J2046="","*",FN_MC!J2046)</f>
        <v>*</v>
      </c>
      <c r="N2006" s="278" t="str">
        <f>IF(FN_MC!K2046="","*",FN_MC!K2046)</f>
        <v>*</v>
      </c>
      <c r="O2006" s="278" t="str">
        <f>IF(FN_MC!L2046="","*",FN_MC!L2046)</f>
        <v>*</v>
      </c>
      <c r="P2006" s="110"/>
      <c r="Q2006" s="127" t="str">
        <f>IF(FN_MC!O2046="","*",FN_MC!O2046)</f>
        <v>*</v>
      </c>
      <c r="R2006" s="127" t="str">
        <f>IF(FN_MC!P2046="","*",FN_MC!P2046)</f>
        <v>*</v>
      </c>
      <c r="S2006" s="109" t="str">
        <f>IF(FN_MC!Q2046="","*",CONCATENATE(FN_MC!Q2046," ",FN_MC!R2046))</f>
        <v>*</v>
      </c>
      <c r="T2006" s="109" t="str">
        <f>IF(FN_MC!V2046="","*",FN_MC!V2046)</f>
        <v>*</v>
      </c>
      <c r="U2006" s="109" t="str">
        <f>IF(FN_MC!W2046="","*",FN_MC!W2046)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IF(FN_MC!Y2047="","*",FN_MC!Y2047)</f>
        <v>*</v>
      </c>
      <c r="B2007" s="108" t="str">
        <f>IF(FN_MC!X2047="","*",FN_MC!X2047)</f>
        <v>*</v>
      </c>
      <c r="C2007" s="108" t="str">
        <f>IF(FN_MC!Z2047="","*",FN_MC!Z2047)</f>
        <v>*</v>
      </c>
      <c r="D2007" s="109" t="str">
        <f>IF(FN_MC!S2047="","*",FN_MC!S2047)</f>
        <v>*</v>
      </c>
      <c r="E2007" s="109" t="str">
        <f>IF(FN_MC!T2047="","*",FN_MC!T2047)</f>
        <v>*</v>
      </c>
      <c r="F2007" s="109" t="str">
        <f>IF(FN_MC!B2047="","*",FN_MC!B2047)</f>
        <v>*</v>
      </c>
      <c r="G2007" s="109" t="str">
        <f>IF(FN_MC!D2047="","*",FN_MC!D2047)</f>
        <v>*</v>
      </c>
      <c r="H2007" s="109" t="str">
        <f>IF(FN_MC!F2047="","*",FN_MC!F2047)</f>
        <v>*</v>
      </c>
      <c r="I2007" s="109" t="str">
        <f>IF(FN_MC!H2047="","*",FN_MC!H2047)</f>
        <v>*</v>
      </c>
      <c r="J2007" s="109" t="str">
        <f>IF(FN_MC!I2047="","*",FN_MC!I2047)</f>
        <v>*</v>
      </c>
      <c r="K2007" s="109" t="str">
        <f>IF(FN_MC!M2047="","*",FN_MC!M2047)</f>
        <v>*</v>
      </c>
      <c r="L2007" s="303" t="str">
        <f>IF(FN_MC!N2047="","*",FN_MC!N2047)</f>
        <v>*</v>
      </c>
      <c r="M2007" s="110" t="str">
        <f>IF(FN_MC!J2047="","*",FN_MC!J2047)</f>
        <v>*</v>
      </c>
      <c r="N2007" s="278" t="str">
        <f>IF(FN_MC!K2047="","*",FN_MC!K2047)</f>
        <v>*</v>
      </c>
      <c r="O2007" s="278" t="str">
        <f>IF(FN_MC!L2047="","*",FN_MC!L2047)</f>
        <v>*</v>
      </c>
      <c r="P2007" s="110"/>
      <c r="Q2007" s="127" t="str">
        <f>IF(FN_MC!O2047="","*",FN_MC!O2047)</f>
        <v>*</v>
      </c>
      <c r="R2007" s="127" t="str">
        <f>IF(FN_MC!P2047="","*",FN_MC!P2047)</f>
        <v>*</v>
      </c>
      <c r="S2007" s="109" t="str">
        <f>IF(FN_MC!Q2047="","*",CONCATENATE(FN_MC!Q2047," ",FN_MC!R2047))</f>
        <v>*</v>
      </c>
      <c r="T2007" s="109" t="str">
        <f>IF(FN_MC!V2047="","*",FN_MC!V2047)</f>
        <v>*</v>
      </c>
      <c r="U2007" s="109" t="str">
        <f>IF(FN_MC!W2047="","*",FN_MC!W2047)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IF(FN_MC!Y2048="","*",FN_MC!Y2048)</f>
        <v>*</v>
      </c>
      <c r="B2008" s="108" t="str">
        <f>IF(FN_MC!X2048="","*",FN_MC!X2048)</f>
        <v>*</v>
      </c>
      <c r="C2008" s="108" t="str">
        <f>IF(FN_MC!Z2048="","*",FN_MC!Z2048)</f>
        <v>*</v>
      </c>
      <c r="D2008" s="109" t="str">
        <f>IF(FN_MC!S2048="","*",FN_MC!S2048)</f>
        <v>*</v>
      </c>
      <c r="E2008" s="109" t="str">
        <f>IF(FN_MC!T2048="","*",FN_MC!T2048)</f>
        <v>*</v>
      </c>
      <c r="F2008" s="109" t="str">
        <f>IF(FN_MC!B2048="","*",FN_MC!B2048)</f>
        <v>*</v>
      </c>
      <c r="G2008" s="109" t="str">
        <f>IF(FN_MC!D2048="","*",FN_MC!D2048)</f>
        <v>*</v>
      </c>
      <c r="H2008" s="109" t="str">
        <f>IF(FN_MC!F2048="","*",FN_MC!F2048)</f>
        <v>*</v>
      </c>
      <c r="I2008" s="109" t="str">
        <f>IF(FN_MC!H2048="","*",FN_MC!H2048)</f>
        <v>*</v>
      </c>
      <c r="J2008" s="109" t="str">
        <f>IF(FN_MC!I2048="","*",FN_MC!I2048)</f>
        <v>*</v>
      </c>
      <c r="K2008" s="109" t="str">
        <f>IF(FN_MC!M2048="","*",FN_MC!M2048)</f>
        <v>*</v>
      </c>
      <c r="L2008" s="303" t="str">
        <f>IF(FN_MC!N2048="","*",FN_MC!N2048)</f>
        <v>*</v>
      </c>
      <c r="M2008" s="110" t="str">
        <f>IF(FN_MC!J2048="","*",FN_MC!J2048)</f>
        <v>*</v>
      </c>
      <c r="N2008" s="278" t="str">
        <f>IF(FN_MC!K2048="","*",FN_MC!K2048)</f>
        <v>*</v>
      </c>
      <c r="O2008" s="278" t="str">
        <f>IF(FN_MC!L2048="","*",FN_MC!L2048)</f>
        <v>*</v>
      </c>
      <c r="P2008" s="110"/>
      <c r="Q2008" s="127" t="str">
        <f>IF(FN_MC!O2048="","*",FN_MC!O2048)</f>
        <v>*</v>
      </c>
      <c r="R2008" s="127" t="str">
        <f>IF(FN_MC!P2048="","*",FN_MC!P2048)</f>
        <v>*</v>
      </c>
      <c r="S2008" s="109" t="str">
        <f>IF(FN_MC!Q2048="","*",CONCATENATE(FN_MC!Q2048," ",FN_MC!R2048))</f>
        <v>*</v>
      </c>
      <c r="T2008" s="109" t="str">
        <f>IF(FN_MC!V2048="","*",FN_MC!V2048)</f>
        <v>*</v>
      </c>
      <c r="U2008" s="109" t="str">
        <f>IF(FN_MC!W2048="","*",FN_MC!W2048)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IF(FN_MC!Y2049="","*",FN_MC!Y2049)</f>
        <v>*</v>
      </c>
      <c r="B2009" s="108" t="str">
        <f>IF(FN_MC!X2049="","*",FN_MC!X2049)</f>
        <v>*</v>
      </c>
      <c r="C2009" s="108" t="str">
        <f>IF(FN_MC!Z2049="","*",FN_MC!Z2049)</f>
        <v>*</v>
      </c>
      <c r="D2009" s="109" t="str">
        <f>IF(FN_MC!S2049="","*",FN_MC!S2049)</f>
        <v>*</v>
      </c>
      <c r="E2009" s="109" t="str">
        <f>IF(FN_MC!T2049="","*",FN_MC!T2049)</f>
        <v>*</v>
      </c>
      <c r="F2009" s="109" t="str">
        <f>IF(FN_MC!B2049="","*",FN_MC!B2049)</f>
        <v>*</v>
      </c>
      <c r="G2009" s="109" t="str">
        <f>IF(FN_MC!D2049="","*",FN_MC!D2049)</f>
        <v>*</v>
      </c>
      <c r="H2009" s="109" t="str">
        <f>IF(FN_MC!F2049="","*",FN_MC!F2049)</f>
        <v>*</v>
      </c>
      <c r="I2009" s="109" t="str">
        <f>IF(FN_MC!H2049="","*",FN_MC!H2049)</f>
        <v>*</v>
      </c>
      <c r="J2009" s="109" t="str">
        <f>IF(FN_MC!I2049="","*",FN_MC!I2049)</f>
        <v>*</v>
      </c>
      <c r="K2009" s="109" t="str">
        <f>IF(FN_MC!M2049="","*",FN_MC!M2049)</f>
        <v>*</v>
      </c>
      <c r="L2009" s="303" t="str">
        <f>IF(FN_MC!N2049="","*",FN_MC!N2049)</f>
        <v>*</v>
      </c>
      <c r="M2009" s="110" t="str">
        <f>IF(FN_MC!J2049="","*",FN_MC!J2049)</f>
        <v>*</v>
      </c>
      <c r="N2009" s="278" t="str">
        <f>IF(FN_MC!K2049="","*",FN_MC!K2049)</f>
        <v>*</v>
      </c>
      <c r="O2009" s="278" t="str">
        <f>IF(FN_MC!L2049="","*",FN_MC!L2049)</f>
        <v>*</v>
      </c>
      <c r="P2009" s="110"/>
      <c r="Q2009" s="127" t="str">
        <f>IF(FN_MC!O2049="","*",FN_MC!O2049)</f>
        <v>*</v>
      </c>
      <c r="R2009" s="127" t="str">
        <f>IF(FN_MC!P2049="","*",FN_MC!P2049)</f>
        <v>*</v>
      </c>
      <c r="S2009" s="109" t="str">
        <f>IF(FN_MC!Q2049="","*",CONCATENATE(FN_MC!Q2049," ",FN_MC!R2049))</f>
        <v>*</v>
      </c>
      <c r="T2009" s="109" t="str">
        <f>IF(FN_MC!V2049="","*",FN_MC!V2049)</f>
        <v>*</v>
      </c>
      <c r="U2009" s="109" t="str">
        <f>IF(FN_MC!W2049="","*",FN_MC!W2049)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IF(FN_MC!Y2050="","*",FN_MC!Y2050)</f>
        <v>*</v>
      </c>
      <c r="B2010" s="108" t="str">
        <f>IF(FN_MC!X2050="","*",FN_MC!X2050)</f>
        <v>*</v>
      </c>
      <c r="C2010" s="108" t="str">
        <f>IF(FN_MC!Z2050="","*",FN_MC!Z2050)</f>
        <v>*</v>
      </c>
      <c r="D2010" s="109" t="str">
        <f>IF(FN_MC!S2050="","*",FN_MC!S2050)</f>
        <v>*</v>
      </c>
      <c r="E2010" s="109" t="str">
        <f>IF(FN_MC!T2050="","*",FN_MC!T2050)</f>
        <v>*</v>
      </c>
      <c r="F2010" s="109" t="str">
        <f>IF(FN_MC!B2050="","*",FN_MC!B2050)</f>
        <v>*</v>
      </c>
      <c r="G2010" s="109" t="str">
        <f>IF(FN_MC!D2050="","*",FN_MC!D2050)</f>
        <v>*</v>
      </c>
      <c r="H2010" s="109" t="str">
        <f>IF(FN_MC!F2050="","*",FN_MC!F2050)</f>
        <v>*</v>
      </c>
      <c r="I2010" s="109" t="str">
        <f>IF(FN_MC!H2050="","*",FN_MC!H2050)</f>
        <v>*</v>
      </c>
      <c r="J2010" s="109" t="str">
        <f>IF(FN_MC!I2050="","*",FN_MC!I2050)</f>
        <v>*</v>
      </c>
      <c r="K2010" s="109" t="str">
        <f>IF(FN_MC!M2050="","*",FN_MC!M2050)</f>
        <v>*</v>
      </c>
      <c r="L2010" s="303" t="str">
        <f>IF(FN_MC!N2050="","*",FN_MC!N2050)</f>
        <v>*</v>
      </c>
      <c r="M2010" s="110" t="str">
        <f>IF(FN_MC!J2050="","*",FN_MC!J2050)</f>
        <v>*</v>
      </c>
      <c r="N2010" s="278" t="str">
        <f>IF(FN_MC!K2050="","*",FN_MC!K2050)</f>
        <v>*</v>
      </c>
      <c r="O2010" s="278" t="str">
        <f>IF(FN_MC!L2050="","*",FN_MC!L2050)</f>
        <v>*</v>
      </c>
      <c r="P2010" s="110"/>
      <c r="Q2010" s="127" t="str">
        <f>IF(FN_MC!O2050="","*",FN_MC!O2050)</f>
        <v>*</v>
      </c>
      <c r="R2010" s="127" t="str">
        <f>IF(FN_MC!P2050="","*",FN_MC!P2050)</f>
        <v>*</v>
      </c>
      <c r="S2010" s="109" t="str">
        <f>IF(FN_MC!Q2050="","*",CONCATENATE(FN_MC!Q2050," ",FN_MC!R2050))</f>
        <v>*</v>
      </c>
      <c r="T2010" s="109" t="str">
        <f>IF(FN_MC!V2050="","*",FN_MC!V2050)</f>
        <v>*</v>
      </c>
      <c r="U2010" s="109" t="str">
        <f>IF(FN_MC!W2050="","*",FN_MC!W2050)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IF(FN_MC!Y2051="","*",FN_MC!Y2051)</f>
        <v>*</v>
      </c>
      <c r="B2011" s="108" t="str">
        <f>IF(FN_MC!X2051="","*",FN_MC!X2051)</f>
        <v>*</v>
      </c>
      <c r="C2011" s="108" t="str">
        <f>IF(FN_MC!Z2051="","*",FN_MC!Z2051)</f>
        <v>*</v>
      </c>
      <c r="D2011" s="109" t="str">
        <f>IF(FN_MC!S2051="","*",FN_MC!S2051)</f>
        <v>*</v>
      </c>
      <c r="E2011" s="109" t="str">
        <f>IF(FN_MC!T2051="","*",FN_MC!T2051)</f>
        <v>*</v>
      </c>
      <c r="F2011" s="109" t="str">
        <f>IF(FN_MC!B2051="","*",FN_MC!B2051)</f>
        <v>*</v>
      </c>
      <c r="G2011" s="109" t="str">
        <f>IF(FN_MC!D2051="","*",FN_MC!D2051)</f>
        <v>*</v>
      </c>
      <c r="H2011" s="109" t="str">
        <f>IF(FN_MC!F2051="","*",FN_MC!F2051)</f>
        <v>*</v>
      </c>
      <c r="I2011" s="109" t="str">
        <f>IF(FN_MC!H2051="","*",FN_MC!H2051)</f>
        <v>*</v>
      </c>
      <c r="J2011" s="109" t="str">
        <f>IF(FN_MC!I2051="","*",FN_MC!I2051)</f>
        <v>*</v>
      </c>
      <c r="K2011" s="109" t="str">
        <f>IF(FN_MC!M2051="","*",FN_MC!M2051)</f>
        <v>*</v>
      </c>
      <c r="L2011" s="303" t="str">
        <f>IF(FN_MC!N2051="","*",FN_MC!N2051)</f>
        <v>*</v>
      </c>
      <c r="M2011" s="110" t="str">
        <f>IF(FN_MC!J2051="","*",FN_MC!J2051)</f>
        <v>*</v>
      </c>
      <c r="N2011" s="278" t="str">
        <f>IF(FN_MC!K2051="","*",FN_MC!K2051)</f>
        <v>*</v>
      </c>
      <c r="O2011" s="278" t="str">
        <f>IF(FN_MC!L2051="","*",FN_MC!L2051)</f>
        <v>*</v>
      </c>
      <c r="P2011" s="110"/>
      <c r="Q2011" s="127" t="str">
        <f>IF(FN_MC!O2051="","*",FN_MC!O2051)</f>
        <v>*</v>
      </c>
      <c r="R2011" s="127" t="str">
        <f>IF(FN_MC!P2051="","*",FN_MC!P2051)</f>
        <v>*</v>
      </c>
      <c r="S2011" s="109" t="str">
        <f>IF(FN_MC!Q2051="","*",CONCATENATE(FN_MC!Q2051," ",FN_MC!R2051))</f>
        <v>*</v>
      </c>
      <c r="T2011" s="109" t="str">
        <f>IF(FN_MC!V2051="","*",FN_MC!V2051)</f>
        <v>*</v>
      </c>
      <c r="U2011" s="109" t="str">
        <f>IF(FN_MC!W2051="","*",FN_MC!W2051)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IF(FN_MC!Y2052="","*",FN_MC!Y2052)</f>
        <v>*</v>
      </c>
      <c r="B2012" s="108" t="str">
        <f>IF(FN_MC!X2052="","*",FN_MC!X2052)</f>
        <v>*</v>
      </c>
      <c r="C2012" s="108" t="str">
        <f>IF(FN_MC!Z2052="","*",FN_MC!Z2052)</f>
        <v>*</v>
      </c>
      <c r="D2012" s="109" t="str">
        <f>IF(FN_MC!S2052="","*",FN_MC!S2052)</f>
        <v>*</v>
      </c>
      <c r="E2012" s="109" t="str">
        <f>IF(FN_MC!T2052="","*",FN_MC!T2052)</f>
        <v>*</v>
      </c>
      <c r="F2012" s="109" t="str">
        <f>IF(FN_MC!B2052="","*",FN_MC!B2052)</f>
        <v>*</v>
      </c>
      <c r="G2012" s="109" t="str">
        <f>IF(FN_MC!D2052="","*",FN_MC!D2052)</f>
        <v>*</v>
      </c>
      <c r="H2012" s="109" t="str">
        <f>IF(FN_MC!F2052="","*",FN_MC!F2052)</f>
        <v>*</v>
      </c>
      <c r="I2012" s="109" t="str">
        <f>IF(FN_MC!H2052="","*",FN_MC!H2052)</f>
        <v>*</v>
      </c>
      <c r="J2012" s="109" t="str">
        <f>IF(FN_MC!I2052="","*",FN_MC!I2052)</f>
        <v>*</v>
      </c>
      <c r="K2012" s="109" t="str">
        <f>IF(FN_MC!M2052="","*",FN_MC!M2052)</f>
        <v>*</v>
      </c>
      <c r="L2012" s="303" t="str">
        <f>IF(FN_MC!N2052="","*",FN_MC!N2052)</f>
        <v>*</v>
      </c>
      <c r="M2012" s="110" t="str">
        <f>IF(FN_MC!J2052="","*",FN_MC!J2052)</f>
        <v>*</v>
      </c>
      <c r="N2012" s="278" t="str">
        <f>IF(FN_MC!K2052="","*",FN_MC!K2052)</f>
        <v>*</v>
      </c>
      <c r="O2012" s="278" t="str">
        <f>IF(FN_MC!L2052="","*",FN_MC!L2052)</f>
        <v>*</v>
      </c>
      <c r="P2012" s="110"/>
      <c r="Q2012" s="127" t="str">
        <f>IF(FN_MC!O2052="","*",FN_MC!O2052)</f>
        <v>*</v>
      </c>
      <c r="R2012" s="127" t="str">
        <f>IF(FN_MC!P2052="","*",FN_MC!P2052)</f>
        <v>*</v>
      </c>
      <c r="S2012" s="109" t="str">
        <f>IF(FN_MC!Q2052="","*",CONCATENATE(FN_MC!Q2052," ",FN_MC!R2052))</f>
        <v>*</v>
      </c>
      <c r="T2012" s="109" t="str">
        <f>IF(FN_MC!V2052="","*",FN_MC!V2052)</f>
        <v>*</v>
      </c>
      <c r="U2012" s="109" t="str">
        <f>IF(FN_MC!W2052="","*",FN_MC!W2052)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IF(FN_MC!Y2053="","*",FN_MC!Y2053)</f>
        <v>*</v>
      </c>
      <c r="B2013" s="108" t="str">
        <f>IF(FN_MC!X2053="","*",FN_MC!X2053)</f>
        <v>*</v>
      </c>
      <c r="C2013" s="108" t="str">
        <f>IF(FN_MC!Z2053="","*",FN_MC!Z2053)</f>
        <v>*</v>
      </c>
      <c r="D2013" s="109" t="str">
        <f>IF(FN_MC!S2053="","*",FN_MC!S2053)</f>
        <v>*</v>
      </c>
      <c r="E2013" s="109" t="str">
        <f>IF(FN_MC!T2053="","*",FN_MC!T2053)</f>
        <v>*</v>
      </c>
      <c r="F2013" s="109" t="str">
        <f>IF(FN_MC!B2053="","*",FN_MC!B2053)</f>
        <v>*</v>
      </c>
      <c r="G2013" s="109" t="str">
        <f>IF(FN_MC!D2053="","*",FN_MC!D2053)</f>
        <v>*</v>
      </c>
      <c r="H2013" s="109" t="str">
        <f>IF(FN_MC!F2053="","*",FN_MC!F2053)</f>
        <v>*</v>
      </c>
      <c r="I2013" s="109" t="str">
        <f>IF(FN_MC!H2053="","*",FN_MC!H2053)</f>
        <v>*</v>
      </c>
      <c r="J2013" s="109" t="str">
        <f>IF(FN_MC!I2053="","*",FN_MC!I2053)</f>
        <v>*</v>
      </c>
      <c r="K2013" s="109" t="str">
        <f>IF(FN_MC!M2053="","*",FN_MC!M2053)</f>
        <v>*</v>
      </c>
      <c r="L2013" s="303" t="str">
        <f>IF(FN_MC!N2053="","*",FN_MC!N2053)</f>
        <v>*</v>
      </c>
      <c r="M2013" s="110" t="str">
        <f>IF(FN_MC!J2053="","*",FN_MC!J2053)</f>
        <v>*</v>
      </c>
      <c r="N2013" s="278" t="str">
        <f>IF(FN_MC!K2053="","*",FN_MC!K2053)</f>
        <v>*</v>
      </c>
      <c r="O2013" s="278" t="str">
        <f>IF(FN_MC!L2053="","*",FN_MC!L2053)</f>
        <v>*</v>
      </c>
      <c r="P2013" s="110"/>
      <c r="Q2013" s="127" t="str">
        <f>IF(FN_MC!O2053="","*",FN_MC!O2053)</f>
        <v>*</v>
      </c>
      <c r="R2013" s="127" t="str">
        <f>IF(FN_MC!P2053="","*",FN_MC!P2053)</f>
        <v>*</v>
      </c>
      <c r="S2013" s="109" t="str">
        <f>IF(FN_MC!Q2053="","*",CONCATENATE(FN_MC!Q2053," ",FN_MC!R2053))</f>
        <v>*</v>
      </c>
      <c r="T2013" s="109" t="str">
        <f>IF(FN_MC!V2053="","*",FN_MC!V2053)</f>
        <v>*</v>
      </c>
      <c r="U2013" s="109" t="str">
        <f>IF(FN_MC!W2053="","*",FN_MC!W2053)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IF(FN_MC!Y2054="","*",FN_MC!Y2054)</f>
        <v>*</v>
      </c>
      <c r="B2014" s="108" t="str">
        <f>IF(FN_MC!X2054="","*",FN_MC!X2054)</f>
        <v>*</v>
      </c>
      <c r="C2014" s="108" t="str">
        <f>IF(FN_MC!Z2054="","*",FN_MC!Z2054)</f>
        <v>*</v>
      </c>
      <c r="D2014" s="109" t="str">
        <f>IF(FN_MC!S2054="","*",FN_MC!S2054)</f>
        <v>*</v>
      </c>
      <c r="E2014" s="109" t="str">
        <f>IF(FN_MC!T2054="","*",FN_MC!T2054)</f>
        <v>*</v>
      </c>
      <c r="F2014" s="109" t="str">
        <f>IF(FN_MC!B2054="","*",FN_MC!B2054)</f>
        <v>*</v>
      </c>
      <c r="G2014" s="109" t="str">
        <f>IF(FN_MC!D2054="","*",FN_MC!D2054)</f>
        <v>*</v>
      </c>
      <c r="H2014" s="109" t="str">
        <f>IF(FN_MC!F2054="","*",FN_MC!F2054)</f>
        <v>*</v>
      </c>
      <c r="I2014" s="109" t="str">
        <f>IF(FN_MC!H2054="","*",FN_MC!H2054)</f>
        <v>*</v>
      </c>
      <c r="J2014" s="109" t="str">
        <f>IF(FN_MC!I2054="","*",FN_MC!I2054)</f>
        <v>*</v>
      </c>
      <c r="K2014" s="109" t="str">
        <f>IF(FN_MC!M2054="","*",FN_MC!M2054)</f>
        <v>*</v>
      </c>
      <c r="L2014" s="303" t="str">
        <f>IF(FN_MC!N2054="","*",FN_MC!N2054)</f>
        <v>*</v>
      </c>
      <c r="M2014" s="110" t="str">
        <f>IF(FN_MC!J2054="","*",FN_MC!J2054)</f>
        <v>*</v>
      </c>
      <c r="N2014" s="278" t="str">
        <f>IF(FN_MC!K2054="","*",FN_MC!K2054)</f>
        <v>*</v>
      </c>
      <c r="O2014" s="278" t="str">
        <f>IF(FN_MC!L2054="","*",FN_MC!L2054)</f>
        <v>*</v>
      </c>
      <c r="P2014" s="110"/>
      <c r="Q2014" s="127" t="str">
        <f>IF(FN_MC!O2054="","*",FN_MC!O2054)</f>
        <v>*</v>
      </c>
      <c r="R2014" s="127" t="str">
        <f>IF(FN_MC!P2054="","*",FN_MC!P2054)</f>
        <v>*</v>
      </c>
      <c r="S2014" s="109" t="str">
        <f>IF(FN_MC!Q2054="","*",CONCATENATE(FN_MC!Q2054," ",FN_MC!R2054))</f>
        <v>*</v>
      </c>
      <c r="T2014" s="109" t="str">
        <f>IF(FN_MC!V2054="","*",FN_MC!V2054)</f>
        <v>*</v>
      </c>
      <c r="U2014" s="109" t="str">
        <f>IF(FN_MC!W2054="","*",FN_MC!W2054)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IF(FN_MC!Y2055="","*",FN_MC!Y2055)</f>
        <v>*</v>
      </c>
      <c r="B2015" s="108" t="str">
        <f>IF(FN_MC!X2055="","*",FN_MC!X2055)</f>
        <v>*</v>
      </c>
      <c r="C2015" s="108" t="str">
        <f>IF(FN_MC!Z2055="","*",FN_MC!Z2055)</f>
        <v>*</v>
      </c>
      <c r="D2015" s="109" t="str">
        <f>IF(FN_MC!S2055="","*",FN_MC!S2055)</f>
        <v>*</v>
      </c>
      <c r="E2015" s="109" t="str">
        <f>IF(FN_MC!T2055="","*",FN_MC!T2055)</f>
        <v>*</v>
      </c>
      <c r="F2015" s="109" t="str">
        <f>IF(FN_MC!B2055="","*",FN_MC!B2055)</f>
        <v>*</v>
      </c>
      <c r="G2015" s="109" t="str">
        <f>IF(FN_MC!D2055="","*",FN_MC!D2055)</f>
        <v>*</v>
      </c>
      <c r="H2015" s="109" t="str">
        <f>IF(FN_MC!F2055="","*",FN_MC!F2055)</f>
        <v>*</v>
      </c>
      <c r="I2015" s="109" t="str">
        <f>IF(FN_MC!H2055="","*",FN_MC!H2055)</f>
        <v>*</v>
      </c>
      <c r="J2015" s="109" t="str">
        <f>IF(FN_MC!I2055="","*",FN_MC!I2055)</f>
        <v>*</v>
      </c>
      <c r="K2015" s="109" t="str">
        <f>IF(FN_MC!M2055="","*",FN_MC!M2055)</f>
        <v>*</v>
      </c>
      <c r="L2015" s="303" t="str">
        <f>IF(FN_MC!N2055="","*",FN_MC!N2055)</f>
        <v>*</v>
      </c>
      <c r="M2015" s="110" t="str">
        <f>IF(FN_MC!J2055="","*",FN_MC!J2055)</f>
        <v>*</v>
      </c>
      <c r="N2015" s="278" t="str">
        <f>IF(FN_MC!K2055="","*",FN_MC!K2055)</f>
        <v>*</v>
      </c>
      <c r="O2015" s="278" t="str">
        <f>IF(FN_MC!L2055="","*",FN_MC!L2055)</f>
        <v>*</v>
      </c>
      <c r="P2015" s="110"/>
      <c r="Q2015" s="127" t="str">
        <f>IF(FN_MC!O2055="","*",FN_MC!O2055)</f>
        <v>*</v>
      </c>
      <c r="R2015" s="127" t="str">
        <f>IF(FN_MC!P2055="","*",FN_MC!P2055)</f>
        <v>*</v>
      </c>
      <c r="S2015" s="109" t="str">
        <f>IF(FN_MC!Q2055="","*",CONCATENATE(FN_MC!Q2055," ",FN_MC!R2055))</f>
        <v>*</v>
      </c>
      <c r="T2015" s="109" t="str">
        <f>IF(FN_MC!V2055="","*",FN_MC!V2055)</f>
        <v>*</v>
      </c>
      <c r="U2015" s="109" t="str">
        <f>IF(FN_MC!W2055="","*",FN_MC!W2055)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IF(FN_MC!Y2056="","*",FN_MC!Y2056)</f>
        <v>*</v>
      </c>
      <c r="B2016" s="108" t="str">
        <f>IF(FN_MC!X2056="","*",FN_MC!X2056)</f>
        <v>*</v>
      </c>
      <c r="C2016" s="108" t="str">
        <f>IF(FN_MC!Z2056="","*",FN_MC!Z2056)</f>
        <v>*</v>
      </c>
      <c r="D2016" s="109" t="str">
        <f>IF(FN_MC!S2056="","*",FN_MC!S2056)</f>
        <v>*</v>
      </c>
      <c r="E2016" s="109" t="str">
        <f>IF(FN_MC!T2056="","*",FN_MC!T2056)</f>
        <v>*</v>
      </c>
      <c r="F2016" s="109" t="str">
        <f>IF(FN_MC!B2056="","*",FN_MC!B2056)</f>
        <v>*</v>
      </c>
      <c r="G2016" s="109" t="str">
        <f>IF(FN_MC!D2056="","*",FN_MC!D2056)</f>
        <v>*</v>
      </c>
      <c r="H2016" s="109" t="str">
        <f>IF(FN_MC!F2056="","*",FN_MC!F2056)</f>
        <v>*</v>
      </c>
      <c r="I2016" s="109" t="str">
        <f>IF(FN_MC!H2056="","*",FN_MC!H2056)</f>
        <v>*</v>
      </c>
      <c r="J2016" s="109" t="str">
        <f>IF(FN_MC!I2056="","*",FN_MC!I2056)</f>
        <v>*</v>
      </c>
      <c r="K2016" s="109" t="str">
        <f>IF(FN_MC!M2056="","*",FN_MC!M2056)</f>
        <v>*</v>
      </c>
      <c r="L2016" s="303" t="str">
        <f>IF(FN_MC!N2056="","*",FN_MC!N2056)</f>
        <v>*</v>
      </c>
      <c r="M2016" s="110" t="str">
        <f>IF(FN_MC!J2056="","*",FN_MC!J2056)</f>
        <v>*</v>
      </c>
      <c r="N2016" s="278" t="str">
        <f>IF(FN_MC!K2056="","*",FN_MC!K2056)</f>
        <v>*</v>
      </c>
      <c r="O2016" s="278" t="str">
        <f>IF(FN_MC!L2056="","*",FN_MC!L2056)</f>
        <v>*</v>
      </c>
      <c r="P2016" s="110"/>
      <c r="Q2016" s="127" t="str">
        <f>IF(FN_MC!O2056="","*",FN_MC!O2056)</f>
        <v>*</v>
      </c>
      <c r="R2016" s="127" t="str">
        <f>IF(FN_MC!P2056="","*",FN_MC!P2056)</f>
        <v>*</v>
      </c>
      <c r="S2016" s="109" t="str">
        <f>IF(FN_MC!Q2056="","*",CONCATENATE(FN_MC!Q2056," ",FN_MC!R2056))</f>
        <v>*</v>
      </c>
      <c r="T2016" s="109" t="str">
        <f>IF(FN_MC!V2056="","*",FN_MC!V2056)</f>
        <v>*</v>
      </c>
      <c r="U2016" s="109" t="str">
        <f>IF(FN_MC!W2056="","*",FN_MC!W2056)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IF(FN_MC!Y2057="","*",FN_MC!Y2057)</f>
        <v>*</v>
      </c>
      <c r="B2017" s="108" t="str">
        <f>IF(FN_MC!X2057="","*",FN_MC!X2057)</f>
        <v>*</v>
      </c>
      <c r="C2017" s="108" t="str">
        <f>IF(FN_MC!Z2057="","*",FN_MC!Z2057)</f>
        <v>*</v>
      </c>
      <c r="D2017" s="109" t="str">
        <f>IF(FN_MC!S2057="","*",FN_MC!S2057)</f>
        <v>*</v>
      </c>
      <c r="E2017" s="109" t="str">
        <f>IF(FN_MC!T2057="","*",FN_MC!T2057)</f>
        <v>*</v>
      </c>
      <c r="F2017" s="109" t="str">
        <f>IF(FN_MC!B2057="","*",FN_MC!B2057)</f>
        <v>*</v>
      </c>
      <c r="G2017" s="109" t="str">
        <f>IF(FN_MC!D2057="","*",FN_MC!D2057)</f>
        <v>*</v>
      </c>
      <c r="H2017" s="109" t="str">
        <f>IF(FN_MC!F2057="","*",FN_MC!F2057)</f>
        <v>*</v>
      </c>
      <c r="I2017" s="109" t="str">
        <f>IF(FN_MC!H2057="","*",FN_MC!H2057)</f>
        <v>*</v>
      </c>
      <c r="J2017" s="109" t="str">
        <f>IF(FN_MC!I2057="","*",FN_MC!I2057)</f>
        <v>*</v>
      </c>
      <c r="K2017" s="109" t="str">
        <f>IF(FN_MC!M2057="","*",FN_MC!M2057)</f>
        <v>*</v>
      </c>
      <c r="L2017" s="303" t="str">
        <f>IF(FN_MC!N2057="","*",FN_MC!N2057)</f>
        <v>*</v>
      </c>
      <c r="M2017" s="110" t="str">
        <f>IF(FN_MC!J2057="","*",FN_MC!J2057)</f>
        <v>*</v>
      </c>
      <c r="N2017" s="278" t="str">
        <f>IF(FN_MC!K2057="","*",FN_MC!K2057)</f>
        <v>*</v>
      </c>
      <c r="O2017" s="278" t="str">
        <f>IF(FN_MC!L2057="","*",FN_MC!L2057)</f>
        <v>*</v>
      </c>
      <c r="P2017" s="110"/>
      <c r="Q2017" s="127" t="str">
        <f>IF(FN_MC!O2057="","*",FN_MC!O2057)</f>
        <v>*</v>
      </c>
      <c r="R2017" s="127" t="str">
        <f>IF(FN_MC!P2057="","*",FN_MC!P2057)</f>
        <v>*</v>
      </c>
      <c r="S2017" s="109" t="str">
        <f>IF(FN_MC!Q2057="","*",CONCATENATE(FN_MC!Q2057," ",FN_MC!R2057))</f>
        <v>*</v>
      </c>
      <c r="T2017" s="109" t="str">
        <f>IF(FN_MC!V2057="","*",FN_MC!V2057)</f>
        <v>*</v>
      </c>
      <c r="U2017" s="109" t="str">
        <f>IF(FN_MC!W2057="","*",FN_MC!W2057)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IF(FN_MC!Y2058="","*",FN_MC!Y2058)</f>
        <v>*</v>
      </c>
      <c r="B2018" s="108" t="str">
        <f>IF(FN_MC!X2058="","*",FN_MC!X2058)</f>
        <v>*</v>
      </c>
      <c r="C2018" s="108" t="str">
        <f>IF(FN_MC!Z2058="","*",FN_MC!Z2058)</f>
        <v>*</v>
      </c>
      <c r="D2018" s="109" t="str">
        <f>IF(FN_MC!S2058="","*",FN_MC!S2058)</f>
        <v>*</v>
      </c>
      <c r="E2018" s="109" t="str">
        <f>IF(FN_MC!T2058="","*",FN_MC!T2058)</f>
        <v>*</v>
      </c>
      <c r="F2018" s="109" t="str">
        <f>IF(FN_MC!B2058="","*",FN_MC!B2058)</f>
        <v>*</v>
      </c>
      <c r="G2018" s="109" t="str">
        <f>IF(FN_MC!D2058="","*",FN_MC!D2058)</f>
        <v>*</v>
      </c>
      <c r="H2018" s="109" t="str">
        <f>IF(FN_MC!F2058="","*",FN_MC!F2058)</f>
        <v>*</v>
      </c>
      <c r="I2018" s="109" t="str">
        <f>IF(FN_MC!H2058="","*",FN_MC!H2058)</f>
        <v>*</v>
      </c>
      <c r="J2018" s="109" t="str">
        <f>IF(FN_MC!I2058="","*",FN_MC!I2058)</f>
        <v>*</v>
      </c>
      <c r="K2018" s="109" t="str">
        <f>IF(FN_MC!M2058="","*",FN_MC!M2058)</f>
        <v>*</v>
      </c>
      <c r="L2018" s="303" t="str">
        <f>IF(FN_MC!N2058="","*",FN_MC!N2058)</f>
        <v>*</v>
      </c>
      <c r="M2018" s="110" t="str">
        <f>IF(FN_MC!J2058="","*",FN_MC!J2058)</f>
        <v>*</v>
      </c>
      <c r="N2018" s="278" t="str">
        <f>IF(FN_MC!K2058="","*",FN_MC!K2058)</f>
        <v>*</v>
      </c>
      <c r="O2018" s="278" t="str">
        <f>IF(FN_MC!L2058="","*",FN_MC!L2058)</f>
        <v>*</v>
      </c>
      <c r="P2018" s="110"/>
      <c r="Q2018" s="127" t="str">
        <f>IF(FN_MC!O2058="","*",FN_MC!O2058)</f>
        <v>*</v>
      </c>
      <c r="R2018" s="127" t="str">
        <f>IF(FN_MC!P2058="","*",FN_MC!P2058)</f>
        <v>*</v>
      </c>
      <c r="S2018" s="109" t="str">
        <f>IF(FN_MC!Q2058="","*",CONCATENATE(FN_MC!Q2058," ",FN_MC!R2058))</f>
        <v>*</v>
      </c>
      <c r="T2018" s="109" t="str">
        <f>IF(FN_MC!V2058="","*",FN_MC!V2058)</f>
        <v>*</v>
      </c>
      <c r="U2018" s="109" t="str">
        <f>IF(FN_MC!W2058="","*",FN_MC!W2058)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IF(FN_MC!Y2059="","*",FN_MC!Y2059)</f>
        <v>*</v>
      </c>
      <c r="B2019" s="108" t="str">
        <f>IF(FN_MC!X2059="","*",FN_MC!X2059)</f>
        <v>*</v>
      </c>
      <c r="C2019" s="108" t="str">
        <f>IF(FN_MC!Z2059="","*",FN_MC!Z2059)</f>
        <v>*</v>
      </c>
      <c r="D2019" s="109" t="str">
        <f>IF(FN_MC!S2059="","*",FN_MC!S2059)</f>
        <v>*</v>
      </c>
      <c r="E2019" s="109" t="str">
        <f>IF(FN_MC!T2059="","*",FN_MC!T2059)</f>
        <v>*</v>
      </c>
      <c r="F2019" s="109" t="str">
        <f>IF(FN_MC!B2059="","*",FN_MC!B2059)</f>
        <v>*</v>
      </c>
      <c r="G2019" s="109" t="str">
        <f>IF(FN_MC!D2059="","*",FN_MC!D2059)</f>
        <v>*</v>
      </c>
      <c r="H2019" s="109" t="str">
        <f>IF(FN_MC!F2059="","*",FN_MC!F2059)</f>
        <v>*</v>
      </c>
      <c r="I2019" s="109" t="str">
        <f>IF(FN_MC!H2059="","*",FN_MC!H2059)</f>
        <v>*</v>
      </c>
      <c r="J2019" s="109" t="str">
        <f>IF(FN_MC!I2059="","*",FN_MC!I2059)</f>
        <v>*</v>
      </c>
      <c r="K2019" s="109" t="str">
        <f>IF(FN_MC!M2059="","*",FN_MC!M2059)</f>
        <v>*</v>
      </c>
      <c r="L2019" s="303" t="str">
        <f>IF(FN_MC!N2059="","*",FN_MC!N2059)</f>
        <v>*</v>
      </c>
      <c r="M2019" s="110" t="str">
        <f>IF(FN_MC!J2059="","*",FN_MC!J2059)</f>
        <v>*</v>
      </c>
      <c r="N2019" s="278" t="str">
        <f>IF(FN_MC!K2059="","*",FN_MC!K2059)</f>
        <v>*</v>
      </c>
      <c r="O2019" s="278" t="str">
        <f>IF(FN_MC!L2059="","*",FN_MC!L2059)</f>
        <v>*</v>
      </c>
      <c r="P2019" s="110"/>
      <c r="Q2019" s="127" t="str">
        <f>IF(FN_MC!O2059="","*",FN_MC!O2059)</f>
        <v>*</v>
      </c>
      <c r="R2019" s="127" t="str">
        <f>IF(FN_MC!P2059="","*",FN_MC!P2059)</f>
        <v>*</v>
      </c>
      <c r="S2019" s="109" t="str">
        <f>IF(FN_MC!Q2059="","*",CONCATENATE(FN_MC!Q2059," ",FN_MC!R2059))</f>
        <v>*</v>
      </c>
      <c r="T2019" s="109" t="str">
        <f>IF(FN_MC!V2059="","*",FN_MC!V2059)</f>
        <v>*</v>
      </c>
      <c r="U2019" s="109" t="str">
        <f>IF(FN_MC!W2059="","*",FN_MC!W2059)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IF(FN_MC!Y2060="","*",FN_MC!Y2060)</f>
        <v>*</v>
      </c>
      <c r="B2020" s="108" t="str">
        <f>IF(FN_MC!X2060="","*",FN_MC!X2060)</f>
        <v>*</v>
      </c>
      <c r="C2020" s="108" t="str">
        <f>IF(FN_MC!Z2060="","*",FN_MC!Z2060)</f>
        <v>*</v>
      </c>
      <c r="D2020" s="109" t="str">
        <f>IF(FN_MC!S2060="","*",FN_MC!S2060)</f>
        <v>*</v>
      </c>
      <c r="E2020" s="109" t="str">
        <f>IF(FN_MC!T2060="","*",FN_MC!T2060)</f>
        <v>*</v>
      </c>
      <c r="F2020" s="109" t="str">
        <f>IF(FN_MC!B2060="","*",FN_MC!B2060)</f>
        <v>*</v>
      </c>
      <c r="G2020" s="109" t="str">
        <f>IF(FN_MC!D2060="","*",FN_MC!D2060)</f>
        <v>*</v>
      </c>
      <c r="H2020" s="109" t="str">
        <f>IF(FN_MC!F2060="","*",FN_MC!F2060)</f>
        <v>*</v>
      </c>
      <c r="I2020" s="109" t="str">
        <f>IF(FN_MC!H2060="","*",FN_MC!H2060)</f>
        <v>*</v>
      </c>
      <c r="J2020" s="109" t="str">
        <f>IF(FN_MC!I2060="","*",FN_MC!I2060)</f>
        <v>*</v>
      </c>
      <c r="K2020" s="109" t="str">
        <f>IF(FN_MC!M2060="","*",FN_MC!M2060)</f>
        <v>*</v>
      </c>
      <c r="L2020" s="303" t="str">
        <f>IF(FN_MC!N2060="","*",FN_MC!N2060)</f>
        <v>*</v>
      </c>
      <c r="M2020" s="110" t="str">
        <f>IF(FN_MC!J2060="","*",FN_MC!J2060)</f>
        <v>*</v>
      </c>
      <c r="N2020" s="278" t="str">
        <f>IF(FN_MC!K2060="","*",FN_MC!K2060)</f>
        <v>*</v>
      </c>
      <c r="O2020" s="278" t="str">
        <f>IF(FN_MC!L2060="","*",FN_MC!L2060)</f>
        <v>*</v>
      </c>
      <c r="P2020" s="110"/>
      <c r="Q2020" s="127" t="str">
        <f>IF(FN_MC!O2060="","*",FN_MC!O2060)</f>
        <v>*</v>
      </c>
      <c r="R2020" s="127" t="str">
        <f>IF(FN_MC!P2060="","*",FN_MC!P2060)</f>
        <v>*</v>
      </c>
      <c r="S2020" s="109" t="str">
        <f>IF(FN_MC!Q2060="","*",CONCATENATE(FN_MC!Q2060," ",FN_MC!R2060))</f>
        <v>*</v>
      </c>
      <c r="T2020" s="109" t="str">
        <f>IF(FN_MC!V2060="","*",FN_MC!V2060)</f>
        <v>*</v>
      </c>
      <c r="U2020" s="109" t="str">
        <f>IF(FN_MC!W2060="","*",FN_MC!W2060)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IF(FN_MC!Y2061="","*",FN_MC!Y2061)</f>
        <v>*</v>
      </c>
      <c r="B2021" s="108" t="str">
        <f>IF(FN_MC!X2061="","*",FN_MC!X2061)</f>
        <v>*</v>
      </c>
      <c r="C2021" s="108" t="str">
        <f>IF(FN_MC!Z2061="","*",FN_MC!Z2061)</f>
        <v>*</v>
      </c>
      <c r="D2021" s="109" t="str">
        <f>IF(FN_MC!S2061="","*",FN_MC!S2061)</f>
        <v>*</v>
      </c>
      <c r="E2021" s="109" t="str">
        <f>IF(FN_MC!T2061="","*",FN_MC!T2061)</f>
        <v>*</v>
      </c>
      <c r="F2021" s="109" t="str">
        <f>IF(FN_MC!B2061="","*",FN_MC!B2061)</f>
        <v>*</v>
      </c>
      <c r="G2021" s="109" t="str">
        <f>IF(FN_MC!D2061="","*",FN_MC!D2061)</f>
        <v>*</v>
      </c>
      <c r="H2021" s="109" t="str">
        <f>IF(FN_MC!F2061="","*",FN_MC!F2061)</f>
        <v>*</v>
      </c>
      <c r="I2021" s="109" t="str">
        <f>IF(FN_MC!H2061="","*",FN_MC!H2061)</f>
        <v>*</v>
      </c>
      <c r="J2021" s="109" t="str">
        <f>IF(FN_MC!I2061="","*",FN_MC!I2061)</f>
        <v>*</v>
      </c>
      <c r="K2021" s="109" t="str">
        <f>IF(FN_MC!M2061="","*",FN_MC!M2061)</f>
        <v>*</v>
      </c>
      <c r="L2021" s="303" t="str">
        <f>IF(FN_MC!N2061="","*",FN_MC!N2061)</f>
        <v>*</v>
      </c>
      <c r="M2021" s="110" t="str">
        <f>IF(FN_MC!J2061="","*",FN_MC!J2061)</f>
        <v>*</v>
      </c>
      <c r="N2021" s="278" t="str">
        <f>IF(FN_MC!K2061="","*",FN_MC!K2061)</f>
        <v>*</v>
      </c>
      <c r="O2021" s="278" t="str">
        <f>IF(FN_MC!L2061="","*",FN_MC!L2061)</f>
        <v>*</v>
      </c>
      <c r="P2021" s="110"/>
      <c r="Q2021" s="127" t="str">
        <f>IF(FN_MC!O2061="","*",FN_MC!O2061)</f>
        <v>*</v>
      </c>
      <c r="R2021" s="127" t="str">
        <f>IF(FN_MC!P2061="","*",FN_MC!P2061)</f>
        <v>*</v>
      </c>
      <c r="S2021" s="109" t="str">
        <f>IF(FN_MC!Q2061="","*",CONCATENATE(FN_MC!Q2061," ",FN_MC!R2061))</f>
        <v>*</v>
      </c>
      <c r="T2021" s="109" t="str">
        <f>IF(FN_MC!V2061="","*",FN_MC!V2061)</f>
        <v>*</v>
      </c>
      <c r="U2021" s="109" t="str">
        <f>IF(FN_MC!W2061="","*",FN_MC!W2061)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IF(FN_MC!Y2062="","*",FN_MC!Y2062)</f>
        <v>*</v>
      </c>
      <c r="B2022" s="108" t="str">
        <f>IF(FN_MC!X2062="","*",FN_MC!X2062)</f>
        <v>*</v>
      </c>
      <c r="C2022" s="108" t="str">
        <f>IF(FN_MC!Z2062="","*",FN_MC!Z2062)</f>
        <v>*</v>
      </c>
      <c r="D2022" s="109" t="str">
        <f>IF(FN_MC!S2062="","*",FN_MC!S2062)</f>
        <v>*</v>
      </c>
      <c r="E2022" s="109" t="str">
        <f>IF(FN_MC!T2062="","*",FN_MC!T2062)</f>
        <v>*</v>
      </c>
      <c r="F2022" s="109" t="str">
        <f>IF(FN_MC!B2062="","*",FN_MC!B2062)</f>
        <v>*</v>
      </c>
      <c r="G2022" s="109" t="str">
        <f>IF(FN_MC!D2062="","*",FN_MC!D2062)</f>
        <v>*</v>
      </c>
      <c r="H2022" s="109" t="str">
        <f>IF(FN_MC!F2062="","*",FN_MC!F2062)</f>
        <v>*</v>
      </c>
      <c r="I2022" s="109" t="str">
        <f>IF(FN_MC!H2062="","*",FN_MC!H2062)</f>
        <v>*</v>
      </c>
      <c r="J2022" s="109" t="str">
        <f>IF(FN_MC!I2062="","*",FN_MC!I2062)</f>
        <v>*</v>
      </c>
      <c r="K2022" s="109" t="str">
        <f>IF(FN_MC!M2062="","*",FN_MC!M2062)</f>
        <v>*</v>
      </c>
      <c r="L2022" s="303" t="str">
        <f>IF(FN_MC!N2062="","*",FN_MC!N2062)</f>
        <v>*</v>
      </c>
      <c r="M2022" s="110" t="str">
        <f>IF(FN_MC!J2062="","*",FN_MC!J2062)</f>
        <v>*</v>
      </c>
      <c r="N2022" s="278" t="str">
        <f>IF(FN_MC!K2062="","*",FN_MC!K2062)</f>
        <v>*</v>
      </c>
      <c r="O2022" s="278" t="str">
        <f>IF(FN_MC!L2062="","*",FN_MC!L2062)</f>
        <v>*</v>
      </c>
      <c r="P2022" s="110"/>
      <c r="Q2022" s="127" t="str">
        <f>IF(FN_MC!O2062="","*",FN_MC!O2062)</f>
        <v>*</v>
      </c>
      <c r="R2022" s="127" t="str">
        <f>IF(FN_MC!P2062="","*",FN_MC!P2062)</f>
        <v>*</v>
      </c>
      <c r="S2022" s="109" t="str">
        <f>IF(FN_MC!Q2062="","*",CONCATENATE(FN_MC!Q2062," ",FN_MC!R2062))</f>
        <v>*</v>
      </c>
      <c r="T2022" s="109" t="str">
        <f>IF(FN_MC!V2062="","*",FN_MC!V2062)</f>
        <v>*</v>
      </c>
      <c r="U2022" s="109" t="str">
        <f>IF(FN_MC!W2062="","*",FN_MC!W2062)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IF(FN_MC!Y2063="","*",FN_MC!Y2063)</f>
        <v>*</v>
      </c>
      <c r="B2023" s="108" t="str">
        <f>IF(FN_MC!X2063="","*",FN_MC!X2063)</f>
        <v>*</v>
      </c>
      <c r="C2023" s="108" t="str">
        <f>IF(FN_MC!Z2063="","*",FN_MC!Z2063)</f>
        <v>*</v>
      </c>
      <c r="D2023" s="109" t="str">
        <f>IF(FN_MC!S2063="","*",FN_MC!S2063)</f>
        <v>*</v>
      </c>
      <c r="E2023" s="109" t="str">
        <f>IF(FN_MC!T2063="","*",FN_MC!T2063)</f>
        <v>*</v>
      </c>
      <c r="F2023" s="109" t="str">
        <f>IF(FN_MC!B2063="","*",FN_MC!B2063)</f>
        <v>*</v>
      </c>
      <c r="G2023" s="109" t="str">
        <f>IF(FN_MC!D2063="","*",FN_MC!D2063)</f>
        <v>*</v>
      </c>
      <c r="H2023" s="109" t="str">
        <f>IF(FN_MC!F2063="","*",FN_MC!F2063)</f>
        <v>*</v>
      </c>
      <c r="I2023" s="109" t="str">
        <f>IF(FN_MC!H2063="","*",FN_MC!H2063)</f>
        <v>*</v>
      </c>
      <c r="J2023" s="109" t="str">
        <f>IF(FN_MC!I2063="","*",FN_MC!I2063)</f>
        <v>*</v>
      </c>
      <c r="K2023" s="109" t="str">
        <f>IF(FN_MC!M2063="","*",FN_MC!M2063)</f>
        <v>*</v>
      </c>
      <c r="L2023" s="303" t="str">
        <f>IF(FN_MC!N2063="","*",FN_MC!N2063)</f>
        <v>*</v>
      </c>
      <c r="M2023" s="110" t="str">
        <f>IF(FN_MC!J2063="","*",FN_MC!J2063)</f>
        <v>*</v>
      </c>
      <c r="N2023" s="278" t="str">
        <f>IF(FN_MC!K2063="","*",FN_MC!K2063)</f>
        <v>*</v>
      </c>
      <c r="O2023" s="278" t="str">
        <f>IF(FN_MC!L2063="","*",FN_MC!L2063)</f>
        <v>*</v>
      </c>
      <c r="P2023" s="110"/>
      <c r="Q2023" s="127" t="str">
        <f>IF(FN_MC!O2063="","*",FN_MC!O2063)</f>
        <v>*</v>
      </c>
      <c r="R2023" s="127" t="str">
        <f>IF(FN_MC!P2063="","*",FN_MC!P2063)</f>
        <v>*</v>
      </c>
      <c r="S2023" s="109" t="str">
        <f>IF(FN_MC!Q2063="","*",CONCATENATE(FN_MC!Q2063," ",FN_MC!R2063))</f>
        <v>*</v>
      </c>
      <c r="T2023" s="109" t="str">
        <f>IF(FN_MC!V2063="","*",FN_MC!V2063)</f>
        <v>*</v>
      </c>
      <c r="U2023" s="109" t="str">
        <f>IF(FN_MC!W2063="","*",FN_MC!W2063)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IF(FN_MC!Y2064="","*",FN_MC!Y2064)</f>
        <v>*</v>
      </c>
      <c r="B2024" s="108" t="str">
        <f>IF(FN_MC!X2064="","*",FN_MC!X2064)</f>
        <v>*</v>
      </c>
      <c r="C2024" s="108" t="str">
        <f>IF(FN_MC!Z2064="","*",FN_MC!Z2064)</f>
        <v>*</v>
      </c>
      <c r="D2024" s="109" t="str">
        <f>IF(FN_MC!S2064="","*",FN_MC!S2064)</f>
        <v>*</v>
      </c>
      <c r="E2024" s="109" t="str">
        <f>IF(FN_MC!T2064="","*",FN_MC!T2064)</f>
        <v>*</v>
      </c>
      <c r="F2024" s="109" t="str">
        <f>IF(FN_MC!B2064="","*",FN_MC!B2064)</f>
        <v>*</v>
      </c>
      <c r="G2024" s="109" t="str">
        <f>IF(FN_MC!D2064="","*",FN_MC!D2064)</f>
        <v>*</v>
      </c>
      <c r="H2024" s="109" t="str">
        <f>IF(FN_MC!F2064="","*",FN_MC!F2064)</f>
        <v>*</v>
      </c>
      <c r="I2024" s="109" t="str">
        <f>IF(FN_MC!H2064="","*",FN_MC!H2064)</f>
        <v>*</v>
      </c>
      <c r="J2024" s="109" t="str">
        <f>IF(FN_MC!I2064="","*",FN_MC!I2064)</f>
        <v>*</v>
      </c>
      <c r="K2024" s="109" t="str">
        <f>IF(FN_MC!M2064="","*",FN_MC!M2064)</f>
        <v>*</v>
      </c>
      <c r="L2024" s="303" t="str">
        <f>IF(FN_MC!N2064="","*",FN_MC!N2064)</f>
        <v>*</v>
      </c>
      <c r="M2024" s="110" t="str">
        <f>IF(FN_MC!J2064="","*",FN_MC!J2064)</f>
        <v>*</v>
      </c>
      <c r="N2024" s="278" t="str">
        <f>IF(FN_MC!K2064="","*",FN_MC!K2064)</f>
        <v>*</v>
      </c>
      <c r="O2024" s="278" t="str">
        <f>IF(FN_MC!L2064="","*",FN_MC!L2064)</f>
        <v>*</v>
      </c>
      <c r="P2024" s="110"/>
      <c r="Q2024" s="127" t="str">
        <f>IF(FN_MC!O2064="","*",FN_MC!O2064)</f>
        <v>*</v>
      </c>
      <c r="R2024" s="127" t="str">
        <f>IF(FN_MC!P2064="","*",FN_MC!P2064)</f>
        <v>*</v>
      </c>
      <c r="S2024" s="109" t="str">
        <f>IF(FN_MC!Q2064="","*",CONCATENATE(FN_MC!Q2064," ",FN_MC!R2064))</f>
        <v>*</v>
      </c>
      <c r="T2024" s="109" t="str">
        <f>IF(FN_MC!V2064="","*",FN_MC!V2064)</f>
        <v>*</v>
      </c>
      <c r="U2024" s="109" t="str">
        <f>IF(FN_MC!W2064="","*",FN_MC!W2064)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IF(FN_MC!Y2065="","*",FN_MC!Y2065)</f>
        <v>*</v>
      </c>
      <c r="B2025" s="108" t="str">
        <f>IF(FN_MC!X2065="","*",FN_MC!X2065)</f>
        <v>*</v>
      </c>
      <c r="C2025" s="108" t="str">
        <f>IF(FN_MC!Z2065="","*",FN_MC!Z2065)</f>
        <v>*</v>
      </c>
      <c r="D2025" s="109" t="str">
        <f>IF(FN_MC!S2065="","*",FN_MC!S2065)</f>
        <v>*</v>
      </c>
      <c r="E2025" s="109" t="str">
        <f>IF(FN_MC!T2065="","*",FN_MC!T2065)</f>
        <v>*</v>
      </c>
      <c r="F2025" s="109" t="str">
        <f>IF(FN_MC!B2065="","*",FN_MC!B2065)</f>
        <v>*</v>
      </c>
      <c r="G2025" s="109" t="str">
        <f>IF(FN_MC!D2065="","*",FN_MC!D2065)</f>
        <v>*</v>
      </c>
      <c r="H2025" s="109" t="str">
        <f>IF(FN_MC!F2065="","*",FN_MC!F2065)</f>
        <v>*</v>
      </c>
      <c r="I2025" s="109" t="str">
        <f>IF(FN_MC!H2065="","*",FN_MC!H2065)</f>
        <v>*</v>
      </c>
      <c r="J2025" s="109" t="str">
        <f>IF(FN_MC!I2065="","*",FN_MC!I2065)</f>
        <v>*</v>
      </c>
      <c r="K2025" s="109" t="str">
        <f>IF(FN_MC!M2065="","*",FN_MC!M2065)</f>
        <v>*</v>
      </c>
      <c r="L2025" s="303" t="str">
        <f>IF(FN_MC!N2065="","*",FN_MC!N2065)</f>
        <v>*</v>
      </c>
      <c r="M2025" s="110" t="str">
        <f>IF(FN_MC!J2065="","*",FN_MC!J2065)</f>
        <v>*</v>
      </c>
      <c r="N2025" s="278" t="str">
        <f>IF(FN_MC!K2065="","*",FN_MC!K2065)</f>
        <v>*</v>
      </c>
      <c r="O2025" s="278" t="str">
        <f>IF(FN_MC!L2065="","*",FN_MC!L2065)</f>
        <v>*</v>
      </c>
      <c r="P2025" s="110"/>
      <c r="Q2025" s="127" t="str">
        <f>IF(FN_MC!O2065="","*",FN_MC!O2065)</f>
        <v>*</v>
      </c>
      <c r="R2025" s="127" t="str">
        <f>IF(FN_MC!P2065="","*",FN_MC!P2065)</f>
        <v>*</v>
      </c>
      <c r="S2025" s="109" t="str">
        <f>IF(FN_MC!Q2065="","*",CONCATENATE(FN_MC!Q2065," ",FN_MC!R2065))</f>
        <v>*</v>
      </c>
      <c r="T2025" s="109" t="str">
        <f>IF(FN_MC!V2065="","*",FN_MC!V2065)</f>
        <v>*</v>
      </c>
      <c r="U2025" s="109" t="str">
        <f>IF(FN_MC!W2065="","*",FN_MC!W2065)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IF(FN_MC!Y2066="","*",FN_MC!Y2066)</f>
        <v>*</v>
      </c>
      <c r="B2026" s="108" t="str">
        <f>IF(FN_MC!X2066="","*",FN_MC!X2066)</f>
        <v>*</v>
      </c>
      <c r="C2026" s="108" t="str">
        <f>IF(FN_MC!Z2066="","*",FN_MC!Z2066)</f>
        <v>*</v>
      </c>
      <c r="D2026" s="109" t="str">
        <f>IF(FN_MC!S2066="","*",FN_MC!S2066)</f>
        <v>*</v>
      </c>
      <c r="E2026" s="109" t="str">
        <f>IF(FN_MC!T2066="","*",FN_MC!T2066)</f>
        <v>*</v>
      </c>
      <c r="F2026" s="109" t="str">
        <f>IF(FN_MC!B2066="","*",FN_MC!B2066)</f>
        <v>*</v>
      </c>
      <c r="G2026" s="109" t="str">
        <f>IF(FN_MC!D2066="","*",FN_MC!D2066)</f>
        <v>*</v>
      </c>
      <c r="H2026" s="109" t="str">
        <f>IF(FN_MC!F2066="","*",FN_MC!F2066)</f>
        <v>*</v>
      </c>
      <c r="I2026" s="109" t="str">
        <f>IF(FN_MC!H2066="","*",FN_MC!H2066)</f>
        <v>*</v>
      </c>
      <c r="J2026" s="109" t="str">
        <f>IF(FN_MC!I2066="","*",FN_MC!I2066)</f>
        <v>*</v>
      </c>
      <c r="K2026" s="109" t="str">
        <f>IF(FN_MC!M2066="","*",FN_MC!M2066)</f>
        <v>*</v>
      </c>
      <c r="L2026" s="303" t="str">
        <f>IF(FN_MC!N2066="","*",FN_MC!N2066)</f>
        <v>*</v>
      </c>
      <c r="M2026" s="110" t="str">
        <f>IF(FN_MC!J2066="","*",FN_MC!J2066)</f>
        <v>*</v>
      </c>
      <c r="N2026" s="278" t="str">
        <f>IF(FN_MC!K2066="","*",FN_MC!K2066)</f>
        <v>*</v>
      </c>
      <c r="O2026" s="278" t="str">
        <f>IF(FN_MC!L2066="","*",FN_MC!L2066)</f>
        <v>*</v>
      </c>
      <c r="P2026" s="110"/>
      <c r="Q2026" s="127" t="str">
        <f>IF(FN_MC!O2066="","*",FN_MC!O2066)</f>
        <v>*</v>
      </c>
      <c r="R2026" s="127" t="str">
        <f>IF(FN_MC!P2066="","*",FN_MC!P2066)</f>
        <v>*</v>
      </c>
      <c r="S2026" s="109" t="str">
        <f>IF(FN_MC!Q2066="","*",CONCATENATE(FN_MC!Q2066," ",FN_MC!R2066))</f>
        <v>*</v>
      </c>
      <c r="T2026" s="109" t="str">
        <f>IF(FN_MC!V2066="","*",FN_MC!V2066)</f>
        <v>*</v>
      </c>
      <c r="U2026" s="109" t="str">
        <f>IF(FN_MC!W2066="","*",FN_MC!W2066)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IF(FN_MC!Y2067="","*",FN_MC!Y2067)</f>
        <v>*</v>
      </c>
      <c r="B2027" s="108" t="str">
        <f>IF(FN_MC!X2067="","*",FN_MC!X2067)</f>
        <v>*</v>
      </c>
      <c r="C2027" s="108" t="str">
        <f>IF(FN_MC!Z2067="","*",FN_MC!Z2067)</f>
        <v>*</v>
      </c>
      <c r="D2027" s="109" t="str">
        <f>IF(FN_MC!S2067="","*",FN_MC!S2067)</f>
        <v>*</v>
      </c>
      <c r="E2027" s="109" t="str">
        <f>IF(FN_MC!T2067="","*",FN_MC!T2067)</f>
        <v>*</v>
      </c>
      <c r="F2027" s="109" t="str">
        <f>IF(FN_MC!B2067="","*",FN_MC!B2067)</f>
        <v>*</v>
      </c>
      <c r="G2027" s="109" t="str">
        <f>IF(FN_MC!D2067="","*",FN_MC!D2067)</f>
        <v>*</v>
      </c>
      <c r="H2027" s="109" t="str">
        <f>IF(FN_MC!F2067="","*",FN_MC!F2067)</f>
        <v>*</v>
      </c>
      <c r="I2027" s="109" t="str">
        <f>IF(FN_MC!H2067="","*",FN_MC!H2067)</f>
        <v>*</v>
      </c>
      <c r="J2027" s="109" t="str">
        <f>IF(FN_MC!I2067="","*",FN_MC!I2067)</f>
        <v>*</v>
      </c>
      <c r="K2027" s="109" t="str">
        <f>IF(FN_MC!M2067="","*",FN_MC!M2067)</f>
        <v>*</v>
      </c>
      <c r="L2027" s="303" t="str">
        <f>IF(FN_MC!N2067="","*",FN_MC!N2067)</f>
        <v>*</v>
      </c>
      <c r="M2027" s="110" t="str">
        <f>IF(FN_MC!J2067="","*",FN_MC!J2067)</f>
        <v>*</v>
      </c>
      <c r="N2027" s="278" t="str">
        <f>IF(FN_MC!K2067="","*",FN_MC!K2067)</f>
        <v>*</v>
      </c>
      <c r="O2027" s="278" t="str">
        <f>IF(FN_MC!L2067="","*",FN_MC!L2067)</f>
        <v>*</v>
      </c>
      <c r="P2027" s="110"/>
      <c r="Q2027" s="127" t="str">
        <f>IF(FN_MC!O2067="","*",FN_MC!O2067)</f>
        <v>*</v>
      </c>
      <c r="R2027" s="127" t="str">
        <f>IF(FN_MC!P2067="","*",FN_MC!P2067)</f>
        <v>*</v>
      </c>
      <c r="S2027" s="109" t="str">
        <f>IF(FN_MC!Q2067="","*",CONCATENATE(FN_MC!Q2067," ",FN_MC!R2067))</f>
        <v>*</v>
      </c>
      <c r="T2027" s="109" t="str">
        <f>IF(FN_MC!V2067="","*",FN_MC!V2067)</f>
        <v>*</v>
      </c>
      <c r="U2027" s="109" t="str">
        <f>IF(FN_MC!W2067="","*",FN_MC!W2067)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IF(FN_MC!Y2068="","*",FN_MC!Y2068)</f>
        <v>*</v>
      </c>
      <c r="B2028" s="108" t="str">
        <f>IF(FN_MC!X2068="","*",FN_MC!X2068)</f>
        <v>*</v>
      </c>
      <c r="C2028" s="108" t="str">
        <f>IF(FN_MC!Z2068="","*",FN_MC!Z2068)</f>
        <v>*</v>
      </c>
      <c r="D2028" s="109" t="str">
        <f>IF(FN_MC!S2068="","*",FN_MC!S2068)</f>
        <v>*</v>
      </c>
      <c r="E2028" s="109" t="str">
        <f>IF(FN_MC!T2068="","*",FN_MC!T2068)</f>
        <v>*</v>
      </c>
      <c r="F2028" s="109" t="str">
        <f>IF(FN_MC!B2068="","*",FN_MC!B2068)</f>
        <v>*</v>
      </c>
      <c r="G2028" s="109" t="str">
        <f>IF(FN_MC!D2068="","*",FN_MC!D2068)</f>
        <v>*</v>
      </c>
      <c r="H2028" s="109" t="str">
        <f>IF(FN_MC!F2068="","*",FN_MC!F2068)</f>
        <v>*</v>
      </c>
      <c r="I2028" s="109" t="str">
        <f>IF(FN_MC!H2068="","*",FN_MC!H2068)</f>
        <v>*</v>
      </c>
      <c r="J2028" s="109" t="str">
        <f>IF(FN_MC!I2068="","*",FN_MC!I2068)</f>
        <v>*</v>
      </c>
      <c r="K2028" s="109" t="str">
        <f>IF(FN_MC!M2068="","*",FN_MC!M2068)</f>
        <v>*</v>
      </c>
      <c r="L2028" s="303" t="str">
        <f>IF(FN_MC!N2068="","*",FN_MC!N2068)</f>
        <v>*</v>
      </c>
      <c r="M2028" s="110" t="str">
        <f>IF(FN_MC!J2068="","*",FN_MC!J2068)</f>
        <v>*</v>
      </c>
      <c r="N2028" s="278" t="str">
        <f>IF(FN_MC!K2068="","*",FN_MC!K2068)</f>
        <v>*</v>
      </c>
      <c r="O2028" s="278" t="str">
        <f>IF(FN_MC!L2068="","*",FN_MC!L2068)</f>
        <v>*</v>
      </c>
      <c r="P2028" s="110"/>
      <c r="Q2028" s="127" t="str">
        <f>IF(FN_MC!O2068="","*",FN_MC!O2068)</f>
        <v>*</v>
      </c>
      <c r="R2028" s="127" t="str">
        <f>IF(FN_MC!P2068="","*",FN_MC!P2068)</f>
        <v>*</v>
      </c>
      <c r="S2028" s="109" t="str">
        <f>IF(FN_MC!Q2068="","*",CONCATENATE(FN_MC!Q2068," ",FN_MC!R2068))</f>
        <v>*</v>
      </c>
      <c r="T2028" s="109" t="str">
        <f>IF(FN_MC!V2068="","*",FN_MC!V2068)</f>
        <v>*</v>
      </c>
      <c r="U2028" s="109" t="str">
        <f>IF(FN_MC!W2068="","*",FN_MC!W2068)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IF(FN_MC!Y2069="","*",FN_MC!Y2069)</f>
        <v>*</v>
      </c>
      <c r="B2029" s="108" t="str">
        <f>IF(FN_MC!X2069="","*",FN_MC!X2069)</f>
        <v>*</v>
      </c>
      <c r="C2029" s="108" t="str">
        <f>IF(FN_MC!Z2069="","*",FN_MC!Z2069)</f>
        <v>*</v>
      </c>
      <c r="D2029" s="109" t="str">
        <f>IF(FN_MC!S2069="","*",FN_MC!S2069)</f>
        <v>*</v>
      </c>
      <c r="E2029" s="109" t="str">
        <f>IF(FN_MC!T2069="","*",FN_MC!T2069)</f>
        <v>*</v>
      </c>
      <c r="F2029" s="109" t="str">
        <f>IF(FN_MC!B2069="","*",FN_MC!B2069)</f>
        <v>*</v>
      </c>
      <c r="G2029" s="109" t="str">
        <f>IF(FN_MC!D2069="","*",FN_MC!D2069)</f>
        <v>*</v>
      </c>
      <c r="H2029" s="109" t="str">
        <f>IF(FN_MC!F2069="","*",FN_MC!F2069)</f>
        <v>*</v>
      </c>
      <c r="I2029" s="109" t="str">
        <f>IF(FN_MC!H2069="","*",FN_MC!H2069)</f>
        <v>*</v>
      </c>
      <c r="J2029" s="109" t="str">
        <f>IF(FN_MC!I2069="","*",FN_MC!I2069)</f>
        <v>*</v>
      </c>
      <c r="K2029" s="109" t="str">
        <f>IF(FN_MC!M2069="","*",FN_MC!M2069)</f>
        <v>*</v>
      </c>
      <c r="L2029" s="303" t="str">
        <f>IF(FN_MC!N2069="","*",FN_MC!N2069)</f>
        <v>*</v>
      </c>
      <c r="M2029" s="110" t="str">
        <f>IF(FN_MC!J2069="","*",FN_MC!J2069)</f>
        <v>*</v>
      </c>
      <c r="N2029" s="278" t="str">
        <f>IF(FN_MC!K2069="","*",FN_MC!K2069)</f>
        <v>*</v>
      </c>
      <c r="O2029" s="278" t="str">
        <f>IF(FN_MC!L2069="","*",FN_MC!L2069)</f>
        <v>*</v>
      </c>
      <c r="P2029" s="110"/>
      <c r="Q2029" s="127" t="str">
        <f>IF(FN_MC!O2069="","*",FN_MC!O2069)</f>
        <v>*</v>
      </c>
      <c r="R2029" s="127" t="str">
        <f>IF(FN_MC!P2069="","*",FN_MC!P2069)</f>
        <v>*</v>
      </c>
      <c r="S2029" s="109" t="str">
        <f>IF(FN_MC!Q2069="","*",CONCATENATE(FN_MC!Q2069," ",FN_MC!R2069))</f>
        <v>*</v>
      </c>
      <c r="T2029" s="109" t="str">
        <f>IF(FN_MC!V2069="","*",FN_MC!V2069)</f>
        <v>*</v>
      </c>
      <c r="U2029" s="109" t="str">
        <f>IF(FN_MC!W2069="","*",FN_MC!W2069)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IF(FN_MC!Y2070="","*",FN_MC!Y2070)</f>
        <v>*</v>
      </c>
      <c r="B2030" s="108" t="str">
        <f>IF(FN_MC!X2070="","*",FN_MC!X2070)</f>
        <v>*</v>
      </c>
      <c r="C2030" s="108" t="str">
        <f>IF(FN_MC!Z2070="","*",FN_MC!Z2070)</f>
        <v>*</v>
      </c>
      <c r="D2030" s="109" t="str">
        <f>IF(FN_MC!S2070="","*",FN_MC!S2070)</f>
        <v>*</v>
      </c>
      <c r="E2030" s="109" t="str">
        <f>IF(FN_MC!T2070="","*",FN_MC!T2070)</f>
        <v>*</v>
      </c>
      <c r="F2030" s="109" t="str">
        <f>IF(FN_MC!B2070="","*",FN_MC!B2070)</f>
        <v>*</v>
      </c>
      <c r="G2030" s="109" t="str">
        <f>IF(FN_MC!D2070="","*",FN_MC!D2070)</f>
        <v>*</v>
      </c>
      <c r="H2030" s="109" t="str">
        <f>IF(FN_MC!F2070="","*",FN_MC!F2070)</f>
        <v>*</v>
      </c>
      <c r="I2030" s="109" t="str">
        <f>IF(FN_MC!H2070="","*",FN_MC!H2070)</f>
        <v>*</v>
      </c>
      <c r="J2030" s="109" t="str">
        <f>IF(FN_MC!I2070="","*",FN_MC!I2070)</f>
        <v>*</v>
      </c>
      <c r="K2030" s="109" t="str">
        <f>IF(FN_MC!M2070="","*",FN_MC!M2070)</f>
        <v>*</v>
      </c>
      <c r="L2030" s="303" t="str">
        <f>IF(FN_MC!N2070="","*",FN_MC!N2070)</f>
        <v>*</v>
      </c>
      <c r="M2030" s="110" t="str">
        <f>IF(FN_MC!J2070="","*",FN_MC!J2070)</f>
        <v>*</v>
      </c>
      <c r="N2030" s="278" t="str">
        <f>IF(FN_MC!K2070="","*",FN_MC!K2070)</f>
        <v>*</v>
      </c>
      <c r="O2030" s="278" t="str">
        <f>IF(FN_MC!L2070="","*",FN_MC!L2070)</f>
        <v>*</v>
      </c>
      <c r="P2030" s="110"/>
      <c r="Q2030" s="127" t="str">
        <f>IF(FN_MC!O2070="","*",FN_MC!O2070)</f>
        <v>*</v>
      </c>
      <c r="R2030" s="127" t="str">
        <f>IF(FN_MC!P2070="","*",FN_MC!P2070)</f>
        <v>*</v>
      </c>
      <c r="S2030" s="109" t="str">
        <f>IF(FN_MC!Q2070="","*",CONCATENATE(FN_MC!Q2070," ",FN_MC!R2070))</f>
        <v>*</v>
      </c>
      <c r="T2030" s="109" t="str">
        <f>IF(FN_MC!V2070="","*",FN_MC!V2070)</f>
        <v>*</v>
      </c>
      <c r="U2030" s="109" t="str">
        <f>IF(FN_MC!W2070="","*",FN_MC!W2070)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IF(FN_MC!Y2071="","*",FN_MC!Y2071)</f>
        <v>*</v>
      </c>
      <c r="B2031" s="108" t="str">
        <f>IF(FN_MC!X2071="","*",FN_MC!X2071)</f>
        <v>*</v>
      </c>
      <c r="C2031" s="108" t="str">
        <f>IF(FN_MC!Z2071="","*",FN_MC!Z2071)</f>
        <v>*</v>
      </c>
      <c r="D2031" s="109" t="str">
        <f>IF(FN_MC!S2071="","*",FN_MC!S2071)</f>
        <v>*</v>
      </c>
      <c r="E2031" s="109" t="str">
        <f>IF(FN_MC!T2071="","*",FN_MC!T2071)</f>
        <v>*</v>
      </c>
      <c r="F2031" s="109" t="str">
        <f>IF(FN_MC!B2071="","*",FN_MC!B2071)</f>
        <v>*</v>
      </c>
      <c r="G2031" s="109" t="str">
        <f>IF(FN_MC!D2071="","*",FN_MC!D2071)</f>
        <v>*</v>
      </c>
      <c r="H2031" s="109" t="str">
        <f>IF(FN_MC!F2071="","*",FN_MC!F2071)</f>
        <v>*</v>
      </c>
      <c r="I2031" s="109" t="str">
        <f>IF(FN_MC!H2071="","*",FN_MC!H2071)</f>
        <v>*</v>
      </c>
      <c r="J2031" s="109" t="str">
        <f>IF(FN_MC!I2071="","*",FN_MC!I2071)</f>
        <v>*</v>
      </c>
      <c r="K2031" s="109" t="str">
        <f>IF(FN_MC!M2071="","*",FN_MC!M2071)</f>
        <v>*</v>
      </c>
      <c r="L2031" s="303" t="str">
        <f>IF(FN_MC!N2071="","*",FN_MC!N2071)</f>
        <v>*</v>
      </c>
      <c r="M2031" s="110" t="str">
        <f>IF(FN_MC!J2071="","*",FN_MC!J2071)</f>
        <v>*</v>
      </c>
      <c r="N2031" s="278" t="str">
        <f>IF(FN_MC!K2071="","*",FN_MC!K2071)</f>
        <v>*</v>
      </c>
      <c r="O2031" s="278" t="str">
        <f>IF(FN_MC!L2071="","*",FN_MC!L2071)</f>
        <v>*</v>
      </c>
      <c r="P2031" s="110"/>
      <c r="Q2031" s="127" t="str">
        <f>IF(FN_MC!O2071="","*",FN_MC!O2071)</f>
        <v>*</v>
      </c>
      <c r="R2031" s="127" t="str">
        <f>IF(FN_MC!P2071="","*",FN_MC!P2071)</f>
        <v>*</v>
      </c>
      <c r="S2031" s="109" t="str">
        <f>IF(FN_MC!Q2071="","*",CONCATENATE(FN_MC!Q2071," ",FN_MC!R2071))</f>
        <v>*</v>
      </c>
      <c r="T2031" s="109" t="str">
        <f>IF(FN_MC!V2071="","*",FN_MC!V2071)</f>
        <v>*</v>
      </c>
      <c r="U2031" s="109" t="str">
        <f>IF(FN_MC!W2071="","*",FN_MC!W2071)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IF(FN_MC!Y2072="","*",FN_MC!Y2072)</f>
        <v>*</v>
      </c>
      <c r="B2032" s="108" t="str">
        <f>IF(FN_MC!X2072="","*",FN_MC!X2072)</f>
        <v>*</v>
      </c>
      <c r="C2032" s="108" t="str">
        <f>IF(FN_MC!Z2072="","*",FN_MC!Z2072)</f>
        <v>*</v>
      </c>
      <c r="D2032" s="109" t="str">
        <f>IF(FN_MC!S2072="","*",FN_MC!S2072)</f>
        <v>*</v>
      </c>
      <c r="E2032" s="109" t="str">
        <f>IF(FN_MC!T2072="","*",FN_MC!T2072)</f>
        <v>*</v>
      </c>
      <c r="F2032" s="109" t="str">
        <f>IF(FN_MC!B2072="","*",FN_MC!B2072)</f>
        <v>*</v>
      </c>
      <c r="G2032" s="109" t="str">
        <f>IF(FN_MC!D2072="","*",FN_MC!D2072)</f>
        <v>*</v>
      </c>
      <c r="H2032" s="109" t="str">
        <f>IF(FN_MC!F2072="","*",FN_MC!F2072)</f>
        <v>*</v>
      </c>
      <c r="I2032" s="109" t="str">
        <f>IF(FN_MC!H2072="","*",FN_MC!H2072)</f>
        <v>*</v>
      </c>
      <c r="J2032" s="109" t="str">
        <f>IF(FN_MC!I2072="","*",FN_MC!I2072)</f>
        <v>*</v>
      </c>
      <c r="K2032" s="109" t="str">
        <f>IF(FN_MC!M2072="","*",FN_MC!M2072)</f>
        <v>*</v>
      </c>
      <c r="L2032" s="303" t="str">
        <f>IF(FN_MC!N2072="","*",FN_MC!N2072)</f>
        <v>*</v>
      </c>
      <c r="M2032" s="110" t="str">
        <f>IF(FN_MC!J2072="","*",FN_MC!J2072)</f>
        <v>*</v>
      </c>
      <c r="N2032" s="278" t="str">
        <f>IF(FN_MC!K2072="","*",FN_MC!K2072)</f>
        <v>*</v>
      </c>
      <c r="O2032" s="278" t="str">
        <f>IF(FN_MC!L2072="","*",FN_MC!L2072)</f>
        <v>*</v>
      </c>
      <c r="P2032" s="110"/>
      <c r="Q2032" s="127" t="str">
        <f>IF(FN_MC!O2072="","*",FN_MC!O2072)</f>
        <v>*</v>
      </c>
      <c r="R2032" s="127" t="str">
        <f>IF(FN_MC!P2072="","*",FN_MC!P2072)</f>
        <v>*</v>
      </c>
      <c r="S2032" s="109" t="str">
        <f>IF(FN_MC!Q2072="","*",CONCATENATE(FN_MC!Q2072," ",FN_MC!R2072))</f>
        <v>*</v>
      </c>
      <c r="T2032" s="109" t="str">
        <f>IF(FN_MC!V2072="","*",FN_MC!V2072)</f>
        <v>*</v>
      </c>
      <c r="U2032" s="109" t="str">
        <f>IF(FN_MC!W2072="","*",FN_MC!W2072)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IF(FN_MC!Y2073="","*",FN_MC!Y2073)</f>
        <v>*</v>
      </c>
      <c r="B2033" s="108" t="str">
        <f>IF(FN_MC!X2073="","*",FN_MC!X2073)</f>
        <v>*</v>
      </c>
      <c r="C2033" s="108" t="str">
        <f>IF(FN_MC!Z2073="","*",FN_MC!Z2073)</f>
        <v>*</v>
      </c>
      <c r="D2033" s="109" t="str">
        <f>IF(FN_MC!S2073="","*",FN_MC!S2073)</f>
        <v>*</v>
      </c>
      <c r="E2033" s="109" t="str">
        <f>IF(FN_MC!T2073="","*",FN_MC!T2073)</f>
        <v>*</v>
      </c>
      <c r="F2033" s="109" t="str">
        <f>IF(FN_MC!B2073="","*",FN_MC!B2073)</f>
        <v>*</v>
      </c>
      <c r="G2033" s="109" t="str">
        <f>IF(FN_MC!D2073="","*",FN_MC!D2073)</f>
        <v>*</v>
      </c>
      <c r="H2033" s="109" t="str">
        <f>IF(FN_MC!F2073="","*",FN_MC!F2073)</f>
        <v>*</v>
      </c>
      <c r="I2033" s="109" t="str">
        <f>IF(FN_MC!H2073="","*",FN_MC!H2073)</f>
        <v>*</v>
      </c>
      <c r="J2033" s="109" t="str">
        <f>IF(FN_MC!I2073="","*",FN_MC!I2073)</f>
        <v>*</v>
      </c>
      <c r="K2033" s="109" t="str">
        <f>IF(FN_MC!M2073="","*",FN_MC!M2073)</f>
        <v>*</v>
      </c>
      <c r="L2033" s="303" t="str">
        <f>IF(FN_MC!N2073="","*",FN_MC!N2073)</f>
        <v>*</v>
      </c>
      <c r="M2033" s="110" t="str">
        <f>IF(FN_MC!J2073="","*",FN_MC!J2073)</f>
        <v>*</v>
      </c>
      <c r="N2033" s="278" t="str">
        <f>IF(FN_MC!K2073="","*",FN_MC!K2073)</f>
        <v>*</v>
      </c>
      <c r="O2033" s="278" t="str">
        <f>IF(FN_MC!L2073="","*",FN_MC!L2073)</f>
        <v>*</v>
      </c>
      <c r="P2033" s="110"/>
      <c r="Q2033" s="127" t="str">
        <f>IF(FN_MC!O2073="","*",FN_MC!O2073)</f>
        <v>*</v>
      </c>
      <c r="R2033" s="127" t="str">
        <f>IF(FN_MC!P2073="","*",FN_MC!P2073)</f>
        <v>*</v>
      </c>
      <c r="S2033" s="109" t="str">
        <f>IF(FN_MC!Q2073="","*",CONCATENATE(FN_MC!Q2073," ",FN_MC!R2073))</f>
        <v>*</v>
      </c>
      <c r="T2033" s="109" t="str">
        <f>IF(FN_MC!V2073="","*",FN_MC!V2073)</f>
        <v>*</v>
      </c>
      <c r="U2033" s="109" t="str">
        <f>IF(FN_MC!W2073="","*",FN_MC!W2073)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IF(FN_MC!Y2074="","*",FN_MC!Y2074)</f>
        <v>*</v>
      </c>
      <c r="B2034" s="108" t="str">
        <f>IF(FN_MC!X2074="","*",FN_MC!X2074)</f>
        <v>*</v>
      </c>
      <c r="C2034" s="108" t="str">
        <f>IF(FN_MC!Z2074="","*",FN_MC!Z2074)</f>
        <v>*</v>
      </c>
      <c r="D2034" s="109" t="str">
        <f>IF(FN_MC!S2074="","*",FN_MC!S2074)</f>
        <v>*</v>
      </c>
      <c r="E2034" s="109" t="str">
        <f>IF(FN_MC!T2074="","*",FN_MC!T2074)</f>
        <v>*</v>
      </c>
      <c r="F2034" s="109" t="str">
        <f>IF(FN_MC!B2074="","*",FN_MC!B2074)</f>
        <v>*</v>
      </c>
      <c r="G2034" s="109" t="str">
        <f>IF(FN_MC!D2074="","*",FN_MC!D2074)</f>
        <v>*</v>
      </c>
      <c r="H2034" s="109" t="str">
        <f>IF(FN_MC!F2074="","*",FN_MC!F2074)</f>
        <v>*</v>
      </c>
      <c r="I2034" s="109" t="str">
        <f>IF(FN_MC!H2074="","*",FN_MC!H2074)</f>
        <v>*</v>
      </c>
      <c r="J2034" s="109" t="str">
        <f>IF(FN_MC!I2074="","*",FN_MC!I2074)</f>
        <v>*</v>
      </c>
      <c r="K2034" s="109" t="str">
        <f>IF(FN_MC!M2074="","*",FN_MC!M2074)</f>
        <v>*</v>
      </c>
      <c r="L2034" s="303" t="str">
        <f>IF(FN_MC!N2074="","*",FN_MC!N2074)</f>
        <v>*</v>
      </c>
      <c r="M2034" s="110" t="str">
        <f>IF(FN_MC!J2074="","*",FN_MC!J2074)</f>
        <v>*</v>
      </c>
      <c r="N2034" s="278" t="str">
        <f>IF(FN_MC!K2074="","*",FN_MC!K2074)</f>
        <v>*</v>
      </c>
      <c r="O2034" s="278" t="str">
        <f>IF(FN_MC!L2074="","*",FN_MC!L2074)</f>
        <v>*</v>
      </c>
      <c r="P2034" s="110"/>
      <c r="Q2034" s="127" t="str">
        <f>IF(FN_MC!O2074="","*",FN_MC!O2074)</f>
        <v>*</v>
      </c>
      <c r="R2034" s="127" t="str">
        <f>IF(FN_MC!P2074="","*",FN_MC!P2074)</f>
        <v>*</v>
      </c>
      <c r="S2034" s="109" t="str">
        <f>IF(FN_MC!Q2074="","*",CONCATENATE(FN_MC!Q2074," ",FN_MC!R2074))</f>
        <v>*</v>
      </c>
      <c r="T2034" s="109" t="str">
        <f>IF(FN_MC!V2074="","*",FN_MC!V2074)</f>
        <v>*</v>
      </c>
      <c r="U2034" s="109" t="str">
        <f>IF(FN_MC!W2074="","*",FN_MC!W2074)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IF(FN_MC!Y2075="","*",FN_MC!Y2075)</f>
        <v>*</v>
      </c>
      <c r="B2035" s="108" t="str">
        <f>IF(FN_MC!X2075="","*",FN_MC!X2075)</f>
        <v>*</v>
      </c>
      <c r="C2035" s="108" t="str">
        <f>IF(FN_MC!Z2075="","*",FN_MC!Z2075)</f>
        <v>*</v>
      </c>
      <c r="D2035" s="109" t="str">
        <f>IF(FN_MC!S2075="","*",FN_MC!S2075)</f>
        <v>*</v>
      </c>
      <c r="E2035" s="109" t="str">
        <f>IF(FN_MC!T2075="","*",FN_MC!T2075)</f>
        <v>*</v>
      </c>
      <c r="F2035" s="109" t="str">
        <f>IF(FN_MC!B2075="","*",FN_MC!B2075)</f>
        <v>*</v>
      </c>
      <c r="G2035" s="109" t="str">
        <f>IF(FN_MC!D2075="","*",FN_MC!D2075)</f>
        <v>*</v>
      </c>
      <c r="H2035" s="109" t="str">
        <f>IF(FN_MC!F2075="","*",FN_MC!F2075)</f>
        <v>*</v>
      </c>
      <c r="I2035" s="109" t="str">
        <f>IF(FN_MC!H2075="","*",FN_MC!H2075)</f>
        <v>*</v>
      </c>
      <c r="J2035" s="109" t="str">
        <f>IF(FN_MC!I2075="","*",FN_MC!I2075)</f>
        <v>*</v>
      </c>
      <c r="K2035" s="109" t="str">
        <f>IF(FN_MC!M2075="","*",FN_MC!M2075)</f>
        <v>*</v>
      </c>
      <c r="L2035" s="303" t="str">
        <f>IF(FN_MC!N2075="","*",FN_MC!N2075)</f>
        <v>*</v>
      </c>
      <c r="M2035" s="110" t="str">
        <f>IF(FN_MC!J2075="","*",FN_MC!J2075)</f>
        <v>*</v>
      </c>
      <c r="N2035" s="278" t="str">
        <f>IF(FN_MC!K2075="","*",FN_MC!K2075)</f>
        <v>*</v>
      </c>
      <c r="O2035" s="278" t="str">
        <f>IF(FN_MC!L2075="","*",FN_MC!L2075)</f>
        <v>*</v>
      </c>
      <c r="P2035" s="110"/>
      <c r="Q2035" s="127" t="str">
        <f>IF(FN_MC!O2075="","*",FN_MC!O2075)</f>
        <v>*</v>
      </c>
      <c r="R2035" s="127" t="str">
        <f>IF(FN_MC!P2075="","*",FN_MC!P2075)</f>
        <v>*</v>
      </c>
      <c r="S2035" s="109" t="str">
        <f>IF(FN_MC!Q2075="","*",CONCATENATE(FN_MC!Q2075," ",FN_MC!R2075))</f>
        <v>*</v>
      </c>
      <c r="T2035" s="109" t="str">
        <f>IF(FN_MC!V2075="","*",FN_MC!V2075)</f>
        <v>*</v>
      </c>
      <c r="U2035" s="109" t="str">
        <f>IF(FN_MC!W2075="","*",FN_MC!W2075)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IF(FN_MC!Y2076="","*",FN_MC!Y2076)</f>
        <v>*</v>
      </c>
      <c r="B2036" s="108" t="str">
        <f>IF(FN_MC!X2076="","*",FN_MC!X2076)</f>
        <v>*</v>
      </c>
      <c r="C2036" s="108" t="str">
        <f>IF(FN_MC!Z2076="","*",FN_MC!Z2076)</f>
        <v>*</v>
      </c>
      <c r="D2036" s="109" t="str">
        <f>IF(FN_MC!S2076="","*",FN_MC!S2076)</f>
        <v>*</v>
      </c>
      <c r="E2036" s="109" t="str">
        <f>IF(FN_MC!T2076="","*",FN_MC!T2076)</f>
        <v>*</v>
      </c>
      <c r="F2036" s="109" t="str">
        <f>IF(FN_MC!B2076="","*",FN_MC!B2076)</f>
        <v>*</v>
      </c>
      <c r="G2036" s="109" t="str">
        <f>IF(FN_MC!D2076="","*",FN_MC!D2076)</f>
        <v>*</v>
      </c>
      <c r="H2036" s="109" t="str">
        <f>IF(FN_MC!F2076="","*",FN_MC!F2076)</f>
        <v>*</v>
      </c>
      <c r="I2036" s="109" t="str">
        <f>IF(FN_MC!H2076="","*",FN_MC!H2076)</f>
        <v>*</v>
      </c>
      <c r="J2036" s="109" t="str">
        <f>IF(FN_MC!I2076="","*",FN_MC!I2076)</f>
        <v>*</v>
      </c>
      <c r="K2036" s="109" t="str">
        <f>IF(FN_MC!M2076="","*",FN_MC!M2076)</f>
        <v>*</v>
      </c>
      <c r="L2036" s="303" t="str">
        <f>IF(FN_MC!N2076="","*",FN_MC!N2076)</f>
        <v>*</v>
      </c>
      <c r="M2036" s="110" t="str">
        <f>IF(FN_MC!J2076="","*",FN_MC!J2076)</f>
        <v>*</v>
      </c>
      <c r="N2036" s="278" t="str">
        <f>IF(FN_MC!K2076="","*",FN_MC!K2076)</f>
        <v>*</v>
      </c>
      <c r="O2036" s="278" t="str">
        <f>IF(FN_MC!L2076="","*",FN_MC!L2076)</f>
        <v>*</v>
      </c>
      <c r="P2036" s="110"/>
      <c r="Q2036" s="127" t="str">
        <f>IF(FN_MC!O2076="","*",FN_MC!O2076)</f>
        <v>*</v>
      </c>
      <c r="R2036" s="127" t="str">
        <f>IF(FN_MC!P2076="","*",FN_MC!P2076)</f>
        <v>*</v>
      </c>
      <c r="S2036" s="109" t="str">
        <f>IF(FN_MC!Q2076="","*",CONCATENATE(FN_MC!Q2076," ",FN_MC!R2076))</f>
        <v>*</v>
      </c>
      <c r="T2036" s="109" t="str">
        <f>IF(FN_MC!V2076="","*",FN_MC!V2076)</f>
        <v>*</v>
      </c>
      <c r="U2036" s="109" t="str">
        <f>IF(FN_MC!W2076="","*",FN_MC!W2076)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IF(FN_MC!Y2077="","*",FN_MC!Y2077)</f>
        <v>*</v>
      </c>
      <c r="B2037" s="108" t="str">
        <f>IF(FN_MC!X2077="","*",FN_MC!X2077)</f>
        <v>*</v>
      </c>
      <c r="C2037" s="108" t="str">
        <f>IF(FN_MC!Z2077="","*",FN_MC!Z2077)</f>
        <v>*</v>
      </c>
      <c r="D2037" s="109" t="str">
        <f>IF(FN_MC!S2077="","*",FN_MC!S2077)</f>
        <v>*</v>
      </c>
      <c r="E2037" s="109" t="str">
        <f>IF(FN_MC!T2077="","*",FN_MC!T2077)</f>
        <v>*</v>
      </c>
      <c r="F2037" s="109" t="str">
        <f>IF(FN_MC!B2077="","*",FN_MC!B2077)</f>
        <v>*</v>
      </c>
      <c r="G2037" s="109" t="str">
        <f>IF(FN_MC!D2077="","*",FN_MC!D2077)</f>
        <v>*</v>
      </c>
      <c r="H2037" s="109" t="str">
        <f>IF(FN_MC!F2077="","*",FN_MC!F2077)</f>
        <v>*</v>
      </c>
      <c r="I2037" s="109" t="str">
        <f>IF(FN_MC!H2077="","*",FN_MC!H2077)</f>
        <v>*</v>
      </c>
      <c r="J2037" s="109" t="str">
        <f>IF(FN_MC!I2077="","*",FN_MC!I2077)</f>
        <v>*</v>
      </c>
      <c r="K2037" s="109" t="str">
        <f>IF(FN_MC!M2077="","*",FN_MC!M2077)</f>
        <v>*</v>
      </c>
      <c r="L2037" s="303" t="str">
        <f>IF(FN_MC!N2077="","*",FN_MC!N2077)</f>
        <v>*</v>
      </c>
      <c r="M2037" s="110" t="str">
        <f>IF(FN_MC!J2077="","*",FN_MC!J2077)</f>
        <v>*</v>
      </c>
      <c r="N2037" s="278" t="str">
        <f>IF(FN_MC!K2077="","*",FN_MC!K2077)</f>
        <v>*</v>
      </c>
      <c r="O2037" s="278" t="str">
        <f>IF(FN_MC!L2077="","*",FN_MC!L2077)</f>
        <v>*</v>
      </c>
      <c r="P2037" s="110"/>
      <c r="Q2037" s="127" t="str">
        <f>IF(FN_MC!O2077="","*",FN_MC!O2077)</f>
        <v>*</v>
      </c>
      <c r="R2037" s="127" t="str">
        <f>IF(FN_MC!P2077="","*",FN_MC!P2077)</f>
        <v>*</v>
      </c>
      <c r="S2037" s="109" t="str">
        <f>IF(FN_MC!Q2077="","*",CONCATENATE(FN_MC!Q2077," ",FN_MC!R2077))</f>
        <v>*</v>
      </c>
      <c r="T2037" s="109" t="str">
        <f>IF(FN_MC!V2077="","*",FN_MC!V2077)</f>
        <v>*</v>
      </c>
      <c r="U2037" s="109" t="str">
        <f>IF(FN_MC!W2077="","*",FN_MC!W2077)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IF(FN_MC!Y2078="","*",FN_MC!Y2078)</f>
        <v>*</v>
      </c>
      <c r="B2038" s="108" t="str">
        <f>IF(FN_MC!X2078="","*",FN_MC!X2078)</f>
        <v>*</v>
      </c>
      <c r="C2038" s="108" t="str">
        <f>IF(FN_MC!Z2078="","*",FN_MC!Z2078)</f>
        <v>*</v>
      </c>
      <c r="D2038" s="109" t="str">
        <f>IF(FN_MC!S2078="","*",FN_MC!S2078)</f>
        <v>*</v>
      </c>
      <c r="E2038" s="109" t="str">
        <f>IF(FN_MC!T2078="","*",FN_MC!T2078)</f>
        <v>*</v>
      </c>
      <c r="F2038" s="109" t="str">
        <f>IF(FN_MC!B2078="","*",FN_MC!B2078)</f>
        <v>*</v>
      </c>
      <c r="G2038" s="109" t="str">
        <f>IF(FN_MC!D2078="","*",FN_MC!D2078)</f>
        <v>*</v>
      </c>
      <c r="H2038" s="109" t="str">
        <f>IF(FN_MC!F2078="","*",FN_MC!F2078)</f>
        <v>*</v>
      </c>
      <c r="I2038" s="109" t="str">
        <f>IF(FN_MC!H2078="","*",FN_MC!H2078)</f>
        <v>*</v>
      </c>
      <c r="J2038" s="109" t="str">
        <f>IF(FN_MC!I2078="","*",FN_MC!I2078)</f>
        <v>*</v>
      </c>
      <c r="K2038" s="109" t="str">
        <f>IF(FN_MC!M2078="","*",FN_MC!M2078)</f>
        <v>*</v>
      </c>
      <c r="L2038" s="303" t="str">
        <f>IF(FN_MC!N2078="","*",FN_MC!N2078)</f>
        <v>*</v>
      </c>
      <c r="M2038" s="110" t="str">
        <f>IF(FN_MC!J2078="","*",FN_MC!J2078)</f>
        <v>*</v>
      </c>
      <c r="N2038" s="278" t="str">
        <f>IF(FN_MC!K2078="","*",FN_MC!K2078)</f>
        <v>*</v>
      </c>
      <c r="O2038" s="278" t="str">
        <f>IF(FN_MC!L2078="","*",FN_MC!L2078)</f>
        <v>*</v>
      </c>
      <c r="P2038" s="110"/>
      <c r="Q2038" s="127" t="str">
        <f>IF(FN_MC!O2078="","*",FN_MC!O2078)</f>
        <v>*</v>
      </c>
      <c r="R2038" s="127" t="str">
        <f>IF(FN_MC!P2078="","*",FN_MC!P2078)</f>
        <v>*</v>
      </c>
      <c r="S2038" s="109" t="str">
        <f>IF(FN_MC!Q2078="","*",CONCATENATE(FN_MC!Q2078," ",FN_MC!R2078))</f>
        <v>*</v>
      </c>
      <c r="T2038" s="109" t="str">
        <f>IF(FN_MC!V2078="","*",FN_MC!V2078)</f>
        <v>*</v>
      </c>
      <c r="U2038" s="109" t="str">
        <f>IF(FN_MC!W2078="","*",FN_MC!W2078)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IF(FN_MC!Y2079="","*",FN_MC!Y2079)</f>
        <v>*</v>
      </c>
      <c r="B2039" s="108" t="str">
        <f>IF(FN_MC!X2079="","*",FN_MC!X2079)</f>
        <v>*</v>
      </c>
      <c r="C2039" s="108" t="str">
        <f>IF(FN_MC!Z2079="","*",FN_MC!Z2079)</f>
        <v>*</v>
      </c>
      <c r="D2039" s="109" t="str">
        <f>IF(FN_MC!S2079="","*",FN_MC!S2079)</f>
        <v>*</v>
      </c>
      <c r="E2039" s="109" t="str">
        <f>IF(FN_MC!T2079="","*",FN_MC!T2079)</f>
        <v>*</v>
      </c>
      <c r="F2039" s="109" t="str">
        <f>IF(FN_MC!B2079="","*",FN_MC!B2079)</f>
        <v>*</v>
      </c>
      <c r="G2039" s="109" t="str">
        <f>IF(FN_MC!D2079="","*",FN_MC!D2079)</f>
        <v>*</v>
      </c>
      <c r="H2039" s="109" t="str">
        <f>IF(FN_MC!F2079="","*",FN_MC!F2079)</f>
        <v>*</v>
      </c>
      <c r="I2039" s="109" t="str">
        <f>IF(FN_MC!H2079="","*",FN_MC!H2079)</f>
        <v>*</v>
      </c>
      <c r="J2039" s="109" t="str">
        <f>IF(FN_MC!I2079="","*",FN_MC!I2079)</f>
        <v>*</v>
      </c>
      <c r="K2039" s="109" t="str">
        <f>IF(FN_MC!M2079="","*",FN_MC!M2079)</f>
        <v>*</v>
      </c>
      <c r="L2039" s="303" t="str">
        <f>IF(FN_MC!N2079="","*",FN_MC!N2079)</f>
        <v>*</v>
      </c>
      <c r="M2039" s="110" t="str">
        <f>IF(FN_MC!J2079="","*",FN_MC!J2079)</f>
        <v>*</v>
      </c>
      <c r="N2039" s="278" t="str">
        <f>IF(FN_MC!K2079="","*",FN_MC!K2079)</f>
        <v>*</v>
      </c>
      <c r="O2039" s="278" t="str">
        <f>IF(FN_MC!L2079="","*",FN_MC!L2079)</f>
        <v>*</v>
      </c>
      <c r="P2039" s="110"/>
      <c r="Q2039" s="127" t="str">
        <f>IF(FN_MC!O2079="","*",FN_MC!O2079)</f>
        <v>*</v>
      </c>
      <c r="R2039" s="127" t="str">
        <f>IF(FN_MC!P2079="","*",FN_MC!P2079)</f>
        <v>*</v>
      </c>
      <c r="S2039" s="109" t="str">
        <f>IF(FN_MC!Q2079="","*",CONCATENATE(FN_MC!Q2079," ",FN_MC!R2079))</f>
        <v>*</v>
      </c>
      <c r="T2039" s="109" t="str">
        <f>IF(FN_MC!V2079="","*",FN_MC!V2079)</f>
        <v>*</v>
      </c>
      <c r="U2039" s="109" t="str">
        <f>IF(FN_MC!W2079="","*",FN_MC!W2079)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IF(FN_MC!Y2080="","*",FN_MC!Y2080)</f>
        <v>*</v>
      </c>
      <c r="B2040" s="108" t="str">
        <f>IF(FN_MC!X2080="","*",FN_MC!X2080)</f>
        <v>*</v>
      </c>
      <c r="C2040" s="108" t="str">
        <f>IF(FN_MC!Z2080="","*",FN_MC!Z2080)</f>
        <v>*</v>
      </c>
      <c r="D2040" s="109" t="str">
        <f>IF(FN_MC!S2080="","*",FN_MC!S2080)</f>
        <v>*</v>
      </c>
      <c r="E2040" s="109" t="str">
        <f>IF(FN_MC!T2080="","*",FN_MC!T2080)</f>
        <v>*</v>
      </c>
      <c r="F2040" s="109" t="str">
        <f>IF(FN_MC!B2080="","*",FN_MC!B2080)</f>
        <v>*</v>
      </c>
      <c r="G2040" s="109" t="str">
        <f>IF(FN_MC!D2080="","*",FN_MC!D2080)</f>
        <v>*</v>
      </c>
      <c r="H2040" s="109" t="str">
        <f>IF(FN_MC!F2080="","*",FN_MC!F2080)</f>
        <v>*</v>
      </c>
      <c r="I2040" s="109" t="str">
        <f>IF(FN_MC!H2080="","*",FN_MC!H2080)</f>
        <v>*</v>
      </c>
      <c r="J2040" s="109" t="str">
        <f>IF(FN_MC!I2080="","*",FN_MC!I2080)</f>
        <v>*</v>
      </c>
      <c r="K2040" s="109" t="str">
        <f>IF(FN_MC!M2080="","*",FN_MC!M2080)</f>
        <v>*</v>
      </c>
      <c r="L2040" s="303" t="str">
        <f>IF(FN_MC!N2080="","*",FN_MC!N2080)</f>
        <v>*</v>
      </c>
      <c r="M2040" s="110" t="str">
        <f>IF(FN_MC!J2080="","*",FN_MC!J2080)</f>
        <v>*</v>
      </c>
      <c r="N2040" s="278" t="str">
        <f>IF(FN_MC!K2080="","*",FN_MC!K2080)</f>
        <v>*</v>
      </c>
      <c r="O2040" s="278" t="str">
        <f>IF(FN_MC!L2080="","*",FN_MC!L2080)</f>
        <v>*</v>
      </c>
      <c r="P2040" s="110"/>
      <c r="Q2040" s="127" t="str">
        <f>IF(FN_MC!O2080="","*",FN_MC!O2080)</f>
        <v>*</v>
      </c>
      <c r="R2040" s="127" t="str">
        <f>IF(FN_MC!P2080="","*",FN_MC!P2080)</f>
        <v>*</v>
      </c>
      <c r="S2040" s="109" t="str">
        <f>IF(FN_MC!Q2080="","*",CONCATENATE(FN_MC!Q2080," ",FN_MC!R2080))</f>
        <v>*</v>
      </c>
      <c r="T2040" s="109" t="str">
        <f>IF(FN_MC!V2080="","*",FN_MC!V2080)</f>
        <v>*</v>
      </c>
      <c r="U2040" s="109" t="str">
        <f>IF(FN_MC!W2080="","*",FN_MC!W2080)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IF(FN_MC!Y2081="","*",FN_MC!Y2081)</f>
        <v>*</v>
      </c>
      <c r="B2041" s="108" t="str">
        <f>IF(FN_MC!X2081="","*",FN_MC!X2081)</f>
        <v>*</v>
      </c>
      <c r="C2041" s="108" t="str">
        <f>IF(FN_MC!Z2081="","*",FN_MC!Z2081)</f>
        <v>*</v>
      </c>
      <c r="D2041" s="109" t="str">
        <f>IF(FN_MC!S2081="","*",FN_MC!S2081)</f>
        <v>*</v>
      </c>
      <c r="E2041" s="109" t="str">
        <f>IF(FN_MC!T2081="","*",FN_MC!T2081)</f>
        <v>*</v>
      </c>
      <c r="F2041" s="109" t="str">
        <f>IF(FN_MC!B2081="","*",FN_MC!B2081)</f>
        <v>*</v>
      </c>
      <c r="G2041" s="109" t="str">
        <f>IF(FN_MC!D2081="","*",FN_MC!D2081)</f>
        <v>*</v>
      </c>
      <c r="H2041" s="109" t="str">
        <f>IF(FN_MC!F2081="","*",FN_MC!F2081)</f>
        <v>*</v>
      </c>
      <c r="I2041" s="109" t="str">
        <f>IF(FN_MC!H2081="","*",FN_MC!H2081)</f>
        <v>*</v>
      </c>
      <c r="J2041" s="109" t="str">
        <f>IF(FN_MC!I2081="","*",FN_MC!I2081)</f>
        <v>*</v>
      </c>
      <c r="K2041" s="109" t="str">
        <f>IF(FN_MC!M2081="","*",FN_MC!M2081)</f>
        <v>*</v>
      </c>
      <c r="L2041" s="303" t="str">
        <f>IF(FN_MC!N2081="","*",FN_MC!N2081)</f>
        <v>*</v>
      </c>
      <c r="M2041" s="110" t="str">
        <f>IF(FN_MC!J2081="","*",FN_MC!J2081)</f>
        <v>*</v>
      </c>
      <c r="N2041" s="278" t="str">
        <f>IF(FN_MC!K2081="","*",FN_MC!K2081)</f>
        <v>*</v>
      </c>
      <c r="O2041" s="278" t="str">
        <f>IF(FN_MC!L2081="","*",FN_MC!L2081)</f>
        <v>*</v>
      </c>
      <c r="P2041" s="110"/>
      <c r="Q2041" s="127" t="str">
        <f>IF(FN_MC!O2081="","*",FN_MC!O2081)</f>
        <v>*</v>
      </c>
      <c r="R2041" s="127" t="str">
        <f>IF(FN_MC!P2081="","*",FN_MC!P2081)</f>
        <v>*</v>
      </c>
      <c r="S2041" s="109" t="str">
        <f>IF(FN_MC!Q2081="","*",CONCATENATE(FN_MC!Q2081," ",FN_MC!R2081))</f>
        <v>*</v>
      </c>
      <c r="T2041" s="109" t="str">
        <f>IF(FN_MC!V2081="","*",FN_MC!V2081)</f>
        <v>*</v>
      </c>
      <c r="U2041" s="109" t="str">
        <f>IF(FN_MC!W2081="","*",FN_MC!W2081)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IF(FN_MC!Y2082="","*",FN_MC!Y2082)</f>
        <v>*</v>
      </c>
      <c r="B2042" s="108" t="str">
        <f>IF(FN_MC!X2082="","*",FN_MC!X2082)</f>
        <v>*</v>
      </c>
      <c r="C2042" s="108" t="str">
        <f>IF(FN_MC!Z2082="","*",FN_MC!Z2082)</f>
        <v>*</v>
      </c>
      <c r="D2042" s="109" t="str">
        <f>IF(FN_MC!S2082="","*",FN_MC!S2082)</f>
        <v>*</v>
      </c>
      <c r="E2042" s="109" t="str">
        <f>IF(FN_MC!T2082="","*",FN_MC!T2082)</f>
        <v>*</v>
      </c>
      <c r="F2042" s="109" t="str">
        <f>IF(FN_MC!B2082="","*",FN_MC!B2082)</f>
        <v>*</v>
      </c>
      <c r="G2042" s="109" t="str">
        <f>IF(FN_MC!D2082="","*",FN_MC!D2082)</f>
        <v>*</v>
      </c>
      <c r="H2042" s="109" t="str">
        <f>IF(FN_MC!F2082="","*",FN_MC!F2082)</f>
        <v>*</v>
      </c>
      <c r="I2042" s="109" t="str">
        <f>IF(FN_MC!H2082="","*",FN_MC!H2082)</f>
        <v>*</v>
      </c>
      <c r="J2042" s="109" t="str">
        <f>IF(FN_MC!I2082="","*",FN_MC!I2082)</f>
        <v>*</v>
      </c>
      <c r="K2042" s="109" t="str">
        <f>IF(FN_MC!M2082="","*",FN_MC!M2082)</f>
        <v>*</v>
      </c>
      <c r="L2042" s="303" t="str">
        <f>IF(FN_MC!N2082="","*",FN_MC!N2082)</f>
        <v>*</v>
      </c>
      <c r="M2042" s="110" t="str">
        <f>IF(FN_MC!J2082="","*",FN_MC!J2082)</f>
        <v>*</v>
      </c>
      <c r="N2042" s="278" t="str">
        <f>IF(FN_MC!K2082="","*",FN_MC!K2082)</f>
        <v>*</v>
      </c>
      <c r="O2042" s="278" t="str">
        <f>IF(FN_MC!L2082="","*",FN_MC!L2082)</f>
        <v>*</v>
      </c>
      <c r="P2042" s="110"/>
      <c r="Q2042" s="127" t="str">
        <f>IF(FN_MC!O2082="","*",FN_MC!O2082)</f>
        <v>*</v>
      </c>
      <c r="R2042" s="127" t="str">
        <f>IF(FN_MC!P2082="","*",FN_MC!P2082)</f>
        <v>*</v>
      </c>
      <c r="S2042" s="109" t="str">
        <f>IF(FN_MC!Q2082="","*",CONCATENATE(FN_MC!Q2082," ",FN_MC!R2082))</f>
        <v>*</v>
      </c>
      <c r="T2042" s="109" t="str">
        <f>IF(FN_MC!V2082="","*",FN_MC!V2082)</f>
        <v>*</v>
      </c>
      <c r="U2042" s="109" t="str">
        <f>IF(FN_MC!W2082="","*",FN_MC!W2082)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IF(FN_MC!Y2083="","*",FN_MC!Y2083)</f>
        <v>*</v>
      </c>
      <c r="B2043" s="108" t="str">
        <f>IF(FN_MC!X2083="","*",FN_MC!X2083)</f>
        <v>*</v>
      </c>
      <c r="C2043" s="108" t="str">
        <f>IF(FN_MC!Z2083="","*",FN_MC!Z2083)</f>
        <v>*</v>
      </c>
      <c r="D2043" s="109" t="str">
        <f>IF(FN_MC!S2083="","*",FN_MC!S2083)</f>
        <v>*</v>
      </c>
      <c r="E2043" s="109" t="str">
        <f>IF(FN_MC!T2083="","*",FN_MC!T2083)</f>
        <v>*</v>
      </c>
      <c r="F2043" s="109" t="str">
        <f>IF(FN_MC!B2083="","*",FN_MC!B2083)</f>
        <v>*</v>
      </c>
      <c r="G2043" s="109" t="str">
        <f>IF(FN_MC!D2083="","*",FN_MC!D2083)</f>
        <v>*</v>
      </c>
      <c r="H2043" s="109" t="str">
        <f>IF(FN_MC!F2083="","*",FN_MC!F2083)</f>
        <v>*</v>
      </c>
      <c r="I2043" s="109" t="str">
        <f>IF(FN_MC!H2083="","*",FN_MC!H2083)</f>
        <v>*</v>
      </c>
      <c r="J2043" s="109" t="str">
        <f>IF(FN_MC!I2083="","*",FN_MC!I2083)</f>
        <v>*</v>
      </c>
      <c r="K2043" s="109" t="str">
        <f>IF(FN_MC!M2083="","*",FN_MC!M2083)</f>
        <v>*</v>
      </c>
      <c r="L2043" s="303" t="str">
        <f>IF(FN_MC!N2083="","*",FN_MC!N2083)</f>
        <v>*</v>
      </c>
      <c r="M2043" s="110" t="str">
        <f>IF(FN_MC!J2083="","*",FN_MC!J2083)</f>
        <v>*</v>
      </c>
      <c r="N2043" s="278" t="str">
        <f>IF(FN_MC!K2083="","*",FN_MC!K2083)</f>
        <v>*</v>
      </c>
      <c r="O2043" s="278" t="str">
        <f>IF(FN_MC!L2083="","*",FN_MC!L2083)</f>
        <v>*</v>
      </c>
      <c r="P2043" s="110"/>
      <c r="Q2043" s="127" t="str">
        <f>IF(FN_MC!O2083="","*",FN_MC!O2083)</f>
        <v>*</v>
      </c>
      <c r="R2043" s="127" t="str">
        <f>IF(FN_MC!P2083="","*",FN_MC!P2083)</f>
        <v>*</v>
      </c>
      <c r="S2043" s="109" t="str">
        <f>IF(FN_MC!Q2083="","*",CONCATENATE(FN_MC!Q2083," ",FN_MC!R2083))</f>
        <v>*</v>
      </c>
      <c r="T2043" s="109" t="str">
        <f>IF(FN_MC!V2083="","*",FN_MC!V2083)</f>
        <v>*</v>
      </c>
      <c r="U2043" s="109" t="str">
        <f>IF(FN_MC!W2083="","*",FN_MC!W2083)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IF(FN_MC!Y2084="","*",FN_MC!Y2084)</f>
        <v>*</v>
      </c>
      <c r="B2044" s="108" t="str">
        <f>IF(FN_MC!X2084="","*",FN_MC!X2084)</f>
        <v>*</v>
      </c>
      <c r="C2044" s="108" t="str">
        <f>IF(FN_MC!Z2084="","*",FN_MC!Z2084)</f>
        <v>*</v>
      </c>
      <c r="D2044" s="109" t="str">
        <f>IF(FN_MC!S2084="","*",FN_MC!S2084)</f>
        <v>*</v>
      </c>
      <c r="E2044" s="109" t="str">
        <f>IF(FN_MC!T2084="","*",FN_MC!T2084)</f>
        <v>*</v>
      </c>
      <c r="F2044" s="109" t="str">
        <f>IF(FN_MC!B2084="","*",FN_MC!B2084)</f>
        <v>*</v>
      </c>
      <c r="G2044" s="109" t="str">
        <f>IF(FN_MC!D2084="","*",FN_MC!D2084)</f>
        <v>*</v>
      </c>
      <c r="H2044" s="109" t="str">
        <f>IF(FN_MC!F2084="","*",FN_MC!F2084)</f>
        <v>*</v>
      </c>
      <c r="I2044" s="109" t="str">
        <f>IF(FN_MC!H2084="","*",FN_MC!H2084)</f>
        <v>*</v>
      </c>
      <c r="J2044" s="109" t="str">
        <f>IF(FN_MC!I2084="","*",FN_MC!I2084)</f>
        <v>*</v>
      </c>
      <c r="K2044" s="109" t="str">
        <f>IF(FN_MC!M2084="","*",FN_MC!M2084)</f>
        <v>*</v>
      </c>
      <c r="L2044" s="303" t="str">
        <f>IF(FN_MC!N2084="","*",FN_MC!N2084)</f>
        <v>*</v>
      </c>
      <c r="M2044" s="110" t="str">
        <f>IF(FN_MC!J2084="","*",FN_MC!J2084)</f>
        <v>*</v>
      </c>
      <c r="N2044" s="278" t="str">
        <f>IF(FN_MC!K2084="","*",FN_MC!K2084)</f>
        <v>*</v>
      </c>
      <c r="O2044" s="278" t="str">
        <f>IF(FN_MC!L2084="","*",FN_MC!L2084)</f>
        <v>*</v>
      </c>
      <c r="P2044" s="110"/>
      <c r="Q2044" s="127" t="str">
        <f>IF(FN_MC!O2084="","*",FN_MC!O2084)</f>
        <v>*</v>
      </c>
      <c r="R2044" s="127" t="str">
        <f>IF(FN_MC!P2084="","*",FN_MC!P2084)</f>
        <v>*</v>
      </c>
      <c r="S2044" s="109" t="str">
        <f>IF(FN_MC!Q2084="","*",CONCATENATE(FN_MC!Q2084," ",FN_MC!R2084))</f>
        <v>*</v>
      </c>
      <c r="T2044" s="109" t="str">
        <f>IF(FN_MC!V2084="","*",FN_MC!V2084)</f>
        <v>*</v>
      </c>
      <c r="U2044" s="109" t="str">
        <f>IF(FN_MC!W2084="","*",FN_MC!W2084)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IF(FN_MC!Y2085="","*",FN_MC!Y2085)</f>
        <v>*</v>
      </c>
      <c r="B2045" s="108" t="str">
        <f>IF(FN_MC!X2085="","*",FN_MC!X2085)</f>
        <v>*</v>
      </c>
      <c r="C2045" s="108" t="str">
        <f>IF(FN_MC!Z2085="","*",FN_MC!Z2085)</f>
        <v>*</v>
      </c>
      <c r="D2045" s="109" t="str">
        <f>IF(FN_MC!S2085="","*",FN_MC!S2085)</f>
        <v>*</v>
      </c>
      <c r="E2045" s="109" t="str">
        <f>IF(FN_MC!T2085="","*",FN_MC!T2085)</f>
        <v>*</v>
      </c>
      <c r="F2045" s="109" t="str">
        <f>IF(FN_MC!B2085="","*",FN_MC!B2085)</f>
        <v>*</v>
      </c>
      <c r="G2045" s="109" t="str">
        <f>IF(FN_MC!D2085="","*",FN_MC!D2085)</f>
        <v>*</v>
      </c>
      <c r="H2045" s="109" t="str">
        <f>IF(FN_MC!F2085="","*",FN_MC!F2085)</f>
        <v>*</v>
      </c>
      <c r="I2045" s="109" t="str">
        <f>IF(FN_MC!H2085="","*",FN_MC!H2085)</f>
        <v>*</v>
      </c>
      <c r="J2045" s="109" t="str">
        <f>IF(FN_MC!I2085="","*",FN_MC!I2085)</f>
        <v>*</v>
      </c>
      <c r="K2045" s="109" t="str">
        <f>IF(FN_MC!M2085="","*",FN_MC!M2085)</f>
        <v>*</v>
      </c>
      <c r="L2045" s="303" t="str">
        <f>IF(FN_MC!N2085="","*",FN_MC!N2085)</f>
        <v>*</v>
      </c>
      <c r="M2045" s="110" t="str">
        <f>IF(FN_MC!J2085="","*",FN_MC!J2085)</f>
        <v>*</v>
      </c>
      <c r="N2045" s="278" t="str">
        <f>IF(FN_MC!K2085="","*",FN_MC!K2085)</f>
        <v>*</v>
      </c>
      <c r="O2045" s="278" t="str">
        <f>IF(FN_MC!L2085="","*",FN_MC!L2085)</f>
        <v>*</v>
      </c>
      <c r="P2045" s="110"/>
      <c r="Q2045" s="127" t="str">
        <f>IF(FN_MC!O2085="","*",FN_MC!O2085)</f>
        <v>*</v>
      </c>
      <c r="R2045" s="127" t="str">
        <f>IF(FN_MC!P2085="","*",FN_MC!P2085)</f>
        <v>*</v>
      </c>
      <c r="S2045" s="109" t="str">
        <f>IF(FN_MC!Q2085="","*",CONCATENATE(FN_MC!Q2085," ",FN_MC!R2085))</f>
        <v>*</v>
      </c>
      <c r="T2045" s="109" t="str">
        <f>IF(FN_MC!V2085="","*",FN_MC!V2085)</f>
        <v>*</v>
      </c>
      <c r="U2045" s="109" t="str">
        <f>IF(FN_MC!W2085="","*",FN_MC!W2085)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IF(FN_MC!Y2086="","*",FN_MC!Y2086)</f>
        <v>*</v>
      </c>
      <c r="B2046" s="108" t="str">
        <f>IF(FN_MC!X2086="","*",FN_MC!X2086)</f>
        <v>*</v>
      </c>
      <c r="C2046" s="108" t="str">
        <f>IF(FN_MC!Z2086="","*",FN_MC!Z2086)</f>
        <v>*</v>
      </c>
      <c r="D2046" s="109" t="str">
        <f>IF(FN_MC!S2086="","*",FN_MC!S2086)</f>
        <v>*</v>
      </c>
      <c r="E2046" s="109" t="str">
        <f>IF(FN_MC!T2086="","*",FN_MC!T2086)</f>
        <v>*</v>
      </c>
      <c r="F2046" s="109" t="str">
        <f>IF(FN_MC!B2086="","*",FN_MC!B2086)</f>
        <v>*</v>
      </c>
      <c r="G2046" s="109" t="str">
        <f>IF(FN_MC!D2086="","*",FN_MC!D2086)</f>
        <v>*</v>
      </c>
      <c r="H2046" s="109" t="str">
        <f>IF(FN_MC!F2086="","*",FN_MC!F2086)</f>
        <v>*</v>
      </c>
      <c r="I2046" s="109" t="str">
        <f>IF(FN_MC!H2086="","*",FN_MC!H2086)</f>
        <v>*</v>
      </c>
      <c r="J2046" s="109" t="str">
        <f>IF(FN_MC!I2086="","*",FN_MC!I2086)</f>
        <v>*</v>
      </c>
      <c r="K2046" s="109" t="str">
        <f>IF(FN_MC!M2086="","*",FN_MC!M2086)</f>
        <v>*</v>
      </c>
      <c r="L2046" s="303" t="str">
        <f>IF(FN_MC!N2086="","*",FN_MC!N2086)</f>
        <v>*</v>
      </c>
      <c r="M2046" s="110" t="str">
        <f>IF(FN_MC!J2086="","*",FN_MC!J2086)</f>
        <v>*</v>
      </c>
      <c r="N2046" s="278" t="str">
        <f>IF(FN_MC!K2086="","*",FN_MC!K2086)</f>
        <v>*</v>
      </c>
      <c r="O2046" s="278" t="str">
        <f>IF(FN_MC!L2086="","*",FN_MC!L2086)</f>
        <v>*</v>
      </c>
      <c r="P2046" s="110"/>
      <c r="Q2046" s="127" t="str">
        <f>IF(FN_MC!O2086="","*",FN_MC!O2086)</f>
        <v>*</v>
      </c>
      <c r="R2046" s="127" t="str">
        <f>IF(FN_MC!P2086="","*",FN_MC!P2086)</f>
        <v>*</v>
      </c>
      <c r="S2046" s="109" t="str">
        <f>IF(FN_MC!Q2086="","*",CONCATENATE(FN_MC!Q2086," ",FN_MC!R2086))</f>
        <v>*</v>
      </c>
      <c r="T2046" s="109" t="str">
        <f>IF(FN_MC!V2086="","*",FN_MC!V2086)</f>
        <v>*</v>
      </c>
      <c r="U2046" s="109" t="str">
        <f>IF(FN_MC!W2086="","*",FN_MC!W2086)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IF(FN_MC!Y2087="","*",FN_MC!Y2087)</f>
        <v>*</v>
      </c>
      <c r="B2047" s="108" t="str">
        <f>IF(FN_MC!X2087="","*",FN_MC!X2087)</f>
        <v>*</v>
      </c>
      <c r="C2047" s="108" t="str">
        <f>IF(FN_MC!Z2087="","*",FN_MC!Z2087)</f>
        <v>*</v>
      </c>
      <c r="D2047" s="109" t="str">
        <f>IF(FN_MC!S2087="","*",FN_MC!S2087)</f>
        <v>*</v>
      </c>
      <c r="E2047" s="109" t="str">
        <f>IF(FN_MC!T2087="","*",FN_MC!T2087)</f>
        <v>*</v>
      </c>
      <c r="F2047" s="109" t="str">
        <f>IF(FN_MC!B2087="","*",FN_MC!B2087)</f>
        <v>*</v>
      </c>
      <c r="G2047" s="109" t="str">
        <f>IF(FN_MC!D2087="","*",FN_MC!D2087)</f>
        <v>*</v>
      </c>
      <c r="H2047" s="109" t="str">
        <f>IF(FN_MC!F2087="","*",FN_MC!F2087)</f>
        <v>*</v>
      </c>
      <c r="I2047" s="109" t="str">
        <f>IF(FN_MC!H2087="","*",FN_MC!H2087)</f>
        <v>*</v>
      </c>
      <c r="J2047" s="109" t="str">
        <f>IF(FN_MC!I2087="","*",FN_MC!I2087)</f>
        <v>*</v>
      </c>
      <c r="K2047" s="109" t="str">
        <f>IF(FN_MC!M2087="","*",FN_MC!M2087)</f>
        <v>*</v>
      </c>
      <c r="L2047" s="303" t="str">
        <f>IF(FN_MC!N2087="","*",FN_MC!N2087)</f>
        <v>*</v>
      </c>
      <c r="M2047" s="110" t="str">
        <f>IF(FN_MC!J2087="","*",FN_MC!J2087)</f>
        <v>*</v>
      </c>
      <c r="N2047" s="278" t="str">
        <f>IF(FN_MC!K2087="","*",FN_MC!K2087)</f>
        <v>*</v>
      </c>
      <c r="O2047" s="278" t="str">
        <f>IF(FN_MC!L2087="","*",FN_MC!L2087)</f>
        <v>*</v>
      </c>
      <c r="P2047" s="110"/>
      <c r="Q2047" s="127" t="str">
        <f>IF(FN_MC!O2087="","*",FN_MC!O2087)</f>
        <v>*</v>
      </c>
      <c r="R2047" s="127" t="str">
        <f>IF(FN_MC!P2087="","*",FN_MC!P2087)</f>
        <v>*</v>
      </c>
      <c r="S2047" s="109" t="str">
        <f>IF(FN_MC!Q2087="","*",CONCATENATE(FN_MC!Q2087," ",FN_MC!R2087))</f>
        <v>*</v>
      </c>
      <c r="T2047" s="109" t="str">
        <f>IF(FN_MC!V2087="","*",FN_MC!V2087)</f>
        <v>*</v>
      </c>
      <c r="U2047" s="109" t="str">
        <f>IF(FN_MC!W2087="","*",FN_MC!W2087)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IF(FN_MC!Y2088="","*",FN_MC!Y2088)</f>
        <v>*</v>
      </c>
      <c r="B2048" s="108" t="str">
        <f>IF(FN_MC!X2088="","*",FN_MC!X2088)</f>
        <v>*</v>
      </c>
      <c r="C2048" s="108" t="str">
        <f>IF(FN_MC!Z2088="","*",FN_MC!Z2088)</f>
        <v>*</v>
      </c>
      <c r="D2048" s="109" t="str">
        <f>IF(FN_MC!S2088="","*",FN_MC!S2088)</f>
        <v>*</v>
      </c>
      <c r="E2048" s="109" t="str">
        <f>IF(FN_MC!T2088="","*",FN_MC!T2088)</f>
        <v>*</v>
      </c>
      <c r="F2048" s="109" t="str">
        <f>IF(FN_MC!B2088="","*",FN_MC!B2088)</f>
        <v>*</v>
      </c>
      <c r="G2048" s="109" t="str">
        <f>IF(FN_MC!D2088="","*",FN_MC!D2088)</f>
        <v>*</v>
      </c>
      <c r="H2048" s="109" t="str">
        <f>IF(FN_MC!F2088="","*",FN_MC!F2088)</f>
        <v>*</v>
      </c>
      <c r="I2048" s="109" t="str">
        <f>IF(FN_MC!H2088="","*",FN_MC!H2088)</f>
        <v>*</v>
      </c>
      <c r="J2048" s="109" t="str">
        <f>IF(FN_MC!I2088="","*",FN_MC!I2088)</f>
        <v>*</v>
      </c>
      <c r="K2048" s="109" t="str">
        <f>IF(FN_MC!M2088="","*",FN_MC!M2088)</f>
        <v>*</v>
      </c>
      <c r="L2048" s="303" t="str">
        <f>IF(FN_MC!N2088="","*",FN_MC!N2088)</f>
        <v>*</v>
      </c>
      <c r="M2048" s="110" t="str">
        <f>IF(FN_MC!J2088="","*",FN_MC!J2088)</f>
        <v>*</v>
      </c>
      <c r="N2048" s="278" t="str">
        <f>IF(FN_MC!K2088="","*",FN_MC!K2088)</f>
        <v>*</v>
      </c>
      <c r="O2048" s="278" t="str">
        <f>IF(FN_MC!L2088="","*",FN_MC!L2088)</f>
        <v>*</v>
      </c>
      <c r="P2048" s="110"/>
      <c r="Q2048" s="127" t="str">
        <f>IF(FN_MC!O2088="","*",FN_MC!O2088)</f>
        <v>*</v>
      </c>
      <c r="R2048" s="127" t="str">
        <f>IF(FN_MC!P2088="","*",FN_MC!P2088)</f>
        <v>*</v>
      </c>
      <c r="S2048" s="109" t="str">
        <f>IF(FN_MC!Q2088="","*",CONCATENATE(FN_MC!Q2088," ",FN_MC!R2088))</f>
        <v>*</v>
      </c>
      <c r="T2048" s="109" t="str">
        <f>IF(FN_MC!V2088="","*",FN_MC!V2088)</f>
        <v>*</v>
      </c>
      <c r="U2048" s="109" t="str">
        <f>IF(FN_MC!W2088="","*",FN_MC!W2088)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IF(FN_MC!Y2089="","*",FN_MC!Y2089)</f>
        <v>*</v>
      </c>
      <c r="B2049" s="108" t="str">
        <f>IF(FN_MC!X2089="","*",FN_MC!X2089)</f>
        <v>*</v>
      </c>
      <c r="C2049" s="108" t="str">
        <f>IF(FN_MC!Z2089="","*",FN_MC!Z2089)</f>
        <v>*</v>
      </c>
      <c r="D2049" s="109" t="str">
        <f>IF(FN_MC!S2089="","*",FN_MC!S2089)</f>
        <v>*</v>
      </c>
      <c r="E2049" s="109" t="str">
        <f>IF(FN_MC!T2089="","*",FN_MC!T2089)</f>
        <v>*</v>
      </c>
      <c r="F2049" s="109" t="str">
        <f>IF(FN_MC!B2089="","*",FN_MC!B2089)</f>
        <v>*</v>
      </c>
      <c r="G2049" s="109" t="str">
        <f>IF(FN_MC!D2089="","*",FN_MC!D2089)</f>
        <v>*</v>
      </c>
      <c r="H2049" s="109" t="str">
        <f>IF(FN_MC!F2089="","*",FN_MC!F2089)</f>
        <v>*</v>
      </c>
      <c r="I2049" s="109" t="str">
        <f>IF(FN_MC!H2089="","*",FN_MC!H2089)</f>
        <v>*</v>
      </c>
      <c r="J2049" s="109" t="str">
        <f>IF(FN_MC!I2089="","*",FN_MC!I2089)</f>
        <v>*</v>
      </c>
      <c r="K2049" s="109" t="str">
        <f>IF(FN_MC!M2089="","*",FN_MC!M2089)</f>
        <v>*</v>
      </c>
      <c r="L2049" s="303" t="str">
        <f>IF(FN_MC!N2089="","*",FN_MC!N2089)</f>
        <v>*</v>
      </c>
      <c r="M2049" s="110" t="str">
        <f>IF(FN_MC!J2089="","*",FN_MC!J2089)</f>
        <v>*</v>
      </c>
      <c r="N2049" s="278" t="str">
        <f>IF(FN_MC!K2089="","*",FN_MC!K2089)</f>
        <v>*</v>
      </c>
      <c r="O2049" s="278" t="str">
        <f>IF(FN_MC!L2089="","*",FN_MC!L2089)</f>
        <v>*</v>
      </c>
      <c r="P2049" s="110"/>
      <c r="Q2049" s="127" t="str">
        <f>IF(FN_MC!O2089="","*",FN_MC!O2089)</f>
        <v>*</v>
      </c>
      <c r="R2049" s="127" t="str">
        <f>IF(FN_MC!P2089="","*",FN_MC!P2089)</f>
        <v>*</v>
      </c>
      <c r="S2049" s="109" t="str">
        <f>IF(FN_MC!Q2089="","*",CONCATENATE(FN_MC!Q2089," ",FN_MC!R2089))</f>
        <v>*</v>
      </c>
      <c r="T2049" s="109" t="str">
        <f>IF(FN_MC!V2089="","*",FN_MC!V2089)</f>
        <v>*</v>
      </c>
      <c r="U2049" s="109" t="str">
        <f>IF(FN_MC!W2089="","*",FN_MC!W2089)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IF(FN_MC!Y2090="","*",FN_MC!Y2090)</f>
        <v>*</v>
      </c>
      <c r="B2050" s="108" t="str">
        <f>IF(FN_MC!X2090="","*",FN_MC!X2090)</f>
        <v>*</v>
      </c>
      <c r="C2050" s="108" t="str">
        <f>IF(FN_MC!Z2090="","*",FN_MC!Z2090)</f>
        <v>*</v>
      </c>
      <c r="D2050" s="109" t="str">
        <f>IF(FN_MC!S2090="","*",FN_MC!S2090)</f>
        <v>*</v>
      </c>
      <c r="E2050" s="109" t="str">
        <f>IF(FN_MC!T2090="","*",FN_MC!T2090)</f>
        <v>*</v>
      </c>
      <c r="F2050" s="109" t="str">
        <f>IF(FN_MC!B2090="","*",FN_MC!B2090)</f>
        <v>*</v>
      </c>
      <c r="G2050" s="109" t="str">
        <f>IF(FN_MC!D2090="","*",FN_MC!D2090)</f>
        <v>*</v>
      </c>
      <c r="H2050" s="109" t="str">
        <f>IF(FN_MC!F2090="","*",FN_MC!F2090)</f>
        <v>*</v>
      </c>
      <c r="I2050" s="109" t="str">
        <f>IF(FN_MC!H2090="","*",FN_MC!H2090)</f>
        <v>*</v>
      </c>
      <c r="J2050" s="109" t="str">
        <f>IF(FN_MC!I2090="","*",FN_MC!I2090)</f>
        <v>*</v>
      </c>
      <c r="K2050" s="109" t="str">
        <f>IF(FN_MC!M2090="","*",FN_MC!M2090)</f>
        <v>*</v>
      </c>
      <c r="L2050" s="303" t="str">
        <f>IF(FN_MC!N2090="","*",FN_MC!N2090)</f>
        <v>*</v>
      </c>
      <c r="M2050" s="110" t="str">
        <f>IF(FN_MC!J2090="","*",FN_MC!J2090)</f>
        <v>*</v>
      </c>
      <c r="N2050" s="278" t="str">
        <f>IF(FN_MC!K2090="","*",FN_MC!K2090)</f>
        <v>*</v>
      </c>
      <c r="O2050" s="278" t="str">
        <f>IF(FN_MC!L2090="","*",FN_MC!L2090)</f>
        <v>*</v>
      </c>
      <c r="P2050" s="110"/>
      <c r="Q2050" s="127" t="str">
        <f>IF(FN_MC!O2090="","*",FN_MC!O2090)</f>
        <v>*</v>
      </c>
      <c r="R2050" s="127" t="str">
        <f>IF(FN_MC!P2090="","*",FN_MC!P2090)</f>
        <v>*</v>
      </c>
      <c r="S2050" s="109" t="str">
        <f>IF(FN_MC!Q2090="","*",CONCATENATE(FN_MC!Q2090," ",FN_MC!R2090))</f>
        <v>*</v>
      </c>
      <c r="T2050" s="109" t="str">
        <f>IF(FN_MC!V2090="","*",FN_MC!V2090)</f>
        <v>*</v>
      </c>
      <c r="U2050" s="109" t="str">
        <f>IF(FN_MC!W2090="","*",FN_MC!W2090)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IF(FN_MC!Y2091="","*",FN_MC!Y2091)</f>
        <v>*</v>
      </c>
      <c r="B2051" s="108" t="str">
        <f>IF(FN_MC!X2091="","*",FN_MC!X2091)</f>
        <v>*</v>
      </c>
      <c r="C2051" s="108" t="str">
        <f>IF(FN_MC!Z2091="","*",FN_MC!Z2091)</f>
        <v>*</v>
      </c>
      <c r="D2051" s="109" t="str">
        <f>IF(FN_MC!S2091="","*",FN_MC!S2091)</f>
        <v>*</v>
      </c>
      <c r="E2051" s="109" t="str">
        <f>IF(FN_MC!T2091="","*",FN_MC!T2091)</f>
        <v>*</v>
      </c>
      <c r="F2051" s="109" t="str">
        <f>IF(FN_MC!B2091="","*",FN_MC!B2091)</f>
        <v>*</v>
      </c>
      <c r="G2051" s="109" t="str">
        <f>IF(FN_MC!D2091="","*",FN_MC!D2091)</f>
        <v>*</v>
      </c>
      <c r="H2051" s="109" t="str">
        <f>IF(FN_MC!F2091="","*",FN_MC!F2091)</f>
        <v>*</v>
      </c>
      <c r="I2051" s="109" t="str">
        <f>IF(FN_MC!H2091="","*",FN_MC!H2091)</f>
        <v>*</v>
      </c>
      <c r="J2051" s="109" t="str">
        <f>IF(FN_MC!I2091="","*",FN_MC!I2091)</f>
        <v>*</v>
      </c>
      <c r="K2051" s="109" t="str">
        <f>IF(FN_MC!M2091="","*",FN_MC!M2091)</f>
        <v>*</v>
      </c>
      <c r="L2051" s="303" t="str">
        <f>IF(FN_MC!N2091="","*",FN_MC!N2091)</f>
        <v>*</v>
      </c>
      <c r="M2051" s="110" t="str">
        <f>IF(FN_MC!J2091="","*",FN_MC!J2091)</f>
        <v>*</v>
      </c>
      <c r="N2051" s="278" t="str">
        <f>IF(FN_MC!K2091="","*",FN_MC!K2091)</f>
        <v>*</v>
      </c>
      <c r="O2051" s="278" t="str">
        <f>IF(FN_MC!L2091="","*",FN_MC!L2091)</f>
        <v>*</v>
      </c>
      <c r="P2051" s="110"/>
      <c r="Q2051" s="127" t="str">
        <f>IF(FN_MC!O2091="","*",FN_MC!O2091)</f>
        <v>*</v>
      </c>
      <c r="R2051" s="127" t="str">
        <f>IF(FN_MC!P2091="","*",FN_MC!P2091)</f>
        <v>*</v>
      </c>
      <c r="S2051" s="109" t="str">
        <f>IF(FN_MC!Q2091="","*",CONCATENATE(FN_MC!Q2091," ",FN_MC!R2091))</f>
        <v>*</v>
      </c>
      <c r="T2051" s="109" t="str">
        <f>IF(FN_MC!V2091="","*",FN_MC!V2091)</f>
        <v>*</v>
      </c>
      <c r="U2051" s="109" t="str">
        <f>IF(FN_MC!W2091="","*",FN_MC!W2091)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IF(FN_MC!Y2092="","*",FN_MC!Y2092)</f>
        <v>*</v>
      </c>
      <c r="B2052" s="108" t="str">
        <f>IF(FN_MC!X2092="","*",FN_MC!X2092)</f>
        <v>*</v>
      </c>
      <c r="C2052" s="108" t="str">
        <f>IF(FN_MC!Z2092="","*",FN_MC!Z2092)</f>
        <v>*</v>
      </c>
      <c r="D2052" s="109" t="str">
        <f>IF(FN_MC!S2092="","*",FN_MC!S2092)</f>
        <v>*</v>
      </c>
      <c r="E2052" s="109" t="str">
        <f>IF(FN_MC!T2092="","*",FN_MC!T2092)</f>
        <v>*</v>
      </c>
      <c r="F2052" s="109" t="str">
        <f>IF(FN_MC!B2092="","*",FN_MC!B2092)</f>
        <v>*</v>
      </c>
      <c r="G2052" s="109" t="str">
        <f>IF(FN_MC!D2092="","*",FN_MC!D2092)</f>
        <v>*</v>
      </c>
      <c r="H2052" s="109" t="str">
        <f>IF(FN_MC!F2092="","*",FN_MC!F2092)</f>
        <v>*</v>
      </c>
      <c r="I2052" s="109" t="str">
        <f>IF(FN_MC!H2092="","*",FN_MC!H2092)</f>
        <v>*</v>
      </c>
      <c r="J2052" s="109" t="str">
        <f>IF(FN_MC!I2092="","*",FN_MC!I2092)</f>
        <v>*</v>
      </c>
      <c r="K2052" s="109" t="str">
        <f>IF(FN_MC!M2092="","*",FN_MC!M2092)</f>
        <v>*</v>
      </c>
      <c r="L2052" s="303" t="str">
        <f>IF(FN_MC!N2092="","*",FN_MC!N2092)</f>
        <v>*</v>
      </c>
      <c r="M2052" s="110" t="str">
        <f>IF(FN_MC!J2092="","*",FN_MC!J2092)</f>
        <v>*</v>
      </c>
      <c r="N2052" s="278" t="str">
        <f>IF(FN_MC!K2092="","*",FN_MC!K2092)</f>
        <v>*</v>
      </c>
      <c r="O2052" s="278" t="str">
        <f>IF(FN_MC!L2092="","*",FN_MC!L2092)</f>
        <v>*</v>
      </c>
      <c r="P2052" s="110"/>
      <c r="Q2052" s="127" t="str">
        <f>IF(FN_MC!O2092="","*",FN_MC!O2092)</f>
        <v>*</v>
      </c>
      <c r="R2052" s="127" t="str">
        <f>IF(FN_MC!P2092="","*",FN_MC!P2092)</f>
        <v>*</v>
      </c>
      <c r="S2052" s="109" t="str">
        <f>IF(FN_MC!Q2092="","*",CONCATENATE(FN_MC!Q2092," ",FN_MC!R2092))</f>
        <v>*</v>
      </c>
      <c r="T2052" s="109" t="str">
        <f>IF(FN_MC!V2092="","*",FN_MC!V2092)</f>
        <v>*</v>
      </c>
      <c r="U2052" s="109" t="str">
        <f>IF(FN_MC!W2092="","*",FN_MC!W2092)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IF(FN_MC!Y2093="","*",FN_MC!Y2093)</f>
        <v>*</v>
      </c>
      <c r="B2053" s="108" t="str">
        <f>IF(FN_MC!X2093="","*",FN_MC!X2093)</f>
        <v>*</v>
      </c>
      <c r="C2053" s="108" t="str">
        <f>IF(FN_MC!Z2093="","*",FN_MC!Z2093)</f>
        <v>*</v>
      </c>
      <c r="D2053" s="109" t="str">
        <f>IF(FN_MC!S2093="","*",FN_MC!S2093)</f>
        <v>*</v>
      </c>
      <c r="E2053" s="109" t="str">
        <f>IF(FN_MC!T2093="","*",FN_MC!T2093)</f>
        <v>*</v>
      </c>
      <c r="F2053" s="109" t="str">
        <f>IF(FN_MC!B2093="","*",FN_MC!B2093)</f>
        <v>*</v>
      </c>
      <c r="G2053" s="109" t="str">
        <f>IF(FN_MC!D2093="","*",FN_MC!D2093)</f>
        <v>*</v>
      </c>
      <c r="H2053" s="109" t="str">
        <f>IF(FN_MC!F2093="","*",FN_MC!F2093)</f>
        <v>*</v>
      </c>
      <c r="I2053" s="109" t="str">
        <f>IF(FN_MC!H2093="","*",FN_MC!H2093)</f>
        <v>*</v>
      </c>
      <c r="J2053" s="109" t="str">
        <f>IF(FN_MC!I2093="","*",FN_MC!I2093)</f>
        <v>*</v>
      </c>
      <c r="K2053" s="109" t="str">
        <f>IF(FN_MC!M2093="","*",FN_MC!M2093)</f>
        <v>*</v>
      </c>
      <c r="L2053" s="303" t="str">
        <f>IF(FN_MC!N2093="","*",FN_MC!N2093)</f>
        <v>*</v>
      </c>
      <c r="M2053" s="110" t="str">
        <f>IF(FN_MC!J2093="","*",FN_MC!J2093)</f>
        <v>*</v>
      </c>
      <c r="N2053" s="278" t="str">
        <f>IF(FN_MC!K2093="","*",FN_MC!K2093)</f>
        <v>*</v>
      </c>
      <c r="O2053" s="278" t="str">
        <f>IF(FN_MC!L2093="","*",FN_MC!L2093)</f>
        <v>*</v>
      </c>
      <c r="P2053" s="110"/>
      <c r="Q2053" s="127" t="str">
        <f>IF(FN_MC!O2093="","*",FN_MC!O2093)</f>
        <v>*</v>
      </c>
      <c r="R2053" s="127" t="str">
        <f>IF(FN_MC!P2093="","*",FN_MC!P2093)</f>
        <v>*</v>
      </c>
      <c r="S2053" s="109" t="str">
        <f>IF(FN_MC!Q2093="","*",CONCATENATE(FN_MC!Q2093," ",FN_MC!R2093))</f>
        <v>*</v>
      </c>
      <c r="T2053" s="109" t="str">
        <f>IF(FN_MC!V2093="","*",FN_MC!V2093)</f>
        <v>*</v>
      </c>
      <c r="U2053" s="109" t="str">
        <f>IF(FN_MC!W2093="","*",FN_MC!W2093)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IF(FN_MC!Y2094="","*",FN_MC!Y2094)</f>
        <v>*</v>
      </c>
      <c r="B2054" s="108" t="str">
        <f>IF(FN_MC!X2094="","*",FN_MC!X2094)</f>
        <v>*</v>
      </c>
      <c r="C2054" s="108" t="str">
        <f>IF(FN_MC!Z2094="","*",FN_MC!Z2094)</f>
        <v>*</v>
      </c>
      <c r="D2054" s="109" t="str">
        <f>IF(FN_MC!S2094="","*",FN_MC!S2094)</f>
        <v>*</v>
      </c>
      <c r="E2054" s="109" t="str">
        <f>IF(FN_MC!T2094="","*",FN_MC!T2094)</f>
        <v>*</v>
      </c>
      <c r="F2054" s="109" t="str">
        <f>IF(FN_MC!B2094="","*",FN_MC!B2094)</f>
        <v>*</v>
      </c>
      <c r="G2054" s="109" t="str">
        <f>IF(FN_MC!D2094="","*",FN_MC!D2094)</f>
        <v>*</v>
      </c>
      <c r="H2054" s="109" t="str">
        <f>IF(FN_MC!F2094="","*",FN_MC!F2094)</f>
        <v>*</v>
      </c>
      <c r="I2054" s="109" t="str">
        <f>IF(FN_MC!H2094="","*",FN_MC!H2094)</f>
        <v>*</v>
      </c>
      <c r="J2054" s="109" t="str">
        <f>IF(FN_MC!I2094="","*",FN_MC!I2094)</f>
        <v>*</v>
      </c>
      <c r="K2054" s="109" t="str">
        <f>IF(FN_MC!M2094="","*",FN_MC!M2094)</f>
        <v>*</v>
      </c>
      <c r="L2054" s="303" t="str">
        <f>IF(FN_MC!N2094="","*",FN_MC!N2094)</f>
        <v>*</v>
      </c>
      <c r="M2054" s="110" t="str">
        <f>IF(FN_MC!J2094="","*",FN_MC!J2094)</f>
        <v>*</v>
      </c>
      <c r="N2054" s="278" t="str">
        <f>IF(FN_MC!K2094="","*",FN_MC!K2094)</f>
        <v>*</v>
      </c>
      <c r="O2054" s="278" t="str">
        <f>IF(FN_MC!L2094="","*",FN_MC!L2094)</f>
        <v>*</v>
      </c>
      <c r="P2054" s="110"/>
      <c r="Q2054" s="127" t="str">
        <f>IF(FN_MC!O2094="","*",FN_MC!O2094)</f>
        <v>*</v>
      </c>
      <c r="R2054" s="127" t="str">
        <f>IF(FN_MC!P2094="","*",FN_MC!P2094)</f>
        <v>*</v>
      </c>
      <c r="S2054" s="109" t="str">
        <f>IF(FN_MC!Q2094="","*",CONCATENATE(FN_MC!Q2094," ",FN_MC!R2094))</f>
        <v>*</v>
      </c>
      <c r="T2054" s="109" t="str">
        <f>IF(FN_MC!V2094="","*",FN_MC!V2094)</f>
        <v>*</v>
      </c>
      <c r="U2054" s="109" t="str">
        <f>IF(FN_MC!W2094="","*",FN_MC!W2094)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IF(FN_MC!Y2095="","*",FN_MC!Y2095)</f>
        <v>*</v>
      </c>
      <c r="B2055" s="108" t="str">
        <f>IF(FN_MC!X2095="","*",FN_MC!X2095)</f>
        <v>*</v>
      </c>
      <c r="C2055" s="108" t="str">
        <f>IF(FN_MC!Z2095="","*",FN_MC!Z2095)</f>
        <v>*</v>
      </c>
      <c r="D2055" s="109" t="str">
        <f>IF(FN_MC!S2095="","*",FN_MC!S2095)</f>
        <v>*</v>
      </c>
      <c r="E2055" s="109" t="str">
        <f>IF(FN_MC!T2095="","*",FN_MC!T2095)</f>
        <v>*</v>
      </c>
      <c r="F2055" s="109" t="str">
        <f>IF(FN_MC!B2095="","*",FN_MC!B2095)</f>
        <v>*</v>
      </c>
      <c r="G2055" s="109" t="str">
        <f>IF(FN_MC!D2095="","*",FN_MC!D2095)</f>
        <v>*</v>
      </c>
      <c r="H2055" s="109" t="str">
        <f>IF(FN_MC!F2095="","*",FN_MC!F2095)</f>
        <v>*</v>
      </c>
      <c r="I2055" s="109" t="str">
        <f>IF(FN_MC!H2095="","*",FN_MC!H2095)</f>
        <v>*</v>
      </c>
      <c r="J2055" s="109" t="str">
        <f>IF(FN_MC!I2095="","*",FN_MC!I2095)</f>
        <v>*</v>
      </c>
      <c r="K2055" s="109" t="str">
        <f>IF(FN_MC!M2095="","*",FN_MC!M2095)</f>
        <v>*</v>
      </c>
      <c r="L2055" s="303" t="str">
        <f>IF(FN_MC!N2095="","*",FN_MC!N2095)</f>
        <v>*</v>
      </c>
      <c r="M2055" s="110" t="str">
        <f>IF(FN_MC!J2095="","*",FN_MC!J2095)</f>
        <v>*</v>
      </c>
      <c r="N2055" s="278" t="str">
        <f>IF(FN_MC!K2095="","*",FN_MC!K2095)</f>
        <v>*</v>
      </c>
      <c r="O2055" s="278" t="str">
        <f>IF(FN_MC!L2095="","*",FN_MC!L2095)</f>
        <v>*</v>
      </c>
      <c r="P2055" s="110"/>
      <c r="Q2055" s="127" t="str">
        <f>IF(FN_MC!O2095="","*",FN_MC!O2095)</f>
        <v>*</v>
      </c>
      <c r="R2055" s="127" t="str">
        <f>IF(FN_MC!P2095="","*",FN_MC!P2095)</f>
        <v>*</v>
      </c>
      <c r="S2055" s="109" t="str">
        <f>IF(FN_MC!Q2095="","*",CONCATENATE(FN_MC!Q2095," ",FN_MC!R2095))</f>
        <v>*</v>
      </c>
      <c r="T2055" s="109" t="str">
        <f>IF(FN_MC!V2095="","*",FN_MC!V2095)</f>
        <v>*</v>
      </c>
      <c r="U2055" s="109" t="str">
        <f>IF(FN_MC!W2095="","*",FN_MC!W2095)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IF(FN_MC!Y2096="","*",FN_MC!Y2096)</f>
        <v>*</v>
      </c>
      <c r="B2056" s="108" t="str">
        <f>IF(FN_MC!X2096="","*",FN_MC!X2096)</f>
        <v>*</v>
      </c>
      <c r="C2056" s="108" t="str">
        <f>IF(FN_MC!Z2096="","*",FN_MC!Z2096)</f>
        <v>*</v>
      </c>
      <c r="D2056" s="109" t="str">
        <f>IF(FN_MC!S2096="","*",FN_MC!S2096)</f>
        <v>*</v>
      </c>
      <c r="E2056" s="109" t="str">
        <f>IF(FN_MC!T2096="","*",FN_MC!T2096)</f>
        <v>*</v>
      </c>
      <c r="F2056" s="109" t="str">
        <f>IF(FN_MC!B2096="","*",FN_MC!B2096)</f>
        <v>*</v>
      </c>
      <c r="G2056" s="109" t="str">
        <f>IF(FN_MC!D2096="","*",FN_MC!D2096)</f>
        <v>*</v>
      </c>
      <c r="H2056" s="109" t="str">
        <f>IF(FN_MC!F2096="","*",FN_MC!F2096)</f>
        <v>*</v>
      </c>
      <c r="I2056" s="109" t="str">
        <f>IF(FN_MC!H2096="","*",FN_MC!H2096)</f>
        <v>*</v>
      </c>
      <c r="J2056" s="109" t="str">
        <f>IF(FN_MC!I2096="","*",FN_MC!I2096)</f>
        <v>*</v>
      </c>
      <c r="K2056" s="109" t="str">
        <f>IF(FN_MC!M2096="","*",FN_MC!M2096)</f>
        <v>*</v>
      </c>
      <c r="L2056" s="303" t="str">
        <f>IF(FN_MC!N2096="","*",FN_MC!N2096)</f>
        <v>*</v>
      </c>
      <c r="M2056" s="110" t="str">
        <f>IF(FN_MC!J2096="","*",FN_MC!J2096)</f>
        <v>*</v>
      </c>
      <c r="N2056" s="278" t="str">
        <f>IF(FN_MC!K2096="","*",FN_MC!K2096)</f>
        <v>*</v>
      </c>
      <c r="O2056" s="278" t="str">
        <f>IF(FN_MC!L2096="","*",FN_MC!L2096)</f>
        <v>*</v>
      </c>
      <c r="P2056" s="110"/>
      <c r="Q2056" s="127" t="str">
        <f>IF(FN_MC!O2096="","*",FN_MC!O2096)</f>
        <v>*</v>
      </c>
      <c r="R2056" s="127" t="str">
        <f>IF(FN_MC!P2096="","*",FN_MC!P2096)</f>
        <v>*</v>
      </c>
      <c r="S2056" s="109" t="str">
        <f>IF(FN_MC!Q2096="","*",CONCATENATE(FN_MC!Q2096," ",FN_MC!R2096))</f>
        <v>*</v>
      </c>
      <c r="T2056" s="109" t="str">
        <f>IF(FN_MC!V2096="","*",FN_MC!V2096)</f>
        <v>*</v>
      </c>
      <c r="U2056" s="109" t="str">
        <f>IF(FN_MC!W2096="","*",FN_MC!W2096)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IF(FN_MC!Y2097="","*",FN_MC!Y2097)</f>
        <v>*</v>
      </c>
      <c r="B2057" s="108" t="str">
        <f>IF(FN_MC!X2097="","*",FN_MC!X2097)</f>
        <v>*</v>
      </c>
      <c r="C2057" s="108" t="str">
        <f>IF(FN_MC!Z2097="","*",FN_MC!Z2097)</f>
        <v>*</v>
      </c>
      <c r="D2057" s="109" t="str">
        <f>IF(FN_MC!S2097="","*",FN_MC!S2097)</f>
        <v>*</v>
      </c>
      <c r="E2057" s="109" t="str">
        <f>IF(FN_MC!T2097="","*",FN_MC!T2097)</f>
        <v>*</v>
      </c>
      <c r="F2057" s="109" t="str">
        <f>IF(FN_MC!B2097="","*",FN_MC!B2097)</f>
        <v>*</v>
      </c>
      <c r="G2057" s="109" t="str">
        <f>IF(FN_MC!D2097="","*",FN_MC!D2097)</f>
        <v>*</v>
      </c>
      <c r="H2057" s="109" t="str">
        <f>IF(FN_MC!F2097="","*",FN_MC!F2097)</f>
        <v>*</v>
      </c>
      <c r="I2057" s="109" t="str">
        <f>IF(FN_MC!H2097="","*",FN_MC!H2097)</f>
        <v>*</v>
      </c>
      <c r="J2057" s="109" t="str">
        <f>IF(FN_MC!I2097="","*",FN_MC!I2097)</f>
        <v>*</v>
      </c>
      <c r="K2057" s="109" t="str">
        <f>IF(FN_MC!M2097="","*",FN_MC!M2097)</f>
        <v>*</v>
      </c>
      <c r="L2057" s="303" t="str">
        <f>IF(FN_MC!N2097="","*",FN_MC!N2097)</f>
        <v>*</v>
      </c>
      <c r="M2057" s="110" t="str">
        <f>IF(FN_MC!J2097="","*",FN_MC!J2097)</f>
        <v>*</v>
      </c>
      <c r="N2057" s="278" t="str">
        <f>IF(FN_MC!K2097="","*",FN_MC!K2097)</f>
        <v>*</v>
      </c>
      <c r="O2057" s="278" t="str">
        <f>IF(FN_MC!L2097="","*",FN_MC!L2097)</f>
        <v>*</v>
      </c>
      <c r="P2057" s="110"/>
      <c r="Q2057" s="127" t="str">
        <f>IF(FN_MC!O2097="","*",FN_MC!O2097)</f>
        <v>*</v>
      </c>
      <c r="R2057" s="127" t="str">
        <f>IF(FN_MC!P2097="","*",FN_MC!P2097)</f>
        <v>*</v>
      </c>
      <c r="S2057" s="109" t="str">
        <f>IF(FN_MC!Q2097="","*",CONCATENATE(FN_MC!Q2097," ",FN_MC!R2097))</f>
        <v>*</v>
      </c>
      <c r="T2057" s="109" t="str">
        <f>IF(FN_MC!V2097="","*",FN_MC!V2097)</f>
        <v>*</v>
      </c>
      <c r="U2057" s="109" t="str">
        <f>IF(FN_MC!W2097="","*",FN_MC!W2097)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IF(FN_MC!Y2098="","*",FN_MC!Y2098)</f>
        <v>*</v>
      </c>
      <c r="B2058" s="108" t="str">
        <f>IF(FN_MC!X2098="","*",FN_MC!X2098)</f>
        <v>*</v>
      </c>
      <c r="C2058" s="108" t="str">
        <f>IF(FN_MC!Z2098="","*",FN_MC!Z2098)</f>
        <v>*</v>
      </c>
      <c r="D2058" s="109" t="str">
        <f>IF(FN_MC!S2098="","*",FN_MC!S2098)</f>
        <v>*</v>
      </c>
      <c r="E2058" s="109" t="str">
        <f>IF(FN_MC!T2098="","*",FN_MC!T2098)</f>
        <v>*</v>
      </c>
      <c r="F2058" s="109" t="str">
        <f>IF(FN_MC!B2098="","*",FN_MC!B2098)</f>
        <v>*</v>
      </c>
      <c r="G2058" s="109" t="str">
        <f>IF(FN_MC!D2098="","*",FN_MC!D2098)</f>
        <v>*</v>
      </c>
      <c r="H2058" s="109" t="str">
        <f>IF(FN_MC!F2098="","*",FN_MC!F2098)</f>
        <v>*</v>
      </c>
      <c r="I2058" s="109" t="str">
        <f>IF(FN_MC!H2098="","*",FN_MC!H2098)</f>
        <v>*</v>
      </c>
      <c r="J2058" s="109" t="str">
        <f>IF(FN_MC!I2098="","*",FN_MC!I2098)</f>
        <v>*</v>
      </c>
      <c r="K2058" s="109" t="str">
        <f>IF(FN_MC!M2098="","*",FN_MC!M2098)</f>
        <v>*</v>
      </c>
      <c r="L2058" s="303" t="str">
        <f>IF(FN_MC!N2098="","*",FN_MC!N2098)</f>
        <v>*</v>
      </c>
      <c r="M2058" s="110" t="str">
        <f>IF(FN_MC!J2098="","*",FN_MC!J2098)</f>
        <v>*</v>
      </c>
      <c r="N2058" s="278" t="str">
        <f>IF(FN_MC!K2098="","*",FN_MC!K2098)</f>
        <v>*</v>
      </c>
      <c r="O2058" s="278" t="str">
        <f>IF(FN_MC!L2098="","*",FN_MC!L2098)</f>
        <v>*</v>
      </c>
      <c r="P2058" s="110"/>
      <c r="Q2058" s="127" t="str">
        <f>IF(FN_MC!O2098="","*",FN_MC!O2098)</f>
        <v>*</v>
      </c>
      <c r="R2058" s="127" t="str">
        <f>IF(FN_MC!P2098="","*",FN_MC!P2098)</f>
        <v>*</v>
      </c>
      <c r="S2058" s="109" t="str">
        <f>IF(FN_MC!Q2098="","*",CONCATENATE(FN_MC!Q2098," ",FN_MC!R2098))</f>
        <v>*</v>
      </c>
      <c r="T2058" s="109" t="str">
        <f>IF(FN_MC!V2098="","*",FN_MC!V2098)</f>
        <v>*</v>
      </c>
      <c r="U2058" s="109" t="str">
        <f>IF(FN_MC!W2098="","*",FN_MC!W2098)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IF(FN_MC!Y2099="","*",FN_MC!Y2099)</f>
        <v>*</v>
      </c>
      <c r="B2059" s="108" t="str">
        <f>IF(FN_MC!X2099="","*",FN_MC!X2099)</f>
        <v>*</v>
      </c>
      <c r="C2059" s="108" t="str">
        <f>IF(FN_MC!Z2099="","*",FN_MC!Z2099)</f>
        <v>*</v>
      </c>
      <c r="D2059" s="109" t="str">
        <f>IF(FN_MC!S2099="","*",FN_MC!S2099)</f>
        <v>*</v>
      </c>
      <c r="E2059" s="109" t="str">
        <f>IF(FN_MC!T2099="","*",FN_MC!T2099)</f>
        <v>*</v>
      </c>
      <c r="F2059" s="109" t="str">
        <f>IF(FN_MC!B2099="","*",FN_MC!B2099)</f>
        <v>*</v>
      </c>
      <c r="G2059" s="109" t="str">
        <f>IF(FN_MC!D2099="","*",FN_MC!D2099)</f>
        <v>*</v>
      </c>
      <c r="H2059" s="109" t="str">
        <f>IF(FN_MC!F2099="","*",FN_MC!F2099)</f>
        <v>*</v>
      </c>
      <c r="I2059" s="109" t="str">
        <f>IF(FN_MC!H2099="","*",FN_MC!H2099)</f>
        <v>*</v>
      </c>
      <c r="J2059" s="109" t="str">
        <f>IF(FN_MC!I2099="","*",FN_MC!I2099)</f>
        <v>*</v>
      </c>
      <c r="K2059" s="109" t="str">
        <f>IF(FN_MC!M2099="","*",FN_MC!M2099)</f>
        <v>*</v>
      </c>
      <c r="L2059" s="303" t="str">
        <f>IF(FN_MC!N2099="","*",FN_MC!N2099)</f>
        <v>*</v>
      </c>
      <c r="M2059" s="110" t="str">
        <f>IF(FN_MC!J2099="","*",FN_MC!J2099)</f>
        <v>*</v>
      </c>
      <c r="N2059" s="278" t="str">
        <f>IF(FN_MC!K2099="","*",FN_MC!K2099)</f>
        <v>*</v>
      </c>
      <c r="O2059" s="278" t="str">
        <f>IF(FN_MC!L2099="","*",FN_MC!L2099)</f>
        <v>*</v>
      </c>
      <c r="P2059" s="110"/>
      <c r="Q2059" s="127" t="str">
        <f>IF(FN_MC!O2099="","*",FN_MC!O2099)</f>
        <v>*</v>
      </c>
      <c r="R2059" s="127" t="str">
        <f>IF(FN_MC!P2099="","*",FN_MC!P2099)</f>
        <v>*</v>
      </c>
      <c r="S2059" s="109" t="str">
        <f>IF(FN_MC!Q2099="","*",CONCATENATE(FN_MC!Q2099," ",FN_MC!R2099))</f>
        <v>*</v>
      </c>
      <c r="T2059" s="109" t="str">
        <f>IF(FN_MC!V2099="","*",FN_MC!V2099)</f>
        <v>*</v>
      </c>
      <c r="U2059" s="109" t="str">
        <f>IF(FN_MC!W2099="","*",FN_MC!W2099)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IF(FN_MC!Y2100="","*",FN_MC!Y2100)</f>
        <v>*</v>
      </c>
      <c r="B2060" s="108" t="str">
        <f>IF(FN_MC!X2100="","*",FN_MC!X2100)</f>
        <v>*</v>
      </c>
      <c r="C2060" s="108" t="str">
        <f>IF(FN_MC!Z2100="","*",FN_MC!Z2100)</f>
        <v>*</v>
      </c>
      <c r="D2060" s="109" t="str">
        <f>IF(FN_MC!S2100="","*",FN_MC!S2100)</f>
        <v>*</v>
      </c>
      <c r="E2060" s="109" t="str">
        <f>IF(FN_MC!T2100="","*",FN_MC!T2100)</f>
        <v>*</v>
      </c>
      <c r="F2060" s="109" t="str">
        <f>IF(FN_MC!B2100="","*",FN_MC!B2100)</f>
        <v>*</v>
      </c>
      <c r="G2060" s="109" t="str">
        <f>IF(FN_MC!D2100="","*",FN_MC!D2100)</f>
        <v>*</v>
      </c>
      <c r="H2060" s="109" t="str">
        <f>IF(FN_MC!F2100="","*",FN_MC!F2100)</f>
        <v>*</v>
      </c>
      <c r="I2060" s="109" t="str">
        <f>IF(FN_MC!H2100="","*",FN_MC!H2100)</f>
        <v>*</v>
      </c>
      <c r="J2060" s="109" t="str">
        <f>IF(FN_MC!I2100="","*",FN_MC!I2100)</f>
        <v>*</v>
      </c>
      <c r="K2060" s="109" t="str">
        <f>IF(FN_MC!M2100="","*",FN_MC!M2100)</f>
        <v>*</v>
      </c>
      <c r="L2060" s="303" t="str">
        <f>IF(FN_MC!N2100="","*",FN_MC!N2100)</f>
        <v>*</v>
      </c>
      <c r="M2060" s="110" t="str">
        <f>IF(FN_MC!J2100="","*",FN_MC!J2100)</f>
        <v>*</v>
      </c>
      <c r="N2060" s="278" t="str">
        <f>IF(FN_MC!K2100="","*",FN_MC!K2100)</f>
        <v>*</v>
      </c>
      <c r="O2060" s="278" t="str">
        <f>IF(FN_MC!L2100="","*",FN_MC!L2100)</f>
        <v>*</v>
      </c>
      <c r="P2060" s="110"/>
      <c r="Q2060" s="127" t="str">
        <f>IF(FN_MC!O2100="","*",FN_MC!O2100)</f>
        <v>*</v>
      </c>
      <c r="R2060" s="127" t="str">
        <f>IF(FN_MC!P2100="","*",FN_MC!P2100)</f>
        <v>*</v>
      </c>
      <c r="S2060" s="109" t="str">
        <f>IF(FN_MC!Q2100="","*",CONCATENATE(FN_MC!Q2100," ",FN_MC!R2100))</f>
        <v>*</v>
      </c>
      <c r="T2060" s="109" t="str">
        <f>IF(FN_MC!V2100="","*",FN_MC!V2100)</f>
        <v>*</v>
      </c>
      <c r="U2060" s="109" t="str">
        <f>IF(FN_MC!W2100="","*",FN_MC!W2100)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IF(FN_MC!Y2101="","*",FN_MC!Y2101)</f>
        <v>*</v>
      </c>
      <c r="B2061" s="108" t="str">
        <f>IF(FN_MC!X2101="","*",FN_MC!X2101)</f>
        <v>*</v>
      </c>
      <c r="C2061" s="108" t="str">
        <f>IF(FN_MC!Z2101="","*",FN_MC!Z2101)</f>
        <v>*</v>
      </c>
      <c r="D2061" s="109" t="str">
        <f>IF(FN_MC!S2101="","*",FN_MC!S2101)</f>
        <v>*</v>
      </c>
      <c r="E2061" s="109" t="str">
        <f>IF(FN_MC!T2101="","*",FN_MC!T2101)</f>
        <v>*</v>
      </c>
      <c r="F2061" s="109" t="str">
        <f>IF(FN_MC!B2101="","*",FN_MC!B2101)</f>
        <v>*</v>
      </c>
      <c r="G2061" s="109" t="str">
        <f>IF(FN_MC!D2101="","*",FN_MC!D2101)</f>
        <v>*</v>
      </c>
      <c r="H2061" s="109" t="str">
        <f>IF(FN_MC!F2101="","*",FN_MC!F2101)</f>
        <v>*</v>
      </c>
      <c r="I2061" s="109" t="str">
        <f>IF(FN_MC!H2101="","*",FN_MC!H2101)</f>
        <v>*</v>
      </c>
      <c r="J2061" s="109" t="str">
        <f>IF(FN_MC!I2101="","*",FN_MC!I2101)</f>
        <v>*</v>
      </c>
      <c r="K2061" s="109" t="str">
        <f>IF(FN_MC!M2101="","*",FN_MC!M2101)</f>
        <v>*</v>
      </c>
      <c r="L2061" s="303" t="str">
        <f>IF(FN_MC!N2101="","*",FN_MC!N2101)</f>
        <v>*</v>
      </c>
      <c r="M2061" s="110" t="str">
        <f>IF(FN_MC!J2101="","*",FN_MC!J2101)</f>
        <v>*</v>
      </c>
      <c r="N2061" s="278" t="str">
        <f>IF(FN_MC!K2101="","*",FN_MC!K2101)</f>
        <v>*</v>
      </c>
      <c r="O2061" s="278" t="str">
        <f>IF(FN_MC!L2101="","*",FN_MC!L2101)</f>
        <v>*</v>
      </c>
      <c r="P2061" s="110"/>
      <c r="Q2061" s="127" t="str">
        <f>IF(FN_MC!O2101="","*",FN_MC!O2101)</f>
        <v>*</v>
      </c>
      <c r="R2061" s="127" t="str">
        <f>IF(FN_MC!P2101="","*",FN_MC!P2101)</f>
        <v>*</v>
      </c>
      <c r="S2061" s="109" t="str">
        <f>IF(FN_MC!Q2101="","*",CONCATENATE(FN_MC!Q2101," ",FN_MC!R2101))</f>
        <v>*</v>
      </c>
      <c r="T2061" s="109" t="str">
        <f>IF(FN_MC!V2101="","*",FN_MC!V2101)</f>
        <v>*</v>
      </c>
      <c r="U2061" s="109" t="str">
        <f>IF(FN_MC!W2101="","*",FN_MC!W2101)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IF(FN_MC!Y2102="","*",FN_MC!Y2102)</f>
        <v>*</v>
      </c>
      <c r="B2062" s="108" t="str">
        <f>IF(FN_MC!X2102="","*",FN_MC!X2102)</f>
        <v>*</v>
      </c>
      <c r="C2062" s="108" t="str">
        <f>IF(FN_MC!Z2102="","*",FN_MC!Z2102)</f>
        <v>*</v>
      </c>
      <c r="D2062" s="109" t="str">
        <f>IF(FN_MC!S2102="","*",FN_MC!S2102)</f>
        <v>*</v>
      </c>
      <c r="E2062" s="109" t="str">
        <f>IF(FN_MC!T2102="","*",FN_MC!T2102)</f>
        <v>*</v>
      </c>
      <c r="F2062" s="109" t="str">
        <f>IF(FN_MC!B2102="","*",FN_MC!B2102)</f>
        <v>*</v>
      </c>
      <c r="G2062" s="109" t="str">
        <f>IF(FN_MC!D2102="","*",FN_MC!D2102)</f>
        <v>*</v>
      </c>
      <c r="H2062" s="109" t="str">
        <f>IF(FN_MC!F2102="","*",FN_MC!F2102)</f>
        <v>*</v>
      </c>
      <c r="I2062" s="109" t="str">
        <f>IF(FN_MC!H2102="","*",FN_MC!H2102)</f>
        <v>*</v>
      </c>
      <c r="J2062" s="109" t="str">
        <f>IF(FN_MC!I2102="","*",FN_MC!I2102)</f>
        <v>*</v>
      </c>
      <c r="K2062" s="109" t="str">
        <f>IF(FN_MC!M2102="","*",FN_MC!M2102)</f>
        <v>*</v>
      </c>
      <c r="L2062" s="303" t="str">
        <f>IF(FN_MC!N2102="","*",FN_MC!N2102)</f>
        <v>*</v>
      </c>
      <c r="M2062" s="110" t="str">
        <f>IF(FN_MC!J2102="","*",FN_MC!J2102)</f>
        <v>*</v>
      </c>
      <c r="N2062" s="278" t="str">
        <f>IF(FN_MC!K2102="","*",FN_MC!K2102)</f>
        <v>*</v>
      </c>
      <c r="O2062" s="278" t="str">
        <f>IF(FN_MC!L2102="","*",FN_MC!L2102)</f>
        <v>*</v>
      </c>
      <c r="P2062" s="110"/>
      <c r="Q2062" s="127" t="str">
        <f>IF(FN_MC!O2102="","*",FN_MC!O2102)</f>
        <v>*</v>
      </c>
      <c r="R2062" s="127" t="str">
        <f>IF(FN_MC!P2102="","*",FN_MC!P2102)</f>
        <v>*</v>
      </c>
      <c r="S2062" s="109" t="str">
        <f>IF(FN_MC!Q2102="","*",CONCATENATE(FN_MC!Q2102," ",FN_MC!R2102))</f>
        <v>*</v>
      </c>
      <c r="T2062" s="109" t="str">
        <f>IF(FN_MC!V2102="","*",FN_MC!V2102)</f>
        <v>*</v>
      </c>
      <c r="U2062" s="109" t="str">
        <f>IF(FN_MC!W2102="","*",FN_MC!W2102)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IF(FN_MC!Y2103="","*",FN_MC!Y2103)</f>
        <v>*</v>
      </c>
      <c r="B2063" s="108" t="str">
        <f>IF(FN_MC!X2103="","*",FN_MC!X2103)</f>
        <v>*</v>
      </c>
      <c r="C2063" s="108" t="str">
        <f>IF(FN_MC!Z2103="","*",FN_MC!Z2103)</f>
        <v>*</v>
      </c>
      <c r="D2063" s="109" t="str">
        <f>IF(FN_MC!S2103="","*",FN_MC!S2103)</f>
        <v>*</v>
      </c>
      <c r="E2063" s="109" t="str">
        <f>IF(FN_MC!T2103="","*",FN_MC!T2103)</f>
        <v>*</v>
      </c>
      <c r="F2063" s="109" t="str">
        <f>IF(FN_MC!B2103="","*",FN_MC!B2103)</f>
        <v>*</v>
      </c>
      <c r="G2063" s="109" t="str">
        <f>IF(FN_MC!D2103="","*",FN_MC!D2103)</f>
        <v>*</v>
      </c>
      <c r="H2063" s="109" t="str">
        <f>IF(FN_MC!F2103="","*",FN_MC!F2103)</f>
        <v>*</v>
      </c>
      <c r="I2063" s="109" t="str">
        <f>IF(FN_MC!H2103="","*",FN_MC!H2103)</f>
        <v>*</v>
      </c>
      <c r="J2063" s="109" t="str">
        <f>IF(FN_MC!I2103="","*",FN_MC!I2103)</f>
        <v>*</v>
      </c>
      <c r="K2063" s="109" t="str">
        <f>IF(FN_MC!M2103="","*",FN_MC!M2103)</f>
        <v>*</v>
      </c>
      <c r="L2063" s="303" t="str">
        <f>IF(FN_MC!N2103="","*",FN_MC!N2103)</f>
        <v>*</v>
      </c>
      <c r="M2063" s="110" t="str">
        <f>IF(FN_MC!J2103="","*",FN_MC!J2103)</f>
        <v>*</v>
      </c>
      <c r="N2063" s="278" t="str">
        <f>IF(FN_MC!K2103="","*",FN_MC!K2103)</f>
        <v>*</v>
      </c>
      <c r="O2063" s="278" t="str">
        <f>IF(FN_MC!L2103="","*",FN_MC!L2103)</f>
        <v>*</v>
      </c>
      <c r="P2063" s="110"/>
      <c r="Q2063" s="127" t="str">
        <f>IF(FN_MC!O2103="","*",FN_MC!O2103)</f>
        <v>*</v>
      </c>
      <c r="R2063" s="127" t="str">
        <f>IF(FN_MC!P2103="","*",FN_MC!P2103)</f>
        <v>*</v>
      </c>
      <c r="S2063" s="109" t="str">
        <f>IF(FN_MC!Q2103="","*",CONCATENATE(FN_MC!Q2103," ",FN_MC!R2103))</f>
        <v>*</v>
      </c>
      <c r="T2063" s="109" t="str">
        <f>IF(FN_MC!V2103="","*",FN_MC!V2103)</f>
        <v>*</v>
      </c>
      <c r="U2063" s="109" t="str">
        <f>IF(FN_MC!W2103="","*",FN_MC!W2103)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IF(FN_MC!Y2104="","*",FN_MC!Y2104)</f>
        <v>*</v>
      </c>
      <c r="B2064" s="108" t="str">
        <f>IF(FN_MC!X2104="","*",FN_MC!X2104)</f>
        <v>*</v>
      </c>
      <c r="C2064" s="108" t="str">
        <f>IF(FN_MC!Z2104="","*",FN_MC!Z2104)</f>
        <v>*</v>
      </c>
      <c r="D2064" s="109" t="str">
        <f>IF(FN_MC!S2104="","*",FN_MC!S2104)</f>
        <v>*</v>
      </c>
      <c r="E2064" s="109" t="str">
        <f>IF(FN_MC!T2104="","*",FN_MC!T2104)</f>
        <v>*</v>
      </c>
      <c r="F2064" s="109" t="str">
        <f>IF(FN_MC!B2104="","*",FN_MC!B2104)</f>
        <v>*</v>
      </c>
      <c r="G2064" s="109" t="str">
        <f>IF(FN_MC!D2104="","*",FN_MC!D2104)</f>
        <v>*</v>
      </c>
      <c r="H2064" s="109" t="str">
        <f>IF(FN_MC!F2104="","*",FN_MC!F2104)</f>
        <v>*</v>
      </c>
      <c r="I2064" s="109" t="str">
        <f>IF(FN_MC!H2104="","*",FN_MC!H2104)</f>
        <v>*</v>
      </c>
      <c r="J2064" s="109" t="str">
        <f>IF(FN_MC!I2104="","*",FN_MC!I2104)</f>
        <v>*</v>
      </c>
      <c r="K2064" s="109" t="str">
        <f>IF(FN_MC!M2104="","*",FN_MC!M2104)</f>
        <v>*</v>
      </c>
      <c r="L2064" s="303" t="str">
        <f>IF(FN_MC!N2104="","*",FN_MC!N2104)</f>
        <v>*</v>
      </c>
      <c r="M2064" s="110" t="str">
        <f>IF(FN_MC!J2104="","*",FN_MC!J2104)</f>
        <v>*</v>
      </c>
      <c r="N2064" s="278" t="str">
        <f>IF(FN_MC!K2104="","*",FN_MC!K2104)</f>
        <v>*</v>
      </c>
      <c r="O2064" s="278" t="str">
        <f>IF(FN_MC!L2104="","*",FN_MC!L2104)</f>
        <v>*</v>
      </c>
      <c r="P2064" s="110"/>
      <c r="Q2064" s="127" t="str">
        <f>IF(FN_MC!O2104="","*",FN_MC!O2104)</f>
        <v>*</v>
      </c>
      <c r="R2064" s="127" t="str">
        <f>IF(FN_MC!P2104="","*",FN_MC!P2104)</f>
        <v>*</v>
      </c>
      <c r="S2064" s="109" t="str">
        <f>IF(FN_MC!Q2104="","*",CONCATENATE(FN_MC!Q2104," ",FN_MC!R2104))</f>
        <v>*</v>
      </c>
      <c r="T2064" s="109" t="str">
        <f>IF(FN_MC!V2104="","*",FN_MC!V2104)</f>
        <v>*</v>
      </c>
      <c r="U2064" s="109" t="str">
        <f>IF(FN_MC!W2104="","*",FN_MC!W2104)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IF(FN_MC!Y2105="","*",FN_MC!Y2105)</f>
        <v>*</v>
      </c>
      <c r="B2065" s="108" t="str">
        <f>IF(FN_MC!X2105="","*",FN_MC!X2105)</f>
        <v>*</v>
      </c>
      <c r="C2065" s="108" t="str">
        <f>IF(FN_MC!Z2105="","*",FN_MC!Z2105)</f>
        <v>*</v>
      </c>
      <c r="D2065" s="109" t="str">
        <f>IF(FN_MC!S2105="","*",FN_MC!S2105)</f>
        <v>*</v>
      </c>
      <c r="E2065" s="109" t="str">
        <f>IF(FN_MC!T2105="","*",FN_MC!T2105)</f>
        <v>*</v>
      </c>
      <c r="F2065" s="109" t="str">
        <f>IF(FN_MC!B2105="","*",FN_MC!B2105)</f>
        <v>*</v>
      </c>
      <c r="G2065" s="109" t="str">
        <f>IF(FN_MC!D2105="","*",FN_MC!D2105)</f>
        <v>*</v>
      </c>
      <c r="H2065" s="109" t="str">
        <f>IF(FN_MC!F2105="","*",FN_MC!F2105)</f>
        <v>*</v>
      </c>
      <c r="I2065" s="109" t="str">
        <f>IF(FN_MC!H2105="","*",FN_MC!H2105)</f>
        <v>*</v>
      </c>
      <c r="J2065" s="109" t="str">
        <f>IF(FN_MC!I2105="","*",FN_MC!I2105)</f>
        <v>*</v>
      </c>
      <c r="K2065" s="109" t="str">
        <f>IF(FN_MC!M2105="","*",FN_MC!M2105)</f>
        <v>*</v>
      </c>
      <c r="L2065" s="303" t="str">
        <f>IF(FN_MC!N2105="","*",FN_MC!N2105)</f>
        <v>*</v>
      </c>
      <c r="M2065" s="110" t="str">
        <f>IF(FN_MC!J2105="","*",FN_MC!J2105)</f>
        <v>*</v>
      </c>
      <c r="N2065" s="278" t="str">
        <f>IF(FN_MC!K2105="","*",FN_MC!K2105)</f>
        <v>*</v>
      </c>
      <c r="O2065" s="278" t="str">
        <f>IF(FN_MC!L2105="","*",FN_MC!L2105)</f>
        <v>*</v>
      </c>
      <c r="P2065" s="110"/>
      <c r="Q2065" s="127" t="str">
        <f>IF(FN_MC!O2105="","*",FN_MC!O2105)</f>
        <v>*</v>
      </c>
      <c r="R2065" s="127" t="str">
        <f>IF(FN_MC!P2105="","*",FN_MC!P2105)</f>
        <v>*</v>
      </c>
      <c r="S2065" s="109" t="str">
        <f>IF(FN_MC!Q2105="","*",CONCATENATE(FN_MC!Q2105," ",FN_MC!R2105))</f>
        <v>*</v>
      </c>
      <c r="T2065" s="109" t="str">
        <f>IF(FN_MC!V2105="","*",FN_MC!V2105)</f>
        <v>*</v>
      </c>
      <c r="U2065" s="109" t="str">
        <f>IF(FN_MC!W2105="","*",FN_MC!W2105)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IF(FN_MC!Y2106="","*",FN_MC!Y2106)</f>
        <v>*</v>
      </c>
      <c r="B2066" s="108" t="str">
        <f>IF(FN_MC!X2106="","*",FN_MC!X2106)</f>
        <v>*</v>
      </c>
      <c r="C2066" s="108" t="str">
        <f>IF(FN_MC!Z2106="","*",FN_MC!Z2106)</f>
        <v>*</v>
      </c>
      <c r="D2066" s="109" t="str">
        <f>IF(FN_MC!S2106="","*",FN_MC!S2106)</f>
        <v>*</v>
      </c>
      <c r="E2066" s="109" t="str">
        <f>IF(FN_MC!T2106="","*",FN_MC!T2106)</f>
        <v>*</v>
      </c>
      <c r="F2066" s="109" t="str">
        <f>IF(FN_MC!B2106="","*",FN_MC!B2106)</f>
        <v>*</v>
      </c>
      <c r="G2066" s="109" t="str">
        <f>IF(FN_MC!D2106="","*",FN_MC!D2106)</f>
        <v>*</v>
      </c>
      <c r="H2066" s="109" t="str">
        <f>IF(FN_MC!F2106="","*",FN_MC!F2106)</f>
        <v>*</v>
      </c>
      <c r="I2066" s="109" t="str">
        <f>IF(FN_MC!H2106="","*",FN_MC!H2106)</f>
        <v>*</v>
      </c>
      <c r="J2066" s="109" t="str">
        <f>IF(FN_MC!I2106="","*",FN_MC!I2106)</f>
        <v>*</v>
      </c>
      <c r="K2066" s="109" t="str">
        <f>IF(FN_MC!M2106="","*",FN_MC!M2106)</f>
        <v>*</v>
      </c>
      <c r="L2066" s="303" t="str">
        <f>IF(FN_MC!N2106="","*",FN_MC!N2106)</f>
        <v>*</v>
      </c>
      <c r="M2066" s="110" t="str">
        <f>IF(FN_MC!J2106="","*",FN_MC!J2106)</f>
        <v>*</v>
      </c>
      <c r="N2066" s="278" t="str">
        <f>IF(FN_MC!K2106="","*",FN_MC!K2106)</f>
        <v>*</v>
      </c>
      <c r="O2066" s="278" t="str">
        <f>IF(FN_MC!L2106="","*",FN_MC!L2106)</f>
        <v>*</v>
      </c>
      <c r="P2066" s="110"/>
      <c r="Q2066" s="127" t="str">
        <f>IF(FN_MC!O2106="","*",FN_MC!O2106)</f>
        <v>*</v>
      </c>
      <c r="R2066" s="127" t="str">
        <f>IF(FN_MC!P2106="","*",FN_MC!P2106)</f>
        <v>*</v>
      </c>
      <c r="S2066" s="109" t="str">
        <f>IF(FN_MC!Q2106="","*",CONCATENATE(FN_MC!Q2106," ",FN_MC!R2106))</f>
        <v>*</v>
      </c>
      <c r="T2066" s="109" t="str">
        <f>IF(FN_MC!V2106="","*",FN_MC!V2106)</f>
        <v>*</v>
      </c>
      <c r="U2066" s="109" t="str">
        <f>IF(FN_MC!W2106="","*",FN_MC!W2106)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IF(FN_MC!Y2107="","*",FN_MC!Y2107)</f>
        <v>*</v>
      </c>
      <c r="B2067" s="108" t="str">
        <f>IF(FN_MC!X2107="","*",FN_MC!X2107)</f>
        <v>*</v>
      </c>
      <c r="C2067" s="108" t="str">
        <f>IF(FN_MC!Z2107="","*",FN_MC!Z2107)</f>
        <v>*</v>
      </c>
      <c r="D2067" s="109" t="str">
        <f>IF(FN_MC!S2107="","*",FN_MC!S2107)</f>
        <v>*</v>
      </c>
      <c r="E2067" s="109" t="str">
        <f>IF(FN_MC!T2107="","*",FN_MC!T2107)</f>
        <v>*</v>
      </c>
      <c r="F2067" s="109" t="str">
        <f>IF(FN_MC!B2107="","*",FN_MC!B2107)</f>
        <v>*</v>
      </c>
      <c r="G2067" s="109" t="str">
        <f>IF(FN_MC!D2107="","*",FN_MC!D2107)</f>
        <v>*</v>
      </c>
      <c r="H2067" s="109" t="str">
        <f>IF(FN_MC!F2107="","*",FN_MC!F2107)</f>
        <v>*</v>
      </c>
      <c r="I2067" s="109" t="str">
        <f>IF(FN_MC!H2107="","*",FN_MC!H2107)</f>
        <v>*</v>
      </c>
      <c r="J2067" s="109" t="str">
        <f>IF(FN_MC!I2107="","*",FN_MC!I2107)</f>
        <v>*</v>
      </c>
      <c r="K2067" s="109" t="str">
        <f>IF(FN_MC!M2107="","*",FN_MC!M2107)</f>
        <v>*</v>
      </c>
      <c r="L2067" s="303" t="str">
        <f>IF(FN_MC!N2107="","*",FN_MC!N2107)</f>
        <v>*</v>
      </c>
      <c r="M2067" s="110" t="str">
        <f>IF(FN_MC!J2107="","*",FN_MC!J2107)</f>
        <v>*</v>
      </c>
      <c r="N2067" s="278" t="str">
        <f>IF(FN_MC!K2107="","*",FN_MC!K2107)</f>
        <v>*</v>
      </c>
      <c r="O2067" s="278" t="str">
        <f>IF(FN_MC!L2107="","*",FN_MC!L2107)</f>
        <v>*</v>
      </c>
      <c r="P2067" s="110"/>
      <c r="Q2067" s="127" t="str">
        <f>IF(FN_MC!O2107="","*",FN_MC!O2107)</f>
        <v>*</v>
      </c>
      <c r="R2067" s="127" t="str">
        <f>IF(FN_MC!P2107="","*",FN_MC!P2107)</f>
        <v>*</v>
      </c>
      <c r="S2067" s="109" t="str">
        <f>IF(FN_MC!Q2107="","*",CONCATENATE(FN_MC!Q2107," ",FN_MC!R2107))</f>
        <v>*</v>
      </c>
      <c r="T2067" s="109" t="str">
        <f>IF(FN_MC!V2107="","*",FN_MC!V2107)</f>
        <v>*</v>
      </c>
      <c r="U2067" s="109" t="str">
        <f>IF(FN_MC!W2107="","*",FN_MC!W2107)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IF(FN_MC!Y2108="","*",FN_MC!Y2108)</f>
        <v>*</v>
      </c>
      <c r="B2068" s="108" t="str">
        <f>IF(FN_MC!X2108="","*",FN_MC!X2108)</f>
        <v>*</v>
      </c>
      <c r="C2068" s="108" t="str">
        <f>IF(FN_MC!Z2108="","*",FN_MC!Z2108)</f>
        <v>*</v>
      </c>
      <c r="D2068" s="109" t="str">
        <f>IF(FN_MC!S2108="","*",FN_MC!S2108)</f>
        <v>*</v>
      </c>
      <c r="E2068" s="109" t="str">
        <f>IF(FN_MC!T2108="","*",FN_MC!T2108)</f>
        <v>*</v>
      </c>
      <c r="F2068" s="109" t="str">
        <f>IF(FN_MC!B2108="","*",FN_MC!B2108)</f>
        <v>*</v>
      </c>
      <c r="G2068" s="109" t="str">
        <f>IF(FN_MC!D2108="","*",FN_MC!D2108)</f>
        <v>*</v>
      </c>
      <c r="H2068" s="109" t="str">
        <f>IF(FN_MC!F2108="","*",FN_MC!F2108)</f>
        <v>*</v>
      </c>
      <c r="I2068" s="109" t="str">
        <f>IF(FN_MC!H2108="","*",FN_MC!H2108)</f>
        <v>*</v>
      </c>
      <c r="J2068" s="109" t="str">
        <f>IF(FN_MC!I2108="","*",FN_MC!I2108)</f>
        <v>*</v>
      </c>
      <c r="K2068" s="109" t="str">
        <f>IF(FN_MC!M2108="","*",FN_MC!M2108)</f>
        <v>*</v>
      </c>
      <c r="L2068" s="303" t="str">
        <f>IF(FN_MC!N2108="","*",FN_MC!N2108)</f>
        <v>*</v>
      </c>
      <c r="M2068" s="110" t="str">
        <f>IF(FN_MC!J2108="","*",FN_MC!J2108)</f>
        <v>*</v>
      </c>
      <c r="N2068" s="278" t="str">
        <f>IF(FN_MC!K2108="","*",FN_MC!K2108)</f>
        <v>*</v>
      </c>
      <c r="O2068" s="278" t="str">
        <f>IF(FN_MC!L2108="","*",FN_MC!L2108)</f>
        <v>*</v>
      </c>
      <c r="P2068" s="110"/>
      <c r="Q2068" s="127" t="str">
        <f>IF(FN_MC!O2108="","*",FN_MC!O2108)</f>
        <v>*</v>
      </c>
      <c r="R2068" s="127" t="str">
        <f>IF(FN_MC!P2108="","*",FN_MC!P2108)</f>
        <v>*</v>
      </c>
      <c r="S2068" s="109" t="str">
        <f>IF(FN_MC!Q2108="","*",CONCATENATE(FN_MC!Q2108," ",FN_MC!R2108))</f>
        <v>*</v>
      </c>
      <c r="T2068" s="109" t="str">
        <f>IF(FN_MC!V2108="","*",FN_MC!V2108)</f>
        <v>*</v>
      </c>
      <c r="U2068" s="109" t="str">
        <f>IF(FN_MC!W2108="","*",FN_MC!W2108)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IF(FN_MC!Y2109="","*",FN_MC!Y2109)</f>
        <v>*</v>
      </c>
      <c r="B2069" s="108" t="str">
        <f>IF(FN_MC!X2109="","*",FN_MC!X2109)</f>
        <v>*</v>
      </c>
      <c r="C2069" s="108" t="str">
        <f>IF(FN_MC!Z2109="","*",FN_MC!Z2109)</f>
        <v>*</v>
      </c>
      <c r="D2069" s="109" t="str">
        <f>IF(FN_MC!S2109="","*",FN_MC!S2109)</f>
        <v>*</v>
      </c>
      <c r="E2069" s="109" t="str">
        <f>IF(FN_MC!T2109="","*",FN_MC!T2109)</f>
        <v>*</v>
      </c>
      <c r="F2069" s="109" t="str">
        <f>IF(FN_MC!B2109="","*",FN_MC!B2109)</f>
        <v>*</v>
      </c>
      <c r="G2069" s="109" t="str">
        <f>IF(FN_MC!D2109="","*",FN_MC!D2109)</f>
        <v>*</v>
      </c>
      <c r="H2069" s="109" t="str">
        <f>IF(FN_MC!F2109="","*",FN_MC!F2109)</f>
        <v>*</v>
      </c>
      <c r="I2069" s="109" t="str">
        <f>IF(FN_MC!H2109="","*",FN_MC!H2109)</f>
        <v>*</v>
      </c>
      <c r="J2069" s="109" t="str">
        <f>IF(FN_MC!I2109="","*",FN_MC!I2109)</f>
        <v>*</v>
      </c>
      <c r="K2069" s="109" t="str">
        <f>IF(FN_MC!M2109="","*",FN_MC!M2109)</f>
        <v>*</v>
      </c>
      <c r="L2069" s="303" t="str">
        <f>IF(FN_MC!N2109="","*",FN_MC!N2109)</f>
        <v>*</v>
      </c>
      <c r="M2069" s="110" t="str">
        <f>IF(FN_MC!J2109="","*",FN_MC!J2109)</f>
        <v>*</v>
      </c>
      <c r="N2069" s="278" t="str">
        <f>IF(FN_MC!K2109="","*",FN_MC!K2109)</f>
        <v>*</v>
      </c>
      <c r="O2069" s="278" t="str">
        <f>IF(FN_MC!L2109="","*",FN_MC!L2109)</f>
        <v>*</v>
      </c>
      <c r="P2069" s="110"/>
      <c r="Q2069" s="127" t="str">
        <f>IF(FN_MC!O2109="","*",FN_MC!O2109)</f>
        <v>*</v>
      </c>
      <c r="R2069" s="127" t="str">
        <f>IF(FN_MC!P2109="","*",FN_MC!P2109)</f>
        <v>*</v>
      </c>
      <c r="S2069" s="109" t="str">
        <f>IF(FN_MC!Q2109="","*",CONCATENATE(FN_MC!Q2109," ",FN_MC!R2109))</f>
        <v>*</v>
      </c>
      <c r="T2069" s="109" t="str">
        <f>IF(FN_MC!V2109="","*",FN_MC!V2109)</f>
        <v>*</v>
      </c>
      <c r="U2069" s="109" t="str">
        <f>IF(FN_MC!W2109="","*",FN_MC!W2109)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IF(FN_MC!Y2110="","*",FN_MC!Y2110)</f>
        <v>*</v>
      </c>
      <c r="B2070" s="108" t="str">
        <f>IF(FN_MC!X2110="","*",FN_MC!X2110)</f>
        <v>*</v>
      </c>
      <c r="C2070" s="108" t="str">
        <f>IF(FN_MC!Z2110="","*",FN_MC!Z2110)</f>
        <v>*</v>
      </c>
      <c r="D2070" s="109" t="str">
        <f>IF(FN_MC!S2110="","*",FN_MC!S2110)</f>
        <v>*</v>
      </c>
      <c r="E2070" s="109" t="str">
        <f>IF(FN_MC!T2110="","*",FN_MC!T2110)</f>
        <v>*</v>
      </c>
      <c r="F2070" s="109" t="str">
        <f>IF(FN_MC!B2110="","*",FN_MC!B2110)</f>
        <v>*</v>
      </c>
      <c r="G2070" s="109" t="str">
        <f>IF(FN_MC!D2110="","*",FN_MC!D2110)</f>
        <v>*</v>
      </c>
      <c r="H2070" s="109" t="str">
        <f>IF(FN_MC!F2110="","*",FN_MC!F2110)</f>
        <v>*</v>
      </c>
      <c r="I2070" s="109" t="str">
        <f>IF(FN_MC!H2110="","*",FN_MC!H2110)</f>
        <v>*</v>
      </c>
      <c r="J2070" s="109" t="str">
        <f>IF(FN_MC!I2110="","*",FN_MC!I2110)</f>
        <v>*</v>
      </c>
      <c r="K2070" s="109" t="str">
        <f>IF(FN_MC!M2110="","*",FN_MC!M2110)</f>
        <v>*</v>
      </c>
      <c r="L2070" s="303" t="str">
        <f>IF(FN_MC!N2110="","*",FN_MC!N2110)</f>
        <v>*</v>
      </c>
      <c r="M2070" s="110" t="str">
        <f>IF(FN_MC!J2110="","*",FN_MC!J2110)</f>
        <v>*</v>
      </c>
      <c r="N2070" s="278" t="str">
        <f>IF(FN_MC!K2110="","*",FN_MC!K2110)</f>
        <v>*</v>
      </c>
      <c r="O2070" s="278" t="str">
        <f>IF(FN_MC!L2110="","*",FN_MC!L2110)</f>
        <v>*</v>
      </c>
      <c r="P2070" s="110"/>
      <c r="Q2070" s="127" t="str">
        <f>IF(FN_MC!O2110="","*",FN_MC!O2110)</f>
        <v>*</v>
      </c>
      <c r="R2070" s="127" t="str">
        <f>IF(FN_MC!P2110="","*",FN_MC!P2110)</f>
        <v>*</v>
      </c>
      <c r="S2070" s="109" t="str">
        <f>IF(FN_MC!Q2110="","*",CONCATENATE(FN_MC!Q2110," ",FN_MC!R2110))</f>
        <v>*</v>
      </c>
      <c r="T2070" s="109" t="str">
        <f>IF(FN_MC!V2110="","*",FN_MC!V2110)</f>
        <v>*</v>
      </c>
      <c r="U2070" s="109" t="str">
        <f>IF(FN_MC!W2110="","*",FN_MC!W2110)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IF(FN_MC!Y2111="","*",FN_MC!Y2111)</f>
        <v>*</v>
      </c>
      <c r="B2071" s="108" t="str">
        <f>IF(FN_MC!X2111="","*",FN_MC!X2111)</f>
        <v>*</v>
      </c>
      <c r="C2071" s="108" t="str">
        <f>IF(FN_MC!Z2111="","*",FN_MC!Z2111)</f>
        <v>*</v>
      </c>
      <c r="D2071" s="109" t="str">
        <f>IF(FN_MC!S2111="","*",FN_MC!S2111)</f>
        <v>*</v>
      </c>
      <c r="E2071" s="109" t="str">
        <f>IF(FN_MC!T2111="","*",FN_MC!T2111)</f>
        <v>*</v>
      </c>
      <c r="F2071" s="109" t="str">
        <f>IF(FN_MC!B2111="","*",FN_MC!B2111)</f>
        <v>*</v>
      </c>
      <c r="G2071" s="109" t="str">
        <f>IF(FN_MC!D2111="","*",FN_MC!D2111)</f>
        <v>*</v>
      </c>
      <c r="H2071" s="109" t="str">
        <f>IF(FN_MC!F2111="","*",FN_MC!F2111)</f>
        <v>*</v>
      </c>
      <c r="I2071" s="109" t="str">
        <f>IF(FN_MC!H2111="","*",FN_MC!H2111)</f>
        <v>*</v>
      </c>
      <c r="J2071" s="109" t="str">
        <f>IF(FN_MC!I2111="","*",FN_MC!I2111)</f>
        <v>*</v>
      </c>
      <c r="K2071" s="109" t="str">
        <f>IF(FN_MC!M2111="","*",FN_MC!M2111)</f>
        <v>*</v>
      </c>
      <c r="L2071" s="303" t="str">
        <f>IF(FN_MC!N2111="","*",FN_MC!N2111)</f>
        <v>*</v>
      </c>
      <c r="M2071" s="110" t="str">
        <f>IF(FN_MC!J2111="","*",FN_MC!J2111)</f>
        <v>*</v>
      </c>
      <c r="N2071" s="278" t="str">
        <f>IF(FN_MC!K2111="","*",FN_MC!K2111)</f>
        <v>*</v>
      </c>
      <c r="O2071" s="278" t="str">
        <f>IF(FN_MC!L2111="","*",FN_MC!L2111)</f>
        <v>*</v>
      </c>
      <c r="P2071" s="110"/>
      <c r="Q2071" s="127" t="str">
        <f>IF(FN_MC!O2111="","*",FN_MC!O2111)</f>
        <v>*</v>
      </c>
      <c r="R2071" s="127" t="str">
        <f>IF(FN_MC!P2111="","*",FN_MC!P2111)</f>
        <v>*</v>
      </c>
      <c r="S2071" s="109" t="str">
        <f>IF(FN_MC!Q2111="","*",CONCATENATE(FN_MC!Q2111," ",FN_MC!R2111))</f>
        <v>*</v>
      </c>
      <c r="T2071" s="109" t="str">
        <f>IF(FN_MC!V2111="","*",FN_MC!V2111)</f>
        <v>*</v>
      </c>
      <c r="U2071" s="109" t="str">
        <f>IF(FN_MC!W2111="","*",FN_MC!W2111)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IF(FN_MC!Y2112="","*",FN_MC!Y2112)</f>
        <v>*</v>
      </c>
      <c r="B2072" s="108" t="str">
        <f>IF(FN_MC!X2112="","*",FN_MC!X2112)</f>
        <v>*</v>
      </c>
      <c r="C2072" s="108" t="str">
        <f>IF(FN_MC!Z2112="","*",FN_MC!Z2112)</f>
        <v>*</v>
      </c>
      <c r="D2072" s="109" t="str">
        <f>IF(FN_MC!S2112="","*",FN_MC!S2112)</f>
        <v>*</v>
      </c>
      <c r="E2072" s="109" t="str">
        <f>IF(FN_MC!T2112="","*",FN_MC!T2112)</f>
        <v>*</v>
      </c>
      <c r="F2072" s="109" t="str">
        <f>IF(FN_MC!B2112="","*",FN_MC!B2112)</f>
        <v>*</v>
      </c>
      <c r="G2072" s="109" t="str">
        <f>IF(FN_MC!D2112="","*",FN_MC!D2112)</f>
        <v>*</v>
      </c>
      <c r="H2072" s="109" t="str">
        <f>IF(FN_MC!F2112="","*",FN_MC!F2112)</f>
        <v>*</v>
      </c>
      <c r="I2072" s="109" t="str">
        <f>IF(FN_MC!H2112="","*",FN_MC!H2112)</f>
        <v>*</v>
      </c>
      <c r="J2072" s="109" t="str">
        <f>IF(FN_MC!I2112="","*",FN_MC!I2112)</f>
        <v>*</v>
      </c>
      <c r="K2072" s="109" t="str">
        <f>IF(FN_MC!M2112="","*",FN_MC!M2112)</f>
        <v>*</v>
      </c>
      <c r="L2072" s="303" t="str">
        <f>IF(FN_MC!N2112="","*",FN_MC!N2112)</f>
        <v>*</v>
      </c>
      <c r="M2072" s="110" t="str">
        <f>IF(FN_MC!J2112="","*",FN_MC!J2112)</f>
        <v>*</v>
      </c>
      <c r="N2072" s="278" t="str">
        <f>IF(FN_MC!K2112="","*",FN_MC!K2112)</f>
        <v>*</v>
      </c>
      <c r="O2072" s="278" t="str">
        <f>IF(FN_MC!L2112="","*",FN_MC!L2112)</f>
        <v>*</v>
      </c>
      <c r="P2072" s="110"/>
      <c r="Q2072" s="127" t="str">
        <f>IF(FN_MC!O2112="","*",FN_MC!O2112)</f>
        <v>*</v>
      </c>
      <c r="R2072" s="127" t="str">
        <f>IF(FN_MC!P2112="","*",FN_MC!P2112)</f>
        <v>*</v>
      </c>
      <c r="S2072" s="109" t="str">
        <f>IF(FN_MC!Q2112="","*",CONCATENATE(FN_MC!Q2112," ",FN_MC!R2112))</f>
        <v>*</v>
      </c>
      <c r="T2072" s="109" t="str">
        <f>IF(FN_MC!V2112="","*",FN_MC!V2112)</f>
        <v>*</v>
      </c>
      <c r="U2072" s="109" t="str">
        <f>IF(FN_MC!W2112="","*",FN_MC!W2112)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IF(FN_MC!Y2113="","*",FN_MC!Y2113)</f>
        <v>*</v>
      </c>
      <c r="B2073" s="108" t="str">
        <f>IF(FN_MC!X2113="","*",FN_MC!X2113)</f>
        <v>*</v>
      </c>
      <c r="C2073" s="108" t="str">
        <f>IF(FN_MC!Z2113="","*",FN_MC!Z2113)</f>
        <v>*</v>
      </c>
      <c r="D2073" s="109" t="str">
        <f>IF(FN_MC!S2113="","*",FN_MC!S2113)</f>
        <v>*</v>
      </c>
      <c r="E2073" s="109" t="str">
        <f>IF(FN_MC!T2113="","*",FN_MC!T2113)</f>
        <v>*</v>
      </c>
      <c r="F2073" s="109" t="str">
        <f>IF(FN_MC!B2113="","*",FN_MC!B2113)</f>
        <v>*</v>
      </c>
      <c r="G2073" s="109" t="str">
        <f>IF(FN_MC!D2113="","*",FN_MC!D2113)</f>
        <v>*</v>
      </c>
      <c r="H2073" s="109" t="str">
        <f>IF(FN_MC!F2113="","*",FN_MC!F2113)</f>
        <v>*</v>
      </c>
      <c r="I2073" s="109" t="str">
        <f>IF(FN_MC!H2113="","*",FN_MC!H2113)</f>
        <v>*</v>
      </c>
      <c r="J2073" s="109" t="str">
        <f>IF(FN_MC!I2113="","*",FN_MC!I2113)</f>
        <v>*</v>
      </c>
      <c r="K2073" s="109" t="str">
        <f>IF(FN_MC!M2113="","*",FN_MC!M2113)</f>
        <v>*</v>
      </c>
      <c r="L2073" s="303" t="str">
        <f>IF(FN_MC!N2113="","*",FN_MC!N2113)</f>
        <v>*</v>
      </c>
      <c r="M2073" s="110" t="str">
        <f>IF(FN_MC!J2113="","*",FN_MC!J2113)</f>
        <v>*</v>
      </c>
      <c r="N2073" s="278" t="str">
        <f>IF(FN_MC!K2113="","*",FN_MC!K2113)</f>
        <v>*</v>
      </c>
      <c r="O2073" s="278" t="str">
        <f>IF(FN_MC!L2113="","*",FN_MC!L2113)</f>
        <v>*</v>
      </c>
      <c r="P2073" s="110"/>
      <c r="Q2073" s="127" t="str">
        <f>IF(FN_MC!O2113="","*",FN_MC!O2113)</f>
        <v>*</v>
      </c>
      <c r="R2073" s="127" t="str">
        <f>IF(FN_MC!P2113="","*",FN_MC!P2113)</f>
        <v>*</v>
      </c>
      <c r="S2073" s="109" t="str">
        <f>IF(FN_MC!Q2113="","*",CONCATENATE(FN_MC!Q2113," ",FN_MC!R2113))</f>
        <v>*</v>
      </c>
      <c r="T2073" s="109" t="str">
        <f>IF(FN_MC!V2113="","*",FN_MC!V2113)</f>
        <v>*</v>
      </c>
      <c r="U2073" s="109" t="str">
        <f>IF(FN_MC!W2113="","*",FN_MC!W2113)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IF(FN_MC!Y2114="","*",FN_MC!Y2114)</f>
        <v>*</v>
      </c>
      <c r="B2074" s="108" t="str">
        <f>IF(FN_MC!X2114="","*",FN_MC!X2114)</f>
        <v>*</v>
      </c>
      <c r="C2074" s="108" t="str">
        <f>IF(FN_MC!Z2114="","*",FN_MC!Z2114)</f>
        <v>*</v>
      </c>
      <c r="D2074" s="109" t="str">
        <f>IF(FN_MC!S2114="","*",FN_MC!S2114)</f>
        <v>*</v>
      </c>
      <c r="E2074" s="109" t="str">
        <f>IF(FN_MC!T2114="","*",FN_MC!T2114)</f>
        <v>*</v>
      </c>
      <c r="F2074" s="109" t="str">
        <f>IF(FN_MC!B2114="","*",FN_MC!B2114)</f>
        <v>*</v>
      </c>
      <c r="G2074" s="109" t="str">
        <f>IF(FN_MC!D2114="","*",FN_MC!D2114)</f>
        <v>*</v>
      </c>
      <c r="H2074" s="109" t="str">
        <f>IF(FN_MC!F2114="","*",FN_MC!F2114)</f>
        <v>*</v>
      </c>
      <c r="I2074" s="109" t="str">
        <f>IF(FN_MC!H2114="","*",FN_MC!H2114)</f>
        <v>*</v>
      </c>
      <c r="J2074" s="109" t="str">
        <f>IF(FN_MC!I2114="","*",FN_MC!I2114)</f>
        <v>*</v>
      </c>
      <c r="K2074" s="109" t="str">
        <f>IF(FN_MC!M2114="","*",FN_MC!M2114)</f>
        <v>*</v>
      </c>
      <c r="L2074" s="303" t="str">
        <f>IF(FN_MC!N2114="","*",FN_MC!N2114)</f>
        <v>*</v>
      </c>
      <c r="M2074" s="110" t="str">
        <f>IF(FN_MC!J2114="","*",FN_MC!J2114)</f>
        <v>*</v>
      </c>
      <c r="N2074" s="278" t="str">
        <f>IF(FN_MC!K2114="","*",FN_MC!K2114)</f>
        <v>*</v>
      </c>
      <c r="O2074" s="278" t="str">
        <f>IF(FN_MC!L2114="","*",FN_MC!L2114)</f>
        <v>*</v>
      </c>
      <c r="P2074" s="110"/>
      <c r="Q2074" s="127" t="str">
        <f>IF(FN_MC!O2114="","*",FN_MC!O2114)</f>
        <v>*</v>
      </c>
      <c r="R2074" s="127" t="str">
        <f>IF(FN_MC!P2114="","*",FN_MC!P2114)</f>
        <v>*</v>
      </c>
      <c r="S2074" s="109" t="str">
        <f>IF(FN_MC!Q2114="","*",CONCATENATE(FN_MC!Q2114," ",FN_MC!R2114))</f>
        <v>*</v>
      </c>
      <c r="T2074" s="109" t="str">
        <f>IF(FN_MC!V2114="","*",FN_MC!V2114)</f>
        <v>*</v>
      </c>
      <c r="U2074" s="109" t="str">
        <f>IF(FN_MC!W2114="","*",FN_MC!W2114)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IF(FN_MC!Y2115="","*",FN_MC!Y2115)</f>
        <v>*</v>
      </c>
      <c r="B2075" s="108" t="str">
        <f>IF(FN_MC!X2115="","*",FN_MC!X2115)</f>
        <v>*</v>
      </c>
      <c r="C2075" s="108" t="str">
        <f>IF(FN_MC!Z2115="","*",FN_MC!Z2115)</f>
        <v>*</v>
      </c>
      <c r="D2075" s="109" t="str">
        <f>IF(FN_MC!S2115="","*",FN_MC!S2115)</f>
        <v>*</v>
      </c>
      <c r="E2075" s="109" t="str">
        <f>IF(FN_MC!T2115="","*",FN_MC!T2115)</f>
        <v>*</v>
      </c>
      <c r="F2075" s="109" t="str">
        <f>IF(FN_MC!B2115="","*",FN_MC!B2115)</f>
        <v>*</v>
      </c>
      <c r="G2075" s="109" t="str">
        <f>IF(FN_MC!D2115="","*",FN_MC!D2115)</f>
        <v>*</v>
      </c>
      <c r="H2075" s="109" t="str">
        <f>IF(FN_MC!F2115="","*",FN_MC!F2115)</f>
        <v>*</v>
      </c>
      <c r="I2075" s="109" t="str">
        <f>IF(FN_MC!H2115="","*",FN_MC!H2115)</f>
        <v>*</v>
      </c>
      <c r="J2075" s="109" t="str">
        <f>IF(FN_MC!I2115="","*",FN_MC!I2115)</f>
        <v>*</v>
      </c>
      <c r="K2075" s="109" t="str">
        <f>IF(FN_MC!M2115="","*",FN_MC!M2115)</f>
        <v>*</v>
      </c>
      <c r="L2075" s="303" t="str">
        <f>IF(FN_MC!N2115="","*",FN_MC!N2115)</f>
        <v>*</v>
      </c>
      <c r="M2075" s="110" t="str">
        <f>IF(FN_MC!J2115="","*",FN_MC!J2115)</f>
        <v>*</v>
      </c>
      <c r="N2075" s="278" t="str">
        <f>IF(FN_MC!K2115="","*",FN_MC!K2115)</f>
        <v>*</v>
      </c>
      <c r="O2075" s="278" t="str">
        <f>IF(FN_MC!L2115="","*",FN_MC!L2115)</f>
        <v>*</v>
      </c>
      <c r="P2075" s="110"/>
      <c r="Q2075" s="127" t="str">
        <f>IF(FN_MC!O2115="","*",FN_MC!O2115)</f>
        <v>*</v>
      </c>
      <c r="R2075" s="127" t="str">
        <f>IF(FN_MC!P2115="","*",FN_MC!P2115)</f>
        <v>*</v>
      </c>
      <c r="S2075" s="109" t="str">
        <f>IF(FN_MC!Q2115="","*",CONCATENATE(FN_MC!Q2115," ",FN_MC!R2115))</f>
        <v>*</v>
      </c>
      <c r="T2075" s="109" t="str">
        <f>IF(FN_MC!V2115="","*",FN_MC!V2115)</f>
        <v>*</v>
      </c>
      <c r="U2075" s="109" t="str">
        <f>IF(FN_MC!W2115="","*",FN_MC!W2115)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IF(FN_MC!Y2116="","*",FN_MC!Y2116)</f>
        <v>*</v>
      </c>
      <c r="B2076" s="108" t="str">
        <f>IF(FN_MC!X2116="","*",FN_MC!X2116)</f>
        <v>*</v>
      </c>
      <c r="C2076" s="108" t="str">
        <f>IF(FN_MC!Z2116="","*",FN_MC!Z2116)</f>
        <v>*</v>
      </c>
      <c r="D2076" s="109" t="str">
        <f>IF(FN_MC!S2116="","*",FN_MC!S2116)</f>
        <v>*</v>
      </c>
      <c r="E2076" s="109" t="str">
        <f>IF(FN_MC!T2116="","*",FN_MC!T2116)</f>
        <v>*</v>
      </c>
      <c r="F2076" s="109" t="str">
        <f>IF(FN_MC!B2116="","*",FN_MC!B2116)</f>
        <v>*</v>
      </c>
      <c r="G2076" s="109" t="str">
        <f>IF(FN_MC!D2116="","*",FN_MC!D2116)</f>
        <v>*</v>
      </c>
      <c r="H2076" s="109" t="str">
        <f>IF(FN_MC!F2116="","*",FN_MC!F2116)</f>
        <v>*</v>
      </c>
      <c r="I2076" s="109" t="str">
        <f>IF(FN_MC!H2116="","*",FN_MC!H2116)</f>
        <v>*</v>
      </c>
      <c r="J2076" s="109" t="str">
        <f>IF(FN_MC!I2116="","*",FN_MC!I2116)</f>
        <v>*</v>
      </c>
      <c r="K2076" s="109" t="str">
        <f>IF(FN_MC!M2116="","*",FN_MC!M2116)</f>
        <v>*</v>
      </c>
      <c r="L2076" s="303" t="str">
        <f>IF(FN_MC!N2116="","*",FN_MC!N2116)</f>
        <v>*</v>
      </c>
      <c r="M2076" s="110" t="str">
        <f>IF(FN_MC!J2116="","*",FN_MC!J2116)</f>
        <v>*</v>
      </c>
      <c r="N2076" s="278" t="str">
        <f>IF(FN_MC!K2116="","*",FN_MC!K2116)</f>
        <v>*</v>
      </c>
      <c r="O2076" s="278" t="str">
        <f>IF(FN_MC!L2116="","*",FN_MC!L2116)</f>
        <v>*</v>
      </c>
      <c r="P2076" s="110"/>
      <c r="Q2076" s="127" t="str">
        <f>IF(FN_MC!O2116="","*",FN_MC!O2116)</f>
        <v>*</v>
      </c>
      <c r="R2076" s="127" t="str">
        <f>IF(FN_MC!P2116="","*",FN_MC!P2116)</f>
        <v>*</v>
      </c>
      <c r="S2076" s="109" t="str">
        <f>IF(FN_MC!Q2116="","*",CONCATENATE(FN_MC!Q2116," ",FN_MC!R2116))</f>
        <v>*</v>
      </c>
      <c r="T2076" s="109" t="str">
        <f>IF(FN_MC!V2116="","*",FN_MC!V2116)</f>
        <v>*</v>
      </c>
      <c r="U2076" s="109" t="str">
        <f>IF(FN_MC!W2116="","*",FN_MC!W2116)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IF(FN_MC!Y2117="","*",FN_MC!Y2117)</f>
        <v>*</v>
      </c>
      <c r="B2077" s="108" t="str">
        <f>IF(FN_MC!X2117="","*",FN_MC!X2117)</f>
        <v>*</v>
      </c>
      <c r="C2077" s="108" t="str">
        <f>IF(FN_MC!Z2117="","*",FN_MC!Z2117)</f>
        <v>*</v>
      </c>
      <c r="D2077" s="109" t="str">
        <f>IF(FN_MC!S2117="","*",FN_MC!S2117)</f>
        <v>*</v>
      </c>
      <c r="E2077" s="109" t="str">
        <f>IF(FN_MC!T2117="","*",FN_MC!T2117)</f>
        <v>*</v>
      </c>
      <c r="F2077" s="109" t="str">
        <f>IF(FN_MC!B2117="","*",FN_MC!B2117)</f>
        <v>*</v>
      </c>
      <c r="G2077" s="109" t="str">
        <f>IF(FN_MC!D2117="","*",FN_MC!D2117)</f>
        <v>*</v>
      </c>
      <c r="H2077" s="109" t="str">
        <f>IF(FN_MC!F2117="","*",FN_MC!F2117)</f>
        <v>*</v>
      </c>
      <c r="I2077" s="109" t="str">
        <f>IF(FN_MC!H2117="","*",FN_MC!H2117)</f>
        <v>*</v>
      </c>
      <c r="J2077" s="109" t="str">
        <f>IF(FN_MC!I2117="","*",FN_MC!I2117)</f>
        <v>*</v>
      </c>
      <c r="K2077" s="109" t="str">
        <f>IF(FN_MC!M2117="","*",FN_MC!M2117)</f>
        <v>*</v>
      </c>
      <c r="L2077" s="303" t="str">
        <f>IF(FN_MC!N2117="","*",FN_MC!N2117)</f>
        <v>*</v>
      </c>
      <c r="M2077" s="110" t="str">
        <f>IF(FN_MC!J2117="","*",FN_MC!J2117)</f>
        <v>*</v>
      </c>
      <c r="N2077" s="278" t="str">
        <f>IF(FN_MC!K2117="","*",FN_MC!K2117)</f>
        <v>*</v>
      </c>
      <c r="O2077" s="278" t="str">
        <f>IF(FN_MC!L2117="","*",FN_MC!L2117)</f>
        <v>*</v>
      </c>
      <c r="P2077" s="110"/>
      <c r="Q2077" s="127" t="str">
        <f>IF(FN_MC!O2117="","*",FN_MC!O2117)</f>
        <v>*</v>
      </c>
      <c r="R2077" s="127" t="str">
        <f>IF(FN_MC!P2117="","*",FN_MC!P2117)</f>
        <v>*</v>
      </c>
      <c r="S2077" s="109" t="str">
        <f>IF(FN_MC!Q2117="","*",CONCATENATE(FN_MC!Q2117," ",FN_MC!R2117))</f>
        <v>*</v>
      </c>
      <c r="T2077" s="109" t="str">
        <f>IF(FN_MC!V2117="","*",FN_MC!V2117)</f>
        <v>*</v>
      </c>
      <c r="U2077" s="109" t="str">
        <f>IF(FN_MC!W2117="","*",FN_MC!W2117)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IF(FN_MC!Y2118="","*",FN_MC!Y2118)</f>
        <v>*</v>
      </c>
      <c r="B2078" s="108" t="str">
        <f>IF(FN_MC!X2118="","*",FN_MC!X2118)</f>
        <v>*</v>
      </c>
      <c r="C2078" s="108" t="str">
        <f>IF(FN_MC!Z2118="","*",FN_MC!Z2118)</f>
        <v>*</v>
      </c>
      <c r="D2078" s="109" t="str">
        <f>IF(FN_MC!S2118="","*",FN_MC!S2118)</f>
        <v>*</v>
      </c>
      <c r="E2078" s="109" t="str">
        <f>IF(FN_MC!T2118="","*",FN_MC!T2118)</f>
        <v>*</v>
      </c>
      <c r="F2078" s="109" t="str">
        <f>IF(FN_MC!B2118="","*",FN_MC!B2118)</f>
        <v>*</v>
      </c>
      <c r="G2078" s="109" t="str">
        <f>IF(FN_MC!D2118="","*",FN_MC!D2118)</f>
        <v>*</v>
      </c>
      <c r="H2078" s="109" t="str">
        <f>IF(FN_MC!F2118="","*",FN_MC!F2118)</f>
        <v>*</v>
      </c>
      <c r="I2078" s="109" t="str">
        <f>IF(FN_MC!H2118="","*",FN_MC!H2118)</f>
        <v>*</v>
      </c>
      <c r="J2078" s="109" t="str">
        <f>IF(FN_MC!I2118="","*",FN_MC!I2118)</f>
        <v>*</v>
      </c>
      <c r="K2078" s="109" t="str">
        <f>IF(FN_MC!M2118="","*",FN_MC!M2118)</f>
        <v>*</v>
      </c>
      <c r="L2078" s="303" t="str">
        <f>IF(FN_MC!N2118="","*",FN_MC!N2118)</f>
        <v>*</v>
      </c>
      <c r="M2078" s="110" t="str">
        <f>IF(FN_MC!J2118="","*",FN_MC!J2118)</f>
        <v>*</v>
      </c>
      <c r="N2078" s="278" t="str">
        <f>IF(FN_MC!K2118="","*",FN_MC!K2118)</f>
        <v>*</v>
      </c>
      <c r="O2078" s="278" t="str">
        <f>IF(FN_MC!L2118="","*",FN_MC!L2118)</f>
        <v>*</v>
      </c>
      <c r="P2078" s="110"/>
      <c r="Q2078" s="127" t="str">
        <f>IF(FN_MC!O2118="","*",FN_MC!O2118)</f>
        <v>*</v>
      </c>
      <c r="R2078" s="127" t="str">
        <f>IF(FN_MC!P2118="","*",FN_MC!P2118)</f>
        <v>*</v>
      </c>
      <c r="S2078" s="109" t="str">
        <f>IF(FN_MC!Q2118="","*",CONCATENATE(FN_MC!Q2118," ",FN_MC!R2118))</f>
        <v>*</v>
      </c>
      <c r="T2078" s="109" t="str">
        <f>IF(FN_MC!V2118="","*",FN_MC!V2118)</f>
        <v>*</v>
      </c>
      <c r="U2078" s="109" t="str">
        <f>IF(FN_MC!W2118="","*",FN_MC!W2118)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IF(FN_MC!Y2119="","*",FN_MC!Y2119)</f>
        <v>*</v>
      </c>
      <c r="B2079" s="108" t="str">
        <f>IF(FN_MC!X2119="","*",FN_MC!X2119)</f>
        <v>*</v>
      </c>
      <c r="C2079" s="108" t="str">
        <f>IF(FN_MC!Z2119="","*",FN_MC!Z2119)</f>
        <v>*</v>
      </c>
      <c r="D2079" s="109" t="str">
        <f>IF(FN_MC!S2119="","*",FN_MC!S2119)</f>
        <v>*</v>
      </c>
      <c r="E2079" s="109" t="str">
        <f>IF(FN_MC!T2119="","*",FN_MC!T2119)</f>
        <v>*</v>
      </c>
      <c r="F2079" s="109" t="str">
        <f>IF(FN_MC!B2119="","*",FN_MC!B2119)</f>
        <v>*</v>
      </c>
      <c r="G2079" s="109" t="str">
        <f>IF(FN_MC!D2119="","*",FN_MC!D2119)</f>
        <v>*</v>
      </c>
      <c r="H2079" s="109" t="str">
        <f>IF(FN_MC!F2119="","*",FN_MC!F2119)</f>
        <v>*</v>
      </c>
      <c r="I2079" s="109" t="str">
        <f>IF(FN_MC!H2119="","*",FN_MC!H2119)</f>
        <v>*</v>
      </c>
      <c r="J2079" s="109" t="str">
        <f>IF(FN_MC!I2119="","*",FN_MC!I2119)</f>
        <v>*</v>
      </c>
      <c r="K2079" s="109" t="str">
        <f>IF(FN_MC!M2119="","*",FN_MC!M2119)</f>
        <v>*</v>
      </c>
      <c r="L2079" s="303" t="str">
        <f>IF(FN_MC!N2119="","*",FN_MC!N2119)</f>
        <v>*</v>
      </c>
      <c r="M2079" s="110" t="str">
        <f>IF(FN_MC!J2119="","*",FN_MC!J2119)</f>
        <v>*</v>
      </c>
      <c r="N2079" s="278" t="str">
        <f>IF(FN_MC!K2119="","*",FN_MC!K2119)</f>
        <v>*</v>
      </c>
      <c r="O2079" s="278" t="str">
        <f>IF(FN_MC!L2119="","*",FN_MC!L2119)</f>
        <v>*</v>
      </c>
      <c r="P2079" s="110"/>
      <c r="Q2079" s="127" t="str">
        <f>IF(FN_MC!O2119="","*",FN_MC!O2119)</f>
        <v>*</v>
      </c>
      <c r="R2079" s="127" t="str">
        <f>IF(FN_MC!P2119="","*",FN_MC!P2119)</f>
        <v>*</v>
      </c>
      <c r="S2079" s="109" t="str">
        <f>IF(FN_MC!Q2119="","*",CONCATENATE(FN_MC!Q2119," ",FN_MC!R2119))</f>
        <v>*</v>
      </c>
      <c r="T2079" s="109" t="str">
        <f>IF(FN_MC!V2119="","*",FN_MC!V2119)</f>
        <v>*</v>
      </c>
      <c r="U2079" s="109" t="str">
        <f>IF(FN_MC!W2119="","*",FN_MC!W2119)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IF(FN_MC!Y2120="","*",FN_MC!Y2120)</f>
        <v>*</v>
      </c>
      <c r="B2080" s="108" t="str">
        <f>IF(FN_MC!X2120="","*",FN_MC!X2120)</f>
        <v>*</v>
      </c>
      <c r="C2080" s="108" t="str">
        <f>IF(FN_MC!Z2120="","*",FN_MC!Z2120)</f>
        <v>*</v>
      </c>
      <c r="D2080" s="109" t="str">
        <f>IF(FN_MC!S2120="","*",FN_MC!S2120)</f>
        <v>*</v>
      </c>
      <c r="E2080" s="109" t="str">
        <f>IF(FN_MC!T2120="","*",FN_MC!T2120)</f>
        <v>*</v>
      </c>
      <c r="F2080" s="109" t="str">
        <f>IF(FN_MC!B2120="","*",FN_MC!B2120)</f>
        <v>*</v>
      </c>
      <c r="G2080" s="109" t="str">
        <f>IF(FN_MC!D2120="","*",FN_MC!D2120)</f>
        <v>*</v>
      </c>
      <c r="H2080" s="109" t="str">
        <f>IF(FN_MC!F2120="","*",FN_MC!F2120)</f>
        <v>*</v>
      </c>
      <c r="I2080" s="109" t="str">
        <f>IF(FN_MC!H2120="","*",FN_MC!H2120)</f>
        <v>*</v>
      </c>
      <c r="J2080" s="109" t="str">
        <f>IF(FN_MC!I2120="","*",FN_MC!I2120)</f>
        <v>*</v>
      </c>
      <c r="K2080" s="109" t="str">
        <f>IF(FN_MC!M2120="","*",FN_MC!M2120)</f>
        <v>*</v>
      </c>
      <c r="L2080" s="303" t="str">
        <f>IF(FN_MC!N2120="","*",FN_MC!N2120)</f>
        <v>*</v>
      </c>
      <c r="M2080" s="110" t="str">
        <f>IF(FN_MC!J2120="","*",FN_MC!J2120)</f>
        <v>*</v>
      </c>
      <c r="N2080" s="278" t="str">
        <f>IF(FN_MC!K2120="","*",FN_MC!K2120)</f>
        <v>*</v>
      </c>
      <c r="O2080" s="278" t="str">
        <f>IF(FN_MC!L2120="","*",FN_MC!L2120)</f>
        <v>*</v>
      </c>
      <c r="P2080" s="110"/>
      <c r="Q2080" s="127" t="str">
        <f>IF(FN_MC!O2120="","*",FN_MC!O2120)</f>
        <v>*</v>
      </c>
      <c r="R2080" s="127" t="str">
        <f>IF(FN_MC!P2120="","*",FN_MC!P2120)</f>
        <v>*</v>
      </c>
      <c r="S2080" s="109" t="str">
        <f>IF(FN_MC!Q2120="","*",CONCATENATE(FN_MC!Q2120," ",FN_MC!R2120))</f>
        <v>*</v>
      </c>
      <c r="T2080" s="109" t="str">
        <f>IF(FN_MC!V2120="","*",FN_MC!V2120)</f>
        <v>*</v>
      </c>
      <c r="U2080" s="109" t="str">
        <f>IF(FN_MC!W2120="","*",FN_MC!W2120)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IF(FN_MC!Y2121="","*",FN_MC!Y2121)</f>
        <v>*</v>
      </c>
      <c r="B2081" s="108" t="str">
        <f>IF(FN_MC!X2121="","*",FN_MC!X2121)</f>
        <v>*</v>
      </c>
      <c r="C2081" s="108" t="str">
        <f>IF(FN_MC!Z2121="","*",FN_MC!Z2121)</f>
        <v>*</v>
      </c>
      <c r="D2081" s="109" t="str">
        <f>IF(FN_MC!S2121="","*",FN_MC!S2121)</f>
        <v>*</v>
      </c>
      <c r="E2081" s="109" t="str">
        <f>IF(FN_MC!T2121="","*",FN_MC!T2121)</f>
        <v>*</v>
      </c>
      <c r="F2081" s="109" t="str">
        <f>IF(FN_MC!B2121="","*",FN_MC!B2121)</f>
        <v>*</v>
      </c>
      <c r="G2081" s="109" t="str">
        <f>IF(FN_MC!D2121="","*",FN_MC!D2121)</f>
        <v>*</v>
      </c>
      <c r="H2081" s="109" t="str">
        <f>IF(FN_MC!F2121="","*",FN_MC!F2121)</f>
        <v>*</v>
      </c>
      <c r="I2081" s="109" t="str">
        <f>IF(FN_MC!H2121="","*",FN_MC!H2121)</f>
        <v>*</v>
      </c>
      <c r="J2081" s="109" t="str">
        <f>IF(FN_MC!I2121="","*",FN_MC!I2121)</f>
        <v>*</v>
      </c>
      <c r="K2081" s="109" t="str">
        <f>IF(FN_MC!M2121="","*",FN_MC!M2121)</f>
        <v>*</v>
      </c>
      <c r="L2081" s="303" t="str">
        <f>IF(FN_MC!N2121="","*",FN_MC!N2121)</f>
        <v>*</v>
      </c>
      <c r="M2081" s="110" t="str">
        <f>IF(FN_MC!J2121="","*",FN_MC!J2121)</f>
        <v>*</v>
      </c>
      <c r="N2081" s="278" t="str">
        <f>IF(FN_MC!K2121="","*",FN_MC!K2121)</f>
        <v>*</v>
      </c>
      <c r="O2081" s="278" t="str">
        <f>IF(FN_MC!L2121="","*",FN_MC!L2121)</f>
        <v>*</v>
      </c>
      <c r="P2081" s="110"/>
      <c r="Q2081" s="127" t="str">
        <f>IF(FN_MC!O2121="","*",FN_MC!O2121)</f>
        <v>*</v>
      </c>
      <c r="R2081" s="127" t="str">
        <f>IF(FN_MC!P2121="","*",FN_MC!P2121)</f>
        <v>*</v>
      </c>
      <c r="S2081" s="109" t="str">
        <f>IF(FN_MC!Q2121="","*",CONCATENATE(FN_MC!Q2121," ",FN_MC!R2121))</f>
        <v>*</v>
      </c>
      <c r="T2081" s="109" t="str">
        <f>IF(FN_MC!V2121="","*",FN_MC!V2121)</f>
        <v>*</v>
      </c>
      <c r="U2081" s="109" t="str">
        <f>IF(FN_MC!W2121="","*",FN_MC!W2121)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IF(FN_MC!Y2122="","*",FN_MC!Y2122)</f>
        <v>*</v>
      </c>
      <c r="B2082" s="108" t="str">
        <f>IF(FN_MC!X2122="","*",FN_MC!X2122)</f>
        <v>*</v>
      </c>
      <c r="C2082" s="108" t="str">
        <f>IF(FN_MC!Z2122="","*",FN_MC!Z2122)</f>
        <v>*</v>
      </c>
      <c r="D2082" s="109" t="str">
        <f>IF(FN_MC!S2122="","*",FN_MC!S2122)</f>
        <v>*</v>
      </c>
      <c r="E2082" s="109" t="str">
        <f>IF(FN_MC!T2122="","*",FN_MC!T2122)</f>
        <v>*</v>
      </c>
      <c r="F2082" s="109" t="str">
        <f>IF(FN_MC!B2122="","*",FN_MC!B2122)</f>
        <v>*</v>
      </c>
      <c r="G2082" s="109" t="str">
        <f>IF(FN_MC!D2122="","*",FN_MC!D2122)</f>
        <v>*</v>
      </c>
      <c r="H2082" s="109" t="str">
        <f>IF(FN_MC!F2122="","*",FN_MC!F2122)</f>
        <v>*</v>
      </c>
      <c r="I2082" s="109" t="str">
        <f>IF(FN_MC!H2122="","*",FN_MC!H2122)</f>
        <v>*</v>
      </c>
      <c r="J2082" s="109" t="str">
        <f>IF(FN_MC!I2122="","*",FN_MC!I2122)</f>
        <v>*</v>
      </c>
      <c r="K2082" s="109" t="str">
        <f>IF(FN_MC!M2122="","*",FN_MC!M2122)</f>
        <v>*</v>
      </c>
      <c r="L2082" s="303" t="str">
        <f>IF(FN_MC!N2122="","*",FN_MC!N2122)</f>
        <v>*</v>
      </c>
      <c r="M2082" s="110" t="str">
        <f>IF(FN_MC!J2122="","*",FN_MC!J2122)</f>
        <v>*</v>
      </c>
      <c r="N2082" s="278" t="str">
        <f>IF(FN_MC!K2122="","*",FN_MC!K2122)</f>
        <v>*</v>
      </c>
      <c r="O2082" s="278" t="str">
        <f>IF(FN_MC!L2122="","*",FN_MC!L2122)</f>
        <v>*</v>
      </c>
      <c r="P2082" s="110"/>
      <c r="Q2082" s="127" t="str">
        <f>IF(FN_MC!O2122="","*",FN_MC!O2122)</f>
        <v>*</v>
      </c>
      <c r="R2082" s="127" t="str">
        <f>IF(FN_MC!P2122="","*",FN_MC!P2122)</f>
        <v>*</v>
      </c>
      <c r="S2082" s="109" t="str">
        <f>IF(FN_MC!Q2122="","*",CONCATENATE(FN_MC!Q2122," ",FN_MC!R2122))</f>
        <v>*</v>
      </c>
      <c r="T2082" s="109" t="str">
        <f>IF(FN_MC!V2122="","*",FN_MC!V2122)</f>
        <v>*</v>
      </c>
      <c r="U2082" s="109" t="str">
        <f>IF(FN_MC!W2122="","*",FN_MC!W2122)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IF(FN_MC!Y2123="","*",FN_MC!Y2123)</f>
        <v>*</v>
      </c>
      <c r="B2083" s="108" t="str">
        <f>IF(FN_MC!X2123="","*",FN_MC!X2123)</f>
        <v>*</v>
      </c>
      <c r="C2083" s="108" t="str">
        <f>IF(FN_MC!Z2123="","*",FN_MC!Z2123)</f>
        <v>*</v>
      </c>
      <c r="D2083" s="109" t="str">
        <f>IF(FN_MC!S2123="","*",FN_MC!S2123)</f>
        <v>*</v>
      </c>
      <c r="E2083" s="109" t="str">
        <f>IF(FN_MC!T2123="","*",FN_MC!T2123)</f>
        <v>*</v>
      </c>
      <c r="F2083" s="109" t="str">
        <f>IF(FN_MC!B2123="","*",FN_MC!B2123)</f>
        <v>*</v>
      </c>
      <c r="G2083" s="109" t="str">
        <f>IF(FN_MC!D2123="","*",FN_MC!D2123)</f>
        <v>*</v>
      </c>
      <c r="H2083" s="109" t="str">
        <f>IF(FN_MC!F2123="","*",FN_MC!F2123)</f>
        <v>*</v>
      </c>
      <c r="I2083" s="109" t="str">
        <f>IF(FN_MC!H2123="","*",FN_MC!H2123)</f>
        <v>*</v>
      </c>
      <c r="J2083" s="109" t="str">
        <f>IF(FN_MC!I2123="","*",FN_MC!I2123)</f>
        <v>*</v>
      </c>
      <c r="K2083" s="109" t="str">
        <f>IF(FN_MC!M2123="","*",FN_MC!M2123)</f>
        <v>*</v>
      </c>
      <c r="L2083" s="303" t="str">
        <f>IF(FN_MC!N2123="","*",FN_MC!N2123)</f>
        <v>*</v>
      </c>
      <c r="M2083" s="110" t="str">
        <f>IF(FN_MC!J2123="","*",FN_MC!J2123)</f>
        <v>*</v>
      </c>
      <c r="N2083" s="278" t="str">
        <f>IF(FN_MC!K2123="","*",FN_MC!K2123)</f>
        <v>*</v>
      </c>
      <c r="O2083" s="278" t="str">
        <f>IF(FN_MC!L2123="","*",FN_MC!L2123)</f>
        <v>*</v>
      </c>
      <c r="P2083" s="110"/>
      <c r="Q2083" s="127" t="str">
        <f>IF(FN_MC!O2123="","*",FN_MC!O2123)</f>
        <v>*</v>
      </c>
      <c r="R2083" s="127" t="str">
        <f>IF(FN_MC!P2123="","*",FN_MC!P2123)</f>
        <v>*</v>
      </c>
      <c r="S2083" s="109" t="str">
        <f>IF(FN_MC!Q2123="","*",CONCATENATE(FN_MC!Q2123," ",FN_MC!R2123))</f>
        <v>*</v>
      </c>
      <c r="T2083" s="109" t="str">
        <f>IF(FN_MC!V2123="","*",FN_MC!V2123)</f>
        <v>*</v>
      </c>
      <c r="U2083" s="109" t="str">
        <f>IF(FN_MC!W2123="","*",FN_MC!W2123)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IF(FN_MC!Y2124="","*",FN_MC!Y2124)</f>
        <v>*</v>
      </c>
      <c r="B2084" s="108" t="str">
        <f>IF(FN_MC!X2124="","*",FN_MC!X2124)</f>
        <v>*</v>
      </c>
      <c r="C2084" s="108" t="str">
        <f>IF(FN_MC!Z2124="","*",FN_MC!Z2124)</f>
        <v>*</v>
      </c>
      <c r="D2084" s="109" t="str">
        <f>IF(FN_MC!S2124="","*",FN_MC!S2124)</f>
        <v>*</v>
      </c>
      <c r="E2084" s="109" t="str">
        <f>IF(FN_MC!T2124="","*",FN_MC!T2124)</f>
        <v>*</v>
      </c>
      <c r="F2084" s="109" t="str">
        <f>IF(FN_MC!B2124="","*",FN_MC!B2124)</f>
        <v>*</v>
      </c>
      <c r="G2084" s="109" t="str">
        <f>IF(FN_MC!D2124="","*",FN_MC!D2124)</f>
        <v>*</v>
      </c>
      <c r="H2084" s="109" t="str">
        <f>IF(FN_MC!F2124="","*",FN_MC!F2124)</f>
        <v>*</v>
      </c>
      <c r="I2084" s="109" t="str">
        <f>IF(FN_MC!H2124="","*",FN_MC!H2124)</f>
        <v>*</v>
      </c>
      <c r="J2084" s="109" t="str">
        <f>IF(FN_MC!I2124="","*",FN_MC!I2124)</f>
        <v>*</v>
      </c>
      <c r="K2084" s="109" t="str">
        <f>IF(FN_MC!M2124="","*",FN_MC!M2124)</f>
        <v>*</v>
      </c>
      <c r="L2084" s="303" t="str">
        <f>IF(FN_MC!N2124="","*",FN_MC!N2124)</f>
        <v>*</v>
      </c>
      <c r="M2084" s="110" t="str">
        <f>IF(FN_MC!J2124="","*",FN_MC!J2124)</f>
        <v>*</v>
      </c>
      <c r="N2084" s="278" t="str">
        <f>IF(FN_MC!K2124="","*",FN_MC!K2124)</f>
        <v>*</v>
      </c>
      <c r="O2084" s="278" t="str">
        <f>IF(FN_MC!L2124="","*",FN_MC!L2124)</f>
        <v>*</v>
      </c>
      <c r="P2084" s="110"/>
      <c r="Q2084" s="127" t="str">
        <f>IF(FN_MC!O2124="","*",FN_MC!O2124)</f>
        <v>*</v>
      </c>
      <c r="R2084" s="127" t="str">
        <f>IF(FN_MC!P2124="","*",FN_MC!P2124)</f>
        <v>*</v>
      </c>
      <c r="S2084" s="109" t="str">
        <f>IF(FN_MC!Q2124="","*",CONCATENATE(FN_MC!Q2124," ",FN_MC!R2124))</f>
        <v>*</v>
      </c>
      <c r="T2084" s="109" t="str">
        <f>IF(FN_MC!V2124="","*",FN_MC!V2124)</f>
        <v>*</v>
      </c>
      <c r="U2084" s="109" t="str">
        <f>IF(FN_MC!W2124="","*",FN_MC!W2124)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IF(FN_MC!Y2125="","*",FN_MC!Y2125)</f>
        <v>*</v>
      </c>
      <c r="B2085" s="108" t="str">
        <f>IF(FN_MC!X2125="","*",FN_MC!X2125)</f>
        <v>*</v>
      </c>
      <c r="C2085" s="108" t="str">
        <f>IF(FN_MC!Z2125="","*",FN_MC!Z2125)</f>
        <v>*</v>
      </c>
      <c r="D2085" s="109" t="str">
        <f>IF(FN_MC!S2125="","*",FN_MC!S2125)</f>
        <v>*</v>
      </c>
      <c r="E2085" s="109" t="str">
        <f>IF(FN_MC!T2125="","*",FN_MC!T2125)</f>
        <v>*</v>
      </c>
      <c r="F2085" s="109" t="str">
        <f>IF(FN_MC!B2125="","*",FN_MC!B2125)</f>
        <v>*</v>
      </c>
      <c r="G2085" s="109" t="str">
        <f>IF(FN_MC!D2125="","*",FN_MC!D2125)</f>
        <v>*</v>
      </c>
      <c r="H2085" s="109" t="str">
        <f>IF(FN_MC!F2125="","*",FN_MC!F2125)</f>
        <v>*</v>
      </c>
      <c r="I2085" s="109" t="str">
        <f>IF(FN_MC!H2125="","*",FN_MC!H2125)</f>
        <v>*</v>
      </c>
      <c r="J2085" s="109" t="str">
        <f>IF(FN_MC!I2125="","*",FN_MC!I2125)</f>
        <v>*</v>
      </c>
      <c r="K2085" s="109" t="str">
        <f>IF(FN_MC!M2125="","*",FN_MC!M2125)</f>
        <v>*</v>
      </c>
      <c r="L2085" s="303" t="str">
        <f>IF(FN_MC!N2125="","*",FN_MC!N2125)</f>
        <v>*</v>
      </c>
      <c r="M2085" s="110" t="str">
        <f>IF(FN_MC!J2125="","*",FN_MC!J2125)</f>
        <v>*</v>
      </c>
      <c r="N2085" s="278" t="str">
        <f>IF(FN_MC!K2125="","*",FN_MC!K2125)</f>
        <v>*</v>
      </c>
      <c r="O2085" s="278" t="str">
        <f>IF(FN_MC!L2125="","*",FN_MC!L2125)</f>
        <v>*</v>
      </c>
      <c r="P2085" s="110"/>
      <c r="Q2085" s="127" t="str">
        <f>IF(FN_MC!O2125="","*",FN_MC!O2125)</f>
        <v>*</v>
      </c>
      <c r="R2085" s="127" t="str">
        <f>IF(FN_MC!P2125="","*",FN_MC!P2125)</f>
        <v>*</v>
      </c>
      <c r="S2085" s="109" t="str">
        <f>IF(FN_MC!Q2125="","*",CONCATENATE(FN_MC!Q2125," ",FN_MC!R2125))</f>
        <v>*</v>
      </c>
      <c r="T2085" s="109" t="str">
        <f>IF(FN_MC!V2125="","*",FN_MC!V2125)</f>
        <v>*</v>
      </c>
      <c r="U2085" s="109" t="str">
        <f>IF(FN_MC!W2125="","*",FN_MC!W2125)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IF(FN_MC!Y2126="","*",FN_MC!Y2126)</f>
        <v>*</v>
      </c>
      <c r="B2086" s="108" t="str">
        <f>IF(FN_MC!X2126="","*",FN_MC!X2126)</f>
        <v>*</v>
      </c>
      <c r="C2086" s="108" t="str">
        <f>IF(FN_MC!Z2126="","*",FN_MC!Z2126)</f>
        <v>*</v>
      </c>
      <c r="D2086" s="109" t="str">
        <f>IF(FN_MC!S2126="","*",FN_MC!S2126)</f>
        <v>*</v>
      </c>
      <c r="E2086" s="109" t="str">
        <f>IF(FN_MC!T2126="","*",FN_MC!T2126)</f>
        <v>*</v>
      </c>
      <c r="F2086" s="109" t="str">
        <f>IF(FN_MC!B2126="","*",FN_MC!B2126)</f>
        <v>*</v>
      </c>
      <c r="G2086" s="109" t="str">
        <f>IF(FN_MC!D2126="","*",FN_MC!D2126)</f>
        <v>*</v>
      </c>
      <c r="H2086" s="109" t="str">
        <f>IF(FN_MC!F2126="","*",FN_MC!F2126)</f>
        <v>*</v>
      </c>
      <c r="I2086" s="109" t="str">
        <f>IF(FN_MC!H2126="","*",FN_MC!H2126)</f>
        <v>*</v>
      </c>
      <c r="J2086" s="109" t="str">
        <f>IF(FN_MC!I2126="","*",FN_MC!I2126)</f>
        <v>*</v>
      </c>
      <c r="K2086" s="109" t="str">
        <f>IF(FN_MC!M2126="","*",FN_MC!M2126)</f>
        <v>*</v>
      </c>
      <c r="L2086" s="303" t="str">
        <f>IF(FN_MC!N2126="","*",FN_MC!N2126)</f>
        <v>*</v>
      </c>
      <c r="M2086" s="110" t="str">
        <f>IF(FN_MC!J2126="","*",FN_MC!J2126)</f>
        <v>*</v>
      </c>
      <c r="N2086" s="278" t="str">
        <f>IF(FN_MC!K2126="","*",FN_MC!K2126)</f>
        <v>*</v>
      </c>
      <c r="O2086" s="278" t="str">
        <f>IF(FN_MC!L2126="","*",FN_MC!L2126)</f>
        <v>*</v>
      </c>
      <c r="P2086" s="110"/>
      <c r="Q2086" s="127" t="str">
        <f>IF(FN_MC!O2126="","*",FN_MC!O2126)</f>
        <v>*</v>
      </c>
      <c r="R2086" s="127" t="str">
        <f>IF(FN_MC!P2126="","*",FN_MC!P2126)</f>
        <v>*</v>
      </c>
      <c r="S2086" s="109" t="str">
        <f>IF(FN_MC!Q2126="","*",CONCATENATE(FN_MC!Q2126," ",FN_MC!R2126))</f>
        <v>*</v>
      </c>
      <c r="T2086" s="109" t="str">
        <f>IF(FN_MC!V2126="","*",FN_MC!V2126)</f>
        <v>*</v>
      </c>
      <c r="U2086" s="109" t="str">
        <f>IF(FN_MC!W2126="","*",FN_MC!W2126)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IF(FN_MC!Y2127="","*",FN_MC!Y2127)</f>
        <v>*</v>
      </c>
      <c r="B2087" s="108" t="str">
        <f>IF(FN_MC!X2127="","*",FN_MC!X2127)</f>
        <v>*</v>
      </c>
      <c r="C2087" s="108" t="str">
        <f>IF(FN_MC!Z2127="","*",FN_MC!Z2127)</f>
        <v>*</v>
      </c>
      <c r="D2087" s="109" t="str">
        <f>IF(FN_MC!S2127="","*",FN_MC!S2127)</f>
        <v>*</v>
      </c>
      <c r="E2087" s="109" t="str">
        <f>IF(FN_MC!T2127="","*",FN_MC!T2127)</f>
        <v>*</v>
      </c>
      <c r="F2087" s="109" t="str">
        <f>IF(FN_MC!B2127="","*",FN_MC!B2127)</f>
        <v>*</v>
      </c>
      <c r="G2087" s="109" t="str">
        <f>IF(FN_MC!D2127="","*",FN_MC!D2127)</f>
        <v>*</v>
      </c>
      <c r="H2087" s="109" t="str">
        <f>IF(FN_MC!F2127="","*",FN_MC!F2127)</f>
        <v>*</v>
      </c>
      <c r="I2087" s="109" t="str">
        <f>IF(FN_MC!H2127="","*",FN_MC!H2127)</f>
        <v>*</v>
      </c>
      <c r="J2087" s="109" t="str">
        <f>IF(FN_MC!I2127="","*",FN_MC!I2127)</f>
        <v>*</v>
      </c>
      <c r="K2087" s="109" t="str">
        <f>IF(FN_MC!M2127="","*",FN_MC!M2127)</f>
        <v>*</v>
      </c>
      <c r="L2087" s="303" t="str">
        <f>IF(FN_MC!N2127="","*",FN_MC!N2127)</f>
        <v>*</v>
      </c>
      <c r="M2087" s="110" t="str">
        <f>IF(FN_MC!J2127="","*",FN_MC!J2127)</f>
        <v>*</v>
      </c>
      <c r="N2087" s="278" t="str">
        <f>IF(FN_MC!K2127="","*",FN_MC!K2127)</f>
        <v>*</v>
      </c>
      <c r="O2087" s="278" t="str">
        <f>IF(FN_MC!L2127="","*",FN_MC!L2127)</f>
        <v>*</v>
      </c>
      <c r="P2087" s="110"/>
      <c r="Q2087" s="127" t="str">
        <f>IF(FN_MC!O2127="","*",FN_MC!O2127)</f>
        <v>*</v>
      </c>
      <c r="R2087" s="127" t="str">
        <f>IF(FN_MC!P2127="","*",FN_MC!P2127)</f>
        <v>*</v>
      </c>
      <c r="S2087" s="109" t="str">
        <f>IF(FN_MC!Q2127="","*",CONCATENATE(FN_MC!Q2127," ",FN_MC!R2127))</f>
        <v>*</v>
      </c>
      <c r="T2087" s="109" t="str">
        <f>IF(FN_MC!V2127="","*",FN_MC!V2127)</f>
        <v>*</v>
      </c>
      <c r="U2087" s="109" t="str">
        <f>IF(FN_MC!W2127="","*",FN_MC!W2127)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IF(FN_MC!Y2128="","*",FN_MC!Y2128)</f>
        <v>*</v>
      </c>
      <c r="B2088" s="108" t="str">
        <f>IF(FN_MC!X2128="","*",FN_MC!X2128)</f>
        <v>*</v>
      </c>
      <c r="C2088" s="108" t="str">
        <f>IF(FN_MC!Z2128="","*",FN_MC!Z2128)</f>
        <v>*</v>
      </c>
      <c r="D2088" s="109" t="str">
        <f>IF(FN_MC!S2128="","*",FN_MC!S2128)</f>
        <v>*</v>
      </c>
      <c r="E2088" s="109" t="str">
        <f>IF(FN_MC!T2128="","*",FN_MC!T2128)</f>
        <v>*</v>
      </c>
      <c r="F2088" s="109" t="str">
        <f>IF(FN_MC!B2128="","*",FN_MC!B2128)</f>
        <v>*</v>
      </c>
      <c r="G2088" s="109" t="str">
        <f>IF(FN_MC!D2128="","*",FN_MC!D2128)</f>
        <v>*</v>
      </c>
      <c r="H2088" s="109" t="str">
        <f>IF(FN_MC!F2128="","*",FN_MC!F2128)</f>
        <v>*</v>
      </c>
      <c r="I2088" s="109" t="str">
        <f>IF(FN_MC!H2128="","*",FN_MC!H2128)</f>
        <v>*</v>
      </c>
      <c r="J2088" s="109" t="str">
        <f>IF(FN_MC!I2128="","*",FN_MC!I2128)</f>
        <v>*</v>
      </c>
      <c r="K2088" s="109" t="str">
        <f>IF(FN_MC!M2128="","*",FN_MC!M2128)</f>
        <v>*</v>
      </c>
      <c r="L2088" s="303" t="str">
        <f>IF(FN_MC!N2128="","*",FN_MC!N2128)</f>
        <v>*</v>
      </c>
      <c r="M2088" s="110" t="str">
        <f>IF(FN_MC!J2128="","*",FN_MC!J2128)</f>
        <v>*</v>
      </c>
      <c r="N2088" s="278" t="str">
        <f>IF(FN_MC!K2128="","*",FN_MC!K2128)</f>
        <v>*</v>
      </c>
      <c r="O2088" s="278" t="str">
        <f>IF(FN_MC!L2128="","*",FN_MC!L2128)</f>
        <v>*</v>
      </c>
      <c r="P2088" s="110"/>
      <c r="Q2088" s="127" t="str">
        <f>IF(FN_MC!O2128="","*",FN_MC!O2128)</f>
        <v>*</v>
      </c>
      <c r="R2088" s="127" t="str">
        <f>IF(FN_MC!P2128="","*",FN_MC!P2128)</f>
        <v>*</v>
      </c>
      <c r="S2088" s="109" t="str">
        <f>IF(FN_MC!Q2128="","*",CONCATENATE(FN_MC!Q2128," ",FN_MC!R2128))</f>
        <v>*</v>
      </c>
      <c r="T2088" s="109" t="str">
        <f>IF(FN_MC!V2128="","*",FN_MC!V2128)</f>
        <v>*</v>
      </c>
      <c r="U2088" s="109" t="str">
        <f>IF(FN_MC!W2128="","*",FN_MC!W2128)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IF(FN_MC!Y2129="","*",FN_MC!Y2129)</f>
        <v>*</v>
      </c>
      <c r="B2089" s="108" t="str">
        <f>IF(FN_MC!X2129="","*",FN_MC!X2129)</f>
        <v>*</v>
      </c>
      <c r="C2089" s="108" t="str">
        <f>IF(FN_MC!Z2129="","*",FN_MC!Z2129)</f>
        <v>*</v>
      </c>
      <c r="D2089" s="109" t="str">
        <f>IF(FN_MC!S2129="","*",FN_MC!S2129)</f>
        <v>*</v>
      </c>
      <c r="E2089" s="109" t="str">
        <f>IF(FN_MC!T2129="","*",FN_MC!T2129)</f>
        <v>*</v>
      </c>
      <c r="F2089" s="109" t="str">
        <f>IF(FN_MC!B2129="","*",FN_MC!B2129)</f>
        <v>*</v>
      </c>
      <c r="G2089" s="109" t="str">
        <f>IF(FN_MC!D2129="","*",FN_MC!D2129)</f>
        <v>*</v>
      </c>
      <c r="H2089" s="109" t="str">
        <f>IF(FN_MC!F2129="","*",FN_MC!F2129)</f>
        <v>*</v>
      </c>
      <c r="I2089" s="109" t="str">
        <f>IF(FN_MC!H2129="","*",FN_MC!H2129)</f>
        <v>*</v>
      </c>
      <c r="J2089" s="109" t="str">
        <f>IF(FN_MC!I2129="","*",FN_MC!I2129)</f>
        <v>*</v>
      </c>
      <c r="K2089" s="109" t="str">
        <f>IF(FN_MC!M2129="","*",FN_MC!M2129)</f>
        <v>*</v>
      </c>
      <c r="L2089" s="303" t="str">
        <f>IF(FN_MC!N2129="","*",FN_MC!N2129)</f>
        <v>*</v>
      </c>
      <c r="M2089" s="110" t="str">
        <f>IF(FN_MC!J2129="","*",FN_MC!J2129)</f>
        <v>*</v>
      </c>
      <c r="N2089" s="278" t="str">
        <f>IF(FN_MC!K2129="","*",FN_MC!K2129)</f>
        <v>*</v>
      </c>
      <c r="O2089" s="278" t="str">
        <f>IF(FN_MC!L2129="","*",FN_MC!L2129)</f>
        <v>*</v>
      </c>
      <c r="P2089" s="110"/>
      <c r="Q2089" s="127" t="str">
        <f>IF(FN_MC!O2129="","*",FN_MC!O2129)</f>
        <v>*</v>
      </c>
      <c r="R2089" s="127" t="str">
        <f>IF(FN_MC!P2129="","*",FN_MC!P2129)</f>
        <v>*</v>
      </c>
      <c r="S2089" s="109" t="str">
        <f>IF(FN_MC!Q2129="","*",CONCATENATE(FN_MC!Q2129," ",FN_MC!R2129))</f>
        <v>*</v>
      </c>
      <c r="T2089" s="109" t="str">
        <f>IF(FN_MC!V2129="","*",FN_MC!V2129)</f>
        <v>*</v>
      </c>
      <c r="U2089" s="109" t="str">
        <f>IF(FN_MC!W2129="","*",FN_MC!W2129)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IF(FN_MC!Y2130="","*",FN_MC!Y2130)</f>
        <v>*</v>
      </c>
      <c r="B2090" s="108" t="str">
        <f>IF(FN_MC!X2130="","*",FN_MC!X2130)</f>
        <v>*</v>
      </c>
      <c r="C2090" s="108" t="str">
        <f>IF(FN_MC!Z2130="","*",FN_MC!Z2130)</f>
        <v>*</v>
      </c>
      <c r="D2090" s="109" t="str">
        <f>IF(FN_MC!S2130="","*",FN_MC!S2130)</f>
        <v>*</v>
      </c>
      <c r="E2090" s="109" t="str">
        <f>IF(FN_MC!T2130="","*",FN_MC!T2130)</f>
        <v>*</v>
      </c>
      <c r="F2090" s="109" t="str">
        <f>IF(FN_MC!B2130="","*",FN_MC!B2130)</f>
        <v>*</v>
      </c>
      <c r="G2090" s="109" t="str">
        <f>IF(FN_MC!D2130="","*",FN_MC!D2130)</f>
        <v>*</v>
      </c>
      <c r="H2090" s="109" t="str">
        <f>IF(FN_MC!F2130="","*",FN_MC!F2130)</f>
        <v>*</v>
      </c>
      <c r="I2090" s="109" t="str">
        <f>IF(FN_MC!H2130="","*",FN_MC!H2130)</f>
        <v>*</v>
      </c>
      <c r="J2090" s="109" t="str">
        <f>IF(FN_MC!I2130="","*",FN_MC!I2130)</f>
        <v>*</v>
      </c>
      <c r="K2090" s="109" t="str">
        <f>IF(FN_MC!M2130="","*",FN_MC!M2130)</f>
        <v>*</v>
      </c>
      <c r="L2090" s="303" t="str">
        <f>IF(FN_MC!N2130="","*",FN_MC!N2130)</f>
        <v>*</v>
      </c>
      <c r="M2090" s="110" t="str">
        <f>IF(FN_MC!J2130="","*",FN_MC!J2130)</f>
        <v>*</v>
      </c>
      <c r="N2090" s="278" t="str">
        <f>IF(FN_MC!K2130="","*",FN_MC!K2130)</f>
        <v>*</v>
      </c>
      <c r="O2090" s="278" t="str">
        <f>IF(FN_MC!L2130="","*",FN_MC!L2130)</f>
        <v>*</v>
      </c>
      <c r="P2090" s="110"/>
      <c r="Q2090" s="127" t="str">
        <f>IF(FN_MC!O2130="","*",FN_MC!O2130)</f>
        <v>*</v>
      </c>
      <c r="R2090" s="127" t="str">
        <f>IF(FN_MC!P2130="","*",FN_MC!P2130)</f>
        <v>*</v>
      </c>
      <c r="S2090" s="109" t="str">
        <f>IF(FN_MC!Q2130="","*",CONCATENATE(FN_MC!Q2130," ",FN_MC!R2130))</f>
        <v>*</v>
      </c>
      <c r="T2090" s="109" t="str">
        <f>IF(FN_MC!V2130="","*",FN_MC!V2130)</f>
        <v>*</v>
      </c>
      <c r="U2090" s="109" t="str">
        <f>IF(FN_MC!W2130="","*",FN_MC!W2130)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IF(FN_MC!Y2131="","*",FN_MC!Y2131)</f>
        <v>*</v>
      </c>
      <c r="B2091" s="108" t="str">
        <f>IF(FN_MC!X2131="","*",FN_MC!X2131)</f>
        <v>*</v>
      </c>
      <c r="C2091" s="108" t="str">
        <f>IF(FN_MC!Z2131="","*",FN_MC!Z2131)</f>
        <v>*</v>
      </c>
      <c r="D2091" s="109" t="str">
        <f>IF(FN_MC!S2131="","*",FN_MC!S2131)</f>
        <v>*</v>
      </c>
      <c r="E2091" s="109" t="str">
        <f>IF(FN_MC!T2131="","*",FN_MC!T2131)</f>
        <v>*</v>
      </c>
      <c r="F2091" s="109" t="str">
        <f>IF(FN_MC!B2131="","*",FN_MC!B2131)</f>
        <v>*</v>
      </c>
      <c r="G2091" s="109" t="str">
        <f>IF(FN_MC!D2131="","*",FN_MC!D2131)</f>
        <v>*</v>
      </c>
      <c r="H2091" s="109" t="str">
        <f>IF(FN_MC!F2131="","*",FN_MC!F2131)</f>
        <v>*</v>
      </c>
      <c r="I2091" s="109" t="str">
        <f>IF(FN_MC!H2131="","*",FN_MC!H2131)</f>
        <v>*</v>
      </c>
      <c r="J2091" s="109" t="str">
        <f>IF(FN_MC!I2131="","*",FN_MC!I2131)</f>
        <v>*</v>
      </c>
      <c r="K2091" s="109" t="str">
        <f>IF(FN_MC!M2131="","*",FN_MC!M2131)</f>
        <v>*</v>
      </c>
      <c r="L2091" s="303" t="str">
        <f>IF(FN_MC!N2131="","*",FN_MC!N2131)</f>
        <v>*</v>
      </c>
      <c r="M2091" s="110" t="str">
        <f>IF(FN_MC!J2131="","*",FN_MC!J2131)</f>
        <v>*</v>
      </c>
      <c r="N2091" s="278" t="str">
        <f>IF(FN_MC!K2131="","*",FN_MC!K2131)</f>
        <v>*</v>
      </c>
      <c r="O2091" s="278" t="str">
        <f>IF(FN_MC!L2131="","*",FN_MC!L2131)</f>
        <v>*</v>
      </c>
      <c r="P2091" s="110"/>
      <c r="Q2091" s="127" t="str">
        <f>IF(FN_MC!O2131="","*",FN_MC!O2131)</f>
        <v>*</v>
      </c>
      <c r="R2091" s="127" t="str">
        <f>IF(FN_MC!P2131="","*",FN_MC!P2131)</f>
        <v>*</v>
      </c>
      <c r="S2091" s="109" t="str">
        <f>IF(FN_MC!Q2131="","*",CONCATENATE(FN_MC!Q2131," ",FN_MC!R2131))</f>
        <v>*</v>
      </c>
      <c r="T2091" s="109" t="str">
        <f>IF(FN_MC!V2131="","*",FN_MC!V2131)</f>
        <v>*</v>
      </c>
      <c r="U2091" s="109" t="str">
        <f>IF(FN_MC!W2131="","*",FN_MC!W2131)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IF(FN_MC!Y2132="","*",FN_MC!Y2132)</f>
        <v>*</v>
      </c>
      <c r="B2092" s="108" t="str">
        <f>IF(FN_MC!X2132="","*",FN_MC!X2132)</f>
        <v>*</v>
      </c>
      <c r="C2092" s="108" t="str">
        <f>IF(FN_MC!Z2132="","*",FN_MC!Z2132)</f>
        <v>*</v>
      </c>
      <c r="D2092" s="109" t="str">
        <f>IF(FN_MC!S2132="","*",FN_MC!S2132)</f>
        <v>*</v>
      </c>
      <c r="E2092" s="109" t="str">
        <f>IF(FN_MC!T2132="","*",FN_MC!T2132)</f>
        <v>*</v>
      </c>
      <c r="F2092" s="109" t="str">
        <f>IF(FN_MC!B2132="","*",FN_MC!B2132)</f>
        <v>*</v>
      </c>
      <c r="G2092" s="109" t="str">
        <f>IF(FN_MC!D2132="","*",FN_MC!D2132)</f>
        <v>*</v>
      </c>
      <c r="H2092" s="109" t="str">
        <f>IF(FN_MC!F2132="","*",FN_MC!F2132)</f>
        <v>*</v>
      </c>
      <c r="I2092" s="109" t="str">
        <f>IF(FN_MC!H2132="","*",FN_MC!H2132)</f>
        <v>*</v>
      </c>
      <c r="J2092" s="109" t="str">
        <f>IF(FN_MC!I2132="","*",FN_MC!I2132)</f>
        <v>*</v>
      </c>
      <c r="K2092" s="109" t="str">
        <f>IF(FN_MC!M2132="","*",FN_MC!M2132)</f>
        <v>*</v>
      </c>
      <c r="L2092" s="303" t="str">
        <f>IF(FN_MC!N2132="","*",FN_MC!N2132)</f>
        <v>*</v>
      </c>
      <c r="M2092" s="110" t="str">
        <f>IF(FN_MC!J2132="","*",FN_MC!J2132)</f>
        <v>*</v>
      </c>
      <c r="N2092" s="278" t="str">
        <f>IF(FN_MC!K2132="","*",FN_MC!K2132)</f>
        <v>*</v>
      </c>
      <c r="O2092" s="278" t="str">
        <f>IF(FN_MC!L2132="","*",FN_MC!L2132)</f>
        <v>*</v>
      </c>
      <c r="P2092" s="110"/>
      <c r="Q2092" s="127" t="str">
        <f>IF(FN_MC!O2132="","*",FN_MC!O2132)</f>
        <v>*</v>
      </c>
      <c r="R2092" s="127" t="str">
        <f>IF(FN_MC!P2132="","*",FN_MC!P2132)</f>
        <v>*</v>
      </c>
      <c r="S2092" s="109" t="str">
        <f>IF(FN_MC!Q2132="","*",CONCATENATE(FN_MC!Q2132," ",FN_MC!R2132))</f>
        <v>*</v>
      </c>
      <c r="T2092" s="109" t="str">
        <f>IF(FN_MC!V2132="","*",FN_MC!V2132)</f>
        <v>*</v>
      </c>
      <c r="U2092" s="109" t="str">
        <f>IF(FN_MC!W2132="","*",FN_MC!W2132)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IF(FN_MC!Y2133="","*",FN_MC!Y2133)</f>
        <v>*</v>
      </c>
      <c r="B2093" s="108" t="str">
        <f>IF(FN_MC!X2133="","*",FN_MC!X2133)</f>
        <v>*</v>
      </c>
      <c r="C2093" s="108" t="str">
        <f>IF(FN_MC!Z2133="","*",FN_MC!Z2133)</f>
        <v>*</v>
      </c>
      <c r="D2093" s="109" t="str">
        <f>IF(FN_MC!S2133="","*",FN_MC!S2133)</f>
        <v>*</v>
      </c>
      <c r="E2093" s="109" t="str">
        <f>IF(FN_MC!T2133="","*",FN_MC!T2133)</f>
        <v>*</v>
      </c>
      <c r="F2093" s="109" t="str">
        <f>IF(FN_MC!B2133="","*",FN_MC!B2133)</f>
        <v>*</v>
      </c>
      <c r="G2093" s="109" t="str">
        <f>IF(FN_MC!D2133="","*",FN_MC!D2133)</f>
        <v>*</v>
      </c>
      <c r="H2093" s="109" t="str">
        <f>IF(FN_MC!F2133="","*",FN_MC!F2133)</f>
        <v>*</v>
      </c>
      <c r="I2093" s="109" t="str">
        <f>IF(FN_MC!H2133="","*",FN_MC!H2133)</f>
        <v>*</v>
      </c>
      <c r="J2093" s="109" t="str">
        <f>IF(FN_MC!I2133="","*",FN_MC!I2133)</f>
        <v>*</v>
      </c>
      <c r="K2093" s="109" t="str">
        <f>IF(FN_MC!M2133="","*",FN_MC!M2133)</f>
        <v>*</v>
      </c>
      <c r="L2093" s="303" t="str">
        <f>IF(FN_MC!N2133="","*",FN_MC!N2133)</f>
        <v>*</v>
      </c>
      <c r="M2093" s="110" t="str">
        <f>IF(FN_MC!J2133="","*",FN_MC!J2133)</f>
        <v>*</v>
      </c>
      <c r="N2093" s="278" t="str">
        <f>IF(FN_MC!K2133="","*",FN_MC!K2133)</f>
        <v>*</v>
      </c>
      <c r="O2093" s="278" t="str">
        <f>IF(FN_MC!L2133="","*",FN_MC!L2133)</f>
        <v>*</v>
      </c>
      <c r="P2093" s="110"/>
      <c r="Q2093" s="127" t="str">
        <f>IF(FN_MC!O2133="","*",FN_MC!O2133)</f>
        <v>*</v>
      </c>
      <c r="R2093" s="127" t="str">
        <f>IF(FN_MC!P2133="","*",FN_MC!P2133)</f>
        <v>*</v>
      </c>
      <c r="S2093" s="109" t="str">
        <f>IF(FN_MC!Q2133="","*",CONCATENATE(FN_MC!Q2133," ",FN_MC!R2133))</f>
        <v>*</v>
      </c>
      <c r="T2093" s="109" t="str">
        <f>IF(FN_MC!V2133="","*",FN_MC!V2133)</f>
        <v>*</v>
      </c>
      <c r="U2093" s="109" t="str">
        <f>IF(FN_MC!W2133="","*",FN_MC!W2133)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IF(FN_MC!Y2134="","*",FN_MC!Y2134)</f>
        <v>*</v>
      </c>
      <c r="B2094" s="108" t="str">
        <f>IF(FN_MC!X2134="","*",FN_MC!X2134)</f>
        <v>*</v>
      </c>
      <c r="C2094" s="108" t="str">
        <f>IF(FN_MC!Z2134="","*",FN_MC!Z2134)</f>
        <v>*</v>
      </c>
      <c r="D2094" s="109" t="str">
        <f>IF(FN_MC!S2134="","*",FN_MC!S2134)</f>
        <v>*</v>
      </c>
      <c r="E2094" s="109" t="str">
        <f>IF(FN_MC!T2134="","*",FN_MC!T2134)</f>
        <v>*</v>
      </c>
      <c r="F2094" s="109" t="str">
        <f>IF(FN_MC!B2134="","*",FN_MC!B2134)</f>
        <v>*</v>
      </c>
      <c r="G2094" s="109" t="str">
        <f>IF(FN_MC!D2134="","*",FN_MC!D2134)</f>
        <v>*</v>
      </c>
      <c r="H2094" s="109" t="str">
        <f>IF(FN_MC!F2134="","*",FN_MC!F2134)</f>
        <v>*</v>
      </c>
      <c r="I2094" s="109" t="str">
        <f>IF(FN_MC!H2134="","*",FN_MC!H2134)</f>
        <v>*</v>
      </c>
      <c r="J2094" s="109" t="str">
        <f>IF(FN_MC!I2134="","*",FN_MC!I2134)</f>
        <v>*</v>
      </c>
      <c r="K2094" s="109" t="str">
        <f>IF(FN_MC!M2134="","*",FN_MC!M2134)</f>
        <v>*</v>
      </c>
      <c r="L2094" s="303" t="str">
        <f>IF(FN_MC!N2134="","*",FN_MC!N2134)</f>
        <v>*</v>
      </c>
      <c r="M2094" s="110" t="str">
        <f>IF(FN_MC!J2134="","*",FN_MC!J2134)</f>
        <v>*</v>
      </c>
      <c r="N2094" s="278" t="str">
        <f>IF(FN_MC!K2134="","*",FN_MC!K2134)</f>
        <v>*</v>
      </c>
      <c r="O2094" s="278" t="str">
        <f>IF(FN_MC!L2134="","*",FN_MC!L2134)</f>
        <v>*</v>
      </c>
      <c r="P2094" s="110"/>
      <c r="Q2094" s="127" t="str">
        <f>IF(FN_MC!O2134="","*",FN_MC!O2134)</f>
        <v>*</v>
      </c>
      <c r="R2094" s="127" t="str">
        <f>IF(FN_MC!P2134="","*",FN_MC!P2134)</f>
        <v>*</v>
      </c>
      <c r="S2094" s="109" t="str">
        <f>IF(FN_MC!Q2134="","*",CONCATENATE(FN_MC!Q2134," ",FN_MC!R2134))</f>
        <v>*</v>
      </c>
      <c r="T2094" s="109" t="str">
        <f>IF(FN_MC!V2134="","*",FN_MC!V2134)</f>
        <v>*</v>
      </c>
      <c r="U2094" s="109" t="str">
        <f>IF(FN_MC!W2134="","*",FN_MC!W2134)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IF(FN_MC!Y2135="","*",FN_MC!Y2135)</f>
        <v>*</v>
      </c>
      <c r="B2095" s="108" t="str">
        <f>IF(FN_MC!X2135="","*",FN_MC!X2135)</f>
        <v>*</v>
      </c>
      <c r="C2095" s="108" t="str">
        <f>IF(FN_MC!Z2135="","*",FN_MC!Z2135)</f>
        <v>*</v>
      </c>
      <c r="D2095" s="109" t="str">
        <f>IF(FN_MC!S2135="","*",FN_MC!S2135)</f>
        <v>*</v>
      </c>
      <c r="E2095" s="109" t="str">
        <f>IF(FN_MC!T2135="","*",FN_MC!T2135)</f>
        <v>*</v>
      </c>
      <c r="F2095" s="109" t="str">
        <f>IF(FN_MC!B2135="","*",FN_MC!B2135)</f>
        <v>*</v>
      </c>
      <c r="G2095" s="109" t="str">
        <f>IF(FN_MC!D2135="","*",FN_MC!D2135)</f>
        <v>*</v>
      </c>
      <c r="H2095" s="109" t="str">
        <f>IF(FN_MC!F2135="","*",FN_MC!F2135)</f>
        <v>*</v>
      </c>
      <c r="I2095" s="109" t="str">
        <f>IF(FN_MC!H2135="","*",FN_MC!H2135)</f>
        <v>*</v>
      </c>
      <c r="J2095" s="109" t="str">
        <f>IF(FN_MC!I2135="","*",FN_MC!I2135)</f>
        <v>*</v>
      </c>
      <c r="K2095" s="109" t="str">
        <f>IF(FN_MC!M2135="","*",FN_MC!M2135)</f>
        <v>*</v>
      </c>
      <c r="L2095" s="303" t="str">
        <f>IF(FN_MC!N2135="","*",FN_MC!N2135)</f>
        <v>*</v>
      </c>
      <c r="M2095" s="110" t="str">
        <f>IF(FN_MC!J2135="","*",FN_MC!J2135)</f>
        <v>*</v>
      </c>
      <c r="N2095" s="278" t="str">
        <f>IF(FN_MC!K2135="","*",FN_MC!K2135)</f>
        <v>*</v>
      </c>
      <c r="O2095" s="278" t="str">
        <f>IF(FN_MC!L2135="","*",FN_MC!L2135)</f>
        <v>*</v>
      </c>
      <c r="P2095" s="110"/>
      <c r="Q2095" s="127" t="str">
        <f>IF(FN_MC!O2135="","*",FN_MC!O2135)</f>
        <v>*</v>
      </c>
      <c r="R2095" s="127" t="str">
        <f>IF(FN_MC!P2135="","*",FN_MC!P2135)</f>
        <v>*</v>
      </c>
      <c r="S2095" s="109" t="str">
        <f>IF(FN_MC!Q2135="","*",CONCATENATE(FN_MC!Q2135," ",FN_MC!R2135))</f>
        <v>*</v>
      </c>
      <c r="T2095" s="109" t="str">
        <f>IF(FN_MC!V2135="","*",FN_MC!V2135)</f>
        <v>*</v>
      </c>
      <c r="U2095" s="109" t="str">
        <f>IF(FN_MC!W2135="","*",FN_MC!W2135)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IF(FN_MC!Y2136="","*",FN_MC!Y2136)</f>
        <v>*</v>
      </c>
      <c r="B2096" s="108" t="str">
        <f>IF(FN_MC!X2136="","*",FN_MC!X2136)</f>
        <v>*</v>
      </c>
      <c r="C2096" s="108" t="str">
        <f>IF(FN_MC!Z2136="","*",FN_MC!Z2136)</f>
        <v>*</v>
      </c>
      <c r="D2096" s="109" t="str">
        <f>IF(FN_MC!S2136="","*",FN_MC!S2136)</f>
        <v>*</v>
      </c>
      <c r="E2096" s="109" t="str">
        <f>IF(FN_MC!T2136="","*",FN_MC!T2136)</f>
        <v>*</v>
      </c>
      <c r="F2096" s="109" t="str">
        <f>IF(FN_MC!B2136="","*",FN_MC!B2136)</f>
        <v>*</v>
      </c>
      <c r="G2096" s="109" t="str">
        <f>IF(FN_MC!D2136="","*",FN_MC!D2136)</f>
        <v>*</v>
      </c>
      <c r="H2096" s="109" t="str">
        <f>IF(FN_MC!F2136="","*",FN_MC!F2136)</f>
        <v>*</v>
      </c>
      <c r="I2096" s="109" t="str">
        <f>IF(FN_MC!H2136="","*",FN_MC!H2136)</f>
        <v>*</v>
      </c>
      <c r="J2096" s="109" t="str">
        <f>IF(FN_MC!I2136="","*",FN_MC!I2136)</f>
        <v>*</v>
      </c>
      <c r="K2096" s="109" t="str">
        <f>IF(FN_MC!M2136="","*",FN_MC!M2136)</f>
        <v>*</v>
      </c>
      <c r="L2096" s="303" t="str">
        <f>IF(FN_MC!N2136="","*",FN_MC!N2136)</f>
        <v>*</v>
      </c>
      <c r="M2096" s="110" t="str">
        <f>IF(FN_MC!J2136="","*",FN_MC!J2136)</f>
        <v>*</v>
      </c>
      <c r="N2096" s="278" t="str">
        <f>IF(FN_MC!K2136="","*",FN_MC!K2136)</f>
        <v>*</v>
      </c>
      <c r="O2096" s="278" t="str">
        <f>IF(FN_MC!L2136="","*",FN_MC!L2136)</f>
        <v>*</v>
      </c>
      <c r="P2096" s="110"/>
      <c r="Q2096" s="127" t="str">
        <f>IF(FN_MC!O2136="","*",FN_MC!O2136)</f>
        <v>*</v>
      </c>
      <c r="R2096" s="127" t="str">
        <f>IF(FN_MC!P2136="","*",FN_MC!P2136)</f>
        <v>*</v>
      </c>
      <c r="S2096" s="109" t="str">
        <f>IF(FN_MC!Q2136="","*",CONCATENATE(FN_MC!Q2136," ",FN_MC!R2136))</f>
        <v>*</v>
      </c>
      <c r="T2096" s="109" t="str">
        <f>IF(FN_MC!V2136="","*",FN_MC!V2136)</f>
        <v>*</v>
      </c>
      <c r="U2096" s="109" t="str">
        <f>IF(FN_MC!W2136="","*",FN_MC!W2136)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IF(FN_MC!Y2137="","*",FN_MC!Y2137)</f>
        <v>*</v>
      </c>
      <c r="B2097" s="108" t="str">
        <f>IF(FN_MC!X2137="","*",FN_MC!X2137)</f>
        <v>*</v>
      </c>
      <c r="C2097" s="108" t="str">
        <f>IF(FN_MC!Z2137="","*",FN_MC!Z2137)</f>
        <v>*</v>
      </c>
      <c r="D2097" s="109" t="str">
        <f>IF(FN_MC!S2137="","*",FN_MC!S2137)</f>
        <v>*</v>
      </c>
      <c r="E2097" s="109" t="str">
        <f>IF(FN_MC!T2137="","*",FN_MC!T2137)</f>
        <v>*</v>
      </c>
      <c r="F2097" s="109" t="str">
        <f>IF(FN_MC!B2137="","*",FN_MC!B2137)</f>
        <v>*</v>
      </c>
      <c r="G2097" s="109" t="str">
        <f>IF(FN_MC!D2137="","*",FN_MC!D2137)</f>
        <v>*</v>
      </c>
      <c r="H2097" s="109" t="str">
        <f>IF(FN_MC!F2137="","*",FN_MC!F2137)</f>
        <v>*</v>
      </c>
      <c r="I2097" s="109" t="str">
        <f>IF(FN_MC!H2137="","*",FN_MC!H2137)</f>
        <v>*</v>
      </c>
      <c r="J2097" s="109" t="str">
        <f>IF(FN_MC!I2137="","*",FN_MC!I2137)</f>
        <v>*</v>
      </c>
      <c r="K2097" s="109" t="str">
        <f>IF(FN_MC!M2137="","*",FN_MC!M2137)</f>
        <v>*</v>
      </c>
      <c r="L2097" s="303" t="str">
        <f>IF(FN_MC!N2137="","*",FN_MC!N2137)</f>
        <v>*</v>
      </c>
      <c r="M2097" s="110" t="str">
        <f>IF(FN_MC!J2137="","*",FN_MC!J2137)</f>
        <v>*</v>
      </c>
      <c r="N2097" s="278" t="str">
        <f>IF(FN_MC!K2137="","*",FN_MC!K2137)</f>
        <v>*</v>
      </c>
      <c r="O2097" s="278" t="str">
        <f>IF(FN_MC!L2137="","*",FN_MC!L2137)</f>
        <v>*</v>
      </c>
      <c r="P2097" s="110"/>
      <c r="Q2097" s="127" t="str">
        <f>IF(FN_MC!O2137="","*",FN_MC!O2137)</f>
        <v>*</v>
      </c>
      <c r="R2097" s="127" t="str">
        <f>IF(FN_MC!P2137="","*",FN_MC!P2137)</f>
        <v>*</v>
      </c>
      <c r="S2097" s="109" t="str">
        <f>IF(FN_MC!Q2137="","*",CONCATENATE(FN_MC!Q2137," ",FN_MC!R2137))</f>
        <v>*</v>
      </c>
      <c r="T2097" s="109" t="str">
        <f>IF(FN_MC!V2137="","*",FN_MC!V2137)</f>
        <v>*</v>
      </c>
      <c r="U2097" s="109" t="str">
        <f>IF(FN_MC!W2137="","*",FN_MC!W2137)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IF(FN_MC!Y2138="","*",FN_MC!Y2138)</f>
        <v>*</v>
      </c>
      <c r="B2098" s="108" t="str">
        <f>IF(FN_MC!X2138="","*",FN_MC!X2138)</f>
        <v>*</v>
      </c>
      <c r="C2098" s="108" t="str">
        <f>IF(FN_MC!Z2138="","*",FN_MC!Z2138)</f>
        <v>*</v>
      </c>
      <c r="D2098" s="109" t="str">
        <f>IF(FN_MC!S2138="","*",FN_MC!S2138)</f>
        <v>*</v>
      </c>
      <c r="E2098" s="109" t="str">
        <f>IF(FN_MC!T2138="","*",FN_MC!T2138)</f>
        <v>*</v>
      </c>
      <c r="F2098" s="109" t="str">
        <f>IF(FN_MC!B2138="","*",FN_MC!B2138)</f>
        <v>*</v>
      </c>
      <c r="G2098" s="109" t="str">
        <f>IF(FN_MC!D2138="","*",FN_MC!D2138)</f>
        <v>*</v>
      </c>
      <c r="H2098" s="109" t="str">
        <f>IF(FN_MC!F2138="","*",FN_MC!F2138)</f>
        <v>*</v>
      </c>
      <c r="I2098" s="109" t="str">
        <f>IF(FN_MC!H2138="","*",FN_MC!H2138)</f>
        <v>*</v>
      </c>
      <c r="J2098" s="109" t="str">
        <f>IF(FN_MC!I2138="","*",FN_MC!I2138)</f>
        <v>*</v>
      </c>
      <c r="K2098" s="109" t="str">
        <f>IF(FN_MC!M2138="","*",FN_MC!M2138)</f>
        <v>*</v>
      </c>
      <c r="L2098" s="303" t="str">
        <f>IF(FN_MC!N2138="","*",FN_MC!N2138)</f>
        <v>*</v>
      </c>
      <c r="M2098" s="110" t="str">
        <f>IF(FN_MC!J2138="","*",FN_MC!J2138)</f>
        <v>*</v>
      </c>
      <c r="N2098" s="278" t="str">
        <f>IF(FN_MC!K2138="","*",FN_MC!K2138)</f>
        <v>*</v>
      </c>
      <c r="O2098" s="278" t="str">
        <f>IF(FN_MC!L2138="","*",FN_MC!L2138)</f>
        <v>*</v>
      </c>
      <c r="P2098" s="110"/>
      <c r="Q2098" s="127" t="str">
        <f>IF(FN_MC!O2138="","*",FN_MC!O2138)</f>
        <v>*</v>
      </c>
      <c r="R2098" s="127" t="str">
        <f>IF(FN_MC!P2138="","*",FN_MC!P2138)</f>
        <v>*</v>
      </c>
      <c r="S2098" s="109" t="str">
        <f>IF(FN_MC!Q2138="","*",CONCATENATE(FN_MC!Q2138," ",FN_MC!R2138))</f>
        <v>*</v>
      </c>
      <c r="T2098" s="109" t="str">
        <f>IF(FN_MC!V2138="","*",FN_MC!V2138)</f>
        <v>*</v>
      </c>
      <c r="U2098" s="109" t="str">
        <f>IF(FN_MC!W2138="","*",FN_MC!W2138)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IF(FN_MC!Y2139="","*",FN_MC!Y2139)</f>
        <v>*</v>
      </c>
      <c r="B2099" s="108" t="str">
        <f>IF(FN_MC!X2139="","*",FN_MC!X2139)</f>
        <v>*</v>
      </c>
      <c r="C2099" s="108" t="str">
        <f>IF(FN_MC!Z2139="","*",FN_MC!Z2139)</f>
        <v>*</v>
      </c>
      <c r="D2099" s="109" t="str">
        <f>IF(FN_MC!S2139="","*",FN_MC!S2139)</f>
        <v>*</v>
      </c>
      <c r="E2099" s="109" t="str">
        <f>IF(FN_MC!T2139="","*",FN_MC!T2139)</f>
        <v>*</v>
      </c>
      <c r="F2099" s="109" t="str">
        <f>IF(FN_MC!B2139="","*",FN_MC!B2139)</f>
        <v>*</v>
      </c>
      <c r="G2099" s="109" t="str">
        <f>IF(FN_MC!D2139="","*",FN_MC!D2139)</f>
        <v>*</v>
      </c>
      <c r="H2099" s="109" t="str">
        <f>IF(FN_MC!F2139="","*",FN_MC!F2139)</f>
        <v>*</v>
      </c>
      <c r="I2099" s="109" t="str">
        <f>IF(FN_MC!H2139="","*",FN_MC!H2139)</f>
        <v>*</v>
      </c>
      <c r="J2099" s="109" t="str">
        <f>IF(FN_MC!I2139="","*",FN_MC!I2139)</f>
        <v>*</v>
      </c>
      <c r="K2099" s="109" t="str">
        <f>IF(FN_MC!M2139="","*",FN_MC!M2139)</f>
        <v>*</v>
      </c>
      <c r="L2099" s="303" t="str">
        <f>IF(FN_MC!N2139="","*",FN_MC!N2139)</f>
        <v>*</v>
      </c>
      <c r="M2099" s="110" t="str">
        <f>IF(FN_MC!J2139="","*",FN_MC!J2139)</f>
        <v>*</v>
      </c>
      <c r="N2099" s="278" t="str">
        <f>IF(FN_MC!K2139="","*",FN_MC!K2139)</f>
        <v>*</v>
      </c>
      <c r="O2099" s="278" t="str">
        <f>IF(FN_MC!L2139="","*",FN_MC!L2139)</f>
        <v>*</v>
      </c>
      <c r="P2099" s="110"/>
      <c r="Q2099" s="127" t="str">
        <f>IF(FN_MC!O2139="","*",FN_MC!O2139)</f>
        <v>*</v>
      </c>
      <c r="R2099" s="127" t="str">
        <f>IF(FN_MC!P2139="","*",FN_MC!P2139)</f>
        <v>*</v>
      </c>
      <c r="S2099" s="109" t="str">
        <f>IF(FN_MC!Q2139="","*",CONCATENATE(FN_MC!Q2139," ",FN_MC!R2139))</f>
        <v>*</v>
      </c>
      <c r="T2099" s="109" t="str">
        <f>IF(FN_MC!V2139="","*",FN_MC!V2139)</f>
        <v>*</v>
      </c>
      <c r="U2099" s="109" t="str">
        <f>IF(FN_MC!W2139="","*",FN_MC!W2139)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IF(FN_MC!Y2140="","*",FN_MC!Y2140)</f>
        <v>*</v>
      </c>
      <c r="B2100" s="108" t="str">
        <f>IF(FN_MC!X2140="","*",FN_MC!X2140)</f>
        <v>*</v>
      </c>
      <c r="C2100" s="108" t="str">
        <f>IF(FN_MC!Z2140="","*",FN_MC!Z2140)</f>
        <v>*</v>
      </c>
      <c r="D2100" s="109" t="str">
        <f>IF(FN_MC!S2140="","*",FN_MC!S2140)</f>
        <v>*</v>
      </c>
      <c r="E2100" s="109" t="str">
        <f>IF(FN_MC!T2140="","*",FN_MC!T2140)</f>
        <v>*</v>
      </c>
      <c r="F2100" s="109" t="str">
        <f>IF(FN_MC!B2140="","*",FN_MC!B2140)</f>
        <v>*</v>
      </c>
      <c r="G2100" s="109" t="str">
        <f>IF(FN_MC!D2140="","*",FN_MC!D2140)</f>
        <v>*</v>
      </c>
      <c r="H2100" s="109" t="str">
        <f>IF(FN_MC!F2140="","*",FN_MC!F2140)</f>
        <v>*</v>
      </c>
      <c r="I2100" s="109" t="str">
        <f>IF(FN_MC!H2140="","*",FN_MC!H2140)</f>
        <v>*</v>
      </c>
      <c r="J2100" s="109" t="str">
        <f>IF(FN_MC!I2140="","*",FN_MC!I2140)</f>
        <v>*</v>
      </c>
      <c r="K2100" s="109" t="str">
        <f>IF(FN_MC!M2140="","*",FN_MC!M2140)</f>
        <v>*</v>
      </c>
      <c r="L2100" s="303" t="str">
        <f>IF(FN_MC!N2140="","*",FN_MC!N2140)</f>
        <v>*</v>
      </c>
      <c r="M2100" s="110" t="str">
        <f>IF(FN_MC!J2140="","*",FN_MC!J2140)</f>
        <v>*</v>
      </c>
      <c r="N2100" s="278" t="str">
        <f>IF(FN_MC!K2140="","*",FN_MC!K2140)</f>
        <v>*</v>
      </c>
      <c r="O2100" s="278" t="str">
        <f>IF(FN_MC!L2140="","*",FN_MC!L2140)</f>
        <v>*</v>
      </c>
      <c r="P2100" s="110"/>
      <c r="Q2100" s="127" t="str">
        <f>IF(FN_MC!O2140="","*",FN_MC!O2140)</f>
        <v>*</v>
      </c>
      <c r="R2100" s="127" t="str">
        <f>IF(FN_MC!P2140="","*",FN_MC!P2140)</f>
        <v>*</v>
      </c>
      <c r="S2100" s="109" t="str">
        <f>IF(FN_MC!Q2140="","*",CONCATENATE(FN_MC!Q2140," ",FN_MC!R2140))</f>
        <v>*</v>
      </c>
      <c r="T2100" s="109" t="str">
        <f>IF(FN_MC!V2140="","*",FN_MC!V2140)</f>
        <v>*</v>
      </c>
      <c r="U2100" s="109" t="str">
        <f>IF(FN_MC!W2140="","*",FN_MC!W2140)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IF(FN_MC!Y2141="","*",FN_MC!Y2141)</f>
        <v>*</v>
      </c>
      <c r="B2101" s="108" t="str">
        <f>IF(FN_MC!X2141="","*",FN_MC!X2141)</f>
        <v>*</v>
      </c>
      <c r="C2101" s="108" t="str">
        <f>IF(FN_MC!Z2141="","*",FN_MC!Z2141)</f>
        <v>*</v>
      </c>
      <c r="D2101" s="109" t="str">
        <f>IF(FN_MC!S2141="","*",FN_MC!S2141)</f>
        <v>*</v>
      </c>
      <c r="E2101" s="109" t="str">
        <f>IF(FN_MC!T2141="","*",FN_MC!T2141)</f>
        <v>*</v>
      </c>
      <c r="F2101" s="109" t="str">
        <f>IF(FN_MC!B2141="","*",FN_MC!B2141)</f>
        <v>*</v>
      </c>
      <c r="G2101" s="109" t="str">
        <f>IF(FN_MC!D2141="","*",FN_MC!D2141)</f>
        <v>*</v>
      </c>
      <c r="H2101" s="109" t="str">
        <f>IF(FN_MC!F2141="","*",FN_MC!F2141)</f>
        <v>*</v>
      </c>
      <c r="I2101" s="109" t="str">
        <f>IF(FN_MC!H2141="","*",FN_MC!H2141)</f>
        <v>*</v>
      </c>
      <c r="J2101" s="109" t="str">
        <f>IF(FN_MC!I2141="","*",FN_MC!I2141)</f>
        <v>*</v>
      </c>
      <c r="K2101" s="109" t="str">
        <f>IF(FN_MC!M2141="","*",FN_MC!M2141)</f>
        <v>*</v>
      </c>
      <c r="L2101" s="303" t="str">
        <f>IF(FN_MC!N2141="","*",FN_MC!N2141)</f>
        <v>*</v>
      </c>
      <c r="M2101" s="110" t="str">
        <f>IF(FN_MC!J2141="","*",FN_MC!J2141)</f>
        <v>*</v>
      </c>
      <c r="N2101" s="278" t="str">
        <f>IF(FN_MC!K2141="","*",FN_MC!K2141)</f>
        <v>*</v>
      </c>
      <c r="O2101" s="278" t="str">
        <f>IF(FN_MC!L2141="","*",FN_MC!L2141)</f>
        <v>*</v>
      </c>
      <c r="P2101" s="110"/>
      <c r="Q2101" s="127" t="str">
        <f>IF(FN_MC!O2141="","*",FN_MC!O2141)</f>
        <v>*</v>
      </c>
      <c r="R2101" s="127" t="str">
        <f>IF(FN_MC!P2141="","*",FN_MC!P2141)</f>
        <v>*</v>
      </c>
      <c r="S2101" s="109" t="str">
        <f>IF(FN_MC!Q2141="","*",CONCATENATE(FN_MC!Q2141," ",FN_MC!R2141))</f>
        <v>*</v>
      </c>
      <c r="T2101" s="109" t="str">
        <f>IF(FN_MC!V2141="","*",FN_MC!V2141)</f>
        <v>*</v>
      </c>
      <c r="U2101" s="109" t="str">
        <f>IF(FN_MC!W2141="","*",FN_MC!W2141)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IF(FN_MC!Y2142="","*",FN_MC!Y2142)</f>
        <v>*</v>
      </c>
      <c r="B2102" s="108" t="str">
        <f>IF(FN_MC!X2142="","*",FN_MC!X2142)</f>
        <v>*</v>
      </c>
      <c r="C2102" s="108" t="str">
        <f>IF(FN_MC!Z2142="","*",FN_MC!Z2142)</f>
        <v>*</v>
      </c>
      <c r="D2102" s="109" t="str">
        <f>IF(FN_MC!S2142="","*",FN_MC!S2142)</f>
        <v>*</v>
      </c>
      <c r="E2102" s="109" t="str">
        <f>IF(FN_MC!T2142="","*",FN_MC!T2142)</f>
        <v>*</v>
      </c>
      <c r="F2102" s="109" t="str">
        <f>IF(FN_MC!B2142="","*",FN_MC!B2142)</f>
        <v>*</v>
      </c>
      <c r="G2102" s="109" t="str">
        <f>IF(FN_MC!D2142="","*",FN_MC!D2142)</f>
        <v>*</v>
      </c>
      <c r="H2102" s="109" t="str">
        <f>IF(FN_MC!F2142="","*",FN_MC!F2142)</f>
        <v>*</v>
      </c>
      <c r="I2102" s="109" t="str">
        <f>IF(FN_MC!H2142="","*",FN_MC!H2142)</f>
        <v>*</v>
      </c>
      <c r="J2102" s="109" t="str">
        <f>IF(FN_MC!I2142="","*",FN_MC!I2142)</f>
        <v>*</v>
      </c>
      <c r="K2102" s="109" t="str">
        <f>IF(FN_MC!M2142="","*",FN_MC!M2142)</f>
        <v>*</v>
      </c>
      <c r="L2102" s="303" t="str">
        <f>IF(FN_MC!N2142="","*",FN_MC!N2142)</f>
        <v>*</v>
      </c>
      <c r="M2102" s="110" t="str">
        <f>IF(FN_MC!J2142="","*",FN_MC!J2142)</f>
        <v>*</v>
      </c>
      <c r="N2102" s="278" t="str">
        <f>IF(FN_MC!K2142="","*",FN_MC!K2142)</f>
        <v>*</v>
      </c>
      <c r="O2102" s="278" t="str">
        <f>IF(FN_MC!L2142="","*",FN_MC!L2142)</f>
        <v>*</v>
      </c>
      <c r="P2102" s="110"/>
      <c r="Q2102" s="127" t="str">
        <f>IF(FN_MC!O2142="","*",FN_MC!O2142)</f>
        <v>*</v>
      </c>
      <c r="R2102" s="127" t="str">
        <f>IF(FN_MC!P2142="","*",FN_MC!P2142)</f>
        <v>*</v>
      </c>
      <c r="S2102" s="109" t="str">
        <f>IF(FN_MC!Q2142="","*",CONCATENATE(FN_MC!Q2142," ",FN_MC!R2142))</f>
        <v>*</v>
      </c>
      <c r="T2102" s="109" t="str">
        <f>IF(FN_MC!V2142="","*",FN_MC!V2142)</f>
        <v>*</v>
      </c>
      <c r="U2102" s="109" t="str">
        <f>IF(FN_MC!W2142="","*",FN_MC!W2142)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IF(FN_MC!Y2143="","*",FN_MC!Y2143)</f>
        <v>*</v>
      </c>
      <c r="B2103" s="108" t="str">
        <f>IF(FN_MC!X2143="","*",FN_MC!X2143)</f>
        <v>*</v>
      </c>
      <c r="C2103" s="108" t="str">
        <f>IF(FN_MC!Z2143="","*",FN_MC!Z2143)</f>
        <v>*</v>
      </c>
      <c r="D2103" s="109" t="str">
        <f>IF(FN_MC!S2143="","*",FN_MC!S2143)</f>
        <v>*</v>
      </c>
      <c r="E2103" s="109" t="str">
        <f>IF(FN_MC!T2143="","*",FN_MC!T2143)</f>
        <v>*</v>
      </c>
      <c r="F2103" s="109" t="str">
        <f>IF(FN_MC!B2143="","*",FN_MC!B2143)</f>
        <v>*</v>
      </c>
      <c r="G2103" s="109" t="str">
        <f>IF(FN_MC!D2143="","*",FN_MC!D2143)</f>
        <v>*</v>
      </c>
      <c r="H2103" s="109" t="str">
        <f>IF(FN_MC!F2143="","*",FN_MC!F2143)</f>
        <v>*</v>
      </c>
      <c r="I2103" s="109" t="str">
        <f>IF(FN_MC!H2143="","*",FN_MC!H2143)</f>
        <v>*</v>
      </c>
      <c r="J2103" s="109" t="str">
        <f>IF(FN_MC!I2143="","*",FN_MC!I2143)</f>
        <v>*</v>
      </c>
      <c r="K2103" s="109" t="str">
        <f>IF(FN_MC!M2143="","*",FN_MC!M2143)</f>
        <v>*</v>
      </c>
      <c r="L2103" s="303" t="str">
        <f>IF(FN_MC!N2143="","*",FN_MC!N2143)</f>
        <v>*</v>
      </c>
      <c r="M2103" s="110" t="str">
        <f>IF(FN_MC!J2143="","*",FN_MC!J2143)</f>
        <v>*</v>
      </c>
      <c r="N2103" s="278" t="str">
        <f>IF(FN_MC!K2143="","*",FN_MC!K2143)</f>
        <v>*</v>
      </c>
      <c r="O2103" s="278" t="str">
        <f>IF(FN_MC!L2143="","*",FN_MC!L2143)</f>
        <v>*</v>
      </c>
      <c r="P2103" s="110"/>
      <c r="Q2103" s="127" t="str">
        <f>IF(FN_MC!O2143="","*",FN_MC!O2143)</f>
        <v>*</v>
      </c>
      <c r="R2103" s="127" t="str">
        <f>IF(FN_MC!P2143="","*",FN_MC!P2143)</f>
        <v>*</v>
      </c>
      <c r="S2103" s="109" t="str">
        <f>IF(FN_MC!Q2143="","*",CONCATENATE(FN_MC!Q2143," ",FN_MC!R2143))</f>
        <v>*</v>
      </c>
      <c r="T2103" s="109" t="str">
        <f>IF(FN_MC!V2143="","*",FN_MC!V2143)</f>
        <v>*</v>
      </c>
      <c r="U2103" s="109" t="str">
        <f>IF(FN_MC!W2143="","*",FN_MC!W2143)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IF(FN_MC!Y2144="","*",FN_MC!Y2144)</f>
        <v>*</v>
      </c>
      <c r="B2104" s="108" t="str">
        <f>IF(FN_MC!X2144="","*",FN_MC!X2144)</f>
        <v>*</v>
      </c>
      <c r="C2104" s="108" t="str">
        <f>IF(FN_MC!Z2144="","*",FN_MC!Z2144)</f>
        <v>*</v>
      </c>
      <c r="D2104" s="109" t="str">
        <f>IF(FN_MC!S2144="","*",FN_MC!S2144)</f>
        <v>*</v>
      </c>
      <c r="E2104" s="109" t="str">
        <f>IF(FN_MC!T2144="","*",FN_MC!T2144)</f>
        <v>*</v>
      </c>
      <c r="F2104" s="109" t="str">
        <f>IF(FN_MC!B2144="","*",FN_MC!B2144)</f>
        <v>*</v>
      </c>
      <c r="G2104" s="109" t="str">
        <f>IF(FN_MC!D2144="","*",FN_MC!D2144)</f>
        <v>*</v>
      </c>
      <c r="H2104" s="109" t="str">
        <f>IF(FN_MC!F2144="","*",FN_MC!F2144)</f>
        <v>*</v>
      </c>
      <c r="I2104" s="109" t="str">
        <f>IF(FN_MC!H2144="","*",FN_MC!H2144)</f>
        <v>*</v>
      </c>
      <c r="J2104" s="109" t="str">
        <f>IF(FN_MC!I2144="","*",FN_MC!I2144)</f>
        <v>*</v>
      </c>
      <c r="K2104" s="109" t="str">
        <f>IF(FN_MC!M2144="","*",FN_MC!M2144)</f>
        <v>*</v>
      </c>
      <c r="L2104" s="303" t="str">
        <f>IF(FN_MC!N2144="","*",FN_MC!N2144)</f>
        <v>*</v>
      </c>
      <c r="M2104" s="110" t="str">
        <f>IF(FN_MC!J2144="","*",FN_MC!J2144)</f>
        <v>*</v>
      </c>
      <c r="N2104" s="278" t="str">
        <f>IF(FN_MC!K2144="","*",FN_MC!K2144)</f>
        <v>*</v>
      </c>
      <c r="O2104" s="278" t="str">
        <f>IF(FN_MC!L2144="","*",FN_MC!L2144)</f>
        <v>*</v>
      </c>
      <c r="P2104" s="110"/>
      <c r="Q2104" s="127" t="str">
        <f>IF(FN_MC!O2144="","*",FN_MC!O2144)</f>
        <v>*</v>
      </c>
      <c r="R2104" s="127" t="str">
        <f>IF(FN_MC!P2144="","*",FN_MC!P2144)</f>
        <v>*</v>
      </c>
      <c r="S2104" s="109" t="str">
        <f>IF(FN_MC!Q2144="","*",CONCATENATE(FN_MC!Q2144," ",FN_MC!R2144))</f>
        <v>*</v>
      </c>
      <c r="T2104" s="109" t="str">
        <f>IF(FN_MC!V2144="","*",FN_MC!V2144)</f>
        <v>*</v>
      </c>
      <c r="U2104" s="109" t="str">
        <f>IF(FN_MC!W2144="","*",FN_MC!W2144)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IF(FN_MC!Y2145="","*",FN_MC!Y2145)</f>
        <v>*</v>
      </c>
      <c r="B2105" s="108" t="str">
        <f>IF(FN_MC!X2145="","*",FN_MC!X2145)</f>
        <v>*</v>
      </c>
      <c r="C2105" s="108" t="str">
        <f>IF(FN_MC!Z2145="","*",FN_MC!Z2145)</f>
        <v>*</v>
      </c>
      <c r="D2105" s="109" t="str">
        <f>IF(FN_MC!S2145="","*",FN_MC!S2145)</f>
        <v>*</v>
      </c>
      <c r="E2105" s="109" t="str">
        <f>IF(FN_MC!T2145="","*",FN_MC!T2145)</f>
        <v>*</v>
      </c>
      <c r="F2105" s="109" t="str">
        <f>IF(FN_MC!B2145="","*",FN_MC!B2145)</f>
        <v>*</v>
      </c>
      <c r="G2105" s="109" t="str">
        <f>IF(FN_MC!D2145="","*",FN_MC!D2145)</f>
        <v>*</v>
      </c>
      <c r="H2105" s="109" t="str">
        <f>IF(FN_MC!F2145="","*",FN_MC!F2145)</f>
        <v>*</v>
      </c>
      <c r="I2105" s="109" t="str">
        <f>IF(FN_MC!H2145="","*",FN_MC!H2145)</f>
        <v>*</v>
      </c>
      <c r="J2105" s="109" t="str">
        <f>IF(FN_MC!I2145="","*",FN_MC!I2145)</f>
        <v>*</v>
      </c>
      <c r="K2105" s="109" t="str">
        <f>IF(FN_MC!M2145="","*",FN_MC!M2145)</f>
        <v>*</v>
      </c>
      <c r="L2105" s="303" t="str">
        <f>IF(FN_MC!N2145="","*",FN_MC!N2145)</f>
        <v>*</v>
      </c>
      <c r="M2105" s="110" t="str">
        <f>IF(FN_MC!J2145="","*",FN_MC!J2145)</f>
        <v>*</v>
      </c>
      <c r="N2105" s="278" t="str">
        <f>IF(FN_MC!K2145="","*",FN_MC!K2145)</f>
        <v>*</v>
      </c>
      <c r="O2105" s="278" t="str">
        <f>IF(FN_MC!L2145="","*",FN_MC!L2145)</f>
        <v>*</v>
      </c>
      <c r="P2105" s="110"/>
      <c r="Q2105" s="127" t="str">
        <f>IF(FN_MC!O2145="","*",FN_MC!O2145)</f>
        <v>*</v>
      </c>
      <c r="R2105" s="127" t="str">
        <f>IF(FN_MC!P2145="","*",FN_MC!P2145)</f>
        <v>*</v>
      </c>
      <c r="S2105" s="109" t="str">
        <f>IF(FN_MC!Q2145="","*",CONCATENATE(FN_MC!Q2145," ",FN_MC!R2145))</f>
        <v>*</v>
      </c>
      <c r="T2105" s="109" t="str">
        <f>IF(FN_MC!V2145="","*",FN_MC!V2145)</f>
        <v>*</v>
      </c>
      <c r="U2105" s="109" t="str">
        <f>IF(FN_MC!W2145="","*",FN_MC!W2145)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IF(FN_MC!Y2146="","*",FN_MC!Y2146)</f>
        <v>*</v>
      </c>
      <c r="B2106" s="108" t="str">
        <f>IF(FN_MC!X2146="","*",FN_MC!X2146)</f>
        <v>*</v>
      </c>
      <c r="C2106" s="108" t="str">
        <f>IF(FN_MC!Z2146="","*",FN_MC!Z2146)</f>
        <v>*</v>
      </c>
      <c r="D2106" s="109" t="str">
        <f>IF(FN_MC!S2146="","*",FN_MC!S2146)</f>
        <v>*</v>
      </c>
      <c r="E2106" s="109" t="str">
        <f>IF(FN_MC!T2146="","*",FN_MC!T2146)</f>
        <v>*</v>
      </c>
      <c r="F2106" s="109" t="str">
        <f>IF(FN_MC!B2146="","*",FN_MC!B2146)</f>
        <v>*</v>
      </c>
      <c r="G2106" s="109" t="str">
        <f>IF(FN_MC!D2146="","*",FN_MC!D2146)</f>
        <v>*</v>
      </c>
      <c r="H2106" s="109" t="str">
        <f>IF(FN_MC!F2146="","*",FN_MC!F2146)</f>
        <v>*</v>
      </c>
      <c r="I2106" s="109" t="str">
        <f>IF(FN_MC!H2146="","*",FN_MC!H2146)</f>
        <v>*</v>
      </c>
      <c r="J2106" s="109" t="str">
        <f>IF(FN_MC!I2146="","*",FN_MC!I2146)</f>
        <v>*</v>
      </c>
      <c r="K2106" s="109" t="str">
        <f>IF(FN_MC!M2146="","*",FN_MC!M2146)</f>
        <v>*</v>
      </c>
      <c r="L2106" s="303" t="str">
        <f>IF(FN_MC!N2146="","*",FN_MC!N2146)</f>
        <v>*</v>
      </c>
      <c r="M2106" s="110" t="str">
        <f>IF(FN_MC!J2146="","*",FN_MC!J2146)</f>
        <v>*</v>
      </c>
      <c r="N2106" s="278" t="str">
        <f>IF(FN_MC!K2146="","*",FN_MC!K2146)</f>
        <v>*</v>
      </c>
      <c r="O2106" s="278" t="str">
        <f>IF(FN_MC!L2146="","*",FN_MC!L2146)</f>
        <v>*</v>
      </c>
      <c r="P2106" s="110"/>
      <c r="Q2106" s="127" t="str">
        <f>IF(FN_MC!O2146="","*",FN_MC!O2146)</f>
        <v>*</v>
      </c>
      <c r="R2106" s="127" t="str">
        <f>IF(FN_MC!P2146="","*",FN_MC!P2146)</f>
        <v>*</v>
      </c>
      <c r="S2106" s="109" t="str">
        <f>IF(FN_MC!Q2146="","*",CONCATENATE(FN_MC!Q2146," ",FN_MC!R2146))</f>
        <v>*</v>
      </c>
      <c r="T2106" s="109" t="str">
        <f>IF(FN_MC!V2146="","*",FN_MC!V2146)</f>
        <v>*</v>
      </c>
      <c r="U2106" s="109" t="str">
        <f>IF(FN_MC!W2146="","*",FN_MC!W2146)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IF(FN_MC!Y2147="","*",FN_MC!Y2147)</f>
        <v>*</v>
      </c>
      <c r="B2107" s="108" t="str">
        <f>IF(FN_MC!X2147="","*",FN_MC!X2147)</f>
        <v>*</v>
      </c>
      <c r="C2107" s="108" t="str">
        <f>IF(FN_MC!Z2147="","*",FN_MC!Z2147)</f>
        <v>*</v>
      </c>
      <c r="D2107" s="109" t="str">
        <f>IF(FN_MC!S2147="","*",FN_MC!S2147)</f>
        <v>*</v>
      </c>
      <c r="E2107" s="109" t="str">
        <f>IF(FN_MC!T2147="","*",FN_MC!T2147)</f>
        <v>*</v>
      </c>
      <c r="F2107" s="109" t="str">
        <f>IF(FN_MC!B2147="","*",FN_MC!B2147)</f>
        <v>*</v>
      </c>
      <c r="G2107" s="109" t="str">
        <f>IF(FN_MC!D2147="","*",FN_MC!D2147)</f>
        <v>*</v>
      </c>
      <c r="H2107" s="109" t="str">
        <f>IF(FN_MC!F2147="","*",FN_MC!F2147)</f>
        <v>*</v>
      </c>
      <c r="I2107" s="109" t="str">
        <f>IF(FN_MC!H2147="","*",FN_MC!H2147)</f>
        <v>*</v>
      </c>
      <c r="J2107" s="109" t="str">
        <f>IF(FN_MC!I2147="","*",FN_MC!I2147)</f>
        <v>*</v>
      </c>
      <c r="K2107" s="109" t="str">
        <f>IF(FN_MC!M2147="","*",FN_MC!M2147)</f>
        <v>*</v>
      </c>
      <c r="L2107" s="303" t="str">
        <f>IF(FN_MC!N2147="","*",FN_MC!N2147)</f>
        <v>*</v>
      </c>
      <c r="M2107" s="110" t="str">
        <f>IF(FN_MC!J2147="","*",FN_MC!J2147)</f>
        <v>*</v>
      </c>
      <c r="N2107" s="278" t="str">
        <f>IF(FN_MC!K2147="","*",FN_MC!K2147)</f>
        <v>*</v>
      </c>
      <c r="O2107" s="278" t="str">
        <f>IF(FN_MC!L2147="","*",FN_MC!L2147)</f>
        <v>*</v>
      </c>
      <c r="P2107" s="110"/>
      <c r="Q2107" s="127" t="str">
        <f>IF(FN_MC!O2147="","*",FN_MC!O2147)</f>
        <v>*</v>
      </c>
      <c r="R2107" s="127" t="str">
        <f>IF(FN_MC!P2147="","*",FN_MC!P2147)</f>
        <v>*</v>
      </c>
      <c r="S2107" s="109" t="str">
        <f>IF(FN_MC!Q2147="","*",CONCATENATE(FN_MC!Q2147," ",FN_MC!R2147))</f>
        <v>*</v>
      </c>
      <c r="T2107" s="109" t="str">
        <f>IF(FN_MC!V2147="","*",FN_MC!V2147)</f>
        <v>*</v>
      </c>
      <c r="U2107" s="109" t="str">
        <f>IF(FN_MC!W2147="","*",FN_MC!W2147)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IF(FN_MC!Y2148="","*",FN_MC!Y2148)</f>
        <v>*</v>
      </c>
      <c r="B2108" s="108" t="str">
        <f>IF(FN_MC!X2148="","*",FN_MC!X2148)</f>
        <v>*</v>
      </c>
      <c r="C2108" s="108" t="str">
        <f>IF(FN_MC!Z2148="","*",FN_MC!Z2148)</f>
        <v>*</v>
      </c>
      <c r="D2108" s="109" t="str">
        <f>IF(FN_MC!S2148="","*",FN_MC!S2148)</f>
        <v>*</v>
      </c>
      <c r="E2108" s="109" t="str">
        <f>IF(FN_MC!T2148="","*",FN_MC!T2148)</f>
        <v>*</v>
      </c>
      <c r="F2108" s="109" t="str">
        <f>IF(FN_MC!B2148="","*",FN_MC!B2148)</f>
        <v>*</v>
      </c>
      <c r="G2108" s="109" t="str">
        <f>IF(FN_MC!D2148="","*",FN_MC!D2148)</f>
        <v>*</v>
      </c>
      <c r="H2108" s="109" t="str">
        <f>IF(FN_MC!F2148="","*",FN_MC!F2148)</f>
        <v>*</v>
      </c>
      <c r="I2108" s="109" t="str">
        <f>IF(FN_MC!H2148="","*",FN_MC!H2148)</f>
        <v>*</v>
      </c>
      <c r="J2108" s="109" t="str">
        <f>IF(FN_MC!I2148="","*",FN_MC!I2148)</f>
        <v>*</v>
      </c>
      <c r="K2108" s="109" t="str">
        <f>IF(FN_MC!M2148="","*",FN_MC!M2148)</f>
        <v>*</v>
      </c>
      <c r="L2108" s="303" t="str">
        <f>IF(FN_MC!N2148="","*",FN_MC!N2148)</f>
        <v>*</v>
      </c>
      <c r="M2108" s="110" t="str">
        <f>IF(FN_MC!J2148="","*",FN_MC!J2148)</f>
        <v>*</v>
      </c>
      <c r="N2108" s="278" t="str">
        <f>IF(FN_MC!K2148="","*",FN_MC!K2148)</f>
        <v>*</v>
      </c>
      <c r="O2108" s="278" t="str">
        <f>IF(FN_MC!L2148="","*",FN_MC!L2148)</f>
        <v>*</v>
      </c>
      <c r="P2108" s="110"/>
      <c r="Q2108" s="127" t="str">
        <f>IF(FN_MC!O2148="","*",FN_MC!O2148)</f>
        <v>*</v>
      </c>
      <c r="R2108" s="127" t="str">
        <f>IF(FN_MC!P2148="","*",FN_MC!P2148)</f>
        <v>*</v>
      </c>
      <c r="S2108" s="109" t="str">
        <f>IF(FN_MC!Q2148="","*",CONCATENATE(FN_MC!Q2148," ",FN_MC!R2148))</f>
        <v>*</v>
      </c>
      <c r="T2108" s="109" t="str">
        <f>IF(FN_MC!V2148="","*",FN_MC!V2148)</f>
        <v>*</v>
      </c>
      <c r="U2108" s="109" t="str">
        <f>IF(FN_MC!W2148="","*",FN_MC!W2148)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IF(FN_MC!Y2149="","*",FN_MC!Y2149)</f>
        <v>*</v>
      </c>
      <c r="B2109" s="108" t="str">
        <f>IF(FN_MC!X2149="","*",FN_MC!X2149)</f>
        <v>*</v>
      </c>
      <c r="C2109" s="108" t="str">
        <f>IF(FN_MC!Z2149="","*",FN_MC!Z2149)</f>
        <v>*</v>
      </c>
      <c r="D2109" s="109" t="str">
        <f>IF(FN_MC!S2149="","*",FN_MC!S2149)</f>
        <v>*</v>
      </c>
      <c r="E2109" s="109" t="str">
        <f>IF(FN_MC!T2149="","*",FN_MC!T2149)</f>
        <v>*</v>
      </c>
      <c r="F2109" s="109" t="str">
        <f>IF(FN_MC!B2149="","*",FN_MC!B2149)</f>
        <v>*</v>
      </c>
      <c r="G2109" s="109" t="str">
        <f>IF(FN_MC!D2149="","*",FN_MC!D2149)</f>
        <v>*</v>
      </c>
      <c r="H2109" s="109" t="str">
        <f>IF(FN_MC!F2149="","*",FN_MC!F2149)</f>
        <v>*</v>
      </c>
      <c r="I2109" s="109" t="str">
        <f>IF(FN_MC!H2149="","*",FN_MC!H2149)</f>
        <v>*</v>
      </c>
      <c r="J2109" s="109" t="str">
        <f>IF(FN_MC!I2149="","*",FN_MC!I2149)</f>
        <v>*</v>
      </c>
      <c r="K2109" s="109" t="str">
        <f>IF(FN_MC!M2149="","*",FN_MC!M2149)</f>
        <v>*</v>
      </c>
      <c r="L2109" s="303" t="str">
        <f>IF(FN_MC!N2149="","*",FN_MC!N2149)</f>
        <v>*</v>
      </c>
      <c r="M2109" s="110" t="str">
        <f>IF(FN_MC!J2149="","*",FN_MC!J2149)</f>
        <v>*</v>
      </c>
      <c r="N2109" s="278" t="str">
        <f>IF(FN_MC!K2149="","*",FN_MC!K2149)</f>
        <v>*</v>
      </c>
      <c r="O2109" s="278" t="str">
        <f>IF(FN_MC!L2149="","*",FN_MC!L2149)</f>
        <v>*</v>
      </c>
      <c r="P2109" s="110"/>
      <c r="Q2109" s="127" t="str">
        <f>IF(FN_MC!O2149="","*",FN_MC!O2149)</f>
        <v>*</v>
      </c>
      <c r="R2109" s="127" t="str">
        <f>IF(FN_MC!P2149="","*",FN_MC!P2149)</f>
        <v>*</v>
      </c>
      <c r="S2109" s="109" t="str">
        <f>IF(FN_MC!Q2149="","*",CONCATENATE(FN_MC!Q2149," ",FN_MC!R2149))</f>
        <v>*</v>
      </c>
      <c r="T2109" s="109" t="str">
        <f>IF(FN_MC!V2149="","*",FN_MC!V2149)</f>
        <v>*</v>
      </c>
      <c r="U2109" s="109" t="str">
        <f>IF(FN_MC!W2149="","*",FN_MC!W2149)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IF(FN_MC!Y2150="","*",FN_MC!Y2150)</f>
        <v>*</v>
      </c>
      <c r="B2110" s="108" t="str">
        <f>IF(FN_MC!X2150="","*",FN_MC!X2150)</f>
        <v>*</v>
      </c>
      <c r="C2110" s="108" t="str">
        <f>IF(FN_MC!Z2150="","*",FN_MC!Z2150)</f>
        <v>*</v>
      </c>
      <c r="D2110" s="109" t="str">
        <f>IF(FN_MC!S2150="","*",FN_MC!S2150)</f>
        <v>*</v>
      </c>
      <c r="E2110" s="109" t="str">
        <f>IF(FN_MC!T2150="","*",FN_MC!T2150)</f>
        <v>*</v>
      </c>
      <c r="F2110" s="109" t="str">
        <f>IF(FN_MC!B2150="","*",FN_MC!B2150)</f>
        <v>*</v>
      </c>
      <c r="G2110" s="109" t="str">
        <f>IF(FN_MC!D2150="","*",FN_MC!D2150)</f>
        <v>*</v>
      </c>
      <c r="H2110" s="109" t="str">
        <f>IF(FN_MC!F2150="","*",FN_MC!F2150)</f>
        <v>*</v>
      </c>
      <c r="I2110" s="109" t="str">
        <f>IF(FN_MC!H2150="","*",FN_MC!H2150)</f>
        <v>*</v>
      </c>
      <c r="J2110" s="109" t="str">
        <f>IF(FN_MC!I2150="","*",FN_MC!I2150)</f>
        <v>*</v>
      </c>
      <c r="K2110" s="109" t="str">
        <f>IF(FN_MC!M2150="","*",FN_MC!M2150)</f>
        <v>*</v>
      </c>
      <c r="L2110" s="303" t="str">
        <f>IF(FN_MC!N2150="","*",FN_MC!N2150)</f>
        <v>*</v>
      </c>
      <c r="M2110" s="110" t="str">
        <f>IF(FN_MC!J2150="","*",FN_MC!J2150)</f>
        <v>*</v>
      </c>
      <c r="N2110" s="278" t="str">
        <f>IF(FN_MC!K2150="","*",FN_MC!K2150)</f>
        <v>*</v>
      </c>
      <c r="O2110" s="278" t="str">
        <f>IF(FN_MC!L2150="","*",FN_MC!L2150)</f>
        <v>*</v>
      </c>
      <c r="P2110" s="110"/>
      <c r="Q2110" s="127" t="str">
        <f>IF(FN_MC!O2150="","*",FN_MC!O2150)</f>
        <v>*</v>
      </c>
      <c r="R2110" s="127" t="str">
        <f>IF(FN_MC!P2150="","*",FN_MC!P2150)</f>
        <v>*</v>
      </c>
      <c r="S2110" s="109" t="str">
        <f>IF(FN_MC!Q2150="","*",CONCATENATE(FN_MC!Q2150," ",FN_MC!R2150))</f>
        <v>*</v>
      </c>
      <c r="T2110" s="109" t="str">
        <f>IF(FN_MC!V2150="","*",FN_MC!V2150)</f>
        <v>*</v>
      </c>
      <c r="U2110" s="109" t="str">
        <f>IF(FN_MC!W2150="","*",FN_MC!W2150)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IF(FN_MC!Y2151="","*",FN_MC!Y2151)</f>
        <v>*</v>
      </c>
      <c r="B2111" s="108" t="str">
        <f>IF(FN_MC!X2151="","*",FN_MC!X2151)</f>
        <v>*</v>
      </c>
      <c r="C2111" s="108" t="str">
        <f>IF(FN_MC!Z2151="","*",FN_MC!Z2151)</f>
        <v>*</v>
      </c>
      <c r="D2111" s="109" t="str">
        <f>IF(FN_MC!S2151="","*",FN_MC!S2151)</f>
        <v>*</v>
      </c>
      <c r="E2111" s="109" t="str">
        <f>IF(FN_MC!T2151="","*",FN_MC!T2151)</f>
        <v>*</v>
      </c>
      <c r="F2111" s="109" t="str">
        <f>IF(FN_MC!B2151="","*",FN_MC!B2151)</f>
        <v>*</v>
      </c>
      <c r="G2111" s="109" t="str">
        <f>IF(FN_MC!D2151="","*",FN_MC!D2151)</f>
        <v>*</v>
      </c>
      <c r="H2111" s="109" t="str">
        <f>IF(FN_MC!F2151="","*",FN_MC!F2151)</f>
        <v>*</v>
      </c>
      <c r="I2111" s="109" t="str">
        <f>IF(FN_MC!H2151="","*",FN_MC!H2151)</f>
        <v>*</v>
      </c>
      <c r="J2111" s="109" t="str">
        <f>IF(FN_MC!I2151="","*",FN_MC!I2151)</f>
        <v>*</v>
      </c>
      <c r="K2111" s="109" t="str">
        <f>IF(FN_MC!M2151="","*",FN_MC!M2151)</f>
        <v>*</v>
      </c>
      <c r="L2111" s="303" t="str">
        <f>IF(FN_MC!N2151="","*",FN_MC!N2151)</f>
        <v>*</v>
      </c>
      <c r="M2111" s="110" t="str">
        <f>IF(FN_MC!J2151="","*",FN_MC!J2151)</f>
        <v>*</v>
      </c>
      <c r="N2111" s="278" t="str">
        <f>IF(FN_MC!K2151="","*",FN_MC!K2151)</f>
        <v>*</v>
      </c>
      <c r="O2111" s="278" t="str">
        <f>IF(FN_MC!L2151="","*",FN_MC!L2151)</f>
        <v>*</v>
      </c>
      <c r="P2111" s="110"/>
      <c r="Q2111" s="127" t="str">
        <f>IF(FN_MC!O2151="","*",FN_MC!O2151)</f>
        <v>*</v>
      </c>
      <c r="R2111" s="127" t="str">
        <f>IF(FN_MC!P2151="","*",FN_MC!P2151)</f>
        <v>*</v>
      </c>
      <c r="S2111" s="109" t="str">
        <f>IF(FN_MC!Q2151="","*",CONCATENATE(FN_MC!Q2151," ",FN_MC!R2151))</f>
        <v>*</v>
      </c>
      <c r="T2111" s="109" t="str">
        <f>IF(FN_MC!V2151="","*",FN_MC!V2151)</f>
        <v>*</v>
      </c>
      <c r="U2111" s="109" t="str">
        <f>IF(FN_MC!W2151="","*",FN_MC!W2151)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IF(FN_MC!Y2152="","*",FN_MC!Y2152)</f>
        <v>*</v>
      </c>
      <c r="B2112" s="108" t="str">
        <f>IF(FN_MC!X2152="","*",FN_MC!X2152)</f>
        <v>*</v>
      </c>
      <c r="C2112" s="108" t="str">
        <f>IF(FN_MC!Z2152="","*",FN_MC!Z2152)</f>
        <v>*</v>
      </c>
      <c r="D2112" s="109" t="str">
        <f>IF(FN_MC!S2152="","*",FN_MC!S2152)</f>
        <v>*</v>
      </c>
      <c r="E2112" s="109" t="str">
        <f>IF(FN_MC!T2152="","*",FN_MC!T2152)</f>
        <v>*</v>
      </c>
      <c r="F2112" s="109" t="str">
        <f>IF(FN_MC!B2152="","*",FN_MC!B2152)</f>
        <v>*</v>
      </c>
      <c r="G2112" s="109" t="str">
        <f>IF(FN_MC!D2152="","*",FN_MC!D2152)</f>
        <v>*</v>
      </c>
      <c r="H2112" s="109" t="str">
        <f>IF(FN_MC!F2152="","*",FN_MC!F2152)</f>
        <v>*</v>
      </c>
      <c r="I2112" s="109" t="str">
        <f>IF(FN_MC!H2152="","*",FN_MC!H2152)</f>
        <v>*</v>
      </c>
      <c r="J2112" s="109" t="str">
        <f>IF(FN_MC!I2152="","*",FN_MC!I2152)</f>
        <v>*</v>
      </c>
      <c r="K2112" s="109" t="str">
        <f>IF(FN_MC!M2152="","*",FN_MC!M2152)</f>
        <v>*</v>
      </c>
      <c r="L2112" s="303" t="str">
        <f>IF(FN_MC!N2152="","*",FN_MC!N2152)</f>
        <v>*</v>
      </c>
      <c r="M2112" s="110" t="str">
        <f>IF(FN_MC!J2152="","*",FN_MC!J2152)</f>
        <v>*</v>
      </c>
      <c r="N2112" s="278" t="str">
        <f>IF(FN_MC!K2152="","*",FN_MC!K2152)</f>
        <v>*</v>
      </c>
      <c r="O2112" s="278" t="str">
        <f>IF(FN_MC!L2152="","*",FN_MC!L2152)</f>
        <v>*</v>
      </c>
      <c r="P2112" s="110"/>
      <c r="Q2112" s="127" t="str">
        <f>IF(FN_MC!O2152="","*",FN_MC!O2152)</f>
        <v>*</v>
      </c>
      <c r="R2112" s="127" t="str">
        <f>IF(FN_MC!P2152="","*",FN_MC!P2152)</f>
        <v>*</v>
      </c>
      <c r="S2112" s="109" t="str">
        <f>IF(FN_MC!Q2152="","*",CONCATENATE(FN_MC!Q2152," ",FN_MC!R2152))</f>
        <v>*</v>
      </c>
      <c r="T2112" s="109" t="str">
        <f>IF(FN_MC!V2152="","*",FN_MC!V2152)</f>
        <v>*</v>
      </c>
      <c r="U2112" s="109" t="str">
        <f>IF(FN_MC!W2152="","*",FN_MC!W2152)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IF(FN_MC!Y2153="","*",FN_MC!Y2153)</f>
        <v>*</v>
      </c>
      <c r="B2113" s="108" t="str">
        <f>IF(FN_MC!X2153="","*",FN_MC!X2153)</f>
        <v>*</v>
      </c>
      <c r="C2113" s="108" t="str">
        <f>IF(FN_MC!Z2153="","*",FN_MC!Z2153)</f>
        <v>*</v>
      </c>
      <c r="D2113" s="109" t="str">
        <f>IF(FN_MC!S2153="","*",FN_MC!S2153)</f>
        <v>*</v>
      </c>
      <c r="E2113" s="109" t="str">
        <f>IF(FN_MC!T2153="","*",FN_MC!T2153)</f>
        <v>*</v>
      </c>
      <c r="F2113" s="109" t="str">
        <f>IF(FN_MC!B2153="","*",FN_MC!B2153)</f>
        <v>*</v>
      </c>
      <c r="G2113" s="109" t="str">
        <f>IF(FN_MC!D2153="","*",FN_MC!D2153)</f>
        <v>*</v>
      </c>
      <c r="H2113" s="109" t="str">
        <f>IF(FN_MC!F2153="","*",FN_MC!F2153)</f>
        <v>*</v>
      </c>
      <c r="I2113" s="109" t="str">
        <f>IF(FN_MC!H2153="","*",FN_MC!H2153)</f>
        <v>*</v>
      </c>
      <c r="J2113" s="109" t="str">
        <f>IF(FN_MC!I2153="","*",FN_MC!I2153)</f>
        <v>*</v>
      </c>
      <c r="K2113" s="109" t="str">
        <f>IF(FN_MC!M2153="","*",FN_MC!M2153)</f>
        <v>*</v>
      </c>
      <c r="L2113" s="303" t="str">
        <f>IF(FN_MC!N2153="","*",FN_MC!N2153)</f>
        <v>*</v>
      </c>
      <c r="M2113" s="110" t="str">
        <f>IF(FN_MC!J2153="","*",FN_MC!J2153)</f>
        <v>*</v>
      </c>
      <c r="N2113" s="278" t="str">
        <f>IF(FN_MC!K2153="","*",FN_MC!K2153)</f>
        <v>*</v>
      </c>
      <c r="O2113" s="278" t="str">
        <f>IF(FN_MC!L2153="","*",FN_MC!L2153)</f>
        <v>*</v>
      </c>
      <c r="P2113" s="110"/>
      <c r="Q2113" s="127" t="str">
        <f>IF(FN_MC!O2153="","*",FN_MC!O2153)</f>
        <v>*</v>
      </c>
      <c r="R2113" s="127" t="str">
        <f>IF(FN_MC!P2153="","*",FN_MC!P2153)</f>
        <v>*</v>
      </c>
      <c r="S2113" s="109" t="str">
        <f>IF(FN_MC!Q2153="","*",CONCATENATE(FN_MC!Q2153," ",FN_MC!R2153))</f>
        <v>*</v>
      </c>
      <c r="T2113" s="109" t="str">
        <f>IF(FN_MC!V2153="","*",FN_MC!V2153)</f>
        <v>*</v>
      </c>
      <c r="U2113" s="109" t="str">
        <f>IF(FN_MC!W2153="","*",FN_MC!W2153)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IF(FN_MC!Y2154="","*",FN_MC!Y2154)</f>
        <v>*</v>
      </c>
      <c r="B2114" s="108" t="str">
        <f>IF(FN_MC!X2154="","*",FN_MC!X2154)</f>
        <v>*</v>
      </c>
      <c r="C2114" s="108" t="str">
        <f>IF(FN_MC!Z2154="","*",FN_MC!Z2154)</f>
        <v>*</v>
      </c>
      <c r="D2114" s="109" t="str">
        <f>IF(FN_MC!S2154="","*",FN_MC!S2154)</f>
        <v>*</v>
      </c>
      <c r="E2114" s="109" t="str">
        <f>IF(FN_MC!T2154="","*",FN_MC!T2154)</f>
        <v>*</v>
      </c>
      <c r="F2114" s="109" t="str">
        <f>IF(FN_MC!B2154="","*",FN_MC!B2154)</f>
        <v>*</v>
      </c>
      <c r="G2114" s="109" t="str">
        <f>IF(FN_MC!D2154="","*",FN_MC!D2154)</f>
        <v>*</v>
      </c>
      <c r="H2114" s="109" t="str">
        <f>IF(FN_MC!F2154="","*",FN_MC!F2154)</f>
        <v>*</v>
      </c>
      <c r="I2114" s="109" t="str">
        <f>IF(FN_MC!H2154="","*",FN_MC!H2154)</f>
        <v>*</v>
      </c>
      <c r="J2114" s="109" t="str">
        <f>IF(FN_MC!I2154="","*",FN_MC!I2154)</f>
        <v>*</v>
      </c>
      <c r="K2114" s="109" t="str">
        <f>IF(FN_MC!M2154="","*",FN_MC!M2154)</f>
        <v>*</v>
      </c>
      <c r="L2114" s="303" t="str">
        <f>IF(FN_MC!N2154="","*",FN_MC!N2154)</f>
        <v>*</v>
      </c>
      <c r="M2114" s="110" t="str">
        <f>IF(FN_MC!J2154="","*",FN_MC!J2154)</f>
        <v>*</v>
      </c>
      <c r="N2114" s="278" t="str">
        <f>IF(FN_MC!K2154="","*",FN_MC!K2154)</f>
        <v>*</v>
      </c>
      <c r="O2114" s="278" t="str">
        <f>IF(FN_MC!L2154="","*",FN_MC!L2154)</f>
        <v>*</v>
      </c>
      <c r="P2114" s="110"/>
      <c r="Q2114" s="127" t="str">
        <f>IF(FN_MC!O2154="","*",FN_MC!O2154)</f>
        <v>*</v>
      </c>
      <c r="R2114" s="127" t="str">
        <f>IF(FN_MC!P2154="","*",FN_MC!P2154)</f>
        <v>*</v>
      </c>
      <c r="S2114" s="109" t="str">
        <f>IF(FN_MC!Q2154="","*",CONCATENATE(FN_MC!Q2154," ",FN_MC!R2154))</f>
        <v>*</v>
      </c>
      <c r="T2114" s="109" t="str">
        <f>IF(FN_MC!V2154="","*",FN_MC!V2154)</f>
        <v>*</v>
      </c>
      <c r="U2114" s="109" t="str">
        <f>IF(FN_MC!W2154="","*",FN_MC!W2154)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IF(FN_MC!Y2155="","*",FN_MC!Y2155)</f>
        <v>*</v>
      </c>
      <c r="B2115" s="108" t="str">
        <f>IF(FN_MC!X2155="","*",FN_MC!X2155)</f>
        <v>*</v>
      </c>
      <c r="C2115" s="108" t="str">
        <f>IF(FN_MC!Z2155="","*",FN_MC!Z2155)</f>
        <v>*</v>
      </c>
      <c r="D2115" s="109" t="str">
        <f>IF(FN_MC!S2155="","*",FN_MC!S2155)</f>
        <v>*</v>
      </c>
      <c r="E2115" s="109" t="str">
        <f>IF(FN_MC!T2155="","*",FN_MC!T2155)</f>
        <v>*</v>
      </c>
      <c r="F2115" s="109" t="str">
        <f>IF(FN_MC!B2155="","*",FN_MC!B2155)</f>
        <v>*</v>
      </c>
      <c r="G2115" s="109" t="str">
        <f>IF(FN_MC!D2155="","*",FN_MC!D2155)</f>
        <v>*</v>
      </c>
      <c r="H2115" s="109" t="str">
        <f>IF(FN_MC!F2155="","*",FN_MC!F2155)</f>
        <v>*</v>
      </c>
      <c r="I2115" s="109" t="str">
        <f>IF(FN_MC!H2155="","*",FN_MC!H2155)</f>
        <v>*</v>
      </c>
      <c r="J2115" s="109" t="str">
        <f>IF(FN_MC!I2155="","*",FN_MC!I2155)</f>
        <v>*</v>
      </c>
      <c r="K2115" s="109" t="str">
        <f>IF(FN_MC!M2155="","*",FN_MC!M2155)</f>
        <v>*</v>
      </c>
      <c r="L2115" s="303" t="str">
        <f>IF(FN_MC!N2155="","*",FN_MC!N2155)</f>
        <v>*</v>
      </c>
      <c r="M2115" s="110" t="str">
        <f>IF(FN_MC!J2155="","*",FN_MC!J2155)</f>
        <v>*</v>
      </c>
      <c r="N2115" s="278" t="str">
        <f>IF(FN_MC!K2155="","*",FN_MC!K2155)</f>
        <v>*</v>
      </c>
      <c r="O2115" s="278" t="str">
        <f>IF(FN_MC!L2155="","*",FN_MC!L2155)</f>
        <v>*</v>
      </c>
      <c r="P2115" s="110"/>
      <c r="Q2115" s="127" t="str">
        <f>IF(FN_MC!O2155="","*",FN_MC!O2155)</f>
        <v>*</v>
      </c>
      <c r="R2115" s="127" t="str">
        <f>IF(FN_MC!P2155="","*",FN_MC!P2155)</f>
        <v>*</v>
      </c>
      <c r="S2115" s="109" t="str">
        <f>IF(FN_MC!Q2155="","*",CONCATENATE(FN_MC!Q2155," ",FN_MC!R2155))</f>
        <v>*</v>
      </c>
      <c r="T2115" s="109" t="str">
        <f>IF(FN_MC!V2155="","*",FN_MC!V2155)</f>
        <v>*</v>
      </c>
      <c r="U2115" s="109" t="str">
        <f>IF(FN_MC!W2155="","*",FN_MC!W2155)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IF(FN_MC!Y2156="","*",FN_MC!Y2156)</f>
        <v>*</v>
      </c>
      <c r="B2116" s="108" t="str">
        <f>IF(FN_MC!X2156="","*",FN_MC!X2156)</f>
        <v>*</v>
      </c>
      <c r="C2116" s="108" t="str">
        <f>IF(FN_MC!Z2156="","*",FN_MC!Z2156)</f>
        <v>*</v>
      </c>
      <c r="D2116" s="109" t="str">
        <f>IF(FN_MC!S2156="","*",FN_MC!S2156)</f>
        <v>*</v>
      </c>
      <c r="E2116" s="109" t="str">
        <f>IF(FN_MC!T2156="","*",FN_MC!T2156)</f>
        <v>*</v>
      </c>
      <c r="F2116" s="109" t="str">
        <f>IF(FN_MC!B2156="","*",FN_MC!B2156)</f>
        <v>*</v>
      </c>
      <c r="G2116" s="109" t="str">
        <f>IF(FN_MC!D2156="","*",FN_MC!D2156)</f>
        <v>*</v>
      </c>
      <c r="H2116" s="109" t="str">
        <f>IF(FN_MC!F2156="","*",FN_MC!F2156)</f>
        <v>*</v>
      </c>
      <c r="I2116" s="109" t="str">
        <f>IF(FN_MC!H2156="","*",FN_MC!H2156)</f>
        <v>*</v>
      </c>
      <c r="J2116" s="109" t="str">
        <f>IF(FN_MC!I2156="","*",FN_MC!I2156)</f>
        <v>*</v>
      </c>
      <c r="K2116" s="109" t="str">
        <f>IF(FN_MC!M2156="","*",FN_MC!M2156)</f>
        <v>*</v>
      </c>
      <c r="L2116" s="303" t="str">
        <f>IF(FN_MC!N2156="","*",FN_MC!N2156)</f>
        <v>*</v>
      </c>
      <c r="M2116" s="110" t="str">
        <f>IF(FN_MC!J2156="","*",FN_MC!J2156)</f>
        <v>*</v>
      </c>
      <c r="N2116" s="278" t="str">
        <f>IF(FN_MC!K2156="","*",FN_MC!K2156)</f>
        <v>*</v>
      </c>
      <c r="O2116" s="278" t="str">
        <f>IF(FN_MC!L2156="","*",FN_MC!L2156)</f>
        <v>*</v>
      </c>
      <c r="P2116" s="110"/>
      <c r="Q2116" s="127" t="str">
        <f>IF(FN_MC!O2156="","*",FN_MC!O2156)</f>
        <v>*</v>
      </c>
      <c r="R2116" s="127" t="str">
        <f>IF(FN_MC!P2156="","*",FN_MC!P2156)</f>
        <v>*</v>
      </c>
      <c r="S2116" s="109" t="str">
        <f>IF(FN_MC!Q2156="","*",CONCATENATE(FN_MC!Q2156," ",FN_MC!R2156))</f>
        <v>*</v>
      </c>
      <c r="T2116" s="109" t="str">
        <f>IF(FN_MC!V2156="","*",FN_MC!V2156)</f>
        <v>*</v>
      </c>
      <c r="U2116" s="109" t="str">
        <f>IF(FN_MC!W2156="","*",FN_MC!W2156)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IF(FN_MC!Y2157="","*",FN_MC!Y2157)</f>
        <v>*</v>
      </c>
      <c r="B2117" s="108" t="str">
        <f>IF(FN_MC!X2157="","*",FN_MC!X2157)</f>
        <v>*</v>
      </c>
      <c r="C2117" s="108" t="str">
        <f>IF(FN_MC!Z2157="","*",FN_MC!Z2157)</f>
        <v>*</v>
      </c>
      <c r="D2117" s="109" t="str">
        <f>IF(FN_MC!S2157="","*",FN_MC!S2157)</f>
        <v>*</v>
      </c>
      <c r="E2117" s="109" t="str">
        <f>IF(FN_MC!T2157="","*",FN_MC!T2157)</f>
        <v>*</v>
      </c>
      <c r="F2117" s="109" t="str">
        <f>IF(FN_MC!B2157="","*",FN_MC!B2157)</f>
        <v>*</v>
      </c>
      <c r="G2117" s="109" t="str">
        <f>IF(FN_MC!D2157="","*",FN_MC!D2157)</f>
        <v>*</v>
      </c>
      <c r="H2117" s="109" t="str">
        <f>IF(FN_MC!F2157="","*",FN_MC!F2157)</f>
        <v>*</v>
      </c>
      <c r="I2117" s="109" t="str">
        <f>IF(FN_MC!H2157="","*",FN_MC!H2157)</f>
        <v>*</v>
      </c>
      <c r="J2117" s="109" t="str">
        <f>IF(FN_MC!I2157="","*",FN_MC!I2157)</f>
        <v>*</v>
      </c>
      <c r="K2117" s="109" t="str">
        <f>IF(FN_MC!M2157="","*",FN_MC!M2157)</f>
        <v>*</v>
      </c>
      <c r="L2117" s="303" t="str">
        <f>IF(FN_MC!N2157="","*",FN_MC!N2157)</f>
        <v>*</v>
      </c>
      <c r="M2117" s="110" t="str">
        <f>IF(FN_MC!J2157="","*",FN_MC!J2157)</f>
        <v>*</v>
      </c>
      <c r="N2117" s="278" t="str">
        <f>IF(FN_MC!K2157="","*",FN_MC!K2157)</f>
        <v>*</v>
      </c>
      <c r="O2117" s="278" t="str">
        <f>IF(FN_MC!L2157="","*",FN_MC!L2157)</f>
        <v>*</v>
      </c>
      <c r="P2117" s="110"/>
      <c r="Q2117" s="127" t="str">
        <f>IF(FN_MC!O2157="","*",FN_MC!O2157)</f>
        <v>*</v>
      </c>
      <c r="R2117" s="127" t="str">
        <f>IF(FN_MC!P2157="","*",FN_MC!P2157)</f>
        <v>*</v>
      </c>
      <c r="S2117" s="109" t="str">
        <f>IF(FN_MC!Q2157="","*",CONCATENATE(FN_MC!Q2157," ",FN_MC!R2157))</f>
        <v>*</v>
      </c>
      <c r="T2117" s="109" t="str">
        <f>IF(FN_MC!V2157="","*",FN_MC!V2157)</f>
        <v>*</v>
      </c>
      <c r="U2117" s="109" t="str">
        <f>IF(FN_MC!W2157="","*",FN_MC!W2157)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IF(FN_MC!Y2158="","*",FN_MC!Y2158)</f>
        <v>*</v>
      </c>
      <c r="B2118" s="108" t="str">
        <f>IF(FN_MC!X2158="","*",FN_MC!X2158)</f>
        <v>*</v>
      </c>
      <c r="C2118" s="108" t="str">
        <f>IF(FN_MC!Z2158="","*",FN_MC!Z2158)</f>
        <v>*</v>
      </c>
      <c r="D2118" s="109" t="str">
        <f>IF(FN_MC!S2158="","*",FN_MC!S2158)</f>
        <v>*</v>
      </c>
      <c r="E2118" s="109" t="str">
        <f>IF(FN_MC!T2158="","*",FN_MC!T2158)</f>
        <v>*</v>
      </c>
      <c r="F2118" s="109" t="str">
        <f>IF(FN_MC!B2158="","*",FN_MC!B2158)</f>
        <v>*</v>
      </c>
      <c r="G2118" s="109" t="str">
        <f>IF(FN_MC!D2158="","*",FN_MC!D2158)</f>
        <v>*</v>
      </c>
      <c r="H2118" s="109" t="str">
        <f>IF(FN_MC!F2158="","*",FN_MC!F2158)</f>
        <v>*</v>
      </c>
      <c r="I2118" s="109" t="str">
        <f>IF(FN_MC!H2158="","*",FN_MC!H2158)</f>
        <v>*</v>
      </c>
      <c r="J2118" s="109" t="str">
        <f>IF(FN_MC!I2158="","*",FN_MC!I2158)</f>
        <v>*</v>
      </c>
      <c r="K2118" s="109" t="str">
        <f>IF(FN_MC!M2158="","*",FN_MC!M2158)</f>
        <v>*</v>
      </c>
      <c r="L2118" s="303" t="str">
        <f>IF(FN_MC!N2158="","*",FN_MC!N2158)</f>
        <v>*</v>
      </c>
      <c r="M2118" s="110" t="str">
        <f>IF(FN_MC!J2158="","*",FN_MC!J2158)</f>
        <v>*</v>
      </c>
      <c r="N2118" s="278" t="str">
        <f>IF(FN_MC!K2158="","*",FN_MC!K2158)</f>
        <v>*</v>
      </c>
      <c r="O2118" s="278" t="str">
        <f>IF(FN_MC!L2158="","*",FN_MC!L2158)</f>
        <v>*</v>
      </c>
      <c r="P2118" s="110"/>
      <c r="Q2118" s="127" t="str">
        <f>IF(FN_MC!O2158="","*",FN_MC!O2158)</f>
        <v>*</v>
      </c>
      <c r="R2118" s="127" t="str">
        <f>IF(FN_MC!P2158="","*",FN_MC!P2158)</f>
        <v>*</v>
      </c>
      <c r="S2118" s="109" t="str">
        <f>IF(FN_MC!Q2158="","*",CONCATENATE(FN_MC!Q2158," ",FN_MC!R2158))</f>
        <v>*</v>
      </c>
      <c r="T2118" s="109" t="str">
        <f>IF(FN_MC!V2158="","*",FN_MC!V2158)</f>
        <v>*</v>
      </c>
      <c r="U2118" s="109" t="str">
        <f>IF(FN_MC!W2158="","*",FN_MC!W2158)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IF(FN_MC!Y2159="","*",FN_MC!Y2159)</f>
        <v>*</v>
      </c>
      <c r="B2119" s="108" t="str">
        <f>IF(FN_MC!X2159="","*",FN_MC!X2159)</f>
        <v>*</v>
      </c>
      <c r="C2119" s="108" t="str">
        <f>IF(FN_MC!Z2159="","*",FN_MC!Z2159)</f>
        <v>*</v>
      </c>
      <c r="D2119" s="109" t="str">
        <f>IF(FN_MC!S2159="","*",FN_MC!S2159)</f>
        <v>*</v>
      </c>
      <c r="E2119" s="109" t="str">
        <f>IF(FN_MC!T2159="","*",FN_MC!T2159)</f>
        <v>*</v>
      </c>
      <c r="F2119" s="109" t="str">
        <f>IF(FN_MC!B2159="","*",FN_MC!B2159)</f>
        <v>*</v>
      </c>
      <c r="G2119" s="109" t="str">
        <f>IF(FN_MC!D2159="","*",FN_MC!D2159)</f>
        <v>*</v>
      </c>
      <c r="H2119" s="109" t="str">
        <f>IF(FN_MC!F2159="","*",FN_MC!F2159)</f>
        <v>*</v>
      </c>
      <c r="I2119" s="109" t="str">
        <f>IF(FN_MC!H2159="","*",FN_MC!H2159)</f>
        <v>*</v>
      </c>
      <c r="J2119" s="109" t="str">
        <f>IF(FN_MC!I2159="","*",FN_MC!I2159)</f>
        <v>*</v>
      </c>
      <c r="K2119" s="109" t="str">
        <f>IF(FN_MC!M2159="","*",FN_MC!M2159)</f>
        <v>*</v>
      </c>
      <c r="L2119" s="303" t="str">
        <f>IF(FN_MC!N2159="","*",FN_MC!N2159)</f>
        <v>*</v>
      </c>
      <c r="M2119" s="110" t="str">
        <f>IF(FN_MC!J2159="","*",FN_MC!J2159)</f>
        <v>*</v>
      </c>
      <c r="N2119" s="278" t="str">
        <f>IF(FN_MC!K2159="","*",FN_MC!K2159)</f>
        <v>*</v>
      </c>
      <c r="O2119" s="278" t="str">
        <f>IF(FN_MC!L2159="","*",FN_MC!L2159)</f>
        <v>*</v>
      </c>
      <c r="P2119" s="110"/>
      <c r="Q2119" s="127" t="str">
        <f>IF(FN_MC!O2159="","*",FN_MC!O2159)</f>
        <v>*</v>
      </c>
      <c r="R2119" s="127" t="str">
        <f>IF(FN_MC!P2159="","*",FN_MC!P2159)</f>
        <v>*</v>
      </c>
      <c r="S2119" s="109" t="str">
        <f>IF(FN_MC!Q2159="","*",CONCATENATE(FN_MC!Q2159," ",FN_MC!R2159))</f>
        <v>*</v>
      </c>
      <c r="T2119" s="109" t="str">
        <f>IF(FN_MC!V2159="","*",FN_MC!V2159)</f>
        <v>*</v>
      </c>
      <c r="U2119" s="109" t="str">
        <f>IF(FN_MC!W2159="","*",FN_MC!W2159)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IF(FN_MC!Y2160="","*",FN_MC!Y2160)</f>
        <v>*</v>
      </c>
      <c r="B2120" s="108" t="str">
        <f>IF(FN_MC!X2160="","*",FN_MC!X2160)</f>
        <v>*</v>
      </c>
      <c r="C2120" s="108" t="str">
        <f>IF(FN_MC!Z2160="","*",FN_MC!Z2160)</f>
        <v>*</v>
      </c>
      <c r="D2120" s="109" t="str">
        <f>IF(FN_MC!S2160="","*",FN_MC!S2160)</f>
        <v>*</v>
      </c>
      <c r="E2120" s="109" t="str">
        <f>IF(FN_MC!T2160="","*",FN_MC!T2160)</f>
        <v>*</v>
      </c>
      <c r="F2120" s="109" t="str">
        <f>IF(FN_MC!B2160="","*",FN_MC!B2160)</f>
        <v>*</v>
      </c>
      <c r="G2120" s="109" t="str">
        <f>IF(FN_MC!D2160="","*",FN_MC!D2160)</f>
        <v>*</v>
      </c>
      <c r="H2120" s="109" t="str">
        <f>IF(FN_MC!F2160="","*",FN_MC!F2160)</f>
        <v>*</v>
      </c>
      <c r="I2120" s="109" t="str">
        <f>IF(FN_MC!H2160="","*",FN_MC!H2160)</f>
        <v>*</v>
      </c>
      <c r="J2120" s="109" t="str">
        <f>IF(FN_MC!I2160="","*",FN_MC!I2160)</f>
        <v>*</v>
      </c>
      <c r="K2120" s="109" t="str">
        <f>IF(FN_MC!M2160="","*",FN_MC!M2160)</f>
        <v>*</v>
      </c>
      <c r="L2120" s="303" t="str">
        <f>IF(FN_MC!N2160="","*",FN_MC!N2160)</f>
        <v>*</v>
      </c>
      <c r="M2120" s="110" t="str">
        <f>IF(FN_MC!J2160="","*",FN_MC!J2160)</f>
        <v>*</v>
      </c>
      <c r="N2120" s="278" t="str">
        <f>IF(FN_MC!K2160="","*",FN_MC!K2160)</f>
        <v>*</v>
      </c>
      <c r="O2120" s="278" t="str">
        <f>IF(FN_MC!L2160="","*",FN_MC!L2160)</f>
        <v>*</v>
      </c>
      <c r="P2120" s="110"/>
      <c r="Q2120" s="127" t="str">
        <f>IF(FN_MC!O2160="","*",FN_MC!O2160)</f>
        <v>*</v>
      </c>
      <c r="R2120" s="127" t="str">
        <f>IF(FN_MC!P2160="","*",FN_MC!P2160)</f>
        <v>*</v>
      </c>
      <c r="S2120" s="109" t="str">
        <f>IF(FN_MC!Q2160="","*",CONCATENATE(FN_MC!Q2160," ",FN_MC!R2160))</f>
        <v>*</v>
      </c>
      <c r="T2120" s="109" t="str">
        <f>IF(FN_MC!V2160="","*",FN_MC!V2160)</f>
        <v>*</v>
      </c>
      <c r="U2120" s="109" t="str">
        <f>IF(FN_MC!W2160="","*",FN_MC!W2160)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IF(FN_MC!Y2161="","*",FN_MC!Y2161)</f>
        <v>*</v>
      </c>
      <c r="B2121" s="108" t="str">
        <f>IF(FN_MC!X2161="","*",FN_MC!X2161)</f>
        <v>*</v>
      </c>
      <c r="C2121" s="108" t="str">
        <f>IF(FN_MC!Z2161="","*",FN_MC!Z2161)</f>
        <v>*</v>
      </c>
      <c r="D2121" s="109" t="str">
        <f>IF(FN_MC!S2161="","*",FN_MC!S2161)</f>
        <v>*</v>
      </c>
      <c r="E2121" s="109" t="str">
        <f>IF(FN_MC!T2161="","*",FN_MC!T2161)</f>
        <v>*</v>
      </c>
      <c r="F2121" s="109" t="str">
        <f>IF(FN_MC!B2161="","*",FN_MC!B2161)</f>
        <v>*</v>
      </c>
      <c r="G2121" s="109" t="str">
        <f>IF(FN_MC!D2161="","*",FN_MC!D2161)</f>
        <v>*</v>
      </c>
      <c r="H2121" s="109" t="str">
        <f>IF(FN_MC!F2161="","*",FN_MC!F2161)</f>
        <v>*</v>
      </c>
      <c r="I2121" s="109" t="str">
        <f>IF(FN_MC!H2161="","*",FN_MC!H2161)</f>
        <v>*</v>
      </c>
      <c r="J2121" s="109" t="str">
        <f>IF(FN_MC!I2161="","*",FN_MC!I2161)</f>
        <v>*</v>
      </c>
      <c r="K2121" s="109" t="str">
        <f>IF(FN_MC!M2161="","*",FN_MC!M2161)</f>
        <v>*</v>
      </c>
      <c r="L2121" s="303" t="str">
        <f>IF(FN_MC!N2161="","*",FN_MC!N2161)</f>
        <v>*</v>
      </c>
      <c r="M2121" s="110" t="str">
        <f>IF(FN_MC!J2161="","*",FN_MC!J2161)</f>
        <v>*</v>
      </c>
      <c r="N2121" s="278" t="str">
        <f>IF(FN_MC!K2161="","*",FN_MC!K2161)</f>
        <v>*</v>
      </c>
      <c r="O2121" s="278" t="str">
        <f>IF(FN_MC!L2161="","*",FN_MC!L2161)</f>
        <v>*</v>
      </c>
      <c r="P2121" s="110"/>
      <c r="Q2121" s="127" t="str">
        <f>IF(FN_MC!O2161="","*",FN_MC!O2161)</f>
        <v>*</v>
      </c>
      <c r="R2121" s="127" t="str">
        <f>IF(FN_MC!P2161="","*",FN_MC!P2161)</f>
        <v>*</v>
      </c>
      <c r="S2121" s="109" t="str">
        <f>IF(FN_MC!Q2161="","*",CONCATENATE(FN_MC!Q2161," ",FN_MC!R2161))</f>
        <v>*</v>
      </c>
      <c r="T2121" s="109" t="str">
        <f>IF(FN_MC!V2161="","*",FN_MC!V2161)</f>
        <v>*</v>
      </c>
      <c r="U2121" s="109" t="str">
        <f>IF(FN_MC!W2161="","*",FN_MC!W2161)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IF(FN_MC!Y2162="","*",FN_MC!Y2162)</f>
        <v>*</v>
      </c>
      <c r="B2122" s="108" t="str">
        <f>IF(FN_MC!X2162="","*",FN_MC!X2162)</f>
        <v>*</v>
      </c>
      <c r="C2122" s="108" t="str">
        <f>IF(FN_MC!Z2162="","*",FN_MC!Z2162)</f>
        <v>*</v>
      </c>
      <c r="D2122" s="109" t="str">
        <f>IF(FN_MC!S2162="","*",FN_MC!S2162)</f>
        <v>*</v>
      </c>
      <c r="E2122" s="109" t="str">
        <f>IF(FN_MC!T2162="","*",FN_MC!T2162)</f>
        <v>*</v>
      </c>
      <c r="F2122" s="109" t="str">
        <f>IF(FN_MC!B2162="","*",FN_MC!B2162)</f>
        <v>*</v>
      </c>
      <c r="G2122" s="109" t="str">
        <f>IF(FN_MC!D2162="","*",FN_MC!D2162)</f>
        <v>*</v>
      </c>
      <c r="H2122" s="109" t="str">
        <f>IF(FN_MC!F2162="","*",FN_MC!F2162)</f>
        <v>*</v>
      </c>
      <c r="I2122" s="109" t="str">
        <f>IF(FN_MC!H2162="","*",FN_MC!H2162)</f>
        <v>*</v>
      </c>
      <c r="J2122" s="109" t="str">
        <f>IF(FN_MC!I2162="","*",FN_MC!I2162)</f>
        <v>*</v>
      </c>
      <c r="K2122" s="109" t="str">
        <f>IF(FN_MC!M2162="","*",FN_MC!M2162)</f>
        <v>*</v>
      </c>
      <c r="L2122" s="303" t="str">
        <f>IF(FN_MC!N2162="","*",FN_MC!N2162)</f>
        <v>*</v>
      </c>
      <c r="M2122" s="110" t="str">
        <f>IF(FN_MC!J2162="","*",FN_MC!J2162)</f>
        <v>*</v>
      </c>
      <c r="N2122" s="278" t="str">
        <f>IF(FN_MC!K2162="","*",FN_MC!K2162)</f>
        <v>*</v>
      </c>
      <c r="O2122" s="278" t="str">
        <f>IF(FN_MC!L2162="","*",FN_MC!L2162)</f>
        <v>*</v>
      </c>
      <c r="P2122" s="110"/>
      <c r="Q2122" s="127" t="str">
        <f>IF(FN_MC!O2162="","*",FN_MC!O2162)</f>
        <v>*</v>
      </c>
      <c r="R2122" s="127" t="str">
        <f>IF(FN_MC!P2162="","*",FN_MC!P2162)</f>
        <v>*</v>
      </c>
      <c r="S2122" s="109" t="str">
        <f>IF(FN_MC!Q2162="","*",CONCATENATE(FN_MC!Q2162," ",FN_MC!R2162))</f>
        <v>*</v>
      </c>
      <c r="T2122" s="109" t="str">
        <f>IF(FN_MC!V2162="","*",FN_MC!V2162)</f>
        <v>*</v>
      </c>
      <c r="U2122" s="109" t="str">
        <f>IF(FN_MC!W2162="","*",FN_MC!W2162)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IF(FN_MC!Y2163="","*",FN_MC!Y2163)</f>
        <v>*</v>
      </c>
      <c r="B2123" s="108" t="str">
        <f>IF(FN_MC!X2163="","*",FN_MC!X2163)</f>
        <v>*</v>
      </c>
      <c r="C2123" s="108" t="str">
        <f>IF(FN_MC!Z2163="","*",FN_MC!Z2163)</f>
        <v>*</v>
      </c>
      <c r="D2123" s="109" t="str">
        <f>IF(FN_MC!S2163="","*",FN_MC!S2163)</f>
        <v>*</v>
      </c>
      <c r="E2123" s="109" t="str">
        <f>IF(FN_MC!T2163="","*",FN_MC!T2163)</f>
        <v>*</v>
      </c>
      <c r="F2123" s="109" t="str">
        <f>IF(FN_MC!B2163="","*",FN_MC!B2163)</f>
        <v>*</v>
      </c>
      <c r="G2123" s="109" t="str">
        <f>IF(FN_MC!D2163="","*",FN_MC!D2163)</f>
        <v>*</v>
      </c>
      <c r="H2123" s="109" t="str">
        <f>IF(FN_MC!F2163="","*",FN_MC!F2163)</f>
        <v>*</v>
      </c>
      <c r="I2123" s="109" t="str">
        <f>IF(FN_MC!H2163="","*",FN_MC!H2163)</f>
        <v>*</v>
      </c>
      <c r="J2123" s="109" t="str">
        <f>IF(FN_MC!I2163="","*",FN_MC!I2163)</f>
        <v>*</v>
      </c>
      <c r="K2123" s="109" t="str">
        <f>IF(FN_MC!M2163="","*",FN_MC!M2163)</f>
        <v>*</v>
      </c>
      <c r="L2123" s="303" t="str">
        <f>IF(FN_MC!N2163="","*",FN_MC!N2163)</f>
        <v>*</v>
      </c>
      <c r="M2123" s="110" t="str">
        <f>IF(FN_MC!J2163="","*",FN_MC!J2163)</f>
        <v>*</v>
      </c>
      <c r="N2123" s="278" t="str">
        <f>IF(FN_MC!K2163="","*",FN_MC!K2163)</f>
        <v>*</v>
      </c>
      <c r="O2123" s="278" t="str">
        <f>IF(FN_MC!L2163="","*",FN_MC!L2163)</f>
        <v>*</v>
      </c>
      <c r="P2123" s="110"/>
      <c r="Q2123" s="127" t="str">
        <f>IF(FN_MC!O2163="","*",FN_MC!O2163)</f>
        <v>*</v>
      </c>
      <c r="R2123" s="127" t="str">
        <f>IF(FN_MC!P2163="","*",FN_MC!P2163)</f>
        <v>*</v>
      </c>
      <c r="S2123" s="109" t="str">
        <f>IF(FN_MC!Q2163="","*",CONCATENATE(FN_MC!Q2163," ",FN_MC!R2163))</f>
        <v>*</v>
      </c>
      <c r="T2123" s="109" t="str">
        <f>IF(FN_MC!V2163="","*",FN_MC!V2163)</f>
        <v>*</v>
      </c>
      <c r="U2123" s="109" t="str">
        <f>IF(FN_MC!W2163="","*",FN_MC!W2163)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IF(FN_MC!Y2164="","*",FN_MC!Y2164)</f>
        <v>*</v>
      </c>
      <c r="B2124" s="108" t="str">
        <f>IF(FN_MC!X2164="","*",FN_MC!X2164)</f>
        <v>*</v>
      </c>
      <c r="C2124" s="108" t="str">
        <f>IF(FN_MC!Z2164="","*",FN_MC!Z2164)</f>
        <v>*</v>
      </c>
      <c r="D2124" s="109" t="str">
        <f>IF(FN_MC!S2164="","*",FN_MC!S2164)</f>
        <v>*</v>
      </c>
      <c r="E2124" s="109" t="str">
        <f>IF(FN_MC!T2164="","*",FN_MC!T2164)</f>
        <v>*</v>
      </c>
      <c r="F2124" s="109" t="str">
        <f>IF(FN_MC!B2164="","*",FN_MC!B2164)</f>
        <v>*</v>
      </c>
      <c r="G2124" s="109" t="str">
        <f>IF(FN_MC!D2164="","*",FN_MC!D2164)</f>
        <v>*</v>
      </c>
      <c r="H2124" s="109" t="str">
        <f>IF(FN_MC!F2164="","*",FN_MC!F2164)</f>
        <v>*</v>
      </c>
      <c r="I2124" s="109" t="str">
        <f>IF(FN_MC!H2164="","*",FN_MC!H2164)</f>
        <v>*</v>
      </c>
      <c r="J2124" s="109" t="str">
        <f>IF(FN_MC!I2164="","*",FN_MC!I2164)</f>
        <v>*</v>
      </c>
      <c r="K2124" s="109" t="str">
        <f>IF(FN_MC!M2164="","*",FN_MC!M2164)</f>
        <v>*</v>
      </c>
      <c r="L2124" s="303" t="str">
        <f>IF(FN_MC!N2164="","*",FN_MC!N2164)</f>
        <v>*</v>
      </c>
      <c r="M2124" s="110" t="str">
        <f>IF(FN_MC!J2164="","*",FN_MC!J2164)</f>
        <v>*</v>
      </c>
      <c r="N2124" s="278" t="str">
        <f>IF(FN_MC!K2164="","*",FN_MC!K2164)</f>
        <v>*</v>
      </c>
      <c r="O2124" s="278" t="str">
        <f>IF(FN_MC!L2164="","*",FN_MC!L2164)</f>
        <v>*</v>
      </c>
      <c r="P2124" s="110"/>
      <c r="Q2124" s="127" t="str">
        <f>IF(FN_MC!O2164="","*",FN_MC!O2164)</f>
        <v>*</v>
      </c>
      <c r="R2124" s="127" t="str">
        <f>IF(FN_MC!P2164="","*",FN_MC!P2164)</f>
        <v>*</v>
      </c>
      <c r="S2124" s="109" t="str">
        <f>IF(FN_MC!Q2164="","*",CONCATENATE(FN_MC!Q2164," ",FN_MC!R2164))</f>
        <v>*</v>
      </c>
      <c r="T2124" s="109" t="str">
        <f>IF(FN_MC!V2164="","*",FN_MC!V2164)</f>
        <v>*</v>
      </c>
      <c r="U2124" s="109" t="str">
        <f>IF(FN_MC!W2164="","*",FN_MC!W2164)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IF(FN_MC!Y2165="","*",FN_MC!Y2165)</f>
        <v>*</v>
      </c>
      <c r="B2125" s="108" t="str">
        <f>IF(FN_MC!X2165="","*",FN_MC!X2165)</f>
        <v>*</v>
      </c>
      <c r="C2125" s="108" t="str">
        <f>IF(FN_MC!Z2165="","*",FN_MC!Z2165)</f>
        <v>*</v>
      </c>
      <c r="D2125" s="109" t="str">
        <f>IF(FN_MC!S2165="","*",FN_MC!S2165)</f>
        <v>*</v>
      </c>
      <c r="E2125" s="109" t="str">
        <f>IF(FN_MC!T2165="","*",FN_MC!T2165)</f>
        <v>*</v>
      </c>
      <c r="F2125" s="109" t="str">
        <f>IF(FN_MC!B2165="","*",FN_MC!B2165)</f>
        <v>*</v>
      </c>
      <c r="G2125" s="109" t="str">
        <f>IF(FN_MC!D2165="","*",FN_MC!D2165)</f>
        <v>*</v>
      </c>
      <c r="H2125" s="109" t="str">
        <f>IF(FN_MC!F2165="","*",FN_MC!F2165)</f>
        <v>*</v>
      </c>
      <c r="I2125" s="109" t="str">
        <f>IF(FN_MC!H2165="","*",FN_MC!H2165)</f>
        <v>*</v>
      </c>
      <c r="J2125" s="109" t="str">
        <f>IF(FN_MC!I2165="","*",FN_MC!I2165)</f>
        <v>*</v>
      </c>
      <c r="K2125" s="109" t="str">
        <f>IF(FN_MC!M2165="","*",FN_MC!M2165)</f>
        <v>*</v>
      </c>
      <c r="L2125" s="303" t="str">
        <f>IF(FN_MC!N2165="","*",FN_MC!N2165)</f>
        <v>*</v>
      </c>
      <c r="M2125" s="110" t="str">
        <f>IF(FN_MC!J2165="","*",FN_MC!J2165)</f>
        <v>*</v>
      </c>
      <c r="N2125" s="278" t="str">
        <f>IF(FN_MC!K2165="","*",FN_MC!K2165)</f>
        <v>*</v>
      </c>
      <c r="O2125" s="278" t="str">
        <f>IF(FN_MC!L2165="","*",FN_MC!L2165)</f>
        <v>*</v>
      </c>
      <c r="P2125" s="110"/>
      <c r="Q2125" s="127" t="str">
        <f>IF(FN_MC!O2165="","*",FN_MC!O2165)</f>
        <v>*</v>
      </c>
      <c r="R2125" s="127" t="str">
        <f>IF(FN_MC!P2165="","*",FN_MC!P2165)</f>
        <v>*</v>
      </c>
      <c r="S2125" s="109" t="str">
        <f>IF(FN_MC!Q2165="","*",CONCATENATE(FN_MC!Q2165," ",FN_MC!R2165))</f>
        <v>*</v>
      </c>
      <c r="T2125" s="109" t="str">
        <f>IF(FN_MC!V2165="","*",FN_MC!V2165)</f>
        <v>*</v>
      </c>
      <c r="U2125" s="109" t="str">
        <f>IF(FN_MC!W2165="","*",FN_MC!W2165)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IF(FN_MC!Y2166="","*",FN_MC!Y2166)</f>
        <v>*</v>
      </c>
      <c r="B2126" s="108" t="str">
        <f>IF(FN_MC!X2166="","*",FN_MC!X2166)</f>
        <v>*</v>
      </c>
      <c r="C2126" s="108" t="str">
        <f>IF(FN_MC!Z2166="","*",FN_MC!Z2166)</f>
        <v>*</v>
      </c>
      <c r="D2126" s="109" t="str">
        <f>IF(FN_MC!S2166="","*",FN_MC!S2166)</f>
        <v>*</v>
      </c>
      <c r="E2126" s="109" t="str">
        <f>IF(FN_MC!T2166="","*",FN_MC!T2166)</f>
        <v>*</v>
      </c>
      <c r="F2126" s="109" t="str">
        <f>IF(FN_MC!B2166="","*",FN_MC!B2166)</f>
        <v>*</v>
      </c>
      <c r="G2126" s="109" t="str">
        <f>IF(FN_MC!D2166="","*",FN_MC!D2166)</f>
        <v>*</v>
      </c>
      <c r="H2126" s="109" t="str">
        <f>IF(FN_MC!F2166="","*",FN_MC!F2166)</f>
        <v>*</v>
      </c>
      <c r="I2126" s="109" t="str">
        <f>IF(FN_MC!H2166="","*",FN_MC!H2166)</f>
        <v>*</v>
      </c>
      <c r="J2126" s="109" t="str">
        <f>IF(FN_MC!I2166="","*",FN_MC!I2166)</f>
        <v>*</v>
      </c>
      <c r="K2126" s="109" t="str">
        <f>IF(FN_MC!M2166="","*",FN_MC!M2166)</f>
        <v>*</v>
      </c>
      <c r="L2126" s="303" t="str">
        <f>IF(FN_MC!N2166="","*",FN_MC!N2166)</f>
        <v>*</v>
      </c>
      <c r="M2126" s="110" t="str">
        <f>IF(FN_MC!J2166="","*",FN_MC!J2166)</f>
        <v>*</v>
      </c>
      <c r="N2126" s="278" t="str">
        <f>IF(FN_MC!K2166="","*",FN_MC!K2166)</f>
        <v>*</v>
      </c>
      <c r="O2126" s="278" t="str">
        <f>IF(FN_MC!L2166="","*",FN_MC!L2166)</f>
        <v>*</v>
      </c>
      <c r="P2126" s="110"/>
      <c r="Q2126" s="127" t="str">
        <f>IF(FN_MC!O2166="","*",FN_MC!O2166)</f>
        <v>*</v>
      </c>
      <c r="R2126" s="127" t="str">
        <f>IF(FN_MC!P2166="","*",FN_MC!P2166)</f>
        <v>*</v>
      </c>
      <c r="S2126" s="109" t="str">
        <f>IF(FN_MC!Q2166="","*",CONCATENATE(FN_MC!Q2166," ",FN_MC!R2166))</f>
        <v>*</v>
      </c>
      <c r="T2126" s="109" t="str">
        <f>IF(FN_MC!V2166="","*",FN_MC!V2166)</f>
        <v>*</v>
      </c>
      <c r="U2126" s="109" t="str">
        <f>IF(FN_MC!W2166="","*",FN_MC!W2166)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IF(FN_MC!Y2167="","*",FN_MC!Y2167)</f>
        <v>*</v>
      </c>
      <c r="B2127" s="108" t="str">
        <f>IF(FN_MC!X2167="","*",FN_MC!X2167)</f>
        <v>*</v>
      </c>
      <c r="C2127" s="108" t="str">
        <f>IF(FN_MC!Z2167="","*",FN_MC!Z2167)</f>
        <v>*</v>
      </c>
      <c r="D2127" s="109" t="str">
        <f>IF(FN_MC!S2167="","*",FN_MC!S2167)</f>
        <v>*</v>
      </c>
      <c r="E2127" s="109" t="str">
        <f>IF(FN_MC!T2167="","*",FN_MC!T2167)</f>
        <v>*</v>
      </c>
      <c r="F2127" s="109" t="str">
        <f>IF(FN_MC!B2167="","*",FN_MC!B2167)</f>
        <v>*</v>
      </c>
      <c r="G2127" s="109" t="str">
        <f>IF(FN_MC!D2167="","*",FN_MC!D2167)</f>
        <v>*</v>
      </c>
      <c r="H2127" s="109" t="str">
        <f>IF(FN_MC!F2167="","*",FN_MC!F2167)</f>
        <v>*</v>
      </c>
      <c r="I2127" s="109" t="str">
        <f>IF(FN_MC!H2167="","*",FN_MC!H2167)</f>
        <v>*</v>
      </c>
      <c r="J2127" s="109" t="str">
        <f>IF(FN_MC!I2167="","*",FN_MC!I2167)</f>
        <v>*</v>
      </c>
      <c r="K2127" s="109" t="str">
        <f>IF(FN_MC!M2167="","*",FN_MC!M2167)</f>
        <v>*</v>
      </c>
      <c r="L2127" s="303" t="str">
        <f>IF(FN_MC!N2167="","*",FN_MC!N2167)</f>
        <v>*</v>
      </c>
      <c r="M2127" s="110" t="str">
        <f>IF(FN_MC!J2167="","*",FN_MC!J2167)</f>
        <v>*</v>
      </c>
      <c r="N2127" s="278" t="str">
        <f>IF(FN_MC!K2167="","*",FN_MC!K2167)</f>
        <v>*</v>
      </c>
      <c r="O2127" s="278" t="str">
        <f>IF(FN_MC!L2167="","*",FN_MC!L2167)</f>
        <v>*</v>
      </c>
      <c r="P2127" s="110"/>
      <c r="Q2127" s="127" t="str">
        <f>IF(FN_MC!O2167="","*",FN_MC!O2167)</f>
        <v>*</v>
      </c>
      <c r="R2127" s="127" t="str">
        <f>IF(FN_MC!P2167="","*",FN_MC!P2167)</f>
        <v>*</v>
      </c>
      <c r="S2127" s="109" t="str">
        <f>IF(FN_MC!Q2167="","*",CONCATENATE(FN_MC!Q2167," ",FN_MC!R2167))</f>
        <v>*</v>
      </c>
      <c r="T2127" s="109" t="str">
        <f>IF(FN_MC!V2167="","*",FN_MC!V2167)</f>
        <v>*</v>
      </c>
      <c r="U2127" s="109" t="str">
        <f>IF(FN_MC!W2167="","*",FN_MC!W2167)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IF(FN_MC!Y2168="","*",FN_MC!Y2168)</f>
        <v>*</v>
      </c>
      <c r="B2128" s="108" t="str">
        <f>IF(FN_MC!X2168="","*",FN_MC!X2168)</f>
        <v>*</v>
      </c>
      <c r="C2128" s="108" t="str">
        <f>IF(FN_MC!Z2168="","*",FN_MC!Z2168)</f>
        <v>*</v>
      </c>
      <c r="D2128" s="109" t="str">
        <f>IF(FN_MC!S2168="","*",FN_MC!S2168)</f>
        <v>*</v>
      </c>
      <c r="E2128" s="109" t="str">
        <f>IF(FN_MC!T2168="","*",FN_MC!T2168)</f>
        <v>*</v>
      </c>
      <c r="F2128" s="109" t="str">
        <f>IF(FN_MC!B2168="","*",FN_MC!B2168)</f>
        <v>*</v>
      </c>
      <c r="G2128" s="109" t="str">
        <f>IF(FN_MC!D2168="","*",FN_MC!D2168)</f>
        <v>*</v>
      </c>
      <c r="H2128" s="109" t="str">
        <f>IF(FN_MC!F2168="","*",FN_MC!F2168)</f>
        <v>*</v>
      </c>
      <c r="I2128" s="109" t="str">
        <f>IF(FN_MC!H2168="","*",FN_MC!H2168)</f>
        <v>*</v>
      </c>
      <c r="J2128" s="109" t="str">
        <f>IF(FN_MC!I2168="","*",FN_MC!I2168)</f>
        <v>*</v>
      </c>
      <c r="K2128" s="109" t="str">
        <f>IF(FN_MC!M2168="","*",FN_MC!M2168)</f>
        <v>*</v>
      </c>
      <c r="L2128" s="303" t="str">
        <f>IF(FN_MC!N2168="","*",FN_MC!N2168)</f>
        <v>*</v>
      </c>
      <c r="M2128" s="110" t="str">
        <f>IF(FN_MC!J2168="","*",FN_MC!J2168)</f>
        <v>*</v>
      </c>
      <c r="N2128" s="278" t="str">
        <f>IF(FN_MC!K2168="","*",FN_MC!K2168)</f>
        <v>*</v>
      </c>
      <c r="O2128" s="278" t="str">
        <f>IF(FN_MC!L2168="","*",FN_MC!L2168)</f>
        <v>*</v>
      </c>
      <c r="P2128" s="110"/>
      <c r="Q2128" s="127" t="str">
        <f>IF(FN_MC!O2168="","*",FN_MC!O2168)</f>
        <v>*</v>
      </c>
      <c r="R2128" s="127" t="str">
        <f>IF(FN_MC!P2168="","*",FN_MC!P2168)</f>
        <v>*</v>
      </c>
      <c r="S2128" s="109" t="str">
        <f>IF(FN_MC!Q2168="","*",CONCATENATE(FN_MC!Q2168," ",FN_MC!R2168))</f>
        <v>*</v>
      </c>
      <c r="T2128" s="109" t="str">
        <f>IF(FN_MC!V2168="","*",FN_MC!V2168)</f>
        <v>*</v>
      </c>
      <c r="U2128" s="109" t="str">
        <f>IF(FN_MC!W2168="","*",FN_MC!W2168)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IF(FN_MC!Y2169="","*",FN_MC!Y2169)</f>
        <v>*</v>
      </c>
      <c r="B2129" s="108" t="str">
        <f>IF(FN_MC!X2169="","*",FN_MC!X2169)</f>
        <v>*</v>
      </c>
      <c r="C2129" s="108" t="str">
        <f>IF(FN_MC!Z2169="","*",FN_MC!Z2169)</f>
        <v>*</v>
      </c>
      <c r="D2129" s="109" t="str">
        <f>IF(FN_MC!S2169="","*",FN_MC!S2169)</f>
        <v>*</v>
      </c>
      <c r="E2129" s="109" t="str">
        <f>IF(FN_MC!T2169="","*",FN_MC!T2169)</f>
        <v>*</v>
      </c>
      <c r="F2129" s="109" t="str">
        <f>IF(FN_MC!B2169="","*",FN_MC!B2169)</f>
        <v>*</v>
      </c>
      <c r="G2129" s="109" t="str">
        <f>IF(FN_MC!D2169="","*",FN_MC!D2169)</f>
        <v>*</v>
      </c>
      <c r="H2129" s="109" t="str">
        <f>IF(FN_MC!F2169="","*",FN_MC!F2169)</f>
        <v>*</v>
      </c>
      <c r="I2129" s="109" t="str">
        <f>IF(FN_MC!H2169="","*",FN_MC!H2169)</f>
        <v>*</v>
      </c>
      <c r="J2129" s="109" t="str">
        <f>IF(FN_MC!I2169="","*",FN_MC!I2169)</f>
        <v>*</v>
      </c>
      <c r="K2129" s="109" t="str">
        <f>IF(FN_MC!M2169="","*",FN_MC!M2169)</f>
        <v>*</v>
      </c>
      <c r="L2129" s="303" t="str">
        <f>IF(FN_MC!N2169="","*",FN_MC!N2169)</f>
        <v>*</v>
      </c>
      <c r="M2129" s="110" t="str">
        <f>IF(FN_MC!J2169="","*",FN_MC!J2169)</f>
        <v>*</v>
      </c>
      <c r="N2129" s="278" t="str">
        <f>IF(FN_MC!K2169="","*",FN_MC!K2169)</f>
        <v>*</v>
      </c>
      <c r="O2129" s="278" t="str">
        <f>IF(FN_MC!L2169="","*",FN_MC!L2169)</f>
        <v>*</v>
      </c>
      <c r="P2129" s="110"/>
      <c r="Q2129" s="127" t="str">
        <f>IF(FN_MC!O2169="","*",FN_MC!O2169)</f>
        <v>*</v>
      </c>
      <c r="R2129" s="127" t="str">
        <f>IF(FN_MC!P2169="","*",FN_MC!P2169)</f>
        <v>*</v>
      </c>
      <c r="S2129" s="109" t="str">
        <f>IF(FN_MC!Q2169="","*",CONCATENATE(FN_MC!Q2169," ",FN_MC!R2169))</f>
        <v>*</v>
      </c>
      <c r="T2129" s="109" t="str">
        <f>IF(FN_MC!V2169="","*",FN_MC!V2169)</f>
        <v>*</v>
      </c>
      <c r="U2129" s="109" t="str">
        <f>IF(FN_MC!W2169="","*",FN_MC!W2169)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IF(FN_MC!Y2170="","*",FN_MC!Y2170)</f>
        <v>*</v>
      </c>
      <c r="B2130" s="108" t="str">
        <f>IF(FN_MC!X2170="","*",FN_MC!X2170)</f>
        <v>*</v>
      </c>
      <c r="C2130" s="108" t="str">
        <f>IF(FN_MC!Z2170="","*",FN_MC!Z2170)</f>
        <v>*</v>
      </c>
      <c r="D2130" s="109" t="str">
        <f>IF(FN_MC!S2170="","*",FN_MC!S2170)</f>
        <v>*</v>
      </c>
      <c r="E2130" s="109" t="str">
        <f>IF(FN_MC!T2170="","*",FN_MC!T2170)</f>
        <v>*</v>
      </c>
      <c r="F2130" s="109" t="str">
        <f>IF(FN_MC!B2170="","*",FN_MC!B2170)</f>
        <v>*</v>
      </c>
      <c r="G2130" s="109" t="str">
        <f>IF(FN_MC!D2170="","*",FN_MC!D2170)</f>
        <v>*</v>
      </c>
      <c r="H2130" s="109" t="str">
        <f>IF(FN_MC!F2170="","*",FN_MC!F2170)</f>
        <v>*</v>
      </c>
      <c r="I2130" s="109" t="str">
        <f>IF(FN_MC!H2170="","*",FN_MC!H2170)</f>
        <v>*</v>
      </c>
      <c r="J2130" s="109" t="str">
        <f>IF(FN_MC!I2170="","*",FN_MC!I2170)</f>
        <v>*</v>
      </c>
      <c r="K2130" s="109" t="str">
        <f>IF(FN_MC!M2170="","*",FN_MC!M2170)</f>
        <v>*</v>
      </c>
      <c r="L2130" s="303" t="str">
        <f>IF(FN_MC!N2170="","*",FN_MC!N2170)</f>
        <v>*</v>
      </c>
      <c r="M2130" s="110" t="str">
        <f>IF(FN_MC!J2170="","*",FN_MC!J2170)</f>
        <v>*</v>
      </c>
      <c r="N2130" s="278" t="str">
        <f>IF(FN_MC!K2170="","*",FN_MC!K2170)</f>
        <v>*</v>
      </c>
      <c r="O2130" s="278" t="str">
        <f>IF(FN_MC!L2170="","*",FN_MC!L2170)</f>
        <v>*</v>
      </c>
      <c r="P2130" s="110"/>
      <c r="Q2130" s="127" t="str">
        <f>IF(FN_MC!O2170="","*",FN_MC!O2170)</f>
        <v>*</v>
      </c>
      <c r="R2130" s="127" t="str">
        <f>IF(FN_MC!P2170="","*",FN_MC!P2170)</f>
        <v>*</v>
      </c>
      <c r="S2130" s="109" t="str">
        <f>IF(FN_MC!Q2170="","*",CONCATENATE(FN_MC!Q2170," ",FN_MC!R2170))</f>
        <v>*</v>
      </c>
      <c r="T2130" s="109" t="str">
        <f>IF(FN_MC!V2170="","*",FN_MC!V2170)</f>
        <v>*</v>
      </c>
      <c r="U2130" s="109" t="str">
        <f>IF(FN_MC!W2170="","*",FN_MC!W2170)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IF(FN_MC!Y2171="","*",FN_MC!Y2171)</f>
        <v>*</v>
      </c>
      <c r="B2131" s="108" t="str">
        <f>IF(FN_MC!X2171="","*",FN_MC!X2171)</f>
        <v>*</v>
      </c>
      <c r="C2131" s="108" t="str">
        <f>IF(FN_MC!Z2171="","*",FN_MC!Z2171)</f>
        <v>*</v>
      </c>
      <c r="D2131" s="109" t="str">
        <f>IF(FN_MC!S2171="","*",FN_MC!S2171)</f>
        <v>*</v>
      </c>
      <c r="E2131" s="109" t="str">
        <f>IF(FN_MC!T2171="","*",FN_MC!T2171)</f>
        <v>*</v>
      </c>
      <c r="F2131" s="109" t="str">
        <f>IF(FN_MC!B2171="","*",FN_MC!B2171)</f>
        <v>*</v>
      </c>
      <c r="G2131" s="109" t="str">
        <f>IF(FN_MC!D2171="","*",FN_MC!D2171)</f>
        <v>*</v>
      </c>
      <c r="H2131" s="109" t="str">
        <f>IF(FN_MC!F2171="","*",FN_MC!F2171)</f>
        <v>*</v>
      </c>
      <c r="I2131" s="109" t="str">
        <f>IF(FN_MC!H2171="","*",FN_MC!H2171)</f>
        <v>*</v>
      </c>
      <c r="J2131" s="109" t="str">
        <f>IF(FN_MC!I2171="","*",FN_MC!I2171)</f>
        <v>*</v>
      </c>
      <c r="K2131" s="109" t="str">
        <f>IF(FN_MC!M2171="","*",FN_MC!M2171)</f>
        <v>*</v>
      </c>
      <c r="L2131" s="303" t="str">
        <f>IF(FN_MC!N2171="","*",FN_MC!N2171)</f>
        <v>*</v>
      </c>
      <c r="M2131" s="110" t="str">
        <f>IF(FN_MC!J2171="","*",FN_MC!J2171)</f>
        <v>*</v>
      </c>
      <c r="N2131" s="278" t="str">
        <f>IF(FN_MC!K2171="","*",FN_MC!K2171)</f>
        <v>*</v>
      </c>
      <c r="O2131" s="278" t="str">
        <f>IF(FN_MC!L2171="","*",FN_MC!L2171)</f>
        <v>*</v>
      </c>
      <c r="P2131" s="110"/>
      <c r="Q2131" s="127" t="str">
        <f>IF(FN_MC!O2171="","*",FN_MC!O2171)</f>
        <v>*</v>
      </c>
      <c r="R2131" s="127" t="str">
        <f>IF(FN_MC!P2171="","*",FN_MC!P2171)</f>
        <v>*</v>
      </c>
      <c r="S2131" s="109" t="str">
        <f>IF(FN_MC!Q2171="","*",CONCATENATE(FN_MC!Q2171," ",FN_MC!R2171))</f>
        <v>*</v>
      </c>
      <c r="T2131" s="109" t="str">
        <f>IF(FN_MC!V2171="","*",FN_MC!V2171)</f>
        <v>*</v>
      </c>
      <c r="U2131" s="109" t="str">
        <f>IF(FN_MC!W2171="","*",FN_MC!W2171)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IF(FN_MC!Y2172="","*",FN_MC!Y2172)</f>
        <v>*</v>
      </c>
      <c r="B2132" s="108" t="str">
        <f>IF(FN_MC!X2172="","*",FN_MC!X2172)</f>
        <v>*</v>
      </c>
      <c r="C2132" s="108" t="str">
        <f>IF(FN_MC!Z2172="","*",FN_MC!Z2172)</f>
        <v>*</v>
      </c>
      <c r="D2132" s="109" t="str">
        <f>IF(FN_MC!S2172="","*",FN_MC!S2172)</f>
        <v>*</v>
      </c>
      <c r="E2132" s="109" t="str">
        <f>IF(FN_MC!T2172="","*",FN_MC!T2172)</f>
        <v>*</v>
      </c>
      <c r="F2132" s="109" t="str">
        <f>IF(FN_MC!B2172="","*",FN_MC!B2172)</f>
        <v>*</v>
      </c>
      <c r="G2132" s="109" t="str">
        <f>IF(FN_MC!D2172="","*",FN_MC!D2172)</f>
        <v>*</v>
      </c>
      <c r="H2132" s="109" t="str">
        <f>IF(FN_MC!F2172="","*",FN_MC!F2172)</f>
        <v>*</v>
      </c>
      <c r="I2132" s="109" t="str">
        <f>IF(FN_MC!H2172="","*",FN_MC!H2172)</f>
        <v>*</v>
      </c>
      <c r="J2132" s="109" t="str">
        <f>IF(FN_MC!I2172="","*",FN_MC!I2172)</f>
        <v>*</v>
      </c>
      <c r="K2132" s="109" t="str">
        <f>IF(FN_MC!M2172="","*",FN_MC!M2172)</f>
        <v>*</v>
      </c>
      <c r="L2132" s="303" t="str">
        <f>IF(FN_MC!N2172="","*",FN_MC!N2172)</f>
        <v>*</v>
      </c>
      <c r="M2132" s="110" t="str">
        <f>IF(FN_MC!J2172="","*",FN_MC!J2172)</f>
        <v>*</v>
      </c>
      <c r="N2132" s="278" t="str">
        <f>IF(FN_MC!K2172="","*",FN_MC!K2172)</f>
        <v>*</v>
      </c>
      <c r="O2132" s="278" t="str">
        <f>IF(FN_MC!L2172="","*",FN_MC!L2172)</f>
        <v>*</v>
      </c>
      <c r="P2132" s="110"/>
      <c r="Q2132" s="127" t="str">
        <f>IF(FN_MC!O2172="","*",FN_MC!O2172)</f>
        <v>*</v>
      </c>
      <c r="R2132" s="127" t="str">
        <f>IF(FN_MC!P2172="","*",FN_MC!P2172)</f>
        <v>*</v>
      </c>
      <c r="S2132" s="109" t="str">
        <f>IF(FN_MC!Q2172="","*",CONCATENATE(FN_MC!Q2172," ",FN_MC!R2172))</f>
        <v>*</v>
      </c>
      <c r="T2132" s="109" t="str">
        <f>IF(FN_MC!V2172="","*",FN_MC!V2172)</f>
        <v>*</v>
      </c>
      <c r="U2132" s="109" t="str">
        <f>IF(FN_MC!W2172="","*",FN_MC!W2172)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IF(FN_MC!Y2173="","*",FN_MC!Y2173)</f>
        <v>*</v>
      </c>
      <c r="B2133" s="108" t="str">
        <f>IF(FN_MC!X2173="","*",FN_MC!X2173)</f>
        <v>*</v>
      </c>
      <c r="C2133" s="108" t="str">
        <f>IF(FN_MC!Z2173="","*",FN_MC!Z2173)</f>
        <v>*</v>
      </c>
      <c r="D2133" s="109" t="str">
        <f>IF(FN_MC!S2173="","*",FN_MC!S2173)</f>
        <v>*</v>
      </c>
      <c r="E2133" s="109" t="str">
        <f>IF(FN_MC!T2173="","*",FN_MC!T2173)</f>
        <v>*</v>
      </c>
      <c r="F2133" s="109" t="str">
        <f>IF(FN_MC!B2173="","*",FN_MC!B2173)</f>
        <v>*</v>
      </c>
      <c r="G2133" s="109" t="str">
        <f>IF(FN_MC!D2173="","*",FN_MC!D2173)</f>
        <v>*</v>
      </c>
      <c r="H2133" s="109" t="str">
        <f>IF(FN_MC!F2173="","*",FN_MC!F2173)</f>
        <v>*</v>
      </c>
      <c r="I2133" s="109" t="str">
        <f>IF(FN_MC!H2173="","*",FN_MC!H2173)</f>
        <v>*</v>
      </c>
      <c r="J2133" s="109" t="str">
        <f>IF(FN_MC!I2173="","*",FN_MC!I2173)</f>
        <v>*</v>
      </c>
      <c r="K2133" s="109" t="str">
        <f>IF(FN_MC!M2173="","*",FN_MC!M2173)</f>
        <v>*</v>
      </c>
      <c r="L2133" s="303" t="str">
        <f>IF(FN_MC!N2173="","*",FN_MC!N2173)</f>
        <v>*</v>
      </c>
      <c r="M2133" s="110" t="str">
        <f>IF(FN_MC!J2173="","*",FN_MC!J2173)</f>
        <v>*</v>
      </c>
      <c r="N2133" s="278" t="str">
        <f>IF(FN_MC!K2173="","*",FN_MC!K2173)</f>
        <v>*</v>
      </c>
      <c r="O2133" s="278" t="str">
        <f>IF(FN_MC!L2173="","*",FN_MC!L2173)</f>
        <v>*</v>
      </c>
      <c r="P2133" s="110"/>
      <c r="Q2133" s="127" t="str">
        <f>IF(FN_MC!O2173="","*",FN_MC!O2173)</f>
        <v>*</v>
      </c>
      <c r="R2133" s="127" t="str">
        <f>IF(FN_MC!P2173="","*",FN_MC!P2173)</f>
        <v>*</v>
      </c>
      <c r="S2133" s="109" t="str">
        <f>IF(FN_MC!Q2173="","*",CONCATENATE(FN_MC!Q2173," ",FN_MC!R2173))</f>
        <v>*</v>
      </c>
      <c r="T2133" s="109" t="str">
        <f>IF(FN_MC!V2173="","*",FN_MC!V2173)</f>
        <v>*</v>
      </c>
      <c r="U2133" s="109" t="str">
        <f>IF(FN_MC!W2173="","*",FN_MC!W2173)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IF(FN_MC!Y2174="","*",FN_MC!Y2174)</f>
        <v>*</v>
      </c>
      <c r="B2134" s="108" t="str">
        <f>IF(FN_MC!X2174="","*",FN_MC!X2174)</f>
        <v>*</v>
      </c>
      <c r="C2134" s="108" t="str">
        <f>IF(FN_MC!Z2174="","*",FN_MC!Z2174)</f>
        <v>*</v>
      </c>
      <c r="D2134" s="109" t="str">
        <f>IF(FN_MC!S2174="","*",FN_MC!S2174)</f>
        <v>*</v>
      </c>
      <c r="E2134" s="109" t="str">
        <f>IF(FN_MC!T2174="","*",FN_MC!T2174)</f>
        <v>*</v>
      </c>
      <c r="F2134" s="109" t="str">
        <f>IF(FN_MC!B2174="","*",FN_MC!B2174)</f>
        <v>*</v>
      </c>
      <c r="G2134" s="109" t="str">
        <f>IF(FN_MC!D2174="","*",FN_MC!D2174)</f>
        <v>*</v>
      </c>
      <c r="H2134" s="109" t="str">
        <f>IF(FN_MC!F2174="","*",FN_MC!F2174)</f>
        <v>*</v>
      </c>
      <c r="I2134" s="109" t="str">
        <f>IF(FN_MC!H2174="","*",FN_MC!H2174)</f>
        <v>*</v>
      </c>
      <c r="J2134" s="109" t="str">
        <f>IF(FN_MC!I2174="","*",FN_MC!I2174)</f>
        <v>*</v>
      </c>
      <c r="K2134" s="109" t="str">
        <f>IF(FN_MC!M2174="","*",FN_MC!M2174)</f>
        <v>*</v>
      </c>
      <c r="L2134" s="303" t="str">
        <f>IF(FN_MC!N2174="","*",FN_MC!N2174)</f>
        <v>*</v>
      </c>
      <c r="M2134" s="110" t="str">
        <f>IF(FN_MC!J2174="","*",FN_MC!J2174)</f>
        <v>*</v>
      </c>
      <c r="N2134" s="278" t="str">
        <f>IF(FN_MC!K2174="","*",FN_MC!K2174)</f>
        <v>*</v>
      </c>
      <c r="O2134" s="278" t="str">
        <f>IF(FN_MC!L2174="","*",FN_MC!L2174)</f>
        <v>*</v>
      </c>
      <c r="P2134" s="110"/>
      <c r="Q2134" s="127" t="str">
        <f>IF(FN_MC!O2174="","*",FN_MC!O2174)</f>
        <v>*</v>
      </c>
      <c r="R2134" s="127" t="str">
        <f>IF(FN_MC!P2174="","*",FN_MC!P2174)</f>
        <v>*</v>
      </c>
      <c r="S2134" s="109" t="str">
        <f>IF(FN_MC!Q2174="","*",CONCATENATE(FN_MC!Q2174," ",FN_MC!R2174))</f>
        <v>*</v>
      </c>
      <c r="T2134" s="109" t="str">
        <f>IF(FN_MC!V2174="","*",FN_MC!V2174)</f>
        <v>*</v>
      </c>
      <c r="U2134" s="109" t="str">
        <f>IF(FN_MC!W2174="","*",FN_MC!W2174)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IF(FN_MC!Y2175="","*",FN_MC!Y2175)</f>
        <v>*</v>
      </c>
      <c r="B2135" s="108" t="str">
        <f>IF(FN_MC!X2175="","*",FN_MC!X2175)</f>
        <v>*</v>
      </c>
      <c r="C2135" s="108" t="str">
        <f>IF(FN_MC!Z2175="","*",FN_MC!Z2175)</f>
        <v>*</v>
      </c>
      <c r="D2135" s="109" t="str">
        <f>IF(FN_MC!S2175="","*",FN_MC!S2175)</f>
        <v>*</v>
      </c>
      <c r="E2135" s="109" t="str">
        <f>IF(FN_MC!T2175="","*",FN_MC!T2175)</f>
        <v>*</v>
      </c>
      <c r="F2135" s="109" t="str">
        <f>IF(FN_MC!B2175="","*",FN_MC!B2175)</f>
        <v>*</v>
      </c>
      <c r="G2135" s="109" t="str">
        <f>IF(FN_MC!D2175="","*",FN_MC!D2175)</f>
        <v>*</v>
      </c>
      <c r="H2135" s="109" t="str">
        <f>IF(FN_MC!F2175="","*",FN_MC!F2175)</f>
        <v>*</v>
      </c>
      <c r="I2135" s="109" t="str">
        <f>IF(FN_MC!H2175="","*",FN_MC!H2175)</f>
        <v>*</v>
      </c>
      <c r="J2135" s="109" t="str">
        <f>IF(FN_MC!I2175="","*",FN_MC!I2175)</f>
        <v>*</v>
      </c>
      <c r="K2135" s="109" t="str">
        <f>IF(FN_MC!M2175="","*",FN_MC!M2175)</f>
        <v>*</v>
      </c>
      <c r="L2135" s="303" t="str">
        <f>IF(FN_MC!N2175="","*",FN_MC!N2175)</f>
        <v>*</v>
      </c>
      <c r="M2135" s="110" t="str">
        <f>IF(FN_MC!J2175="","*",FN_MC!J2175)</f>
        <v>*</v>
      </c>
      <c r="N2135" s="278" t="str">
        <f>IF(FN_MC!K2175="","*",FN_MC!K2175)</f>
        <v>*</v>
      </c>
      <c r="O2135" s="278" t="str">
        <f>IF(FN_MC!L2175="","*",FN_MC!L2175)</f>
        <v>*</v>
      </c>
      <c r="P2135" s="110"/>
      <c r="Q2135" s="127" t="str">
        <f>IF(FN_MC!O2175="","*",FN_MC!O2175)</f>
        <v>*</v>
      </c>
      <c r="R2135" s="127" t="str">
        <f>IF(FN_MC!P2175="","*",FN_MC!P2175)</f>
        <v>*</v>
      </c>
      <c r="S2135" s="109" t="str">
        <f>IF(FN_MC!Q2175="","*",CONCATENATE(FN_MC!Q2175," ",FN_MC!R2175))</f>
        <v>*</v>
      </c>
      <c r="T2135" s="109" t="str">
        <f>IF(FN_MC!V2175="","*",FN_MC!V2175)</f>
        <v>*</v>
      </c>
      <c r="U2135" s="109" t="str">
        <f>IF(FN_MC!W2175="","*",FN_MC!W2175)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IF(FN_MC!Y2176="","*",FN_MC!Y2176)</f>
        <v>*</v>
      </c>
      <c r="B2136" s="108" t="str">
        <f>IF(FN_MC!X2176="","*",FN_MC!X2176)</f>
        <v>*</v>
      </c>
      <c r="C2136" s="108" t="str">
        <f>IF(FN_MC!Z2176="","*",FN_MC!Z2176)</f>
        <v>*</v>
      </c>
      <c r="D2136" s="109" t="str">
        <f>IF(FN_MC!S2176="","*",FN_MC!S2176)</f>
        <v>*</v>
      </c>
      <c r="E2136" s="109" t="str">
        <f>IF(FN_MC!T2176="","*",FN_MC!T2176)</f>
        <v>*</v>
      </c>
      <c r="F2136" s="109" t="str">
        <f>IF(FN_MC!B2176="","*",FN_MC!B2176)</f>
        <v>*</v>
      </c>
      <c r="G2136" s="109" t="str">
        <f>IF(FN_MC!D2176="","*",FN_MC!D2176)</f>
        <v>*</v>
      </c>
      <c r="H2136" s="109" t="str">
        <f>IF(FN_MC!F2176="","*",FN_MC!F2176)</f>
        <v>*</v>
      </c>
      <c r="I2136" s="109" t="str">
        <f>IF(FN_MC!H2176="","*",FN_MC!H2176)</f>
        <v>*</v>
      </c>
      <c r="J2136" s="109" t="str">
        <f>IF(FN_MC!I2176="","*",FN_MC!I2176)</f>
        <v>*</v>
      </c>
      <c r="K2136" s="109" t="str">
        <f>IF(FN_MC!M2176="","*",FN_MC!M2176)</f>
        <v>*</v>
      </c>
      <c r="L2136" s="303" t="str">
        <f>IF(FN_MC!N2176="","*",FN_MC!N2176)</f>
        <v>*</v>
      </c>
      <c r="M2136" s="110" t="str">
        <f>IF(FN_MC!J2176="","*",FN_MC!J2176)</f>
        <v>*</v>
      </c>
      <c r="N2136" s="278" t="str">
        <f>IF(FN_MC!K2176="","*",FN_MC!K2176)</f>
        <v>*</v>
      </c>
      <c r="O2136" s="278" t="str">
        <f>IF(FN_MC!L2176="","*",FN_MC!L2176)</f>
        <v>*</v>
      </c>
      <c r="P2136" s="110"/>
      <c r="Q2136" s="127" t="str">
        <f>IF(FN_MC!O2176="","*",FN_MC!O2176)</f>
        <v>*</v>
      </c>
      <c r="R2136" s="127" t="str">
        <f>IF(FN_MC!P2176="","*",FN_MC!P2176)</f>
        <v>*</v>
      </c>
      <c r="S2136" s="109" t="str">
        <f>IF(FN_MC!Q2176="","*",CONCATENATE(FN_MC!Q2176," ",FN_MC!R2176))</f>
        <v>*</v>
      </c>
      <c r="T2136" s="109" t="str">
        <f>IF(FN_MC!V2176="","*",FN_MC!V2176)</f>
        <v>*</v>
      </c>
      <c r="U2136" s="109" t="str">
        <f>IF(FN_MC!W2176="","*",FN_MC!W2176)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IF(FN_MC!Y2177="","*",FN_MC!Y2177)</f>
        <v>*</v>
      </c>
      <c r="B2137" s="108" t="str">
        <f>IF(FN_MC!X2177="","*",FN_MC!X2177)</f>
        <v>*</v>
      </c>
      <c r="C2137" s="108" t="str">
        <f>IF(FN_MC!Z2177="","*",FN_MC!Z2177)</f>
        <v>*</v>
      </c>
      <c r="D2137" s="109" t="str">
        <f>IF(FN_MC!S2177="","*",FN_MC!S2177)</f>
        <v>*</v>
      </c>
      <c r="E2137" s="109" t="str">
        <f>IF(FN_MC!T2177="","*",FN_MC!T2177)</f>
        <v>*</v>
      </c>
      <c r="F2137" s="109" t="str">
        <f>IF(FN_MC!B2177="","*",FN_MC!B2177)</f>
        <v>*</v>
      </c>
      <c r="G2137" s="109" t="str">
        <f>IF(FN_MC!D2177="","*",FN_MC!D2177)</f>
        <v>*</v>
      </c>
      <c r="H2137" s="109" t="str">
        <f>IF(FN_MC!F2177="","*",FN_MC!F2177)</f>
        <v>*</v>
      </c>
      <c r="I2137" s="109" t="str">
        <f>IF(FN_MC!H2177="","*",FN_MC!H2177)</f>
        <v>*</v>
      </c>
      <c r="J2137" s="109" t="str">
        <f>IF(FN_MC!I2177="","*",FN_MC!I2177)</f>
        <v>*</v>
      </c>
      <c r="K2137" s="109" t="str">
        <f>IF(FN_MC!M2177="","*",FN_MC!M2177)</f>
        <v>*</v>
      </c>
      <c r="L2137" s="303" t="str">
        <f>IF(FN_MC!N2177="","*",FN_MC!N2177)</f>
        <v>*</v>
      </c>
      <c r="M2137" s="110" t="str">
        <f>IF(FN_MC!J2177="","*",FN_MC!J2177)</f>
        <v>*</v>
      </c>
      <c r="N2137" s="278" t="str">
        <f>IF(FN_MC!K2177="","*",FN_MC!K2177)</f>
        <v>*</v>
      </c>
      <c r="O2137" s="278" t="str">
        <f>IF(FN_MC!L2177="","*",FN_MC!L2177)</f>
        <v>*</v>
      </c>
      <c r="P2137" s="110"/>
      <c r="Q2137" s="127" t="str">
        <f>IF(FN_MC!O2177="","*",FN_MC!O2177)</f>
        <v>*</v>
      </c>
      <c r="R2137" s="127" t="str">
        <f>IF(FN_MC!P2177="","*",FN_MC!P2177)</f>
        <v>*</v>
      </c>
      <c r="S2137" s="109" t="str">
        <f>IF(FN_MC!Q2177="","*",CONCATENATE(FN_MC!Q2177," ",FN_MC!R2177))</f>
        <v>*</v>
      </c>
      <c r="T2137" s="109" t="str">
        <f>IF(FN_MC!V2177="","*",FN_MC!V2177)</f>
        <v>*</v>
      </c>
      <c r="U2137" s="109" t="str">
        <f>IF(FN_MC!W2177="","*",FN_MC!W2177)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IF(FN_MC!Y2178="","*",FN_MC!Y2178)</f>
        <v>*</v>
      </c>
      <c r="B2138" s="108" t="str">
        <f>IF(FN_MC!X2178="","*",FN_MC!X2178)</f>
        <v>*</v>
      </c>
      <c r="C2138" s="108" t="str">
        <f>IF(FN_MC!Z2178="","*",FN_MC!Z2178)</f>
        <v>*</v>
      </c>
      <c r="D2138" s="109" t="str">
        <f>IF(FN_MC!S2178="","*",FN_MC!S2178)</f>
        <v>*</v>
      </c>
      <c r="E2138" s="109" t="str">
        <f>IF(FN_MC!T2178="","*",FN_MC!T2178)</f>
        <v>*</v>
      </c>
      <c r="F2138" s="109" t="str">
        <f>IF(FN_MC!B2178="","*",FN_MC!B2178)</f>
        <v>*</v>
      </c>
      <c r="G2138" s="109" t="str">
        <f>IF(FN_MC!D2178="","*",FN_MC!D2178)</f>
        <v>*</v>
      </c>
      <c r="H2138" s="109" t="str">
        <f>IF(FN_MC!F2178="","*",FN_MC!F2178)</f>
        <v>*</v>
      </c>
      <c r="I2138" s="109" t="str">
        <f>IF(FN_MC!H2178="","*",FN_MC!H2178)</f>
        <v>*</v>
      </c>
      <c r="J2138" s="109" t="str">
        <f>IF(FN_MC!I2178="","*",FN_MC!I2178)</f>
        <v>*</v>
      </c>
      <c r="K2138" s="109" t="str">
        <f>IF(FN_MC!M2178="","*",FN_MC!M2178)</f>
        <v>*</v>
      </c>
      <c r="L2138" s="303" t="str">
        <f>IF(FN_MC!N2178="","*",FN_MC!N2178)</f>
        <v>*</v>
      </c>
      <c r="M2138" s="110" t="str">
        <f>IF(FN_MC!J2178="","*",FN_MC!J2178)</f>
        <v>*</v>
      </c>
      <c r="N2138" s="278" t="str">
        <f>IF(FN_MC!K2178="","*",FN_MC!K2178)</f>
        <v>*</v>
      </c>
      <c r="O2138" s="278" t="str">
        <f>IF(FN_MC!L2178="","*",FN_MC!L2178)</f>
        <v>*</v>
      </c>
      <c r="P2138" s="110"/>
      <c r="Q2138" s="127" t="str">
        <f>IF(FN_MC!O2178="","*",FN_MC!O2178)</f>
        <v>*</v>
      </c>
      <c r="R2138" s="127" t="str">
        <f>IF(FN_MC!P2178="","*",FN_MC!P2178)</f>
        <v>*</v>
      </c>
      <c r="S2138" s="109" t="str">
        <f>IF(FN_MC!Q2178="","*",CONCATENATE(FN_MC!Q2178," ",FN_MC!R2178))</f>
        <v>*</v>
      </c>
      <c r="T2138" s="109" t="str">
        <f>IF(FN_MC!V2178="","*",FN_MC!V2178)</f>
        <v>*</v>
      </c>
      <c r="U2138" s="109" t="str">
        <f>IF(FN_MC!W2178="","*",FN_MC!W2178)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IF(FN_MC!Y2179="","*",FN_MC!Y2179)</f>
        <v>*</v>
      </c>
      <c r="B2139" s="108" t="str">
        <f>IF(FN_MC!X2179="","*",FN_MC!X2179)</f>
        <v>*</v>
      </c>
      <c r="C2139" s="108" t="str">
        <f>IF(FN_MC!Z2179="","*",FN_MC!Z2179)</f>
        <v>*</v>
      </c>
      <c r="D2139" s="109" t="str">
        <f>IF(FN_MC!S2179="","*",FN_MC!S2179)</f>
        <v>*</v>
      </c>
      <c r="E2139" s="109" t="str">
        <f>IF(FN_MC!T2179="","*",FN_MC!T2179)</f>
        <v>*</v>
      </c>
      <c r="F2139" s="109" t="str">
        <f>IF(FN_MC!B2179="","*",FN_MC!B2179)</f>
        <v>*</v>
      </c>
      <c r="G2139" s="109" t="str">
        <f>IF(FN_MC!D2179="","*",FN_MC!D2179)</f>
        <v>*</v>
      </c>
      <c r="H2139" s="109" t="str">
        <f>IF(FN_MC!F2179="","*",FN_MC!F2179)</f>
        <v>*</v>
      </c>
      <c r="I2139" s="109" t="str">
        <f>IF(FN_MC!H2179="","*",FN_MC!H2179)</f>
        <v>*</v>
      </c>
      <c r="J2139" s="109" t="str">
        <f>IF(FN_MC!I2179="","*",FN_MC!I2179)</f>
        <v>*</v>
      </c>
      <c r="K2139" s="109" t="str">
        <f>IF(FN_MC!M2179="","*",FN_MC!M2179)</f>
        <v>*</v>
      </c>
      <c r="L2139" s="303" t="str">
        <f>IF(FN_MC!N2179="","*",FN_MC!N2179)</f>
        <v>*</v>
      </c>
      <c r="M2139" s="110" t="str">
        <f>IF(FN_MC!J2179="","*",FN_MC!J2179)</f>
        <v>*</v>
      </c>
      <c r="N2139" s="278" t="str">
        <f>IF(FN_MC!K2179="","*",FN_MC!K2179)</f>
        <v>*</v>
      </c>
      <c r="O2139" s="278" t="str">
        <f>IF(FN_MC!L2179="","*",FN_MC!L2179)</f>
        <v>*</v>
      </c>
      <c r="P2139" s="110"/>
      <c r="Q2139" s="127" t="str">
        <f>IF(FN_MC!O2179="","*",FN_MC!O2179)</f>
        <v>*</v>
      </c>
      <c r="R2139" s="127" t="str">
        <f>IF(FN_MC!P2179="","*",FN_MC!P2179)</f>
        <v>*</v>
      </c>
      <c r="S2139" s="109" t="str">
        <f>IF(FN_MC!Q2179="","*",CONCATENATE(FN_MC!Q2179," ",FN_MC!R2179))</f>
        <v>*</v>
      </c>
      <c r="T2139" s="109" t="str">
        <f>IF(FN_MC!V2179="","*",FN_MC!V2179)</f>
        <v>*</v>
      </c>
      <c r="U2139" s="109" t="str">
        <f>IF(FN_MC!W2179="","*",FN_MC!W2179)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IF(FN_MC!Y2180="","*",FN_MC!Y2180)</f>
        <v>*</v>
      </c>
      <c r="B2140" s="108" t="str">
        <f>IF(FN_MC!X2180="","*",FN_MC!X2180)</f>
        <v>*</v>
      </c>
      <c r="C2140" s="108" t="str">
        <f>IF(FN_MC!Z2180="","*",FN_MC!Z2180)</f>
        <v>*</v>
      </c>
      <c r="D2140" s="109" t="str">
        <f>IF(FN_MC!S2180="","*",FN_MC!S2180)</f>
        <v>*</v>
      </c>
      <c r="E2140" s="109" t="str">
        <f>IF(FN_MC!T2180="","*",FN_MC!T2180)</f>
        <v>*</v>
      </c>
      <c r="F2140" s="109" t="str">
        <f>IF(FN_MC!B2180="","*",FN_MC!B2180)</f>
        <v>*</v>
      </c>
      <c r="G2140" s="109" t="str">
        <f>IF(FN_MC!D2180="","*",FN_MC!D2180)</f>
        <v>*</v>
      </c>
      <c r="H2140" s="109" t="str">
        <f>IF(FN_MC!F2180="","*",FN_MC!F2180)</f>
        <v>*</v>
      </c>
      <c r="I2140" s="109" t="str">
        <f>IF(FN_MC!H2180="","*",FN_MC!H2180)</f>
        <v>*</v>
      </c>
      <c r="J2140" s="109" t="str">
        <f>IF(FN_MC!I2180="","*",FN_MC!I2180)</f>
        <v>*</v>
      </c>
      <c r="K2140" s="109" t="str">
        <f>IF(FN_MC!M2180="","*",FN_MC!M2180)</f>
        <v>*</v>
      </c>
      <c r="L2140" s="303" t="str">
        <f>IF(FN_MC!N2180="","*",FN_MC!N2180)</f>
        <v>*</v>
      </c>
      <c r="M2140" s="110" t="str">
        <f>IF(FN_MC!J2180="","*",FN_MC!J2180)</f>
        <v>*</v>
      </c>
      <c r="N2140" s="278" t="str">
        <f>IF(FN_MC!K2180="","*",FN_MC!K2180)</f>
        <v>*</v>
      </c>
      <c r="O2140" s="278" t="str">
        <f>IF(FN_MC!L2180="","*",FN_MC!L2180)</f>
        <v>*</v>
      </c>
      <c r="P2140" s="110"/>
      <c r="Q2140" s="127" t="str">
        <f>IF(FN_MC!O2180="","*",FN_MC!O2180)</f>
        <v>*</v>
      </c>
      <c r="R2140" s="127" t="str">
        <f>IF(FN_MC!P2180="","*",FN_MC!P2180)</f>
        <v>*</v>
      </c>
      <c r="S2140" s="109" t="str">
        <f>IF(FN_MC!Q2180="","*",CONCATENATE(FN_MC!Q2180," ",FN_MC!R2180))</f>
        <v>*</v>
      </c>
      <c r="T2140" s="109" t="str">
        <f>IF(FN_MC!V2180="","*",FN_MC!V2180)</f>
        <v>*</v>
      </c>
      <c r="U2140" s="109" t="str">
        <f>IF(FN_MC!W2180="","*",FN_MC!W2180)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IF(FN_MC!Y2181="","*",FN_MC!Y2181)</f>
        <v>*</v>
      </c>
      <c r="B2141" s="108" t="str">
        <f>IF(FN_MC!X2181="","*",FN_MC!X2181)</f>
        <v>*</v>
      </c>
      <c r="C2141" s="108" t="str">
        <f>IF(FN_MC!Z2181="","*",FN_MC!Z2181)</f>
        <v>*</v>
      </c>
      <c r="D2141" s="109" t="str">
        <f>IF(FN_MC!S2181="","*",FN_MC!S2181)</f>
        <v>*</v>
      </c>
      <c r="E2141" s="109" t="str">
        <f>IF(FN_MC!T2181="","*",FN_MC!T2181)</f>
        <v>*</v>
      </c>
      <c r="F2141" s="109" t="str">
        <f>IF(FN_MC!B2181="","*",FN_MC!B2181)</f>
        <v>*</v>
      </c>
      <c r="G2141" s="109" t="str">
        <f>IF(FN_MC!D2181="","*",FN_MC!D2181)</f>
        <v>*</v>
      </c>
      <c r="H2141" s="109" t="str">
        <f>IF(FN_MC!F2181="","*",FN_MC!F2181)</f>
        <v>*</v>
      </c>
      <c r="I2141" s="109" t="str">
        <f>IF(FN_MC!H2181="","*",FN_MC!H2181)</f>
        <v>*</v>
      </c>
      <c r="J2141" s="109" t="str">
        <f>IF(FN_MC!I2181="","*",FN_MC!I2181)</f>
        <v>*</v>
      </c>
      <c r="K2141" s="109" t="str">
        <f>IF(FN_MC!M2181="","*",FN_MC!M2181)</f>
        <v>*</v>
      </c>
      <c r="L2141" s="303" t="str">
        <f>IF(FN_MC!N2181="","*",FN_MC!N2181)</f>
        <v>*</v>
      </c>
      <c r="M2141" s="110" t="str">
        <f>IF(FN_MC!J2181="","*",FN_MC!J2181)</f>
        <v>*</v>
      </c>
      <c r="N2141" s="278" t="str">
        <f>IF(FN_MC!K2181="","*",FN_MC!K2181)</f>
        <v>*</v>
      </c>
      <c r="O2141" s="278" t="str">
        <f>IF(FN_MC!L2181="","*",FN_MC!L2181)</f>
        <v>*</v>
      </c>
      <c r="P2141" s="110"/>
      <c r="Q2141" s="127" t="str">
        <f>IF(FN_MC!O2181="","*",FN_MC!O2181)</f>
        <v>*</v>
      </c>
      <c r="R2141" s="127" t="str">
        <f>IF(FN_MC!P2181="","*",FN_MC!P2181)</f>
        <v>*</v>
      </c>
      <c r="S2141" s="109" t="str">
        <f>IF(FN_MC!Q2181="","*",CONCATENATE(FN_MC!Q2181," ",FN_MC!R2181))</f>
        <v>*</v>
      </c>
      <c r="T2141" s="109" t="str">
        <f>IF(FN_MC!V2181="","*",FN_MC!V2181)</f>
        <v>*</v>
      </c>
      <c r="U2141" s="109" t="str">
        <f>IF(FN_MC!W2181="","*",FN_MC!W2181)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IF(FN_MC!Y2182="","*",FN_MC!Y2182)</f>
        <v>*</v>
      </c>
      <c r="B2142" s="108" t="str">
        <f>IF(FN_MC!X2182="","*",FN_MC!X2182)</f>
        <v>*</v>
      </c>
      <c r="C2142" s="108" t="str">
        <f>IF(FN_MC!Z2182="","*",FN_MC!Z2182)</f>
        <v>*</v>
      </c>
      <c r="D2142" s="109" t="str">
        <f>IF(FN_MC!S2182="","*",FN_MC!S2182)</f>
        <v>*</v>
      </c>
      <c r="E2142" s="109" t="str">
        <f>IF(FN_MC!T2182="","*",FN_MC!T2182)</f>
        <v>*</v>
      </c>
      <c r="F2142" s="109" t="str">
        <f>IF(FN_MC!B2182="","*",FN_MC!B2182)</f>
        <v>*</v>
      </c>
      <c r="G2142" s="109" t="str">
        <f>IF(FN_MC!D2182="","*",FN_MC!D2182)</f>
        <v>*</v>
      </c>
      <c r="H2142" s="109" t="str">
        <f>IF(FN_MC!F2182="","*",FN_MC!F2182)</f>
        <v>*</v>
      </c>
      <c r="I2142" s="109" t="str">
        <f>IF(FN_MC!H2182="","*",FN_MC!H2182)</f>
        <v>*</v>
      </c>
      <c r="J2142" s="109" t="str">
        <f>IF(FN_MC!I2182="","*",FN_MC!I2182)</f>
        <v>*</v>
      </c>
      <c r="K2142" s="109" t="str">
        <f>IF(FN_MC!M2182="","*",FN_MC!M2182)</f>
        <v>*</v>
      </c>
      <c r="L2142" s="303" t="str">
        <f>IF(FN_MC!N2182="","*",FN_MC!N2182)</f>
        <v>*</v>
      </c>
      <c r="M2142" s="110" t="str">
        <f>IF(FN_MC!J2182="","*",FN_MC!J2182)</f>
        <v>*</v>
      </c>
      <c r="N2142" s="278" t="str">
        <f>IF(FN_MC!K2182="","*",FN_MC!K2182)</f>
        <v>*</v>
      </c>
      <c r="O2142" s="278" t="str">
        <f>IF(FN_MC!L2182="","*",FN_MC!L2182)</f>
        <v>*</v>
      </c>
      <c r="P2142" s="110"/>
      <c r="Q2142" s="127" t="str">
        <f>IF(FN_MC!O2182="","*",FN_MC!O2182)</f>
        <v>*</v>
      </c>
      <c r="R2142" s="127" t="str">
        <f>IF(FN_MC!P2182="","*",FN_MC!P2182)</f>
        <v>*</v>
      </c>
      <c r="S2142" s="109" t="str">
        <f>IF(FN_MC!Q2182="","*",CONCATENATE(FN_MC!Q2182," ",FN_MC!R2182))</f>
        <v>*</v>
      </c>
      <c r="T2142" s="109" t="str">
        <f>IF(FN_MC!V2182="","*",FN_MC!V2182)</f>
        <v>*</v>
      </c>
      <c r="U2142" s="109" t="str">
        <f>IF(FN_MC!W2182="","*",FN_MC!W2182)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IF(FN_MC!Y2183="","*",FN_MC!Y2183)</f>
        <v>*</v>
      </c>
      <c r="B2143" s="108" t="str">
        <f>IF(FN_MC!X2183="","*",FN_MC!X2183)</f>
        <v>*</v>
      </c>
      <c r="C2143" s="108" t="str">
        <f>IF(FN_MC!Z2183="","*",FN_MC!Z2183)</f>
        <v>*</v>
      </c>
      <c r="D2143" s="109" t="str">
        <f>IF(FN_MC!S2183="","*",FN_MC!S2183)</f>
        <v>*</v>
      </c>
      <c r="E2143" s="109" t="str">
        <f>IF(FN_MC!T2183="","*",FN_MC!T2183)</f>
        <v>*</v>
      </c>
      <c r="F2143" s="109" t="str">
        <f>IF(FN_MC!B2183="","*",FN_MC!B2183)</f>
        <v>*</v>
      </c>
      <c r="G2143" s="109" t="str">
        <f>IF(FN_MC!D2183="","*",FN_MC!D2183)</f>
        <v>*</v>
      </c>
      <c r="H2143" s="109" t="str">
        <f>IF(FN_MC!F2183="","*",FN_MC!F2183)</f>
        <v>*</v>
      </c>
      <c r="I2143" s="109" t="str">
        <f>IF(FN_MC!H2183="","*",FN_MC!H2183)</f>
        <v>*</v>
      </c>
      <c r="J2143" s="109" t="str">
        <f>IF(FN_MC!I2183="","*",FN_MC!I2183)</f>
        <v>*</v>
      </c>
      <c r="K2143" s="109" t="str">
        <f>IF(FN_MC!M2183="","*",FN_MC!M2183)</f>
        <v>*</v>
      </c>
      <c r="L2143" s="303" t="str">
        <f>IF(FN_MC!N2183="","*",FN_MC!N2183)</f>
        <v>*</v>
      </c>
      <c r="M2143" s="110" t="str">
        <f>IF(FN_MC!J2183="","*",FN_MC!J2183)</f>
        <v>*</v>
      </c>
      <c r="N2143" s="278" t="str">
        <f>IF(FN_MC!K2183="","*",FN_MC!K2183)</f>
        <v>*</v>
      </c>
      <c r="O2143" s="278" t="str">
        <f>IF(FN_MC!L2183="","*",FN_MC!L2183)</f>
        <v>*</v>
      </c>
      <c r="P2143" s="110"/>
      <c r="Q2143" s="127" t="str">
        <f>IF(FN_MC!O2183="","*",FN_MC!O2183)</f>
        <v>*</v>
      </c>
      <c r="R2143" s="127" t="str">
        <f>IF(FN_MC!P2183="","*",FN_MC!P2183)</f>
        <v>*</v>
      </c>
      <c r="S2143" s="109" t="str">
        <f>IF(FN_MC!Q2183="","*",CONCATENATE(FN_MC!Q2183," ",FN_MC!R2183))</f>
        <v>*</v>
      </c>
      <c r="T2143" s="109" t="str">
        <f>IF(FN_MC!V2183="","*",FN_MC!V2183)</f>
        <v>*</v>
      </c>
      <c r="U2143" s="109" t="str">
        <f>IF(FN_MC!W2183="","*",FN_MC!W2183)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IF(FN_MC!Y2184="","*",FN_MC!Y2184)</f>
        <v>*</v>
      </c>
      <c r="B2144" s="108" t="str">
        <f>IF(FN_MC!X2184="","*",FN_MC!X2184)</f>
        <v>*</v>
      </c>
      <c r="C2144" s="108" t="str">
        <f>IF(FN_MC!Z2184="","*",FN_MC!Z2184)</f>
        <v>*</v>
      </c>
      <c r="D2144" s="109" t="str">
        <f>IF(FN_MC!S2184="","*",FN_MC!S2184)</f>
        <v>*</v>
      </c>
      <c r="E2144" s="109" t="str">
        <f>IF(FN_MC!T2184="","*",FN_MC!T2184)</f>
        <v>*</v>
      </c>
      <c r="F2144" s="109" t="str">
        <f>IF(FN_MC!B2184="","*",FN_MC!B2184)</f>
        <v>*</v>
      </c>
      <c r="G2144" s="109" t="str">
        <f>IF(FN_MC!D2184="","*",FN_MC!D2184)</f>
        <v>*</v>
      </c>
      <c r="H2144" s="109" t="str">
        <f>IF(FN_MC!F2184="","*",FN_MC!F2184)</f>
        <v>*</v>
      </c>
      <c r="I2144" s="109" t="str">
        <f>IF(FN_MC!H2184="","*",FN_MC!H2184)</f>
        <v>*</v>
      </c>
      <c r="J2144" s="109" t="str">
        <f>IF(FN_MC!I2184="","*",FN_MC!I2184)</f>
        <v>*</v>
      </c>
      <c r="K2144" s="109" t="str">
        <f>IF(FN_MC!M2184="","*",FN_MC!M2184)</f>
        <v>*</v>
      </c>
      <c r="L2144" s="303" t="str">
        <f>IF(FN_MC!N2184="","*",FN_MC!N2184)</f>
        <v>*</v>
      </c>
      <c r="M2144" s="110" t="str">
        <f>IF(FN_MC!J2184="","*",FN_MC!J2184)</f>
        <v>*</v>
      </c>
      <c r="N2144" s="278" t="str">
        <f>IF(FN_MC!K2184="","*",FN_MC!K2184)</f>
        <v>*</v>
      </c>
      <c r="O2144" s="278" t="str">
        <f>IF(FN_MC!L2184="","*",FN_MC!L2184)</f>
        <v>*</v>
      </c>
      <c r="P2144" s="110"/>
      <c r="Q2144" s="127" t="str">
        <f>IF(FN_MC!O2184="","*",FN_MC!O2184)</f>
        <v>*</v>
      </c>
      <c r="R2144" s="127" t="str">
        <f>IF(FN_MC!P2184="","*",FN_MC!P2184)</f>
        <v>*</v>
      </c>
      <c r="S2144" s="109" t="str">
        <f>IF(FN_MC!Q2184="","*",CONCATENATE(FN_MC!Q2184," ",FN_MC!R2184))</f>
        <v>*</v>
      </c>
      <c r="T2144" s="109" t="str">
        <f>IF(FN_MC!V2184="","*",FN_MC!V2184)</f>
        <v>*</v>
      </c>
      <c r="U2144" s="109" t="str">
        <f>IF(FN_MC!W2184="","*",FN_MC!W2184)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IF(FN_MC!Y2185="","*",FN_MC!Y2185)</f>
        <v>*</v>
      </c>
      <c r="B2145" s="108" t="str">
        <f>IF(FN_MC!X2185="","*",FN_MC!X2185)</f>
        <v>*</v>
      </c>
      <c r="C2145" s="108" t="str">
        <f>IF(FN_MC!Z2185="","*",FN_MC!Z2185)</f>
        <v>*</v>
      </c>
      <c r="D2145" s="109" t="str">
        <f>IF(FN_MC!S2185="","*",FN_MC!S2185)</f>
        <v>*</v>
      </c>
      <c r="E2145" s="109" t="str">
        <f>IF(FN_MC!T2185="","*",FN_MC!T2185)</f>
        <v>*</v>
      </c>
      <c r="F2145" s="109" t="str">
        <f>IF(FN_MC!B2185="","*",FN_MC!B2185)</f>
        <v>*</v>
      </c>
      <c r="G2145" s="109" t="str">
        <f>IF(FN_MC!D2185="","*",FN_MC!D2185)</f>
        <v>*</v>
      </c>
      <c r="H2145" s="109" t="str">
        <f>IF(FN_MC!F2185="","*",FN_MC!F2185)</f>
        <v>*</v>
      </c>
      <c r="I2145" s="109" t="str">
        <f>IF(FN_MC!H2185="","*",FN_MC!H2185)</f>
        <v>*</v>
      </c>
      <c r="J2145" s="109" t="str">
        <f>IF(FN_MC!I2185="","*",FN_MC!I2185)</f>
        <v>*</v>
      </c>
      <c r="K2145" s="109" t="str">
        <f>IF(FN_MC!M2185="","*",FN_MC!M2185)</f>
        <v>*</v>
      </c>
      <c r="L2145" s="303" t="str">
        <f>IF(FN_MC!N2185="","*",FN_MC!N2185)</f>
        <v>*</v>
      </c>
      <c r="M2145" s="110" t="str">
        <f>IF(FN_MC!J2185="","*",FN_MC!J2185)</f>
        <v>*</v>
      </c>
      <c r="N2145" s="278" t="str">
        <f>IF(FN_MC!K2185="","*",FN_MC!K2185)</f>
        <v>*</v>
      </c>
      <c r="O2145" s="278" t="str">
        <f>IF(FN_MC!L2185="","*",FN_MC!L2185)</f>
        <v>*</v>
      </c>
      <c r="P2145" s="110"/>
      <c r="Q2145" s="127" t="str">
        <f>IF(FN_MC!O2185="","*",FN_MC!O2185)</f>
        <v>*</v>
      </c>
      <c r="R2145" s="127" t="str">
        <f>IF(FN_MC!P2185="","*",FN_MC!P2185)</f>
        <v>*</v>
      </c>
      <c r="S2145" s="109" t="str">
        <f>IF(FN_MC!Q2185="","*",CONCATENATE(FN_MC!Q2185," ",FN_MC!R2185))</f>
        <v>*</v>
      </c>
      <c r="T2145" s="109" t="str">
        <f>IF(FN_MC!V2185="","*",FN_MC!V2185)</f>
        <v>*</v>
      </c>
      <c r="U2145" s="109" t="str">
        <f>IF(FN_MC!W2185="","*",FN_MC!W2185)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IF(FN_MC!Y2186="","*",FN_MC!Y2186)</f>
        <v>*</v>
      </c>
      <c r="B2146" s="108" t="str">
        <f>IF(FN_MC!X2186="","*",FN_MC!X2186)</f>
        <v>*</v>
      </c>
      <c r="C2146" s="108" t="str">
        <f>IF(FN_MC!Z2186="","*",FN_MC!Z2186)</f>
        <v>*</v>
      </c>
      <c r="D2146" s="109" t="str">
        <f>IF(FN_MC!S2186="","*",FN_MC!S2186)</f>
        <v>*</v>
      </c>
      <c r="E2146" s="109" t="str">
        <f>IF(FN_MC!T2186="","*",FN_MC!T2186)</f>
        <v>*</v>
      </c>
      <c r="F2146" s="109" t="str">
        <f>IF(FN_MC!B2186="","*",FN_MC!B2186)</f>
        <v>*</v>
      </c>
      <c r="G2146" s="109" t="str">
        <f>IF(FN_MC!D2186="","*",FN_MC!D2186)</f>
        <v>*</v>
      </c>
      <c r="H2146" s="109" t="str">
        <f>IF(FN_MC!F2186="","*",FN_MC!F2186)</f>
        <v>*</v>
      </c>
      <c r="I2146" s="109" t="str">
        <f>IF(FN_MC!H2186="","*",FN_MC!H2186)</f>
        <v>*</v>
      </c>
      <c r="J2146" s="109" t="str">
        <f>IF(FN_MC!I2186="","*",FN_MC!I2186)</f>
        <v>*</v>
      </c>
      <c r="K2146" s="109" t="str">
        <f>IF(FN_MC!M2186="","*",FN_MC!M2186)</f>
        <v>*</v>
      </c>
      <c r="L2146" s="303" t="str">
        <f>IF(FN_MC!N2186="","*",FN_MC!N2186)</f>
        <v>*</v>
      </c>
      <c r="M2146" s="110" t="str">
        <f>IF(FN_MC!J2186="","*",FN_MC!J2186)</f>
        <v>*</v>
      </c>
      <c r="N2146" s="278" t="str">
        <f>IF(FN_MC!K2186="","*",FN_MC!K2186)</f>
        <v>*</v>
      </c>
      <c r="O2146" s="278" t="str">
        <f>IF(FN_MC!L2186="","*",FN_MC!L2186)</f>
        <v>*</v>
      </c>
      <c r="P2146" s="110"/>
      <c r="Q2146" s="127" t="str">
        <f>IF(FN_MC!O2186="","*",FN_MC!O2186)</f>
        <v>*</v>
      </c>
      <c r="R2146" s="127" t="str">
        <f>IF(FN_MC!P2186="","*",FN_MC!P2186)</f>
        <v>*</v>
      </c>
      <c r="S2146" s="109" t="str">
        <f>IF(FN_MC!Q2186="","*",CONCATENATE(FN_MC!Q2186," ",FN_MC!R2186))</f>
        <v>*</v>
      </c>
      <c r="T2146" s="109" t="str">
        <f>IF(FN_MC!V2186="","*",FN_MC!V2186)</f>
        <v>*</v>
      </c>
      <c r="U2146" s="109" t="str">
        <f>IF(FN_MC!W2186="","*",FN_MC!W2186)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IF(FN_MC!Y2187="","*",FN_MC!Y2187)</f>
        <v>*</v>
      </c>
      <c r="B2147" s="108" t="str">
        <f>IF(FN_MC!X2187="","*",FN_MC!X2187)</f>
        <v>*</v>
      </c>
      <c r="C2147" s="108" t="str">
        <f>IF(FN_MC!Z2187="","*",FN_MC!Z2187)</f>
        <v>*</v>
      </c>
      <c r="D2147" s="109" t="str">
        <f>IF(FN_MC!S2187="","*",FN_MC!S2187)</f>
        <v>*</v>
      </c>
      <c r="E2147" s="109" t="str">
        <f>IF(FN_MC!T2187="","*",FN_MC!T2187)</f>
        <v>*</v>
      </c>
      <c r="F2147" s="109" t="str">
        <f>IF(FN_MC!B2187="","*",FN_MC!B2187)</f>
        <v>*</v>
      </c>
      <c r="G2147" s="109" t="str">
        <f>IF(FN_MC!D2187="","*",FN_MC!D2187)</f>
        <v>*</v>
      </c>
      <c r="H2147" s="109" t="str">
        <f>IF(FN_MC!F2187="","*",FN_MC!F2187)</f>
        <v>*</v>
      </c>
      <c r="I2147" s="109" t="str">
        <f>IF(FN_MC!H2187="","*",FN_MC!H2187)</f>
        <v>*</v>
      </c>
      <c r="J2147" s="109" t="str">
        <f>IF(FN_MC!I2187="","*",FN_MC!I2187)</f>
        <v>*</v>
      </c>
      <c r="K2147" s="109" t="str">
        <f>IF(FN_MC!M2187="","*",FN_MC!M2187)</f>
        <v>*</v>
      </c>
      <c r="L2147" s="303" t="str">
        <f>IF(FN_MC!N2187="","*",FN_MC!N2187)</f>
        <v>*</v>
      </c>
      <c r="M2147" s="110" t="str">
        <f>IF(FN_MC!J2187="","*",FN_MC!J2187)</f>
        <v>*</v>
      </c>
      <c r="N2147" s="278" t="str">
        <f>IF(FN_MC!K2187="","*",FN_MC!K2187)</f>
        <v>*</v>
      </c>
      <c r="O2147" s="278" t="str">
        <f>IF(FN_MC!L2187="","*",FN_MC!L2187)</f>
        <v>*</v>
      </c>
      <c r="P2147" s="110"/>
      <c r="Q2147" s="127" t="str">
        <f>IF(FN_MC!O2187="","*",FN_MC!O2187)</f>
        <v>*</v>
      </c>
      <c r="R2147" s="127" t="str">
        <f>IF(FN_MC!P2187="","*",FN_MC!P2187)</f>
        <v>*</v>
      </c>
      <c r="S2147" s="109" t="str">
        <f>IF(FN_MC!Q2187="","*",CONCATENATE(FN_MC!Q2187," ",FN_MC!R2187))</f>
        <v>*</v>
      </c>
      <c r="T2147" s="109" t="str">
        <f>IF(FN_MC!V2187="","*",FN_MC!V2187)</f>
        <v>*</v>
      </c>
      <c r="U2147" s="109" t="str">
        <f>IF(FN_MC!W2187="","*",FN_MC!W2187)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IF(FN_MC!Y2188="","*",FN_MC!Y2188)</f>
        <v>*</v>
      </c>
      <c r="B2148" s="108" t="str">
        <f>IF(FN_MC!X2188="","*",FN_MC!X2188)</f>
        <v>*</v>
      </c>
      <c r="C2148" s="108" t="str">
        <f>IF(FN_MC!Z2188="","*",FN_MC!Z2188)</f>
        <v>*</v>
      </c>
      <c r="D2148" s="109" t="str">
        <f>IF(FN_MC!S2188="","*",FN_MC!S2188)</f>
        <v>*</v>
      </c>
      <c r="E2148" s="109" t="str">
        <f>IF(FN_MC!T2188="","*",FN_MC!T2188)</f>
        <v>*</v>
      </c>
      <c r="F2148" s="109" t="str">
        <f>IF(FN_MC!B2188="","*",FN_MC!B2188)</f>
        <v>*</v>
      </c>
      <c r="G2148" s="109" t="str">
        <f>IF(FN_MC!D2188="","*",FN_MC!D2188)</f>
        <v>*</v>
      </c>
      <c r="H2148" s="109" t="str">
        <f>IF(FN_MC!F2188="","*",FN_MC!F2188)</f>
        <v>*</v>
      </c>
      <c r="I2148" s="109" t="str">
        <f>IF(FN_MC!H2188="","*",FN_MC!H2188)</f>
        <v>*</v>
      </c>
      <c r="J2148" s="109" t="str">
        <f>IF(FN_MC!I2188="","*",FN_MC!I2188)</f>
        <v>*</v>
      </c>
      <c r="K2148" s="109" t="str">
        <f>IF(FN_MC!M2188="","*",FN_MC!M2188)</f>
        <v>*</v>
      </c>
      <c r="L2148" s="303" t="str">
        <f>IF(FN_MC!N2188="","*",FN_MC!N2188)</f>
        <v>*</v>
      </c>
      <c r="M2148" s="110" t="str">
        <f>IF(FN_MC!J2188="","*",FN_MC!J2188)</f>
        <v>*</v>
      </c>
      <c r="N2148" s="278" t="str">
        <f>IF(FN_MC!K2188="","*",FN_MC!K2188)</f>
        <v>*</v>
      </c>
      <c r="O2148" s="278" t="str">
        <f>IF(FN_MC!L2188="","*",FN_MC!L2188)</f>
        <v>*</v>
      </c>
      <c r="P2148" s="110"/>
      <c r="Q2148" s="127" t="str">
        <f>IF(FN_MC!O2188="","*",FN_MC!O2188)</f>
        <v>*</v>
      </c>
      <c r="R2148" s="127" t="str">
        <f>IF(FN_MC!P2188="","*",FN_MC!P2188)</f>
        <v>*</v>
      </c>
      <c r="S2148" s="109" t="str">
        <f>IF(FN_MC!Q2188="","*",CONCATENATE(FN_MC!Q2188," ",FN_MC!R2188))</f>
        <v>*</v>
      </c>
      <c r="T2148" s="109" t="str">
        <f>IF(FN_MC!V2188="","*",FN_MC!V2188)</f>
        <v>*</v>
      </c>
      <c r="U2148" s="109" t="str">
        <f>IF(FN_MC!W2188="","*",FN_MC!W2188)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IF(FN_MC!Y2189="","*",FN_MC!Y2189)</f>
        <v>*</v>
      </c>
      <c r="B2149" s="108" t="str">
        <f>IF(FN_MC!X2189="","*",FN_MC!X2189)</f>
        <v>*</v>
      </c>
      <c r="C2149" s="108" t="str">
        <f>IF(FN_MC!Z2189="","*",FN_MC!Z2189)</f>
        <v>*</v>
      </c>
      <c r="D2149" s="109" t="str">
        <f>IF(FN_MC!S2189="","*",FN_MC!S2189)</f>
        <v>*</v>
      </c>
      <c r="E2149" s="109" t="str">
        <f>IF(FN_MC!T2189="","*",FN_MC!T2189)</f>
        <v>*</v>
      </c>
      <c r="F2149" s="109" t="str">
        <f>IF(FN_MC!B2189="","*",FN_MC!B2189)</f>
        <v>*</v>
      </c>
      <c r="G2149" s="109" t="str">
        <f>IF(FN_MC!D2189="","*",FN_MC!D2189)</f>
        <v>*</v>
      </c>
      <c r="H2149" s="109" t="str">
        <f>IF(FN_MC!F2189="","*",FN_MC!F2189)</f>
        <v>*</v>
      </c>
      <c r="I2149" s="109" t="str">
        <f>IF(FN_MC!H2189="","*",FN_MC!H2189)</f>
        <v>*</v>
      </c>
      <c r="J2149" s="109" t="str">
        <f>IF(FN_MC!I2189="","*",FN_MC!I2189)</f>
        <v>*</v>
      </c>
      <c r="K2149" s="109" t="str">
        <f>IF(FN_MC!M2189="","*",FN_MC!M2189)</f>
        <v>*</v>
      </c>
      <c r="L2149" s="303" t="str">
        <f>IF(FN_MC!N2189="","*",FN_MC!N2189)</f>
        <v>*</v>
      </c>
      <c r="M2149" s="110" t="str">
        <f>IF(FN_MC!J2189="","*",FN_MC!J2189)</f>
        <v>*</v>
      </c>
      <c r="N2149" s="278" t="str">
        <f>IF(FN_MC!K2189="","*",FN_MC!K2189)</f>
        <v>*</v>
      </c>
      <c r="O2149" s="278" t="str">
        <f>IF(FN_MC!L2189="","*",FN_MC!L2189)</f>
        <v>*</v>
      </c>
      <c r="P2149" s="110"/>
      <c r="Q2149" s="127" t="str">
        <f>IF(FN_MC!O2189="","*",FN_MC!O2189)</f>
        <v>*</v>
      </c>
      <c r="R2149" s="127" t="str">
        <f>IF(FN_MC!P2189="","*",FN_MC!P2189)</f>
        <v>*</v>
      </c>
      <c r="S2149" s="109" t="str">
        <f>IF(FN_MC!Q2189="","*",CONCATENATE(FN_MC!Q2189," ",FN_MC!R2189))</f>
        <v>*</v>
      </c>
      <c r="T2149" s="109" t="str">
        <f>IF(FN_MC!V2189="","*",FN_MC!V2189)</f>
        <v>*</v>
      </c>
      <c r="U2149" s="109" t="str">
        <f>IF(FN_MC!W2189="","*",FN_MC!W2189)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IF(FN_MC!Y2190="","*",FN_MC!Y2190)</f>
        <v>*</v>
      </c>
      <c r="B2150" s="108" t="str">
        <f>IF(FN_MC!X2190="","*",FN_MC!X2190)</f>
        <v>*</v>
      </c>
      <c r="C2150" s="108" t="str">
        <f>IF(FN_MC!Z2190="","*",FN_MC!Z2190)</f>
        <v>*</v>
      </c>
      <c r="D2150" s="109" t="str">
        <f>IF(FN_MC!S2190="","*",FN_MC!S2190)</f>
        <v>*</v>
      </c>
      <c r="E2150" s="109" t="str">
        <f>IF(FN_MC!T2190="","*",FN_MC!T2190)</f>
        <v>*</v>
      </c>
      <c r="F2150" s="109" t="str">
        <f>IF(FN_MC!B2190="","*",FN_MC!B2190)</f>
        <v>*</v>
      </c>
      <c r="G2150" s="109" t="str">
        <f>IF(FN_MC!D2190="","*",FN_MC!D2190)</f>
        <v>*</v>
      </c>
      <c r="H2150" s="109" t="str">
        <f>IF(FN_MC!F2190="","*",FN_MC!F2190)</f>
        <v>*</v>
      </c>
      <c r="I2150" s="109" t="str">
        <f>IF(FN_MC!H2190="","*",FN_MC!H2190)</f>
        <v>*</v>
      </c>
      <c r="J2150" s="109" t="str">
        <f>IF(FN_MC!I2190="","*",FN_MC!I2190)</f>
        <v>*</v>
      </c>
      <c r="K2150" s="109" t="str">
        <f>IF(FN_MC!M2190="","*",FN_MC!M2190)</f>
        <v>*</v>
      </c>
      <c r="L2150" s="303" t="str">
        <f>IF(FN_MC!N2190="","*",FN_MC!N2190)</f>
        <v>*</v>
      </c>
      <c r="M2150" s="110" t="str">
        <f>IF(FN_MC!J2190="","*",FN_MC!J2190)</f>
        <v>*</v>
      </c>
      <c r="N2150" s="278" t="str">
        <f>IF(FN_MC!K2190="","*",FN_MC!K2190)</f>
        <v>*</v>
      </c>
      <c r="O2150" s="278" t="str">
        <f>IF(FN_MC!L2190="","*",FN_MC!L2190)</f>
        <v>*</v>
      </c>
      <c r="P2150" s="110"/>
      <c r="Q2150" s="127" t="str">
        <f>IF(FN_MC!O2190="","*",FN_MC!O2190)</f>
        <v>*</v>
      </c>
      <c r="R2150" s="127" t="str">
        <f>IF(FN_MC!P2190="","*",FN_MC!P2190)</f>
        <v>*</v>
      </c>
      <c r="S2150" s="109" t="str">
        <f>IF(FN_MC!Q2190="","*",CONCATENATE(FN_MC!Q2190," ",FN_MC!R2190))</f>
        <v>*</v>
      </c>
      <c r="T2150" s="109" t="str">
        <f>IF(FN_MC!V2190="","*",FN_MC!V2190)</f>
        <v>*</v>
      </c>
      <c r="U2150" s="109" t="str">
        <f>IF(FN_MC!W2190="","*",FN_MC!W2190)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IF(FN_MC!Y2191="","*",FN_MC!Y2191)</f>
        <v>*</v>
      </c>
      <c r="B2151" s="108" t="str">
        <f>IF(FN_MC!X2191="","*",FN_MC!X2191)</f>
        <v>*</v>
      </c>
      <c r="C2151" s="108" t="str">
        <f>IF(FN_MC!Z2191="","*",FN_MC!Z2191)</f>
        <v>*</v>
      </c>
      <c r="D2151" s="109" t="str">
        <f>IF(FN_MC!S2191="","*",FN_MC!S2191)</f>
        <v>*</v>
      </c>
      <c r="E2151" s="109" t="str">
        <f>IF(FN_MC!T2191="","*",FN_MC!T2191)</f>
        <v>*</v>
      </c>
      <c r="F2151" s="109" t="str">
        <f>IF(FN_MC!B2191="","*",FN_MC!B2191)</f>
        <v>*</v>
      </c>
      <c r="G2151" s="109" t="str">
        <f>IF(FN_MC!D2191="","*",FN_MC!D2191)</f>
        <v>*</v>
      </c>
      <c r="H2151" s="109" t="str">
        <f>IF(FN_MC!F2191="","*",FN_MC!F2191)</f>
        <v>*</v>
      </c>
      <c r="I2151" s="109" t="str">
        <f>IF(FN_MC!H2191="","*",FN_MC!H2191)</f>
        <v>*</v>
      </c>
      <c r="J2151" s="109" t="str">
        <f>IF(FN_MC!I2191="","*",FN_MC!I2191)</f>
        <v>*</v>
      </c>
      <c r="K2151" s="109" t="str">
        <f>IF(FN_MC!M2191="","*",FN_MC!M2191)</f>
        <v>*</v>
      </c>
      <c r="L2151" s="303" t="str">
        <f>IF(FN_MC!N2191="","*",FN_MC!N2191)</f>
        <v>*</v>
      </c>
      <c r="M2151" s="110" t="str">
        <f>IF(FN_MC!J2191="","*",FN_MC!J2191)</f>
        <v>*</v>
      </c>
      <c r="N2151" s="278" t="str">
        <f>IF(FN_MC!K2191="","*",FN_MC!K2191)</f>
        <v>*</v>
      </c>
      <c r="O2151" s="278" t="str">
        <f>IF(FN_MC!L2191="","*",FN_MC!L2191)</f>
        <v>*</v>
      </c>
      <c r="P2151" s="110"/>
      <c r="Q2151" s="127" t="str">
        <f>IF(FN_MC!O2191="","*",FN_MC!O2191)</f>
        <v>*</v>
      </c>
      <c r="R2151" s="127" t="str">
        <f>IF(FN_MC!P2191="","*",FN_MC!P2191)</f>
        <v>*</v>
      </c>
      <c r="S2151" s="109" t="str">
        <f>IF(FN_MC!Q2191="","*",CONCATENATE(FN_MC!Q2191," ",FN_MC!R2191))</f>
        <v>*</v>
      </c>
      <c r="T2151" s="109" t="str">
        <f>IF(FN_MC!V2191="","*",FN_MC!V2191)</f>
        <v>*</v>
      </c>
      <c r="U2151" s="109" t="str">
        <f>IF(FN_MC!W2191="","*",FN_MC!W2191)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IF(FN_MC!Y2192="","*",FN_MC!Y2192)</f>
        <v>*</v>
      </c>
      <c r="B2152" s="108" t="str">
        <f>IF(FN_MC!X2192="","*",FN_MC!X2192)</f>
        <v>*</v>
      </c>
      <c r="C2152" s="108" t="str">
        <f>IF(FN_MC!Z2192="","*",FN_MC!Z2192)</f>
        <v>*</v>
      </c>
      <c r="D2152" s="109" t="str">
        <f>IF(FN_MC!S2192="","*",FN_MC!S2192)</f>
        <v>*</v>
      </c>
      <c r="E2152" s="109" t="str">
        <f>IF(FN_MC!T2192="","*",FN_MC!T2192)</f>
        <v>*</v>
      </c>
      <c r="F2152" s="109" t="str">
        <f>IF(FN_MC!B2192="","*",FN_MC!B2192)</f>
        <v>*</v>
      </c>
      <c r="G2152" s="109" t="str">
        <f>IF(FN_MC!D2192="","*",FN_MC!D2192)</f>
        <v>*</v>
      </c>
      <c r="H2152" s="109" t="str">
        <f>IF(FN_MC!F2192="","*",FN_MC!F2192)</f>
        <v>*</v>
      </c>
      <c r="I2152" s="109" t="str">
        <f>IF(FN_MC!H2192="","*",FN_MC!H2192)</f>
        <v>*</v>
      </c>
      <c r="J2152" s="109" t="str">
        <f>IF(FN_MC!I2192="","*",FN_MC!I2192)</f>
        <v>*</v>
      </c>
      <c r="K2152" s="109" t="str">
        <f>IF(FN_MC!M2192="","*",FN_MC!M2192)</f>
        <v>*</v>
      </c>
      <c r="L2152" s="303" t="str">
        <f>IF(FN_MC!N2192="","*",FN_MC!N2192)</f>
        <v>*</v>
      </c>
      <c r="M2152" s="110" t="str">
        <f>IF(FN_MC!J2192="","*",FN_MC!J2192)</f>
        <v>*</v>
      </c>
      <c r="N2152" s="278" t="str">
        <f>IF(FN_MC!K2192="","*",FN_MC!K2192)</f>
        <v>*</v>
      </c>
      <c r="O2152" s="278" t="str">
        <f>IF(FN_MC!L2192="","*",FN_MC!L2192)</f>
        <v>*</v>
      </c>
      <c r="P2152" s="110"/>
      <c r="Q2152" s="127" t="str">
        <f>IF(FN_MC!O2192="","*",FN_MC!O2192)</f>
        <v>*</v>
      </c>
      <c r="R2152" s="127" t="str">
        <f>IF(FN_MC!P2192="","*",FN_MC!P2192)</f>
        <v>*</v>
      </c>
      <c r="S2152" s="109" t="str">
        <f>IF(FN_MC!Q2192="","*",CONCATENATE(FN_MC!Q2192," ",FN_MC!R2192))</f>
        <v>*</v>
      </c>
      <c r="T2152" s="109" t="str">
        <f>IF(FN_MC!V2192="","*",FN_MC!V2192)</f>
        <v>*</v>
      </c>
      <c r="U2152" s="109" t="str">
        <f>IF(FN_MC!W2192="","*",FN_MC!W2192)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IF(FN_MC!Y2193="","*",FN_MC!Y2193)</f>
        <v>*</v>
      </c>
      <c r="B2153" s="108" t="str">
        <f>IF(FN_MC!X2193="","*",FN_MC!X2193)</f>
        <v>*</v>
      </c>
      <c r="C2153" s="108" t="str">
        <f>IF(FN_MC!Z2193="","*",FN_MC!Z2193)</f>
        <v>*</v>
      </c>
      <c r="D2153" s="109" t="str">
        <f>IF(FN_MC!S2193="","*",FN_MC!S2193)</f>
        <v>*</v>
      </c>
      <c r="E2153" s="109" t="str">
        <f>IF(FN_MC!T2193="","*",FN_MC!T2193)</f>
        <v>*</v>
      </c>
      <c r="F2153" s="109" t="str">
        <f>IF(FN_MC!B2193="","*",FN_MC!B2193)</f>
        <v>*</v>
      </c>
      <c r="G2153" s="109" t="str">
        <f>IF(FN_MC!D2193="","*",FN_MC!D2193)</f>
        <v>*</v>
      </c>
      <c r="H2153" s="109" t="str">
        <f>IF(FN_MC!F2193="","*",FN_MC!F2193)</f>
        <v>*</v>
      </c>
      <c r="I2153" s="109" t="str">
        <f>IF(FN_MC!H2193="","*",FN_MC!H2193)</f>
        <v>*</v>
      </c>
      <c r="J2153" s="109" t="str">
        <f>IF(FN_MC!I2193="","*",FN_MC!I2193)</f>
        <v>*</v>
      </c>
      <c r="K2153" s="109" t="str">
        <f>IF(FN_MC!M2193="","*",FN_MC!M2193)</f>
        <v>*</v>
      </c>
      <c r="L2153" s="303" t="str">
        <f>IF(FN_MC!N2193="","*",FN_MC!N2193)</f>
        <v>*</v>
      </c>
      <c r="M2153" s="110" t="str">
        <f>IF(FN_MC!J2193="","*",FN_MC!J2193)</f>
        <v>*</v>
      </c>
      <c r="N2153" s="278" t="str">
        <f>IF(FN_MC!K2193="","*",FN_MC!K2193)</f>
        <v>*</v>
      </c>
      <c r="O2153" s="278" t="str">
        <f>IF(FN_MC!L2193="","*",FN_MC!L2193)</f>
        <v>*</v>
      </c>
      <c r="P2153" s="110"/>
      <c r="Q2153" s="127" t="str">
        <f>IF(FN_MC!O2193="","*",FN_MC!O2193)</f>
        <v>*</v>
      </c>
      <c r="R2153" s="127" t="str">
        <f>IF(FN_MC!P2193="","*",FN_MC!P2193)</f>
        <v>*</v>
      </c>
      <c r="S2153" s="109" t="str">
        <f>IF(FN_MC!Q2193="","*",CONCATENATE(FN_MC!Q2193," ",FN_MC!R2193))</f>
        <v>*</v>
      </c>
      <c r="T2153" s="109" t="str">
        <f>IF(FN_MC!V2193="","*",FN_MC!V2193)</f>
        <v>*</v>
      </c>
      <c r="U2153" s="109" t="str">
        <f>IF(FN_MC!W2193="","*",FN_MC!W2193)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IF(FN_MC!Y2194="","*",FN_MC!Y2194)</f>
        <v>*</v>
      </c>
      <c r="B2154" s="108" t="str">
        <f>IF(FN_MC!X2194="","*",FN_MC!X2194)</f>
        <v>*</v>
      </c>
      <c r="C2154" s="108" t="str">
        <f>IF(FN_MC!Z2194="","*",FN_MC!Z2194)</f>
        <v>*</v>
      </c>
      <c r="D2154" s="109" t="str">
        <f>IF(FN_MC!S2194="","*",FN_MC!S2194)</f>
        <v>*</v>
      </c>
      <c r="E2154" s="109" t="str">
        <f>IF(FN_MC!T2194="","*",FN_MC!T2194)</f>
        <v>*</v>
      </c>
      <c r="F2154" s="109" t="str">
        <f>IF(FN_MC!B2194="","*",FN_MC!B2194)</f>
        <v>*</v>
      </c>
      <c r="G2154" s="109" t="str">
        <f>IF(FN_MC!D2194="","*",FN_MC!D2194)</f>
        <v>*</v>
      </c>
      <c r="H2154" s="109" t="str">
        <f>IF(FN_MC!F2194="","*",FN_MC!F2194)</f>
        <v>*</v>
      </c>
      <c r="I2154" s="109" t="str">
        <f>IF(FN_MC!H2194="","*",FN_MC!H2194)</f>
        <v>*</v>
      </c>
      <c r="J2154" s="109" t="str">
        <f>IF(FN_MC!I2194="","*",FN_MC!I2194)</f>
        <v>*</v>
      </c>
      <c r="K2154" s="109" t="str">
        <f>IF(FN_MC!M2194="","*",FN_MC!M2194)</f>
        <v>*</v>
      </c>
      <c r="L2154" s="303" t="str">
        <f>IF(FN_MC!N2194="","*",FN_MC!N2194)</f>
        <v>*</v>
      </c>
      <c r="M2154" s="110" t="str">
        <f>IF(FN_MC!J2194="","*",FN_MC!J2194)</f>
        <v>*</v>
      </c>
      <c r="N2154" s="278" t="str">
        <f>IF(FN_MC!K2194="","*",FN_MC!K2194)</f>
        <v>*</v>
      </c>
      <c r="O2154" s="278" t="str">
        <f>IF(FN_MC!L2194="","*",FN_MC!L2194)</f>
        <v>*</v>
      </c>
      <c r="P2154" s="110"/>
      <c r="Q2154" s="127" t="str">
        <f>IF(FN_MC!O2194="","*",FN_MC!O2194)</f>
        <v>*</v>
      </c>
      <c r="R2154" s="127" t="str">
        <f>IF(FN_MC!P2194="","*",FN_MC!P2194)</f>
        <v>*</v>
      </c>
      <c r="S2154" s="109" t="str">
        <f>IF(FN_MC!Q2194="","*",CONCATENATE(FN_MC!Q2194," ",FN_MC!R2194))</f>
        <v>*</v>
      </c>
      <c r="T2154" s="109" t="str">
        <f>IF(FN_MC!V2194="","*",FN_MC!V2194)</f>
        <v>*</v>
      </c>
      <c r="U2154" s="109" t="str">
        <f>IF(FN_MC!W2194="","*",FN_MC!W2194)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IF(FN_MC!Y2195="","*",FN_MC!Y2195)</f>
        <v>*</v>
      </c>
      <c r="B2155" s="108" t="str">
        <f>IF(FN_MC!X2195="","*",FN_MC!X2195)</f>
        <v>*</v>
      </c>
      <c r="C2155" s="108" t="str">
        <f>IF(FN_MC!Z2195="","*",FN_MC!Z2195)</f>
        <v>*</v>
      </c>
      <c r="D2155" s="109" t="str">
        <f>IF(FN_MC!S2195="","*",FN_MC!S2195)</f>
        <v>*</v>
      </c>
      <c r="E2155" s="109" t="str">
        <f>IF(FN_MC!T2195="","*",FN_MC!T2195)</f>
        <v>*</v>
      </c>
      <c r="F2155" s="109" t="str">
        <f>IF(FN_MC!B2195="","*",FN_MC!B2195)</f>
        <v>*</v>
      </c>
      <c r="G2155" s="109" t="str">
        <f>IF(FN_MC!D2195="","*",FN_MC!D2195)</f>
        <v>*</v>
      </c>
      <c r="H2155" s="109" t="str">
        <f>IF(FN_MC!F2195="","*",FN_MC!F2195)</f>
        <v>*</v>
      </c>
      <c r="I2155" s="109" t="str">
        <f>IF(FN_MC!H2195="","*",FN_MC!H2195)</f>
        <v>*</v>
      </c>
      <c r="J2155" s="109" t="str">
        <f>IF(FN_MC!I2195="","*",FN_MC!I2195)</f>
        <v>*</v>
      </c>
      <c r="K2155" s="109" t="str">
        <f>IF(FN_MC!M2195="","*",FN_MC!M2195)</f>
        <v>*</v>
      </c>
      <c r="L2155" s="303" t="str">
        <f>IF(FN_MC!N2195="","*",FN_MC!N2195)</f>
        <v>*</v>
      </c>
      <c r="M2155" s="110" t="str">
        <f>IF(FN_MC!J2195="","*",FN_MC!J2195)</f>
        <v>*</v>
      </c>
      <c r="N2155" s="278" t="str">
        <f>IF(FN_MC!K2195="","*",FN_MC!K2195)</f>
        <v>*</v>
      </c>
      <c r="O2155" s="278" t="str">
        <f>IF(FN_MC!L2195="","*",FN_MC!L2195)</f>
        <v>*</v>
      </c>
      <c r="P2155" s="110"/>
      <c r="Q2155" s="127" t="str">
        <f>IF(FN_MC!O2195="","*",FN_MC!O2195)</f>
        <v>*</v>
      </c>
      <c r="R2155" s="127" t="str">
        <f>IF(FN_MC!P2195="","*",FN_MC!P2195)</f>
        <v>*</v>
      </c>
      <c r="S2155" s="109" t="str">
        <f>IF(FN_MC!Q2195="","*",CONCATENATE(FN_MC!Q2195," ",FN_MC!R2195))</f>
        <v>*</v>
      </c>
      <c r="T2155" s="109" t="str">
        <f>IF(FN_MC!V2195="","*",FN_MC!V2195)</f>
        <v>*</v>
      </c>
      <c r="U2155" s="109" t="str">
        <f>IF(FN_MC!W2195="","*",FN_MC!W2195)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IF(FN_MC!Y2196="","*",FN_MC!Y2196)</f>
        <v>*</v>
      </c>
      <c r="B2156" s="108" t="str">
        <f>IF(FN_MC!X2196="","*",FN_MC!X2196)</f>
        <v>*</v>
      </c>
      <c r="C2156" s="108" t="str">
        <f>IF(FN_MC!Z2196="","*",FN_MC!Z2196)</f>
        <v>*</v>
      </c>
      <c r="D2156" s="109" t="str">
        <f>IF(FN_MC!S2196="","*",FN_MC!S2196)</f>
        <v>*</v>
      </c>
      <c r="E2156" s="109" t="str">
        <f>IF(FN_MC!T2196="","*",FN_MC!T2196)</f>
        <v>*</v>
      </c>
      <c r="F2156" s="109" t="str">
        <f>IF(FN_MC!B2196="","*",FN_MC!B2196)</f>
        <v>*</v>
      </c>
      <c r="G2156" s="109" t="str">
        <f>IF(FN_MC!D2196="","*",FN_MC!D2196)</f>
        <v>*</v>
      </c>
      <c r="H2156" s="109" t="str">
        <f>IF(FN_MC!F2196="","*",FN_MC!F2196)</f>
        <v>*</v>
      </c>
      <c r="I2156" s="109" t="str">
        <f>IF(FN_MC!H2196="","*",FN_MC!H2196)</f>
        <v>*</v>
      </c>
      <c r="J2156" s="109" t="str">
        <f>IF(FN_MC!I2196="","*",FN_MC!I2196)</f>
        <v>*</v>
      </c>
      <c r="K2156" s="109" t="str">
        <f>IF(FN_MC!M2196="","*",FN_MC!M2196)</f>
        <v>*</v>
      </c>
      <c r="L2156" s="303" t="str">
        <f>IF(FN_MC!N2196="","*",FN_MC!N2196)</f>
        <v>*</v>
      </c>
      <c r="M2156" s="110" t="str">
        <f>IF(FN_MC!J2196="","*",FN_MC!J2196)</f>
        <v>*</v>
      </c>
      <c r="N2156" s="278" t="str">
        <f>IF(FN_MC!K2196="","*",FN_MC!K2196)</f>
        <v>*</v>
      </c>
      <c r="O2156" s="278" t="str">
        <f>IF(FN_MC!L2196="","*",FN_MC!L2196)</f>
        <v>*</v>
      </c>
      <c r="P2156" s="110"/>
      <c r="Q2156" s="127" t="str">
        <f>IF(FN_MC!O2196="","*",FN_MC!O2196)</f>
        <v>*</v>
      </c>
      <c r="R2156" s="127" t="str">
        <f>IF(FN_MC!P2196="","*",FN_MC!P2196)</f>
        <v>*</v>
      </c>
      <c r="S2156" s="109" t="str">
        <f>IF(FN_MC!Q2196="","*",CONCATENATE(FN_MC!Q2196," ",FN_MC!R2196))</f>
        <v>*</v>
      </c>
      <c r="T2156" s="109" t="str">
        <f>IF(FN_MC!V2196="","*",FN_MC!V2196)</f>
        <v>*</v>
      </c>
      <c r="U2156" s="109" t="str">
        <f>IF(FN_MC!W2196="","*",FN_MC!W2196)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IF(FN_MC!Y2197="","*",FN_MC!Y2197)</f>
        <v>*</v>
      </c>
      <c r="B2157" s="108" t="str">
        <f>IF(FN_MC!X2197="","*",FN_MC!X2197)</f>
        <v>*</v>
      </c>
      <c r="C2157" s="108" t="str">
        <f>IF(FN_MC!Z2197="","*",FN_MC!Z2197)</f>
        <v>*</v>
      </c>
      <c r="D2157" s="109" t="str">
        <f>IF(FN_MC!S2197="","*",FN_MC!S2197)</f>
        <v>*</v>
      </c>
      <c r="E2157" s="109" t="str">
        <f>IF(FN_MC!T2197="","*",FN_MC!T2197)</f>
        <v>*</v>
      </c>
      <c r="F2157" s="109" t="str">
        <f>IF(FN_MC!B2197="","*",FN_MC!B2197)</f>
        <v>*</v>
      </c>
      <c r="G2157" s="109" t="str">
        <f>IF(FN_MC!D2197="","*",FN_MC!D2197)</f>
        <v>*</v>
      </c>
      <c r="H2157" s="109" t="str">
        <f>IF(FN_MC!F2197="","*",FN_MC!F2197)</f>
        <v>*</v>
      </c>
      <c r="I2157" s="109" t="str">
        <f>IF(FN_MC!H2197="","*",FN_MC!H2197)</f>
        <v>*</v>
      </c>
      <c r="J2157" s="109" t="str">
        <f>IF(FN_MC!I2197="","*",FN_MC!I2197)</f>
        <v>*</v>
      </c>
      <c r="K2157" s="109" t="str">
        <f>IF(FN_MC!M2197="","*",FN_MC!M2197)</f>
        <v>*</v>
      </c>
      <c r="L2157" s="303" t="str">
        <f>IF(FN_MC!N2197="","*",FN_MC!N2197)</f>
        <v>*</v>
      </c>
      <c r="M2157" s="110" t="str">
        <f>IF(FN_MC!J2197="","*",FN_MC!J2197)</f>
        <v>*</v>
      </c>
      <c r="N2157" s="278" t="str">
        <f>IF(FN_MC!K2197="","*",FN_MC!K2197)</f>
        <v>*</v>
      </c>
      <c r="O2157" s="278" t="str">
        <f>IF(FN_MC!L2197="","*",FN_MC!L2197)</f>
        <v>*</v>
      </c>
      <c r="P2157" s="110"/>
      <c r="Q2157" s="127" t="str">
        <f>IF(FN_MC!O2197="","*",FN_MC!O2197)</f>
        <v>*</v>
      </c>
      <c r="R2157" s="127" t="str">
        <f>IF(FN_MC!P2197="","*",FN_MC!P2197)</f>
        <v>*</v>
      </c>
      <c r="S2157" s="109" t="str">
        <f>IF(FN_MC!Q2197="","*",CONCATENATE(FN_MC!Q2197," ",FN_MC!R2197))</f>
        <v>*</v>
      </c>
      <c r="T2157" s="109" t="str">
        <f>IF(FN_MC!V2197="","*",FN_MC!V2197)</f>
        <v>*</v>
      </c>
      <c r="U2157" s="109" t="str">
        <f>IF(FN_MC!W2197="","*",FN_MC!W2197)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IF(FN_MC!Y2198="","*",FN_MC!Y2198)</f>
        <v>*</v>
      </c>
      <c r="B2158" s="108" t="str">
        <f>IF(FN_MC!X2198="","*",FN_MC!X2198)</f>
        <v>*</v>
      </c>
      <c r="C2158" s="108" t="str">
        <f>IF(FN_MC!Z2198="","*",FN_MC!Z2198)</f>
        <v>*</v>
      </c>
      <c r="D2158" s="109" t="str">
        <f>IF(FN_MC!S2198="","*",FN_MC!S2198)</f>
        <v>*</v>
      </c>
      <c r="E2158" s="109" t="str">
        <f>IF(FN_MC!T2198="","*",FN_MC!T2198)</f>
        <v>*</v>
      </c>
      <c r="F2158" s="109" t="str">
        <f>IF(FN_MC!B2198="","*",FN_MC!B2198)</f>
        <v>*</v>
      </c>
      <c r="G2158" s="109" t="str">
        <f>IF(FN_MC!D2198="","*",FN_MC!D2198)</f>
        <v>*</v>
      </c>
      <c r="H2158" s="109" t="str">
        <f>IF(FN_MC!F2198="","*",FN_MC!F2198)</f>
        <v>*</v>
      </c>
      <c r="I2158" s="109" t="str">
        <f>IF(FN_MC!H2198="","*",FN_MC!H2198)</f>
        <v>*</v>
      </c>
      <c r="J2158" s="109" t="str">
        <f>IF(FN_MC!I2198="","*",FN_MC!I2198)</f>
        <v>*</v>
      </c>
      <c r="K2158" s="109" t="str">
        <f>IF(FN_MC!M2198="","*",FN_MC!M2198)</f>
        <v>*</v>
      </c>
      <c r="L2158" s="303" t="str">
        <f>IF(FN_MC!N2198="","*",FN_MC!N2198)</f>
        <v>*</v>
      </c>
      <c r="M2158" s="110" t="str">
        <f>IF(FN_MC!J2198="","*",FN_MC!J2198)</f>
        <v>*</v>
      </c>
      <c r="N2158" s="278" t="str">
        <f>IF(FN_MC!K2198="","*",FN_MC!K2198)</f>
        <v>*</v>
      </c>
      <c r="O2158" s="278" t="str">
        <f>IF(FN_MC!L2198="","*",FN_MC!L2198)</f>
        <v>*</v>
      </c>
      <c r="P2158" s="110"/>
      <c r="Q2158" s="127" t="str">
        <f>IF(FN_MC!O2198="","*",FN_MC!O2198)</f>
        <v>*</v>
      </c>
      <c r="R2158" s="127" t="str">
        <f>IF(FN_MC!P2198="","*",FN_MC!P2198)</f>
        <v>*</v>
      </c>
      <c r="S2158" s="109" t="str">
        <f>IF(FN_MC!Q2198="","*",CONCATENATE(FN_MC!Q2198," ",FN_MC!R2198))</f>
        <v>*</v>
      </c>
      <c r="T2158" s="109" t="str">
        <f>IF(FN_MC!V2198="","*",FN_MC!V2198)</f>
        <v>*</v>
      </c>
      <c r="U2158" s="109" t="str">
        <f>IF(FN_MC!W2198="","*",FN_MC!W2198)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IF(FN_MC!Y2199="","*",FN_MC!Y2199)</f>
        <v>*</v>
      </c>
      <c r="B2159" s="108" t="str">
        <f>IF(FN_MC!X2199="","*",FN_MC!X2199)</f>
        <v>*</v>
      </c>
      <c r="C2159" s="108" t="str">
        <f>IF(FN_MC!Z2199="","*",FN_MC!Z2199)</f>
        <v>*</v>
      </c>
      <c r="D2159" s="109" t="str">
        <f>IF(FN_MC!S2199="","*",FN_MC!S2199)</f>
        <v>*</v>
      </c>
      <c r="E2159" s="109" t="str">
        <f>IF(FN_MC!T2199="","*",FN_MC!T2199)</f>
        <v>*</v>
      </c>
      <c r="F2159" s="109" t="str">
        <f>IF(FN_MC!B2199="","*",FN_MC!B2199)</f>
        <v>*</v>
      </c>
      <c r="G2159" s="109" t="str">
        <f>IF(FN_MC!D2199="","*",FN_MC!D2199)</f>
        <v>*</v>
      </c>
      <c r="H2159" s="109" t="str">
        <f>IF(FN_MC!F2199="","*",FN_MC!F2199)</f>
        <v>*</v>
      </c>
      <c r="I2159" s="109" t="str">
        <f>IF(FN_MC!H2199="","*",FN_MC!H2199)</f>
        <v>*</v>
      </c>
      <c r="J2159" s="109" t="str">
        <f>IF(FN_MC!I2199="","*",FN_MC!I2199)</f>
        <v>*</v>
      </c>
      <c r="K2159" s="109" t="str">
        <f>IF(FN_MC!M2199="","*",FN_MC!M2199)</f>
        <v>*</v>
      </c>
      <c r="L2159" s="303" t="str">
        <f>IF(FN_MC!N2199="","*",FN_MC!N2199)</f>
        <v>*</v>
      </c>
      <c r="M2159" s="110" t="str">
        <f>IF(FN_MC!J2199="","*",FN_MC!J2199)</f>
        <v>*</v>
      </c>
      <c r="N2159" s="278" t="str">
        <f>IF(FN_MC!K2199="","*",FN_MC!K2199)</f>
        <v>*</v>
      </c>
      <c r="O2159" s="278" t="str">
        <f>IF(FN_MC!L2199="","*",FN_MC!L2199)</f>
        <v>*</v>
      </c>
      <c r="P2159" s="110"/>
      <c r="Q2159" s="127" t="str">
        <f>IF(FN_MC!O2199="","*",FN_MC!O2199)</f>
        <v>*</v>
      </c>
      <c r="R2159" s="127" t="str">
        <f>IF(FN_MC!P2199="","*",FN_MC!P2199)</f>
        <v>*</v>
      </c>
      <c r="S2159" s="109" t="str">
        <f>IF(FN_MC!Q2199="","*",CONCATENATE(FN_MC!Q2199," ",FN_MC!R2199))</f>
        <v>*</v>
      </c>
      <c r="T2159" s="109" t="str">
        <f>IF(FN_MC!V2199="","*",FN_MC!V2199)</f>
        <v>*</v>
      </c>
      <c r="U2159" s="109" t="str">
        <f>IF(FN_MC!W2199="","*",FN_MC!W2199)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IF(FN_MC!Y2200="","*",FN_MC!Y2200)</f>
        <v>*</v>
      </c>
      <c r="B2160" s="108" t="str">
        <f>IF(FN_MC!X2200="","*",FN_MC!X2200)</f>
        <v>*</v>
      </c>
      <c r="C2160" s="108" t="str">
        <f>IF(FN_MC!Z2200="","*",FN_MC!Z2200)</f>
        <v>*</v>
      </c>
      <c r="D2160" s="109" t="str">
        <f>IF(FN_MC!S2200="","*",FN_MC!S2200)</f>
        <v>*</v>
      </c>
      <c r="E2160" s="109" t="str">
        <f>IF(FN_MC!T2200="","*",FN_MC!T2200)</f>
        <v>*</v>
      </c>
      <c r="F2160" s="109" t="str">
        <f>IF(FN_MC!B2200="","*",FN_MC!B2200)</f>
        <v>*</v>
      </c>
      <c r="G2160" s="109" t="str">
        <f>IF(FN_MC!D2200="","*",FN_MC!D2200)</f>
        <v>*</v>
      </c>
      <c r="H2160" s="109" t="str">
        <f>IF(FN_MC!F2200="","*",FN_MC!F2200)</f>
        <v>*</v>
      </c>
      <c r="I2160" s="109" t="str">
        <f>IF(FN_MC!H2200="","*",FN_MC!H2200)</f>
        <v>*</v>
      </c>
      <c r="J2160" s="109" t="str">
        <f>IF(FN_MC!I2200="","*",FN_MC!I2200)</f>
        <v>*</v>
      </c>
      <c r="K2160" s="109" t="str">
        <f>IF(FN_MC!M2200="","*",FN_MC!M2200)</f>
        <v>*</v>
      </c>
      <c r="L2160" s="303" t="str">
        <f>IF(FN_MC!N2200="","*",FN_MC!N2200)</f>
        <v>*</v>
      </c>
      <c r="M2160" s="110" t="str">
        <f>IF(FN_MC!J2200="","*",FN_MC!J2200)</f>
        <v>*</v>
      </c>
      <c r="N2160" s="278" t="str">
        <f>IF(FN_MC!K2200="","*",FN_MC!K2200)</f>
        <v>*</v>
      </c>
      <c r="O2160" s="278" t="str">
        <f>IF(FN_MC!L2200="","*",FN_MC!L2200)</f>
        <v>*</v>
      </c>
      <c r="P2160" s="110"/>
      <c r="Q2160" s="127" t="str">
        <f>IF(FN_MC!O2200="","*",FN_MC!O2200)</f>
        <v>*</v>
      </c>
      <c r="R2160" s="127" t="str">
        <f>IF(FN_MC!P2200="","*",FN_MC!P2200)</f>
        <v>*</v>
      </c>
      <c r="S2160" s="109" t="str">
        <f>IF(FN_MC!Q2200="","*",CONCATENATE(FN_MC!Q2200," ",FN_MC!R2200))</f>
        <v>*</v>
      </c>
      <c r="T2160" s="109" t="str">
        <f>IF(FN_MC!V2200="","*",FN_MC!V2200)</f>
        <v>*</v>
      </c>
      <c r="U2160" s="109" t="str">
        <f>IF(FN_MC!W2200="","*",FN_MC!W2200)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IF(FN_MC!Y2201="","*",FN_MC!Y2201)</f>
        <v>*</v>
      </c>
      <c r="B2161" s="108" t="str">
        <f>IF(FN_MC!X2201="","*",FN_MC!X2201)</f>
        <v>*</v>
      </c>
      <c r="C2161" s="108" t="str">
        <f>IF(FN_MC!Z2201="","*",FN_MC!Z2201)</f>
        <v>*</v>
      </c>
      <c r="D2161" s="109" t="str">
        <f>IF(FN_MC!S2201="","*",FN_MC!S2201)</f>
        <v>*</v>
      </c>
      <c r="E2161" s="109" t="str">
        <f>IF(FN_MC!T2201="","*",FN_MC!T2201)</f>
        <v>*</v>
      </c>
      <c r="F2161" s="109" t="str">
        <f>IF(FN_MC!B2201="","*",FN_MC!B2201)</f>
        <v>*</v>
      </c>
      <c r="G2161" s="109" t="str">
        <f>IF(FN_MC!D2201="","*",FN_MC!D2201)</f>
        <v>*</v>
      </c>
      <c r="H2161" s="109" t="str">
        <f>IF(FN_MC!F2201="","*",FN_MC!F2201)</f>
        <v>*</v>
      </c>
      <c r="I2161" s="109" t="str">
        <f>IF(FN_MC!H2201="","*",FN_MC!H2201)</f>
        <v>*</v>
      </c>
      <c r="J2161" s="109" t="str">
        <f>IF(FN_MC!I2201="","*",FN_MC!I2201)</f>
        <v>*</v>
      </c>
      <c r="K2161" s="109" t="str">
        <f>IF(FN_MC!M2201="","*",FN_MC!M2201)</f>
        <v>*</v>
      </c>
      <c r="L2161" s="303" t="str">
        <f>IF(FN_MC!N2201="","*",FN_MC!N2201)</f>
        <v>*</v>
      </c>
      <c r="M2161" s="110" t="str">
        <f>IF(FN_MC!J2201="","*",FN_MC!J2201)</f>
        <v>*</v>
      </c>
      <c r="N2161" s="278" t="str">
        <f>IF(FN_MC!K2201="","*",FN_MC!K2201)</f>
        <v>*</v>
      </c>
      <c r="O2161" s="278" t="str">
        <f>IF(FN_MC!L2201="","*",FN_MC!L2201)</f>
        <v>*</v>
      </c>
      <c r="P2161" s="110"/>
      <c r="Q2161" s="127" t="str">
        <f>IF(FN_MC!O2201="","*",FN_MC!O2201)</f>
        <v>*</v>
      </c>
      <c r="R2161" s="127" t="str">
        <f>IF(FN_MC!P2201="","*",FN_MC!P2201)</f>
        <v>*</v>
      </c>
      <c r="S2161" s="109" t="str">
        <f>IF(FN_MC!Q2201="","*",CONCATENATE(FN_MC!Q2201," ",FN_MC!R2201))</f>
        <v>*</v>
      </c>
      <c r="T2161" s="109" t="str">
        <f>IF(FN_MC!V2201="","*",FN_MC!V2201)</f>
        <v>*</v>
      </c>
      <c r="U2161" s="109" t="str">
        <f>IF(FN_MC!W2201="","*",FN_MC!W2201)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IF(FN_MC!Y2202="","*",FN_MC!Y2202)</f>
        <v>*</v>
      </c>
      <c r="B2162" s="108" t="str">
        <f>IF(FN_MC!X2202="","*",FN_MC!X2202)</f>
        <v>*</v>
      </c>
      <c r="C2162" s="108" t="str">
        <f>IF(FN_MC!Z2202="","*",FN_MC!Z2202)</f>
        <v>*</v>
      </c>
      <c r="D2162" s="109" t="str">
        <f>IF(FN_MC!S2202="","*",FN_MC!S2202)</f>
        <v>*</v>
      </c>
      <c r="E2162" s="109" t="str">
        <f>IF(FN_MC!T2202="","*",FN_MC!T2202)</f>
        <v>*</v>
      </c>
      <c r="F2162" s="109" t="str">
        <f>IF(FN_MC!B2202="","*",FN_MC!B2202)</f>
        <v>*</v>
      </c>
      <c r="G2162" s="109" t="str">
        <f>IF(FN_MC!D2202="","*",FN_MC!D2202)</f>
        <v>*</v>
      </c>
      <c r="H2162" s="109" t="str">
        <f>IF(FN_MC!F2202="","*",FN_MC!F2202)</f>
        <v>*</v>
      </c>
      <c r="I2162" s="109" t="str">
        <f>IF(FN_MC!H2202="","*",FN_MC!H2202)</f>
        <v>*</v>
      </c>
      <c r="J2162" s="109" t="str">
        <f>IF(FN_MC!I2202="","*",FN_MC!I2202)</f>
        <v>*</v>
      </c>
      <c r="K2162" s="109" t="str">
        <f>IF(FN_MC!M2202="","*",FN_MC!M2202)</f>
        <v>*</v>
      </c>
      <c r="L2162" s="303" t="str">
        <f>IF(FN_MC!N2202="","*",FN_MC!N2202)</f>
        <v>*</v>
      </c>
      <c r="M2162" s="110" t="str">
        <f>IF(FN_MC!J2202="","*",FN_MC!J2202)</f>
        <v>*</v>
      </c>
      <c r="N2162" s="278" t="str">
        <f>IF(FN_MC!K2202="","*",FN_MC!K2202)</f>
        <v>*</v>
      </c>
      <c r="O2162" s="278" t="str">
        <f>IF(FN_MC!L2202="","*",FN_MC!L2202)</f>
        <v>*</v>
      </c>
      <c r="P2162" s="110"/>
      <c r="Q2162" s="127" t="str">
        <f>IF(FN_MC!O2202="","*",FN_MC!O2202)</f>
        <v>*</v>
      </c>
      <c r="R2162" s="127" t="str">
        <f>IF(FN_MC!P2202="","*",FN_MC!P2202)</f>
        <v>*</v>
      </c>
      <c r="S2162" s="109" t="str">
        <f>IF(FN_MC!Q2202="","*",CONCATENATE(FN_MC!Q2202," ",FN_MC!R2202))</f>
        <v>*</v>
      </c>
      <c r="T2162" s="109" t="str">
        <f>IF(FN_MC!V2202="","*",FN_MC!V2202)</f>
        <v>*</v>
      </c>
      <c r="U2162" s="109" t="str">
        <f>IF(FN_MC!W2202="","*",FN_MC!W2202)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IF(FN_MC!Y2203="","*",FN_MC!Y2203)</f>
        <v>*</v>
      </c>
      <c r="B2163" s="108" t="str">
        <f>IF(FN_MC!X2203="","*",FN_MC!X2203)</f>
        <v>*</v>
      </c>
      <c r="C2163" s="108" t="str">
        <f>IF(FN_MC!Z2203="","*",FN_MC!Z2203)</f>
        <v>*</v>
      </c>
      <c r="D2163" s="109" t="str">
        <f>IF(FN_MC!S2203="","*",FN_MC!S2203)</f>
        <v>*</v>
      </c>
      <c r="E2163" s="109" t="str">
        <f>IF(FN_MC!T2203="","*",FN_MC!T2203)</f>
        <v>*</v>
      </c>
      <c r="F2163" s="109" t="str">
        <f>IF(FN_MC!B2203="","*",FN_MC!B2203)</f>
        <v>*</v>
      </c>
      <c r="G2163" s="109" t="str">
        <f>IF(FN_MC!D2203="","*",FN_MC!D2203)</f>
        <v>*</v>
      </c>
      <c r="H2163" s="109" t="str">
        <f>IF(FN_MC!F2203="","*",FN_MC!F2203)</f>
        <v>*</v>
      </c>
      <c r="I2163" s="109" t="str">
        <f>IF(FN_MC!H2203="","*",FN_MC!H2203)</f>
        <v>*</v>
      </c>
      <c r="J2163" s="109" t="str">
        <f>IF(FN_MC!I2203="","*",FN_MC!I2203)</f>
        <v>*</v>
      </c>
      <c r="K2163" s="109" t="str">
        <f>IF(FN_MC!M2203="","*",FN_MC!M2203)</f>
        <v>*</v>
      </c>
      <c r="L2163" s="303" t="str">
        <f>IF(FN_MC!N2203="","*",FN_MC!N2203)</f>
        <v>*</v>
      </c>
      <c r="M2163" s="110" t="str">
        <f>IF(FN_MC!J2203="","*",FN_MC!J2203)</f>
        <v>*</v>
      </c>
      <c r="N2163" s="278" t="str">
        <f>IF(FN_MC!K2203="","*",FN_MC!K2203)</f>
        <v>*</v>
      </c>
      <c r="O2163" s="278" t="str">
        <f>IF(FN_MC!L2203="","*",FN_MC!L2203)</f>
        <v>*</v>
      </c>
      <c r="P2163" s="110"/>
      <c r="Q2163" s="127" t="str">
        <f>IF(FN_MC!O2203="","*",FN_MC!O2203)</f>
        <v>*</v>
      </c>
      <c r="R2163" s="127" t="str">
        <f>IF(FN_MC!P2203="","*",FN_MC!P2203)</f>
        <v>*</v>
      </c>
      <c r="S2163" s="109" t="str">
        <f>IF(FN_MC!Q2203="","*",CONCATENATE(FN_MC!Q2203," ",FN_MC!R2203))</f>
        <v>*</v>
      </c>
      <c r="T2163" s="109" t="str">
        <f>IF(FN_MC!V2203="","*",FN_MC!V2203)</f>
        <v>*</v>
      </c>
      <c r="U2163" s="109" t="str">
        <f>IF(FN_MC!W2203="","*",FN_MC!W2203)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IF(FN_MC!Y2204="","*",FN_MC!Y2204)</f>
        <v>*</v>
      </c>
      <c r="B2164" s="108" t="str">
        <f>IF(FN_MC!X2204="","*",FN_MC!X2204)</f>
        <v>*</v>
      </c>
      <c r="C2164" s="108" t="str">
        <f>IF(FN_MC!Z2204="","*",FN_MC!Z2204)</f>
        <v>*</v>
      </c>
      <c r="D2164" s="109" t="str">
        <f>IF(FN_MC!S2204="","*",FN_MC!S2204)</f>
        <v>*</v>
      </c>
      <c r="E2164" s="109" t="str">
        <f>IF(FN_MC!T2204="","*",FN_MC!T2204)</f>
        <v>*</v>
      </c>
      <c r="F2164" s="109" t="str">
        <f>IF(FN_MC!B2204="","*",FN_MC!B2204)</f>
        <v>*</v>
      </c>
      <c r="G2164" s="109" t="str">
        <f>IF(FN_MC!D2204="","*",FN_MC!D2204)</f>
        <v>*</v>
      </c>
      <c r="H2164" s="109" t="str">
        <f>IF(FN_MC!F2204="","*",FN_MC!F2204)</f>
        <v>*</v>
      </c>
      <c r="I2164" s="109" t="str">
        <f>IF(FN_MC!H2204="","*",FN_MC!H2204)</f>
        <v>*</v>
      </c>
      <c r="J2164" s="109" t="str">
        <f>IF(FN_MC!I2204="","*",FN_MC!I2204)</f>
        <v>*</v>
      </c>
      <c r="K2164" s="109" t="str">
        <f>IF(FN_MC!M2204="","*",FN_MC!M2204)</f>
        <v>*</v>
      </c>
      <c r="L2164" s="303" t="str">
        <f>IF(FN_MC!N2204="","*",FN_MC!N2204)</f>
        <v>*</v>
      </c>
      <c r="M2164" s="110" t="str">
        <f>IF(FN_MC!J2204="","*",FN_MC!J2204)</f>
        <v>*</v>
      </c>
      <c r="N2164" s="278" t="str">
        <f>IF(FN_MC!K2204="","*",FN_MC!K2204)</f>
        <v>*</v>
      </c>
      <c r="O2164" s="278" t="str">
        <f>IF(FN_MC!L2204="","*",FN_MC!L2204)</f>
        <v>*</v>
      </c>
      <c r="P2164" s="110"/>
      <c r="Q2164" s="127" t="str">
        <f>IF(FN_MC!O2204="","*",FN_MC!O2204)</f>
        <v>*</v>
      </c>
      <c r="R2164" s="127" t="str">
        <f>IF(FN_MC!P2204="","*",FN_MC!P2204)</f>
        <v>*</v>
      </c>
      <c r="S2164" s="109" t="str">
        <f>IF(FN_MC!Q2204="","*",CONCATENATE(FN_MC!Q2204," ",FN_MC!R2204))</f>
        <v>*</v>
      </c>
      <c r="T2164" s="109" t="str">
        <f>IF(FN_MC!V2204="","*",FN_MC!V2204)</f>
        <v>*</v>
      </c>
      <c r="U2164" s="109" t="str">
        <f>IF(FN_MC!W2204="","*",FN_MC!W2204)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IF(FN_MC!Y2205="","*",FN_MC!Y2205)</f>
        <v>*</v>
      </c>
      <c r="B2165" s="108" t="str">
        <f>IF(FN_MC!X2205="","*",FN_MC!X2205)</f>
        <v>*</v>
      </c>
      <c r="C2165" s="108" t="str">
        <f>IF(FN_MC!Z2205="","*",FN_MC!Z2205)</f>
        <v>*</v>
      </c>
      <c r="D2165" s="109" t="str">
        <f>IF(FN_MC!S2205="","*",FN_MC!S2205)</f>
        <v>*</v>
      </c>
      <c r="E2165" s="109" t="str">
        <f>IF(FN_MC!T2205="","*",FN_MC!T2205)</f>
        <v>*</v>
      </c>
      <c r="F2165" s="109" t="str">
        <f>IF(FN_MC!B2205="","*",FN_MC!B2205)</f>
        <v>*</v>
      </c>
      <c r="G2165" s="109" t="str">
        <f>IF(FN_MC!D2205="","*",FN_MC!D2205)</f>
        <v>*</v>
      </c>
      <c r="H2165" s="109" t="str">
        <f>IF(FN_MC!F2205="","*",FN_MC!F2205)</f>
        <v>*</v>
      </c>
      <c r="I2165" s="109" t="str">
        <f>IF(FN_MC!H2205="","*",FN_MC!H2205)</f>
        <v>*</v>
      </c>
      <c r="J2165" s="109" t="str">
        <f>IF(FN_MC!I2205="","*",FN_MC!I2205)</f>
        <v>*</v>
      </c>
      <c r="K2165" s="109" t="str">
        <f>IF(FN_MC!M2205="","*",FN_MC!M2205)</f>
        <v>*</v>
      </c>
      <c r="L2165" s="303" t="str">
        <f>IF(FN_MC!N2205="","*",FN_MC!N2205)</f>
        <v>*</v>
      </c>
      <c r="M2165" s="110" t="str">
        <f>IF(FN_MC!J2205="","*",FN_MC!J2205)</f>
        <v>*</v>
      </c>
      <c r="N2165" s="278" t="str">
        <f>IF(FN_MC!K2205="","*",FN_MC!K2205)</f>
        <v>*</v>
      </c>
      <c r="O2165" s="278" t="str">
        <f>IF(FN_MC!L2205="","*",FN_MC!L2205)</f>
        <v>*</v>
      </c>
      <c r="P2165" s="110"/>
      <c r="Q2165" s="127" t="str">
        <f>IF(FN_MC!O2205="","*",FN_MC!O2205)</f>
        <v>*</v>
      </c>
      <c r="R2165" s="127" t="str">
        <f>IF(FN_MC!P2205="","*",FN_MC!P2205)</f>
        <v>*</v>
      </c>
      <c r="S2165" s="109" t="str">
        <f>IF(FN_MC!Q2205="","*",CONCATENATE(FN_MC!Q2205," ",FN_MC!R2205))</f>
        <v>*</v>
      </c>
      <c r="T2165" s="109" t="str">
        <f>IF(FN_MC!V2205="","*",FN_MC!V2205)</f>
        <v>*</v>
      </c>
      <c r="U2165" s="109" t="str">
        <f>IF(FN_MC!W2205="","*",FN_MC!W2205)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IF(FN_MC!Y2206="","*",FN_MC!Y2206)</f>
        <v>*</v>
      </c>
      <c r="B2166" s="108" t="str">
        <f>IF(FN_MC!X2206="","*",FN_MC!X2206)</f>
        <v>*</v>
      </c>
      <c r="C2166" s="108" t="str">
        <f>IF(FN_MC!Z2206="","*",FN_MC!Z2206)</f>
        <v>*</v>
      </c>
      <c r="D2166" s="109" t="str">
        <f>IF(FN_MC!S2206="","*",FN_MC!S2206)</f>
        <v>*</v>
      </c>
      <c r="E2166" s="109" t="str">
        <f>IF(FN_MC!T2206="","*",FN_MC!T2206)</f>
        <v>*</v>
      </c>
      <c r="F2166" s="109" t="str">
        <f>IF(FN_MC!B2206="","*",FN_MC!B2206)</f>
        <v>*</v>
      </c>
      <c r="G2166" s="109" t="str">
        <f>IF(FN_MC!D2206="","*",FN_MC!D2206)</f>
        <v>*</v>
      </c>
      <c r="H2166" s="109" t="str">
        <f>IF(FN_MC!F2206="","*",FN_MC!F2206)</f>
        <v>*</v>
      </c>
      <c r="I2166" s="109" t="str">
        <f>IF(FN_MC!H2206="","*",FN_MC!H2206)</f>
        <v>*</v>
      </c>
      <c r="J2166" s="109" t="str">
        <f>IF(FN_MC!I2206="","*",FN_MC!I2206)</f>
        <v>*</v>
      </c>
      <c r="K2166" s="109" t="str">
        <f>IF(FN_MC!M2206="","*",FN_MC!M2206)</f>
        <v>*</v>
      </c>
      <c r="L2166" s="303" t="str">
        <f>IF(FN_MC!N2206="","*",FN_MC!N2206)</f>
        <v>*</v>
      </c>
      <c r="M2166" s="110" t="str">
        <f>IF(FN_MC!J2206="","*",FN_MC!J2206)</f>
        <v>*</v>
      </c>
      <c r="N2166" s="278" t="str">
        <f>IF(FN_MC!K2206="","*",FN_MC!K2206)</f>
        <v>*</v>
      </c>
      <c r="O2166" s="278" t="str">
        <f>IF(FN_MC!L2206="","*",FN_MC!L2206)</f>
        <v>*</v>
      </c>
      <c r="P2166" s="110"/>
      <c r="Q2166" s="127" t="str">
        <f>IF(FN_MC!O2206="","*",FN_MC!O2206)</f>
        <v>*</v>
      </c>
      <c r="R2166" s="127" t="str">
        <f>IF(FN_MC!P2206="","*",FN_MC!P2206)</f>
        <v>*</v>
      </c>
      <c r="S2166" s="109" t="str">
        <f>IF(FN_MC!Q2206="","*",CONCATENATE(FN_MC!Q2206," ",FN_MC!R2206))</f>
        <v>*</v>
      </c>
      <c r="T2166" s="109" t="str">
        <f>IF(FN_MC!V2206="","*",FN_MC!V2206)</f>
        <v>*</v>
      </c>
      <c r="U2166" s="109" t="str">
        <f>IF(FN_MC!W2206="","*",FN_MC!W2206)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IF(FN_MC!Y2207="","*",FN_MC!Y2207)</f>
        <v>*</v>
      </c>
      <c r="B2167" s="108" t="str">
        <f>IF(FN_MC!X2207="","*",FN_MC!X2207)</f>
        <v>*</v>
      </c>
      <c r="C2167" s="108" t="str">
        <f>IF(FN_MC!Z2207="","*",FN_MC!Z2207)</f>
        <v>*</v>
      </c>
      <c r="D2167" s="109" t="str">
        <f>IF(FN_MC!S2207="","*",FN_MC!S2207)</f>
        <v>*</v>
      </c>
      <c r="E2167" s="109" t="str">
        <f>IF(FN_MC!T2207="","*",FN_MC!T2207)</f>
        <v>*</v>
      </c>
      <c r="F2167" s="109" t="str">
        <f>IF(FN_MC!B2207="","*",FN_MC!B2207)</f>
        <v>*</v>
      </c>
      <c r="G2167" s="109" t="str">
        <f>IF(FN_MC!D2207="","*",FN_MC!D2207)</f>
        <v>*</v>
      </c>
      <c r="H2167" s="109" t="str">
        <f>IF(FN_MC!F2207="","*",FN_MC!F2207)</f>
        <v>*</v>
      </c>
      <c r="I2167" s="109" t="str">
        <f>IF(FN_MC!H2207="","*",FN_MC!H2207)</f>
        <v>*</v>
      </c>
      <c r="J2167" s="109" t="str">
        <f>IF(FN_MC!I2207="","*",FN_MC!I2207)</f>
        <v>*</v>
      </c>
      <c r="K2167" s="109" t="str">
        <f>IF(FN_MC!M2207="","*",FN_MC!M2207)</f>
        <v>*</v>
      </c>
      <c r="L2167" s="303" t="str">
        <f>IF(FN_MC!N2207="","*",FN_MC!N2207)</f>
        <v>*</v>
      </c>
      <c r="M2167" s="110" t="str">
        <f>IF(FN_MC!J2207="","*",FN_MC!J2207)</f>
        <v>*</v>
      </c>
      <c r="N2167" s="278" t="str">
        <f>IF(FN_MC!K2207="","*",FN_MC!K2207)</f>
        <v>*</v>
      </c>
      <c r="O2167" s="278" t="str">
        <f>IF(FN_MC!L2207="","*",FN_MC!L2207)</f>
        <v>*</v>
      </c>
      <c r="P2167" s="110"/>
      <c r="Q2167" s="127" t="str">
        <f>IF(FN_MC!O2207="","*",FN_MC!O2207)</f>
        <v>*</v>
      </c>
      <c r="R2167" s="127" t="str">
        <f>IF(FN_MC!P2207="","*",FN_MC!P2207)</f>
        <v>*</v>
      </c>
      <c r="S2167" s="109" t="str">
        <f>IF(FN_MC!Q2207="","*",CONCATENATE(FN_MC!Q2207," ",FN_MC!R2207))</f>
        <v>*</v>
      </c>
      <c r="T2167" s="109" t="str">
        <f>IF(FN_MC!V2207="","*",FN_MC!V2207)</f>
        <v>*</v>
      </c>
      <c r="U2167" s="109" t="str">
        <f>IF(FN_MC!W2207="","*",FN_MC!W2207)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IF(FN_MC!Y2208="","*",FN_MC!Y2208)</f>
        <v>*</v>
      </c>
      <c r="B2168" s="108" t="str">
        <f>IF(FN_MC!X2208="","*",FN_MC!X2208)</f>
        <v>*</v>
      </c>
      <c r="C2168" s="108" t="str">
        <f>IF(FN_MC!Z2208="","*",FN_MC!Z2208)</f>
        <v>*</v>
      </c>
      <c r="D2168" s="109" t="str">
        <f>IF(FN_MC!S2208="","*",FN_MC!S2208)</f>
        <v>*</v>
      </c>
      <c r="E2168" s="109" t="str">
        <f>IF(FN_MC!T2208="","*",FN_MC!T2208)</f>
        <v>*</v>
      </c>
      <c r="F2168" s="109" t="str">
        <f>IF(FN_MC!B2208="","*",FN_MC!B2208)</f>
        <v>*</v>
      </c>
      <c r="G2168" s="109" t="str">
        <f>IF(FN_MC!D2208="","*",FN_MC!D2208)</f>
        <v>*</v>
      </c>
      <c r="H2168" s="109" t="str">
        <f>IF(FN_MC!F2208="","*",FN_MC!F2208)</f>
        <v>*</v>
      </c>
      <c r="I2168" s="109" t="str">
        <f>IF(FN_MC!H2208="","*",FN_MC!H2208)</f>
        <v>*</v>
      </c>
      <c r="J2168" s="109" t="str">
        <f>IF(FN_MC!I2208="","*",FN_MC!I2208)</f>
        <v>*</v>
      </c>
      <c r="K2168" s="109" t="str">
        <f>IF(FN_MC!M2208="","*",FN_MC!M2208)</f>
        <v>*</v>
      </c>
      <c r="L2168" s="303" t="str">
        <f>IF(FN_MC!N2208="","*",FN_MC!N2208)</f>
        <v>*</v>
      </c>
      <c r="M2168" s="110" t="str">
        <f>IF(FN_MC!J2208="","*",FN_MC!J2208)</f>
        <v>*</v>
      </c>
      <c r="N2168" s="278" t="str">
        <f>IF(FN_MC!K2208="","*",FN_MC!K2208)</f>
        <v>*</v>
      </c>
      <c r="O2168" s="278" t="str">
        <f>IF(FN_MC!L2208="","*",FN_MC!L2208)</f>
        <v>*</v>
      </c>
      <c r="P2168" s="110"/>
      <c r="Q2168" s="127" t="str">
        <f>IF(FN_MC!O2208="","*",FN_MC!O2208)</f>
        <v>*</v>
      </c>
      <c r="R2168" s="127" t="str">
        <f>IF(FN_MC!P2208="","*",FN_MC!P2208)</f>
        <v>*</v>
      </c>
      <c r="S2168" s="109" t="str">
        <f>IF(FN_MC!Q2208="","*",CONCATENATE(FN_MC!Q2208," ",FN_MC!R2208))</f>
        <v>*</v>
      </c>
      <c r="T2168" s="109" t="str">
        <f>IF(FN_MC!V2208="","*",FN_MC!V2208)</f>
        <v>*</v>
      </c>
      <c r="U2168" s="109" t="str">
        <f>IF(FN_MC!W2208="","*",FN_MC!W2208)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IF(FN_MC!Y2209="","*",FN_MC!Y2209)</f>
        <v>*</v>
      </c>
      <c r="B2169" s="108" t="str">
        <f>IF(FN_MC!X2209="","*",FN_MC!X2209)</f>
        <v>*</v>
      </c>
      <c r="C2169" s="108" t="str">
        <f>IF(FN_MC!Z2209="","*",FN_MC!Z2209)</f>
        <v>*</v>
      </c>
      <c r="D2169" s="109" t="str">
        <f>IF(FN_MC!S2209="","*",FN_MC!S2209)</f>
        <v>*</v>
      </c>
      <c r="E2169" s="109" t="str">
        <f>IF(FN_MC!T2209="","*",FN_MC!T2209)</f>
        <v>*</v>
      </c>
      <c r="F2169" s="109" t="str">
        <f>IF(FN_MC!B2209="","*",FN_MC!B2209)</f>
        <v>*</v>
      </c>
      <c r="G2169" s="109" t="str">
        <f>IF(FN_MC!D2209="","*",FN_MC!D2209)</f>
        <v>*</v>
      </c>
      <c r="H2169" s="109" t="str">
        <f>IF(FN_MC!F2209="","*",FN_MC!F2209)</f>
        <v>*</v>
      </c>
      <c r="I2169" s="109" t="str">
        <f>IF(FN_MC!H2209="","*",FN_MC!H2209)</f>
        <v>*</v>
      </c>
      <c r="J2169" s="109" t="str">
        <f>IF(FN_MC!I2209="","*",FN_MC!I2209)</f>
        <v>*</v>
      </c>
      <c r="K2169" s="109" t="str">
        <f>IF(FN_MC!M2209="","*",FN_MC!M2209)</f>
        <v>*</v>
      </c>
      <c r="L2169" s="303" t="str">
        <f>IF(FN_MC!N2209="","*",FN_MC!N2209)</f>
        <v>*</v>
      </c>
      <c r="M2169" s="110" t="str">
        <f>IF(FN_MC!J2209="","*",FN_MC!J2209)</f>
        <v>*</v>
      </c>
      <c r="N2169" s="278" t="str">
        <f>IF(FN_MC!K2209="","*",FN_MC!K2209)</f>
        <v>*</v>
      </c>
      <c r="O2169" s="278" t="str">
        <f>IF(FN_MC!L2209="","*",FN_MC!L2209)</f>
        <v>*</v>
      </c>
      <c r="P2169" s="110"/>
      <c r="Q2169" s="127" t="str">
        <f>IF(FN_MC!O2209="","*",FN_MC!O2209)</f>
        <v>*</v>
      </c>
      <c r="R2169" s="127" t="str">
        <f>IF(FN_MC!P2209="","*",FN_MC!P2209)</f>
        <v>*</v>
      </c>
      <c r="S2169" s="109" t="str">
        <f>IF(FN_MC!Q2209="","*",CONCATENATE(FN_MC!Q2209," ",FN_MC!R2209))</f>
        <v>*</v>
      </c>
      <c r="T2169" s="109" t="str">
        <f>IF(FN_MC!V2209="","*",FN_MC!V2209)</f>
        <v>*</v>
      </c>
      <c r="U2169" s="109" t="str">
        <f>IF(FN_MC!W2209="","*",FN_MC!W2209)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IF(FN_MC!Y2210="","*",FN_MC!Y2210)</f>
        <v>*</v>
      </c>
      <c r="B2170" s="108" t="str">
        <f>IF(FN_MC!X2210="","*",FN_MC!X2210)</f>
        <v>*</v>
      </c>
      <c r="C2170" s="108" t="str">
        <f>IF(FN_MC!Z2210="","*",FN_MC!Z2210)</f>
        <v>*</v>
      </c>
      <c r="D2170" s="109" t="str">
        <f>IF(FN_MC!S2210="","*",FN_MC!S2210)</f>
        <v>*</v>
      </c>
      <c r="E2170" s="109" t="str">
        <f>IF(FN_MC!T2210="","*",FN_MC!T2210)</f>
        <v>*</v>
      </c>
      <c r="F2170" s="109" t="str">
        <f>IF(FN_MC!B2210="","*",FN_MC!B2210)</f>
        <v>*</v>
      </c>
      <c r="G2170" s="109" t="str">
        <f>IF(FN_MC!D2210="","*",FN_MC!D2210)</f>
        <v>*</v>
      </c>
      <c r="H2170" s="109" t="str">
        <f>IF(FN_MC!F2210="","*",FN_MC!F2210)</f>
        <v>*</v>
      </c>
      <c r="I2170" s="109" t="str">
        <f>IF(FN_MC!H2210="","*",FN_MC!H2210)</f>
        <v>*</v>
      </c>
      <c r="J2170" s="109" t="str">
        <f>IF(FN_MC!I2210="","*",FN_MC!I2210)</f>
        <v>*</v>
      </c>
      <c r="K2170" s="109" t="str">
        <f>IF(FN_MC!M2210="","*",FN_MC!M2210)</f>
        <v>*</v>
      </c>
      <c r="L2170" s="303" t="str">
        <f>IF(FN_MC!N2210="","*",FN_MC!N2210)</f>
        <v>*</v>
      </c>
      <c r="M2170" s="110" t="str">
        <f>IF(FN_MC!J2210="","*",FN_MC!J2210)</f>
        <v>*</v>
      </c>
      <c r="N2170" s="278" t="str">
        <f>IF(FN_MC!K2210="","*",FN_MC!K2210)</f>
        <v>*</v>
      </c>
      <c r="O2170" s="278" t="str">
        <f>IF(FN_MC!L2210="","*",FN_MC!L2210)</f>
        <v>*</v>
      </c>
      <c r="P2170" s="110"/>
      <c r="Q2170" s="127" t="str">
        <f>IF(FN_MC!O2210="","*",FN_MC!O2210)</f>
        <v>*</v>
      </c>
      <c r="R2170" s="127" t="str">
        <f>IF(FN_MC!P2210="","*",FN_MC!P2210)</f>
        <v>*</v>
      </c>
      <c r="S2170" s="109" t="str">
        <f>IF(FN_MC!Q2210="","*",CONCATENATE(FN_MC!Q2210," ",FN_MC!R2210))</f>
        <v>*</v>
      </c>
      <c r="T2170" s="109" t="str">
        <f>IF(FN_MC!V2210="","*",FN_MC!V2210)</f>
        <v>*</v>
      </c>
      <c r="U2170" s="109" t="str">
        <f>IF(FN_MC!W2210="","*",FN_MC!W2210)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IF(FN_MC!Y2211="","*",FN_MC!Y2211)</f>
        <v>*</v>
      </c>
      <c r="B2171" s="108" t="str">
        <f>IF(FN_MC!X2211="","*",FN_MC!X2211)</f>
        <v>*</v>
      </c>
      <c r="C2171" s="108" t="str">
        <f>IF(FN_MC!Z2211="","*",FN_MC!Z2211)</f>
        <v>*</v>
      </c>
      <c r="D2171" s="109" t="str">
        <f>IF(FN_MC!S2211="","*",FN_MC!S2211)</f>
        <v>*</v>
      </c>
      <c r="E2171" s="109" t="str">
        <f>IF(FN_MC!T2211="","*",FN_MC!T2211)</f>
        <v>*</v>
      </c>
      <c r="F2171" s="109" t="str">
        <f>IF(FN_MC!B2211="","*",FN_MC!B2211)</f>
        <v>*</v>
      </c>
      <c r="G2171" s="109" t="str">
        <f>IF(FN_MC!D2211="","*",FN_MC!D2211)</f>
        <v>*</v>
      </c>
      <c r="H2171" s="109" t="str">
        <f>IF(FN_MC!F2211="","*",FN_MC!F2211)</f>
        <v>*</v>
      </c>
      <c r="I2171" s="109" t="str">
        <f>IF(FN_MC!H2211="","*",FN_MC!H2211)</f>
        <v>*</v>
      </c>
      <c r="J2171" s="109" t="str">
        <f>IF(FN_MC!I2211="","*",FN_MC!I2211)</f>
        <v>*</v>
      </c>
      <c r="K2171" s="109" t="str">
        <f>IF(FN_MC!M2211="","*",FN_MC!M2211)</f>
        <v>*</v>
      </c>
      <c r="L2171" s="303" t="str">
        <f>IF(FN_MC!N2211="","*",FN_MC!N2211)</f>
        <v>*</v>
      </c>
      <c r="M2171" s="110" t="str">
        <f>IF(FN_MC!J2211="","*",FN_MC!J2211)</f>
        <v>*</v>
      </c>
      <c r="N2171" s="278" t="str">
        <f>IF(FN_MC!K2211="","*",FN_MC!K2211)</f>
        <v>*</v>
      </c>
      <c r="O2171" s="278" t="str">
        <f>IF(FN_MC!L2211="","*",FN_MC!L2211)</f>
        <v>*</v>
      </c>
      <c r="P2171" s="110"/>
      <c r="Q2171" s="127" t="str">
        <f>IF(FN_MC!O2211="","*",FN_MC!O2211)</f>
        <v>*</v>
      </c>
      <c r="R2171" s="127" t="str">
        <f>IF(FN_MC!P2211="","*",FN_MC!P2211)</f>
        <v>*</v>
      </c>
      <c r="S2171" s="109" t="str">
        <f>IF(FN_MC!Q2211="","*",CONCATENATE(FN_MC!Q2211," ",FN_MC!R2211))</f>
        <v>*</v>
      </c>
      <c r="T2171" s="109" t="str">
        <f>IF(FN_MC!V2211="","*",FN_MC!V2211)</f>
        <v>*</v>
      </c>
      <c r="U2171" s="109" t="str">
        <f>IF(FN_MC!W2211="","*",FN_MC!W2211)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IF(FN_MC!Y2212="","*",FN_MC!Y2212)</f>
        <v>*</v>
      </c>
      <c r="B2172" s="108" t="str">
        <f>IF(FN_MC!X2212="","*",FN_MC!X2212)</f>
        <v>*</v>
      </c>
      <c r="C2172" s="108" t="str">
        <f>IF(FN_MC!Z2212="","*",FN_MC!Z2212)</f>
        <v>*</v>
      </c>
      <c r="D2172" s="109" t="str">
        <f>IF(FN_MC!S2212="","*",FN_MC!S2212)</f>
        <v>*</v>
      </c>
      <c r="E2172" s="109" t="str">
        <f>IF(FN_MC!T2212="","*",FN_MC!T2212)</f>
        <v>*</v>
      </c>
      <c r="F2172" s="109" t="str">
        <f>IF(FN_MC!B2212="","*",FN_MC!B2212)</f>
        <v>*</v>
      </c>
      <c r="G2172" s="109" t="str">
        <f>IF(FN_MC!D2212="","*",FN_MC!D2212)</f>
        <v>*</v>
      </c>
      <c r="H2172" s="109" t="str">
        <f>IF(FN_MC!F2212="","*",FN_MC!F2212)</f>
        <v>*</v>
      </c>
      <c r="I2172" s="109" t="str">
        <f>IF(FN_MC!H2212="","*",FN_MC!H2212)</f>
        <v>*</v>
      </c>
      <c r="J2172" s="109" t="str">
        <f>IF(FN_MC!I2212="","*",FN_MC!I2212)</f>
        <v>*</v>
      </c>
      <c r="K2172" s="109" t="str">
        <f>IF(FN_MC!M2212="","*",FN_MC!M2212)</f>
        <v>*</v>
      </c>
      <c r="L2172" s="303" t="str">
        <f>IF(FN_MC!N2212="","*",FN_MC!N2212)</f>
        <v>*</v>
      </c>
      <c r="M2172" s="110" t="str">
        <f>IF(FN_MC!J2212="","*",FN_MC!J2212)</f>
        <v>*</v>
      </c>
      <c r="N2172" s="278" t="str">
        <f>IF(FN_MC!K2212="","*",FN_MC!K2212)</f>
        <v>*</v>
      </c>
      <c r="O2172" s="278" t="str">
        <f>IF(FN_MC!L2212="","*",FN_MC!L2212)</f>
        <v>*</v>
      </c>
      <c r="P2172" s="110"/>
      <c r="Q2172" s="127" t="str">
        <f>IF(FN_MC!O2212="","*",FN_MC!O2212)</f>
        <v>*</v>
      </c>
      <c r="R2172" s="127" t="str">
        <f>IF(FN_MC!P2212="","*",FN_MC!P2212)</f>
        <v>*</v>
      </c>
      <c r="S2172" s="109" t="str">
        <f>IF(FN_MC!Q2212="","*",CONCATENATE(FN_MC!Q2212," ",FN_MC!R2212))</f>
        <v>*</v>
      </c>
      <c r="T2172" s="109" t="str">
        <f>IF(FN_MC!V2212="","*",FN_MC!V2212)</f>
        <v>*</v>
      </c>
      <c r="U2172" s="109" t="str">
        <f>IF(FN_MC!W2212="","*",FN_MC!W2212)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IF(FN_MC!Y2213="","*",FN_MC!Y2213)</f>
        <v>*</v>
      </c>
      <c r="B2173" s="108" t="str">
        <f>IF(FN_MC!X2213="","*",FN_MC!X2213)</f>
        <v>*</v>
      </c>
      <c r="C2173" s="108" t="str">
        <f>IF(FN_MC!Z2213="","*",FN_MC!Z2213)</f>
        <v>*</v>
      </c>
      <c r="D2173" s="109" t="str">
        <f>IF(FN_MC!S2213="","*",FN_MC!S2213)</f>
        <v>*</v>
      </c>
      <c r="E2173" s="109" t="str">
        <f>IF(FN_MC!T2213="","*",FN_MC!T2213)</f>
        <v>*</v>
      </c>
      <c r="F2173" s="109" t="str">
        <f>IF(FN_MC!B2213="","*",FN_MC!B2213)</f>
        <v>*</v>
      </c>
      <c r="G2173" s="109" t="str">
        <f>IF(FN_MC!D2213="","*",FN_MC!D2213)</f>
        <v>*</v>
      </c>
      <c r="H2173" s="109" t="str">
        <f>IF(FN_MC!F2213="","*",FN_MC!F2213)</f>
        <v>*</v>
      </c>
      <c r="I2173" s="109" t="str">
        <f>IF(FN_MC!H2213="","*",FN_MC!H2213)</f>
        <v>*</v>
      </c>
      <c r="J2173" s="109" t="str">
        <f>IF(FN_MC!I2213="","*",FN_MC!I2213)</f>
        <v>*</v>
      </c>
      <c r="K2173" s="109" t="str">
        <f>IF(FN_MC!M2213="","*",FN_MC!M2213)</f>
        <v>*</v>
      </c>
      <c r="L2173" s="303" t="str">
        <f>IF(FN_MC!N2213="","*",FN_MC!N2213)</f>
        <v>*</v>
      </c>
      <c r="M2173" s="110" t="str">
        <f>IF(FN_MC!J2213="","*",FN_MC!J2213)</f>
        <v>*</v>
      </c>
      <c r="N2173" s="278" t="str">
        <f>IF(FN_MC!K2213="","*",FN_MC!K2213)</f>
        <v>*</v>
      </c>
      <c r="O2173" s="278" t="str">
        <f>IF(FN_MC!L2213="","*",FN_MC!L2213)</f>
        <v>*</v>
      </c>
      <c r="P2173" s="110"/>
      <c r="Q2173" s="127" t="str">
        <f>IF(FN_MC!O2213="","*",FN_MC!O2213)</f>
        <v>*</v>
      </c>
      <c r="R2173" s="127" t="str">
        <f>IF(FN_MC!P2213="","*",FN_MC!P2213)</f>
        <v>*</v>
      </c>
      <c r="S2173" s="109" t="str">
        <f>IF(FN_MC!Q2213="","*",CONCATENATE(FN_MC!Q2213," ",FN_MC!R2213))</f>
        <v>*</v>
      </c>
      <c r="T2173" s="109" t="str">
        <f>IF(FN_MC!V2213="","*",FN_MC!V2213)</f>
        <v>*</v>
      </c>
      <c r="U2173" s="109" t="str">
        <f>IF(FN_MC!W2213="","*",FN_MC!W2213)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IF(FN_MC!Y2214="","*",FN_MC!Y2214)</f>
        <v>*</v>
      </c>
      <c r="B2174" s="108" t="str">
        <f>IF(FN_MC!X2214="","*",FN_MC!X2214)</f>
        <v>*</v>
      </c>
      <c r="C2174" s="108" t="str">
        <f>IF(FN_MC!Z2214="","*",FN_MC!Z2214)</f>
        <v>*</v>
      </c>
      <c r="D2174" s="109" t="str">
        <f>IF(FN_MC!S2214="","*",FN_MC!S2214)</f>
        <v>*</v>
      </c>
      <c r="E2174" s="109" t="str">
        <f>IF(FN_MC!T2214="","*",FN_MC!T2214)</f>
        <v>*</v>
      </c>
      <c r="F2174" s="109" t="str">
        <f>IF(FN_MC!B2214="","*",FN_MC!B2214)</f>
        <v>*</v>
      </c>
      <c r="G2174" s="109" t="str">
        <f>IF(FN_MC!D2214="","*",FN_MC!D2214)</f>
        <v>*</v>
      </c>
      <c r="H2174" s="109" t="str">
        <f>IF(FN_MC!F2214="","*",FN_MC!F2214)</f>
        <v>*</v>
      </c>
      <c r="I2174" s="109" t="str">
        <f>IF(FN_MC!H2214="","*",FN_MC!H2214)</f>
        <v>*</v>
      </c>
      <c r="J2174" s="109" t="str">
        <f>IF(FN_MC!I2214="","*",FN_MC!I2214)</f>
        <v>*</v>
      </c>
      <c r="K2174" s="109" t="str">
        <f>IF(FN_MC!M2214="","*",FN_MC!M2214)</f>
        <v>*</v>
      </c>
      <c r="L2174" s="303" t="str">
        <f>IF(FN_MC!N2214="","*",FN_MC!N2214)</f>
        <v>*</v>
      </c>
      <c r="M2174" s="110" t="str">
        <f>IF(FN_MC!J2214="","*",FN_MC!J2214)</f>
        <v>*</v>
      </c>
      <c r="N2174" s="278" t="str">
        <f>IF(FN_MC!K2214="","*",FN_MC!K2214)</f>
        <v>*</v>
      </c>
      <c r="O2174" s="278" t="str">
        <f>IF(FN_MC!L2214="","*",FN_MC!L2214)</f>
        <v>*</v>
      </c>
      <c r="P2174" s="110"/>
      <c r="Q2174" s="127" t="str">
        <f>IF(FN_MC!O2214="","*",FN_MC!O2214)</f>
        <v>*</v>
      </c>
      <c r="R2174" s="127" t="str">
        <f>IF(FN_MC!P2214="","*",FN_MC!P2214)</f>
        <v>*</v>
      </c>
      <c r="S2174" s="109" t="str">
        <f>IF(FN_MC!Q2214="","*",CONCATENATE(FN_MC!Q2214," ",FN_MC!R2214))</f>
        <v>*</v>
      </c>
      <c r="T2174" s="109" t="str">
        <f>IF(FN_MC!V2214="","*",FN_MC!V2214)</f>
        <v>*</v>
      </c>
      <c r="U2174" s="109" t="str">
        <f>IF(FN_MC!W2214="","*",FN_MC!W2214)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IF(FN_MC!Y2215="","*",FN_MC!Y2215)</f>
        <v>*</v>
      </c>
      <c r="B2175" s="108" t="str">
        <f>IF(FN_MC!X2215="","*",FN_MC!X2215)</f>
        <v>*</v>
      </c>
      <c r="C2175" s="108" t="str">
        <f>IF(FN_MC!Z2215="","*",FN_MC!Z2215)</f>
        <v>*</v>
      </c>
      <c r="D2175" s="109" t="str">
        <f>IF(FN_MC!S2215="","*",FN_MC!S2215)</f>
        <v>*</v>
      </c>
      <c r="E2175" s="109" t="str">
        <f>IF(FN_MC!T2215="","*",FN_MC!T2215)</f>
        <v>*</v>
      </c>
      <c r="F2175" s="109" t="str">
        <f>IF(FN_MC!B2215="","*",FN_MC!B2215)</f>
        <v>*</v>
      </c>
      <c r="G2175" s="109" t="str">
        <f>IF(FN_MC!D2215="","*",FN_MC!D2215)</f>
        <v>*</v>
      </c>
      <c r="H2175" s="109" t="str">
        <f>IF(FN_MC!F2215="","*",FN_MC!F2215)</f>
        <v>*</v>
      </c>
      <c r="I2175" s="109" t="str">
        <f>IF(FN_MC!H2215="","*",FN_MC!H2215)</f>
        <v>*</v>
      </c>
      <c r="J2175" s="109" t="str">
        <f>IF(FN_MC!I2215="","*",FN_MC!I2215)</f>
        <v>*</v>
      </c>
      <c r="K2175" s="109" t="str">
        <f>IF(FN_MC!M2215="","*",FN_MC!M2215)</f>
        <v>*</v>
      </c>
      <c r="L2175" s="303" t="str">
        <f>IF(FN_MC!N2215="","*",FN_MC!N2215)</f>
        <v>*</v>
      </c>
      <c r="M2175" s="110" t="str">
        <f>IF(FN_MC!J2215="","*",FN_MC!J2215)</f>
        <v>*</v>
      </c>
      <c r="N2175" s="278" t="str">
        <f>IF(FN_MC!K2215="","*",FN_MC!K2215)</f>
        <v>*</v>
      </c>
      <c r="O2175" s="278" t="str">
        <f>IF(FN_MC!L2215="","*",FN_MC!L2215)</f>
        <v>*</v>
      </c>
      <c r="P2175" s="110"/>
      <c r="Q2175" s="127" t="str">
        <f>IF(FN_MC!O2215="","*",FN_MC!O2215)</f>
        <v>*</v>
      </c>
      <c r="R2175" s="127" t="str">
        <f>IF(FN_MC!P2215="","*",FN_MC!P2215)</f>
        <v>*</v>
      </c>
      <c r="S2175" s="109" t="str">
        <f>IF(FN_MC!Q2215="","*",CONCATENATE(FN_MC!Q2215," ",FN_MC!R2215))</f>
        <v>*</v>
      </c>
      <c r="T2175" s="109" t="str">
        <f>IF(FN_MC!V2215="","*",FN_MC!V2215)</f>
        <v>*</v>
      </c>
      <c r="U2175" s="109" t="str">
        <f>IF(FN_MC!W2215="","*",FN_MC!W2215)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IF(FN_MC!Y2216="","*",FN_MC!Y2216)</f>
        <v>*</v>
      </c>
      <c r="B2176" s="108" t="str">
        <f>IF(FN_MC!X2216="","*",FN_MC!X2216)</f>
        <v>*</v>
      </c>
      <c r="C2176" s="108" t="str">
        <f>IF(FN_MC!Z2216="","*",FN_MC!Z2216)</f>
        <v>*</v>
      </c>
      <c r="D2176" s="109" t="str">
        <f>IF(FN_MC!S2216="","*",FN_MC!S2216)</f>
        <v>*</v>
      </c>
      <c r="E2176" s="109" t="str">
        <f>IF(FN_MC!T2216="","*",FN_MC!T2216)</f>
        <v>*</v>
      </c>
      <c r="F2176" s="109" t="str">
        <f>IF(FN_MC!B2216="","*",FN_MC!B2216)</f>
        <v>*</v>
      </c>
      <c r="G2176" s="109" t="str">
        <f>IF(FN_MC!D2216="","*",FN_MC!D2216)</f>
        <v>*</v>
      </c>
      <c r="H2176" s="109" t="str">
        <f>IF(FN_MC!F2216="","*",FN_MC!F2216)</f>
        <v>*</v>
      </c>
      <c r="I2176" s="109" t="str">
        <f>IF(FN_MC!H2216="","*",FN_MC!H2216)</f>
        <v>*</v>
      </c>
      <c r="J2176" s="109" t="str">
        <f>IF(FN_MC!I2216="","*",FN_MC!I2216)</f>
        <v>*</v>
      </c>
      <c r="K2176" s="109" t="str">
        <f>IF(FN_MC!M2216="","*",FN_MC!M2216)</f>
        <v>*</v>
      </c>
      <c r="L2176" s="303" t="str">
        <f>IF(FN_MC!N2216="","*",FN_MC!N2216)</f>
        <v>*</v>
      </c>
      <c r="M2176" s="110" t="str">
        <f>IF(FN_MC!J2216="","*",FN_MC!J2216)</f>
        <v>*</v>
      </c>
      <c r="N2176" s="278" t="str">
        <f>IF(FN_MC!K2216="","*",FN_MC!K2216)</f>
        <v>*</v>
      </c>
      <c r="O2176" s="278" t="str">
        <f>IF(FN_MC!L2216="","*",FN_MC!L2216)</f>
        <v>*</v>
      </c>
      <c r="P2176" s="110"/>
      <c r="Q2176" s="127" t="str">
        <f>IF(FN_MC!O2216="","*",FN_MC!O2216)</f>
        <v>*</v>
      </c>
      <c r="R2176" s="127" t="str">
        <f>IF(FN_MC!P2216="","*",FN_MC!P2216)</f>
        <v>*</v>
      </c>
      <c r="S2176" s="109" t="str">
        <f>IF(FN_MC!Q2216="","*",CONCATENATE(FN_MC!Q2216," ",FN_MC!R2216))</f>
        <v>*</v>
      </c>
      <c r="T2176" s="109" t="str">
        <f>IF(FN_MC!V2216="","*",FN_MC!V2216)</f>
        <v>*</v>
      </c>
      <c r="U2176" s="109" t="str">
        <f>IF(FN_MC!W2216="","*",FN_MC!W2216)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IF(FN_MC!Y2217="","*",FN_MC!Y2217)</f>
        <v>*</v>
      </c>
      <c r="B2177" s="108" t="str">
        <f>IF(FN_MC!X2217="","*",FN_MC!X2217)</f>
        <v>*</v>
      </c>
      <c r="C2177" s="108" t="str">
        <f>IF(FN_MC!Z2217="","*",FN_MC!Z2217)</f>
        <v>*</v>
      </c>
      <c r="D2177" s="109" t="str">
        <f>IF(FN_MC!S2217="","*",FN_MC!S2217)</f>
        <v>*</v>
      </c>
      <c r="E2177" s="109" t="str">
        <f>IF(FN_MC!T2217="","*",FN_MC!T2217)</f>
        <v>*</v>
      </c>
      <c r="F2177" s="109" t="str">
        <f>IF(FN_MC!B2217="","*",FN_MC!B2217)</f>
        <v>*</v>
      </c>
      <c r="G2177" s="109" t="str">
        <f>IF(FN_MC!D2217="","*",FN_MC!D2217)</f>
        <v>*</v>
      </c>
      <c r="H2177" s="109" t="str">
        <f>IF(FN_MC!F2217="","*",FN_MC!F2217)</f>
        <v>*</v>
      </c>
      <c r="I2177" s="109" t="str">
        <f>IF(FN_MC!H2217="","*",FN_MC!H2217)</f>
        <v>*</v>
      </c>
      <c r="J2177" s="109" t="str">
        <f>IF(FN_MC!I2217="","*",FN_MC!I2217)</f>
        <v>*</v>
      </c>
      <c r="K2177" s="109" t="str">
        <f>IF(FN_MC!M2217="","*",FN_MC!M2217)</f>
        <v>*</v>
      </c>
      <c r="L2177" s="303" t="str">
        <f>IF(FN_MC!N2217="","*",FN_MC!N2217)</f>
        <v>*</v>
      </c>
      <c r="M2177" s="110" t="str">
        <f>IF(FN_MC!J2217="","*",FN_MC!J2217)</f>
        <v>*</v>
      </c>
      <c r="N2177" s="278" t="str">
        <f>IF(FN_MC!K2217="","*",FN_MC!K2217)</f>
        <v>*</v>
      </c>
      <c r="O2177" s="278" t="str">
        <f>IF(FN_MC!L2217="","*",FN_MC!L2217)</f>
        <v>*</v>
      </c>
      <c r="P2177" s="110"/>
      <c r="Q2177" s="127" t="str">
        <f>IF(FN_MC!O2217="","*",FN_MC!O2217)</f>
        <v>*</v>
      </c>
      <c r="R2177" s="127" t="str">
        <f>IF(FN_MC!P2217="","*",FN_MC!P2217)</f>
        <v>*</v>
      </c>
      <c r="S2177" s="109" t="str">
        <f>IF(FN_MC!Q2217="","*",CONCATENATE(FN_MC!Q2217," ",FN_MC!R2217))</f>
        <v>*</v>
      </c>
      <c r="T2177" s="109" t="str">
        <f>IF(FN_MC!V2217="","*",FN_MC!V2217)</f>
        <v>*</v>
      </c>
      <c r="U2177" s="109" t="str">
        <f>IF(FN_MC!W2217="","*",FN_MC!W2217)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IF(FN_MC!Y2218="","*",FN_MC!Y2218)</f>
        <v>*</v>
      </c>
      <c r="B2178" s="108" t="str">
        <f>IF(FN_MC!X2218="","*",FN_MC!X2218)</f>
        <v>*</v>
      </c>
      <c r="C2178" s="108" t="str">
        <f>IF(FN_MC!Z2218="","*",FN_MC!Z2218)</f>
        <v>*</v>
      </c>
      <c r="D2178" s="109" t="str">
        <f>IF(FN_MC!S2218="","*",FN_MC!S2218)</f>
        <v>*</v>
      </c>
      <c r="E2178" s="109" t="str">
        <f>IF(FN_MC!T2218="","*",FN_MC!T2218)</f>
        <v>*</v>
      </c>
      <c r="F2178" s="109" t="str">
        <f>IF(FN_MC!B2218="","*",FN_MC!B2218)</f>
        <v>*</v>
      </c>
      <c r="G2178" s="109" t="str">
        <f>IF(FN_MC!D2218="","*",FN_MC!D2218)</f>
        <v>*</v>
      </c>
      <c r="H2178" s="109" t="str">
        <f>IF(FN_MC!F2218="","*",FN_MC!F2218)</f>
        <v>*</v>
      </c>
      <c r="I2178" s="109" t="str">
        <f>IF(FN_MC!H2218="","*",FN_MC!H2218)</f>
        <v>*</v>
      </c>
      <c r="J2178" s="109" t="str">
        <f>IF(FN_MC!I2218="","*",FN_MC!I2218)</f>
        <v>*</v>
      </c>
      <c r="K2178" s="109" t="str">
        <f>IF(FN_MC!M2218="","*",FN_MC!M2218)</f>
        <v>*</v>
      </c>
      <c r="L2178" s="303" t="str">
        <f>IF(FN_MC!N2218="","*",FN_MC!N2218)</f>
        <v>*</v>
      </c>
      <c r="M2178" s="110" t="str">
        <f>IF(FN_MC!J2218="","*",FN_MC!J2218)</f>
        <v>*</v>
      </c>
      <c r="N2178" s="278" t="str">
        <f>IF(FN_MC!K2218="","*",FN_MC!K2218)</f>
        <v>*</v>
      </c>
      <c r="O2178" s="278" t="str">
        <f>IF(FN_MC!L2218="","*",FN_MC!L2218)</f>
        <v>*</v>
      </c>
      <c r="P2178" s="110"/>
      <c r="Q2178" s="127" t="str">
        <f>IF(FN_MC!O2218="","*",FN_MC!O2218)</f>
        <v>*</v>
      </c>
      <c r="R2178" s="127" t="str">
        <f>IF(FN_MC!P2218="","*",FN_MC!P2218)</f>
        <v>*</v>
      </c>
      <c r="S2178" s="109" t="str">
        <f>IF(FN_MC!Q2218="","*",CONCATENATE(FN_MC!Q2218," ",FN_MC!R2218))</f>
        <v>*</v>
      </c>
      <c r="T2178" s="109" t="str">
        <f>IF(FN_MC!V2218="","*",FN_MC!V2218)</f>
        <v>*</v>
      </c>
      <c r="U2178" s="109" t="str">
        <f>IF(FN_MC!W2218="","*",FN_MC!W2218)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IF(FN_MC!Y2219="","*",FN_MC!Y2219)</f>
        <v>*</v>
      </c>
      <c r="B2179" s="108" t="str">
        <f>IF(FN_MC!X2219="","*",FN_MC!X2219)</f>
        <v>*</v>
      </c>
      <c r="C2179" s="108" t="str">
        <f>IF(FN_MC!Z2219="","*",FN_MC!Z2219)</f>
        <v>*</v>
      </c>
      <c r="D2179" s="109" t="str">
        <f>IF(FN_MC!S2219="","*",FN_MC!S2219)</f>
        <v>*</v>
      </c>
      <c r="E2179" s="109" t="str">
        <f>IF(FN_MC!T2219="","*",FN_MC!T2219)</f>
        <v>*</v>
      </c>
      <c r="F2179" s="109" t="str">
        <f>IF(FN_MC!B2219="","*",FN_MC!B2219)</f>
        <v>*</v>
      </c>
      <c r="G2179" s="109" t="str">
        <f>IF(FN_MC!D2219="","*",FN_MC!D2219)</f>
        <v>*</v>
      </c>
      <c r="H2179" s="109" t="str">
        <f>IF(FN_MC!F2219="","*",FN_MC!F2219)</f>
        <v>*</v>
      </c>
      <c r="I2179" s="109" t="str">
        <f>IF(FN_MC!H2219="","*",FN_MC!H2219)</f>
        <v>*</v>
      </c>
      <c r="J2179" s="109" t="str">
        <f>IF(FN_MC!I2219="","*",FN_MC!I2219)</f>
        <v>*</v>
      </c>
      <c r="K2179" s="109" t="str">
        <f>IF(FN_MC!M2219="","*",FN_MC!M2219)</f>
        <v>*</v>
      </c>
      <c r="L2179" s="303" t="str">
        <f>IF(FN_MC!N2219="","*",FN_MC!N2219)</f>
        <v>*</v>
      </c>
      <c r="M2179" s="110" t="str">
        <f>IF(FN_MC!J2219="","*",FN_MC!J2219)</f>
        <v>*</v>
      </c>
      <c r="N2179" s="278" t="str">
        <f>IF(FN_MC!K2219="","*",FN_MC!K2219)</f>
        <v>*</v>
      </c>
      <c r="O2179" s="278" t="str">
        <f>IF(FN_MC!L2219="","*",FN_MC!L2219)</f>
        <v>*</v>
      </c>
      <c r="P2179" s="110"/>
      <c r="Q2179" s="127" t="str">
        <f>IF(FN_MC!O2219="","*",FN_MC!O2219)</f>
        <v>*</v>
      </c>
      <c r="R2179" s="127" t="str">
        <f>IF(FN_MC!P2219="","*",FN_MC!P2219)</f>
        <v>*</v>
      </c>
      <c r="S2179" s="109" t="str">
        <f>IF(FN_MC!Q2219="","*",CONCATENATE(FN_MC!Q2219," ",FN_MC!R2219))</f>
        <v>*</v>
      </c>
      <c r="T2179" s="109" t="str">
        <f>IF(FN_MC!V2219="","*",FN_MC!V2219)</f>
        <v>*</v>
      </c>
      <c r="U2179" s="109" t="str">
        <f>IF(FN_MC!W2219="","*",FN_MC!W2219)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IF(FN_MC!Y2220="","*",FN_MC!Y2220)</f>
        <v>*</v>
      </c>
      <c r="B2180" s="108" t="str">
        <f>IF(FN_MC!X2220="","*",FN_MC!X2220)</f>
        <v>*</v>
      </c>
      <c r="C2180" s="108" t="str">
        <f>IF(FN_MC!Z2220="","*",FN_MC!Z2220)</f>
        <v>*</v>
      </c>
      <c r="D2180" s="109" t="str">
        <f>IF(FN_MC!S2220="","*",FN_MC!S2220)</f>
        <v>*</v>
      </c>
      <c r="E2180" s="109" t="str">
        <f>IF(FN_MC!T2220="","*",FN_MC!T2220)</f>
        <v>*</v>
      </c>
      <c r="F2180" s="109" t="str">
        <f>IF(FN_MC!B2220="","*",FN_MC!B2220)</f>
        <v>*</v>
      </c>
      <c r="G2180" s="109" t="str">
        <f>IF(FN_MC!D2220="","*",FN_MC!D2220)</f>
        <v>*</v>
      </c>
      <c r="H2180" s="109" t="str">
        <f>IF(FN_MC!F2220="","*",FN_MC!F2220)</f>
        <v>*</v>
      </c>
      <c r="I2180" s="109" t="str">
        <f>IF(FN_MC!H2220="","*",FN_MC!H2220)</f>
        <v>*</v>
      </c>
      <c r="J2180" s="109" t="str">
        <f>IF(FN_MC!I2220="","*",FN_MC!I2220)</f>
        <v>*</v>
      </c>
      <c r="K2180" s="109" t="str">
        <f>IF(FN_MC!M2220="","*",FN_MC!M2220)</f>
        <v>*</v>
      </c>
      <c r="L2180" s="303" t="str">
        <f>IF(FN_MC!N2220="","*",FN_MC!N2220)</f>
        <v>*</v>
      </c>
      <c r="M2180" s="110" t="str">
        <f>IF(FN_MC!J2220="","*",FN_MC!J2220)</f>
        <v>*</v>
      </c>
      <c r="N2180" s="278" t="str">
        <f>IF(FN_MC!K2220="","*",FN_MC!K2220)</f>
        <v>*</v>
      </c>
      <c r="O2180" s="278" t="str">
        <f>IF(FN_MC!L2220="","*",FN_MC!L2220)</f>
        <v>*</v>
      </c>
      <c r="P2180" s="110"/>
      <c r="Q2180" s="127" t="str">
        <f>IF(FN_MC!O2220="","*",FN_MC!O2220)</f>
        <v>*</v>
      </c>
      <c r="R2180" s="127" t="str">
        <f>IF(FN_MC!P2220="","*",FN_MC!P2220)</f>
        <v>*</v>
      </c>
      <c r="S2180" s="109" t="str">
        <f>IF(FN_MC!Q2220="","*",CONCATENATE(FN_MC!Q2220," ",FN_MC!R2220))</f>
        <v>*</v>
      </c>
      <c r="T2180" s="109" t="str">
        <f>IF(FN_MC!V2220="","*",FN_MC!V2220)</f>
        <v>*</v>
      </c>
      <c r="U2180" s="109" t="str">
        <f>IF(FN_MC!W2220="","*",FN_MC!W2220)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IF(FN_MC!Y2221="","*",FN_MC!Y2221)</f>
        <v>*</v>
      </c>
      <c r="B2181" s="108" t="str">
        <f>IF(FN_MC!X2221="","*",FN_MC!X2221)</f>
        <v>*</v>
      </c>
      <c r="C2181" s="108" t="str">
        <f>IF(FN_MC!Z2221="","*",FN_MC!Z2221)</f>
        <v>*</v>
      </c>
      <c r="D2181" s="109" t="str">
        <f>IF(FN_MC!S2221="","*",FN_MC!S2221)</f>
        <v>*</v>
      </c>
      <c r="E2181" s="109" t="str">
        <f>IF(FN_MC!T2221="","*",FN_MC!T2221)</f>
        <v>*</v>
      </c>
      <c r="F2181" s="109" t="str">
        <f>IF(FN_MC!B2221="","*",FN_MC!B2221)</f>
        <v>*</v>
      </c>
      <c r="G2181" s="109" t="str">
        <f>IF(FN_MC!D2221="","*",FN_MC!D2221)</f>
        <v>*</v>
      </c>
      <c r="H2181" s="109" t="str">
        <f>IF(FN_MC!F2221="","*",FN_MC!F2221)</f>
        <v>*</v>
      </c>
      <c r="I2181" s="109" t="str">
        <f>IF(FN_MC!H2221="","*",FN_MC!H2221)</f>
        <v>*</v>
      </c>
      <c r="J2181" s="109" t="str">
        <f>IF(FN_MC!I2221="","*",FN_MC!I2221)</f>
        <v>*</v>
      </c>
      <c r="K2181" s="109" t="str">
        <f>IF(FN_MC!M2221="","*",FN_MC!M2221)</f>
        <v>*</v>
      </c>
      <c r="L2181" s="303" t="str">
        <f>IF(FN_MC!N2221="","*",FN_MC!N2221)</f>
        <v>*</v>
      </c>
      <c r="M2181" s="110" t="str">
        <f>IF(FN_MC!J2221="","*",FN_MC!J2221)</f>
        <v>*</v>
      </c>
      <c r="N2181" s="278" t="str">
        <f>IF(FN_MC!K2221="","*",FN_MC!K2221)</f>
        <v>*</v>
      </c>
      <c r="O2181" s="278" t="str">
        <f>IF(FN_MC!L2221="","*",FN_MC!L2221)</f>
        <v>*</v>
      </c>
      <c r="P2181" s="110"/>
      <c r="Q2181" s="127" t="str">
        <f>IF(FN_MC!O2221="","*",FN_MC!O2221)</f>
        <v>*</v>
      </c>
      <c r="R2181" s="127" t="str">
        <f>IF(FN_MC!P2221="","*",FN_MC!P2221)</f>
        <v>*</v>
      </c>
      <c r="S2181" s="109" t="str">
        <f>IF(FN_MC!Q2221="","*",CONCATENATE(FN_MC!Q2221," ",FN_MC!R2221))</f>
        <v>*</v>
      </c>
      <c r="T2181" s="109" t="str">
        <f>IF(FN_MC!V2221="","*",FN_MC!V2221)</f>
        <v>*</v>
      </c>
      <c r="U2181" s="109" t="str">
        <f>IF(FN_MC!W2221="","*",FN_MC!W2221)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IF(FN_MC!Y2222="","*",FN_MC!Y2222)</f>
        <v>*</v>
      </c>
      <c r="B2182" s="108" t="str">
        <f>IF(FN_MC!X2222="","*",FN_MC!X2222)</f>
        <v>*</v>
      </c>
      <c r="C2182" s="108" t="str">
        <f>IF(FN_MC!Z2222="","*",FN_MC!Z2222)</f>
        <v>*</v>
      </c>
      <c r="D2182" s="109" t="str">
        <f>IF(FN_MC!S2222="","*",FN_MC!S2222)</f>
        <v>*</v>
      </c>
      <c r="E2182" s="109" t="str">
        <f>IF(FN_MC!T2222="","*",FN_MC!T2222)</f>
        <v>*</v>
      </c>
      <c r="F2182" s="109" t="str">
        <f>IF(FN_MC!B2222="","*",FN_MC!B2222)</f>
        <v>*</v>
      </c>
      <c r="G2182" s="109" t="str">
        <f>IF(FN_MC!D2222="","*",FN_MC!D2222)</f>
        <v>*</v>
      </c>
      <c r="H2182" s="109" t="str">
        <f>IF(FN_MC!F2222="","*",FN_MC!F2222)</f>
        <v>*</v>
      </c>
      <c r="I2182" s="109" t="str">
        <f>IF(FN_MC!H2222="","*",FN_MC!H2222)</f>
        <v>*</v>
      </c>
      <c r="J2182" s="109" t="str">
        <f>IF(FN_MC!I2222="","*",FN_MC!I2222)</f>
        <v>*</v>
      </c>
      <c r="K2182" s="109" t="str">
        <f>IF(FN_MC!M2222="","*",FN_MC!M2222)</f>
        <v>*</v>
      </c>
      <c r="L2182" s="303" t="str">
        <f>IF(FN_MC!N2222="","*",FN_MC!N2222)</f>
        <v>*</v>
      </c>
      <c r="M2182" s="110" t="str">
        <f>IF(FN_MC!J2222="","*",FN_MC!J2222)</f>
        <v>*</v>
      </c>
      <c r="N2182" s="278" t="str">
        <f>IF(FN_MC!K2222="","*",FN_MC!K2222)</f>
        <v>*</v>
      </c>
      <c r="O2182" s="278" t="str">
        <f>IF(FN_MC!L2222="","*",FN_MC!L2222)</f>
        <v>*</v>
      </c>
      <c r="P2182" s="110"/>
      <c r="Q2182" s="127" t="str">
        <f>IF(FN_MC!O2222="","*",FN_MC!O2222)</f>
        <v>*</v>
      </c>
      <c r="R2182" s="127" t="str">
        <f>IF(FN_MC!P2222="","*",FN_MC!P2222)</f>
        <v>*</v>
      </c>
      <c r="S2182" s="109" t="str">
        <f>IF(FN_MC!Q2222="","*",CONCATENATE(FN_MC!Q2222," ",FN_MC!R2222))</f>
        <v>*</v>
      </c>
      <c r="T2182" s="109" t="str">
        <f>IF(FN_MC!V2222="","*",FN_MC!V2222)</f>
        <v>*</v>
      </c>
      <c r="U2182" s="109" t="str">
        <f>IF(FN_MC!W2222="","*",FN_MC!W2222)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IF(FN_MC!Y2223="","*",FN_MC!Y2223)</f>
        <v>*</v>
      </c>
      <c r="B2183" s="108" t="str">
        <f>IF(FN_MC!X2223="","*",FN_MC!X2223)</f>
        <v>*</v>
      </c>
      <c r="C2183" s="108" t="str">
        <f>IF(FN_MC!Z2223="","*",FN_MC!Z2223)</f>
        <v>*</v>
      </c>
      <c r="D2183" s="109" t="str">
        <f>IF(FN_MC!S2223="","*",FN_MC!S2223)</f>
        <v>*</v>
      </c>
      <c r="E2183" s="109" t="str">
        <f>IF(FN_MC!T2223="","*",FN_MC!T2223)</f>
        <v>*</v>
      </c>
      <c r="F2183" s="109" t="str">
        <f>IF(FN_MC!B2223="","*",FN_MC!B2223)</f>
        <v>*</v>
      </c>
      <c r="G2183" s="109" t="str">
        <f>IF(FN_MC!D2223="","*",FN_MC!D2223)</f>
        <v>*</v>
      </c>
      <c r="H2183" s="109" t="str">
        <f>IF(FN_MC!F2223="","*",FN_MC!F2223)</f>
        <v>*</v>
      </c>
      <c r="I2183" s="109" t="str">
        <f>IF(FN_MC!H2223="","*",FN_MC!H2223)</f>
        <v>*</v>
      </c>
      <c r="J2183" s="109" t="str">
        <f>IF(FN_MC!I2223="","*",FN_MC!I2223)</f>
        <v>*</v>
      </c>
      <c r="K2183" s="109" t="str">
        <f>IF(FN_MC!M2223="","*",FN_MC!M2223)</f>
        <v>*</v>
      </c>
      <c r="L2183" s="303" t="str">
        <f>IF(FN_MC!N2223="","*",FN_MC!N2223)</f>
        <v>*</v>
      </c>
      <c r="M2183" s="110" t="str">
        <f>IF(FN_MC!J2223="","*",FN_MC!J2223)</f>
        <v>*</v>
      </c>
      <c r="N2183" s="278" t="str">
        <f>IF(FN_MC!K2223="","*",FN_MC!K2223)</f>
        <v>*</v>
      </c>
      <c r="O2183" s="278" t="str">
        <f>IF(FN_MC!L2223="","*",FN_MC!L2223)</f>
        <v>*</v>
      </c>
      <c r="P2183" s="110"/>
      <c r="Q2183" s="127" t="str">
        <f>IF(FN_MC!O2223="","*",FN_MC!O2223)</f>
        <v>*</v>
      </c>
      <c r="R2183" s="127" t="str">
        <f>IF(FN_MC!P2223="","*",FN_MC!P2223)</f>
        <v>*</v>
      </c>
      <c r="S2183" s="109" t="str">
        <f>IF(FN_MC!Q2223="","*",CONCATENATE(FN_MC!Q2223," ",FN_MC!R2223))</f>
        <v>*</v>
      </c>
      <c r="T2183" s="109" t="str">
        <f>IF(FN_MC!V2223="","*",FN_MC!V2223)</f>
        <v>*</v>
      </c>
      <c r="U2183" s="109" t="str">
        <f>IF(FN_MC!W2223="","*",FN_MC!W2223)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IF(FN_MC!Y2224="","*",FN_MC!Y2224)</f>
        <v>*</v>
      </c>
      <c r="B2184" s="108" t="str">
        <f>IF(FN_MC!X2224="","*",FN_MC!X2224)</f>
        <v>*</v>
      </c>
      <c r="C2184" s="108" t="str">
        <f>IF(FN_MC!Z2224="","*",FN_MC!Z2224)</f>
        <v>*</v>
      </c>
      <c r="D2184" s="109" t="str">
        <f>IF(FN_MC!S2224="","*",FN_MC!S2224)</f>
        <v>*</v>
      </c>
      <c r="E2184" s="109" t="str">
        <f>IF(FN_MC!T2224="","*",FN_MC!T2224)</f>
        <v>*</v>
      </c>
      <c r="F2184" s="109" t="str">
        <f>IF(FN_MC!B2224="","*",FN_MC!B2224)</f>
        <v>*</v>
      </c>
      <c r="G2184" s="109" t="str">
        <f>IF(FN_MC!D2224="","*",FN_MC!D2224)</f>
        <v>*</v>
      </c>
      <c r="H2184" s="109" t="str">
        <f>IF(FN_MC!F2224="","*",FN_MC!F2224)</f>
        <v>*</v>
      </c>
      <c r="I2184" s="109" t="str">
        <f>IF(FN_MC!H2224="","*",FN_MC!H2224)</f>
        <v>*</v>
      </c>
      <c r="J2184" s="109" t="str">
        <f>IF(FN_MC!I2224="","*",FN_MC!I2224)</f>
        <v>*</v>
      </c>
      <c r="K2184" s="109" t="str">
        <f>IF(FN_MC!M2224="","*",FN_MC!M2224)</f>
        <v>*</v>
      </c>
      <c r="L2184" s="303" t="str">
        <f>IF(FN_MC!N2224="","*",FN_MC!N2224)</f>
        <v>*</v>
      </c>
      <c r="M2184" s="110" t="str">
        <f>IF(FN_MC!J2224="","*",FN_MC!J2224)</f>
        <v>*</v>
      </c>
      <c r="N2184" s="278" t="str">
        <f>IF(FN_MC!K2224="","*",FN_MC!K2224)</f>
        <v>*</v>
      </c>
      <c r="O2184" s="278" t="str">
        <f>IF(FN_MC!L2224="","*",FN_MC!L2224)</f>
        <v>*</v>
      </c>
      <c r="P2184" s="110"/>
      <c r="Q2184" s="127" t="str">
        <f>IF(FN_MC!O2224="","*",FN_MC!O2224)</f>
        <v>*</v>
      </c>
      <c r="R2184" s="127" t="str">
        <f>IF(FN_MC!P2224="","*",FN_MC!P2224)</f>
        <v>*</v>
      </c>
      <c r="S2184" s="109" t="str">
        <f>IF(FN_MC!Q2224="","*",CONCATENATE(FN_MC!Q2224," ",FN_MC!R2224))</f>
        <v>*</v>
      </c>
      <c r="T2184" s="109" t="str">
        <f>IF(FN_MC!V2224="","*",FN_MC!V2224)</f>
        <v>*</v>
      </c>
      <c r="U2184" s="109" t="str">
        <f>IF(FN_MC!W2224="","*",FN_MC!W2224)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IF(FN_MC!Y2225="","*",FN_MC!Y2225)</f>
        <v>*</v>
      </c>
      <c r="B2185" s="108" t="str">
        <f>IF(FN_MC!X2225="","*",FN_MC!X2225)</f>
        <v>*</v>
      </c>
      <c r="C2185" s="108" t="str">
        <f>IF(FN_MC!Z2225="","*",FN_MC!Z2225)</f>
        <v>*</v>
      </c>
      <c r="D2185" s="109" t="str">
        <f>IF(FN_MC!S2225="","*",FN_MC!S2225)</f>
        <v>*</v>
      </c>
      <c r="E2185" s="109" t="str">
        <f>IF(FN_MC!T2225="","*",FN_MC!T2225)</f>
        <v>*</v>
      </c>
      <c r="F2185" s="109" t="str">
        <f>IF(FN_MC!B2225="","*",FN_MC!B2225)</f>
        <v>*</v>
      </c>
      <c r="G2185" s="109" t="str">
        <f>IF(FN_MC!D2225="","*",FN_MC!D2225)</f>
        <v>*</v>
      </c>
      <c r="H2185" s="109" t="str">
        <f>IF(FN_MC!F2225="","*",FN_MC!F2225)</f>
        <v>*</v>
      </c>
      <c r="I2185" s="109" t="str">
        <f>IF(FN_MC!H2225="","*",FN_MC!H2225)</f>
        <v>*</v>
      </c>
      <c r="J2185" s="109" t="str">
        <f>IF(FN_MC!I2225="","*",FN_MC!I2225)</f>
        <v>*</v>
      </c>
      <c r="K2185" s="109" t="str">
        <f>IF(FN_MC!M2225="","*",FN_MC!M2225)</f>
        <v>*</v>
      </c>
      <c r="L2185" s="303" t="str">
        <f>IF(FN_MC!N2225="","*",FN_MC!N2225)</f>
        <v>*</v>
      </c>
      <c r="M2185" s="110" t="str">
        <f>IF(FN_MC!J2225="","*",FN_MC!J2225)</f>
        <v>*</v>
      </c>
      <c r="N2185" s="278" t="str">
        <f>IF(FN_MC!K2225="","*",FN_MC!K2225)</f>
        <v>*</v>
      </c>
      <c r="O2185" s="278" t="str">
        <f>IF(FN_MC!L2225="","*",FN_MC!L2225)</f>
        <v>*</v>
      </c>
      <c r="P2185" s="110"/>
      <c r="Q2185" s="127" t="str">
        <f>IF(FN_MC!O2225="","*",FN_MC!O2225)</f>
        <v>*</v>
      </c>
      <c r="R2185" s="127" t="str">
        <f>IF(FN_MC!P2225="","*",FN_MC!P2225)</f>
        <v>*</v>
      </c>
      <c r="S2185" s="109" t="str">
        <f>IF(FN_MC!Q2225="","*",CONCATENATE(FN_MC!Q2225," ",FN_MC!R2225))</f>
        <v>*</v>
      </c>
      <c r="T2185" s="109" t="str">
        <f>IF(FN_MC!V2225="","*",FN_MC!V2225)</f>
        <v>*</v>
      </c>
      <c r="U2185" s="109" t="str">
        <f>IF(FN_MC!W2225="","*",FN_MC!W2225)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IF(FN_MC!Y2226="","*",FN_MC!Y2226)</f>
        <v>*</v>
      </c>
      <c r="B2186" s="108" t="str">
        <f>IF(FN_MC!X2226="","*",FN_MC!X2226)</f>
        <v>*</v>
      </c>
      <c r="C2186" s="108" t="str">
        <f>IF(FN_MC!Z2226="","*",FN_MC!Z2226)</f>
        <v>*</v>
      </c>
      <c r="D2186" s="109" t="str">
        <f>IF(FN_MC!S2226="","*",FN_MC!S2226)</f>
        <v>*</v>
      </c>
      <c r="E2186" s="109" t="str">
        <f>IF(FN_MC!T2226="","*",FN_MC!T2226)</f>
        <v>*</v>
      </c>
      <c r="F2186" s="109" t="str">
        <f>IF(FN_MC!B2226="","*",FN_MC!B2226)</f>
        <v>*</v>
      </c>
      <c r="G2186" s="109" t="str">
        <f>IF(FN_MC!D2226="","*",FN_MC!D2226)</f>
        <v>*</v>
      </c>
      <c r="H2186" s="109" t="str">
        <f>IF(FN_MC!F2226="","*",FN_MC!F2226)</f>
        <v>*</v>
      </c>
      <c r="I2186" s="109" t="str">
        <f>IF(FN_MC!H2226="","*",FN_MC!H2226)</f>
        <v>*</v>
      </c>
      <c r="J2186" s="109" t="str">
        <f>IF(FN_MC!I2226="","*",FN_MC!I2226)</f>
        <v>*</v>
      </c>
      <c r="K2186" s="109" t="str">
        <f>IF(FN_MC!M2226="","*",FN_MC!M2226)</f>
        <v>*</v>
      </c>
      <c r="L2186" s="303" t="str">
        <f>IF(FN_MC!N2226="","*",FN_MC!N2226)</f>
        <v>*</v>
      </c>
      <c r="M2186" s="110" t="str">
        <f>IF(FN_MC!J2226="","*",FN_MC!J2226)</f>
        <v>*</v>
      </c>
      <c r="N2186" s="278" t="str">
        <f>IF(FN_MC!K2226="","*",FN_MC!K2226)</f>
        <v>*</v>
      </c>
      <c r="O2186" s="278" t="str">
        <f>IF(FN_MC!L2226="","*",FN_MC!L2226)</f>
        <v>*</v>
      </c>
      <c r="P2186" s="110"/>
      <c r="Q2186" s="127" t="str">
        <f>IF(FN_MC!O2226="","*",FN_MC!O2226)</f>
        <v>*</v>
      </c>
      <c r="R2186" s="127" t="str">
        <f>IF(FN_MC!P2226="","*",FN_MC!P2226)</f>
        <v>*</v>
      </c>
      <c r="S2186" s="109" t="str">
        <f>IF(FN_MC!Q2226="","*",CONCATENATE(FN_MC!Q2226," ",FN_MC!R2226))</f>
        <v>*</v>
      </c>
      <c r="T2186" s="109" t="str">
        <f>IF(FN_MC!V2226="","*",FN_MC!V2226)</f>
        <v>*</v>
      </c>
      <c r="U2186" s="109" t="str">
        <f>IF(FN_MC!W2226="","*",FN_MC!W2226)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IF(FN_MC!Y2227="","*",FN_MC!Y2227)</f>
        <v>*</v>
      </c>
      <c r="B2187" s="108" t="str">
        <f>IF(FN_MC!X2227="","*",FN_MC!X2227)</f>
        <v>*</v>
      </c>
      <c r="C2187" s="108" t="str">
        <f>IF(FN_MC!Z2227="","*",FN_MC!Z2227)</f>
        <v>*</v>
      </c>
      <c r="D2187" s="109" t="str">
        <f>IF(FN_MC!S2227="","*",FN_MC!S2227)</f>
        <v>*</v>
      </c>
      <c r="E2187" s="109" t="str">
        <f>IF(FN_MC!T2227="","*",FN_MC!T2227)</f>
        <v>*</v>
      </c>
      <c r="F2187" s="109" t="str">
        <f>IF(FN_MC!B2227="","*",FN_MC!B2227)</f>
        <v>*</v>
      </c>
      <c r="G2187" s="109" t="str">
        <f>IF(FN_MC!D2227="","*",FN_MC!D2227)</f>
        <v>*</v>
      </c>
      <c r="H2187" s="109" t="str">
        <f>IF(FN_MC!F2227="","*",FN_MC!F2227)</f>
        <v>*</v>
      </c>
      <c r="I2187" s="109" t="str">
        <f>IF(FN_MC!H2227="","*",FN_MC!H2227)</f>
        <v>*</v>
      </c>
      <c r="J2187" s="109" t="str">
        <f>IF(FN_MC!I2227="","*",FN_MC!I2227)</f>
        <v>*</v>
      </c>
      <c r="K2187" s="109" t="str">
        <f>IF(FN_MC!M2227="","*",FN_MC!M2227)</f>
        <v>*</v>
      </c>
      <c r="L2187" s="303" t="str">
        <f>IF(FN_MC!N2227="","*",FN_MC!N2227)</f>
        <v>*</v>
      </c>
      <c r="M2187" s="110" t="str">
        <f>IF(FN_MC!J2227="","*",FN_MC!J2227)</f>
        <v>*</v>
      </c>
      <c r="N2187" s="278" t="str">
        <f>IF(FN_MC!K2227="","*",FN_MC!K2227)</f>
        <v>*</v>
      </c>
      <c r="O2187" s="278" t="str">
        <f>IF(FN_MC!L2227="","*",FN_MC!L2227)</f>
        <v>*</v>
      </c>
      <c r="P2187" s="110"/>
      <c r="Q2187" s="127" t="str">
        <f>IF(FN_MC!O2227="","*",FN_MC!O2227)</f>
        <v>*</v>
      </c>
      <c r="R2187" s="127" t="str">
        <f>IF(FN_MC!P2227="","*",FN_MC!P2227)</f>
        <v>*</v>
      </c>
      <c r="S2187" s="109" t="str">
        <f>IF(FN_MC!Q2227="","*",CONCATENATE(FN_MC!Q2227," ",FN_MC!R2227))</f>
        <v>*</v>
      </c>
      <c r="T2187" s="109" t="str">
        <f>IF(FN_MC!V2227="","*",FN_MC!V2227)</f>
        <v>*</v>
      </c>
      <c r="U2187" s="109" t="str">
        <f>IF(FN_MC!W2227="","*",FN_MC!W2227)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IF(FN_MC!Y2228="","*",FN_MC!Y2228)</f>
        <v>*</v>
      </c>
      <c r="B2188" s="108" t="str">
        <f>IF(FN_MC!X2228="","*",FN_MC!X2228)</f>
        <v>*</v>
      </c>
      <c r="C2188" s="108" t="str">
        <f>IF(FN_MC!Z2228="","*",FN_MC!Z2228)</f>
        <v>*</v>
      </c>
      <c r="D2188" s="109" t="str">
        <f>IF(FN_MC!S2228="","*",FN_MC!S2228)</f>
        <v>*</v>
      </c>
      <c r="E2188" s="109" t="str">
        <f>IF(FN_MC!T2228="","*",FN_MC!T2228)</f>
        <v>*</v>
      </c>
      <c r="F2188" s="109" t="str">
        <f>IF(FN_MC!B2228="","*",FN_MC!B2228)</f>
        <v>*</v>
      </c>
      <c r="G2188" s="109" t="str">
        <f>IF(FN_MC!D2228="","*",FN_MC!D2228)</f>
        <v>*</v>
      </c>
      <c r="H2188" s="109" t="str">
        <f>IF(FN_MC!F2228="","*",FN_MC!F2228)</f>
        <v>*</v>
      </c>
      <c r="I2188" s="109" t="str">
        <f>IF(FN_MC!H2228="","*",FN_MC!H2228)</f>
        <v>*</v>
      </c>
      <c r="J2188" s="109" t="str">
        <f>IF(FN_MC!I2228="","*",FN_MC!I2228)</f>
        <v>*</v>
      </c>
      <c r="K2188" s="109" t="str">
        <f>IF(FN_MC!M2228="","*",FN_MC!M2228)</f>
        <v>*</v>
      </c>
      <c r="L2188" s="303" t="str">
        <f>IF(FN_MC!N2228="","*",FN_MC!N2228)</f>
        <v>*</v>
      </c>
      <c r="M2188" s="110" t="str">
        <f>IF(FN_MC!J2228="","*",FN_MC!J2228)</f>
        <v>*</v>
      </c>
      <c r="N2188" s="278" t="str">
        <f>IF(FN_MC!K2228="","*",FN_MC!K2228)</f>
        <v>*</v>
      </c>
      <c r="O2188" s="278" t="str">
        <f>IF(FN_MC!L2228="","*",FN_MC!L2228)</f>
        <v>*</v>
      </c>
      <c r="P2188" s="110"/>
      <c r="Q2188" s="127" t="str">
        <f>IF(FN_MC!O2228="","*",FN_MC!O2228)</f>
        <v>*</v>
      </c>
      <c r="R2188" s="127" t="str">
        <f>IF(FN_MC!P2228="","*",FN_MC!P2228)</f>
        <v>*</v>
      </c>
      <c r="S2188" s="109" t="str">
        <f>IF(FN_MC!Q2228="","*",CONCATENATE(FN_MC!Q2228," ",FN_MC!R2228))</f>
        <v>*</v>
      </c>
      <c r="T2188" s="109" t="str">
        <f>IF(FN_MC!V2228="","*",FN_MC!V2228)</f>
        <v>*</v>
      </c>
      <c r="U2188" s="109" t="str">
        <f>IF(FN_MC!W2228="","*",FN_MC!W2228)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IF(FN_MC!Y2229="","*",FN_MC!Y2229)</f>
        <v>*</v>
      </c>
      <c r="B2189" s="108" t="str">
        <f>IF(FN_MC!X2229="","*",FN_MC!X2229)</f>
        <v>*</v>
      </c>
      <c r="C2189" s="108" t="str">
        <f>IF(FN_MC!Z2229="","*",FN_MC!Z2229)</f>
        <v>*</v>
      </c>
      <c r="D2189" s="109" t="str">
        <f>IF(FN_MC!S2229="","*",FN_MC!S2229)</f>
        <v>*</v>
      </c>
      <c r="E2189" s="109" t="str">
        <f>IF(FN_MC!T2229="","*",FN_MC!T2229)</f>
        <v>*</v>
      </c>
      <c r="F2189" s="109" t="str">
        <f>IF(FN_MC!B2229="","*",FN_MC!B2229)</f>
        <v>*</v>
      </c>
      <c r="G2189" s="109" t="str">
        <f>IF(FN_MC!D2229="","*",FN_MC!D2229)</f>
        <v>*</v>
      </c>
      <c r="H2189" s="109" t="str">
        <f>IF(FN_MC!F2229="","*",FN_MC!F2229)</f>
        <v>*</v>
      </c>
      <c r="I2189" s="109" t="str">
        <f>IF(FN_MC!H2229="","*",FN_MC!H2229)</f>
        <v>*</v>
      </c>
      <c r="J2189" s="109" t="str">
        <f>IF(FN_MC!I2229="","*",FN_MC!I2229)</f>
        <v>*</v>
      </c>
      <c r="K2189" s="109" t="str">
        <f>IF(FN_MC!M2229="","*",FN_MC!M2229)</f>
        <v>*</v>
      </c>
      <c r="L2189" s="303" t="str">
        <f>IF(FN_MC!N2229="","*",FN_MC!N2229)</f>
        <v>*</v>
      </c>
      <c r="M2189" s="110" t="str">
        <f>IF(FN_MC!J2229="","*",FN_MC!J2229)</f>
        <v>*</v>
      </c>
      <c r="N2189" s="278" t="str">
        <f>IF(FN_MC!K2229="","*",FN_MC!K2229)</f>
        <v>*</v>
      </c>
      <c r="O2189" s="278" t="str">
        <f>IF(FN_MC!L2229="","*",FN_MC!L2229)</f>
        <v>*</v>
      </c>
      <c r="P2189" s="110"/>
      <c r="Q2189" s="127" t="str">
        <f>IF(FN_MC!O2229="","*",FN_MC!O2229)</f>
        <v>*</v>
      </c>
      <c r="R2189" s="127" t="str">
        <f>IF(FN_MC!P2229="","*",FN_MC!P2229)</f>
        <v>*</v>
      </c>
      <c r="S2189" s="109" t="str">
        <f>IF(FN_MC!Q2229="","*",CONCATENATE(FN_MC!Q2229," ",FN_MC!R2229))</f>
        <v>*</v>
      </c>
      <c r="T2189" s="109" t="str">
        <f>IF(FN_MC!V2229="","*",FN_MC!V2229)</f>
        <v>*</v>
      </c>
      <c r="U2189" s="109" t="str">
        <f>IF(FN_MC!W2229="","*",FN_MC!W2229)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IF(FN_MC!Y2230="","*",FN_MC!Y2230)</f>
        <v>*</v>
      </c>
      <c r="B2190" s="108" t="str">
        <f>IF(FN_MC!X2230="","*",FN_MC!X2230)</f>
        <v>*</v>
      </c>
      <c r="C2190" s="108" t="str">
        <f>IF(FN_MC!Z2230="","*",FN_MC!Z2230)</f>
        <v>*</v>
      </c>
      <c r="D2190" s="109" t="str">
        <f>IF(FN_MC!S2230="","*",FN_MC!S2230)</f>
        <v>*</v>
      </c>
      <c r="E2190" s="109" t="str">
        <f>IF(FN_MC!T2230="","*",FN_MC!T2230)</f>
        <v>*</v>
      </c>
      <c r="F2190" s="109" t="str">
        <f>IF(FN_MC!B2230="","*",FN_MC!B2230)</f>
        <v>*</v>
      </c>
      <c r="G2190" s="109" t="str">
        <f>IF(FN_MC!D2230="","*",FN_MC!D2230)</f>
        <v>*</v>
      </c>
      <c r="H2190" s="109" t="str">
        <f>IF(FN_MC!F2230="","*",FN_MC!F2230)</f>
        <v>*</v>
      </c>
      <c r="I2190" s="109" t="str">
        <f>IF(FN_MC!H2230="","*",FN_MC!H2230)</f>
        <v>*</v>
      </c>
      <c r="J2190" s="109" t="str">
        <f>IF(FN_MC!I2230="","*",FN_MC!I2230)</f>
        <v>*</v>
      </c>
      <c r="K2190" s="109" t="str">
        <f>IF(FN_MC!M2230="","*",FN_MC!M2230)</f>
        <v>*</v>
      </c>
      <c r="L2190" s="303" t="str">
        <f>IF(FN_MC!N2230="","*",FN_MC!N2230)</f>
        <v>*</v>
      </c>
      <c r="M2190" s="110" t="str">
        <f>IF(FN_MC!J2230="","*",FN_MC!J2230)</f>
        <v>*</v>
      </c>
      <c r="N2190" s="278" t="str">
        <f>IF(FN_MC!K2230="","*",FN_MC!K2230)</f>
        <v>*</v>
      </c>
      <c r="O2190" s="278" t="str">
        <f>IF(FN_MC!L2230="","*",FN_MC!L2230)</f>
        <v>*</v>
      </c>
      <c r="P2190" s="110"/>
      <c r="Q2190" s="127" t="str">
        <f>IF(FN_MC!O2230="","*",FN_MC!O2230)</f>
        <v>*</v>
      </c>
      <c r="R2190" s="127" t="str">
        <f>IF(FN_MC!P2230="","*",FN_MC!P2230)</f>
        <v>*</v>
      </c>
      <c r="S2190" s="109" t="str">
        <f>IF(FN_MC!Q2230="","*",CONCATENATE(FN_MC!Q2230," ",FN_MC!R2230))</f>
        <v>*</v>
      </c>
      <c r="T2190" s="109" t="str">
        <f>IF(FN_MC!V2230="","*",FN_MC!V2230)</f>
        <v>*</v>
      </c>
      <c r="U2190" s="109" t="str">
        <f>IF(FN_MC!W2230="","*",FN_MC!W2230)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IF(FN_MC!Y2231="","*",FN_MC!Y2231)</f>
        <v>*</v>
      </c>
      <c r="B2191" s="108" t="str">
        <f>IF(FN_MC!X2231="","*",FN_MC!X2231)</f>
        <v>*</v>
      </c>
      <c r="C2191" s="108" t="str">
        <f>IF(FN_MC!Z2231="","*",FN_MC!Z2231)</f>
        <v>*</v>
      </c>
      <c r="D2191" s="109" t="str">
        <f>IF(FN_MC!S2231="","*",FN_MC!S2231)</f>
        <v>*</v>
      </c>
      <c r="E2191" s="109" t="str">
        <f>IF(FN_MC!T2231="","*",FN_MC!T2231)</f>
        <v>*</v>
      </c>
      <c r="F2191" s="109" t="str">
        <f>IF(FN_MC!B2231="","*",FN_MC!B2231)</f>
        <v>*</v>
      </c>
      <c r="G2191" s="109" t="str">
        <f>IF(FN_MC!D2231="","*",FN_MC!D2231)</f>
        <v>*</v>
      </c>
      <c r="H2191" s="109" t="str">
        <f>IF(FN_MC!F2231="","*",FN_MC!F2231)</f>
        <v>*</v>
      </c>
      <c r="I2191" s="109" t="str">
        <f>IF(FN_MC!H2231="","*",FN_MC!H2231)</f>
        <v>*</v>
      </c>
      <c r="J2191" s="109" t="str">
        <f>IF(FN_MC!I2231="","*",FN_MC!I2231)</f>
        <v>*</v>
      </c>
      <c r="K2191" s="109" t="str">
        <f>IF(FN_MC!M2231="","*",FN_MC!M2231)</f>
        <v>*</v>
      </c>
      <c r="L2191" s="303" t="str">
        <f>IF(FN_MC!N2231="","*",FN_MC!N2231)</f>
        <v>*</v>
      </c>
      <c r="M2191" s="110" t="str">
        <f>IF(FN_MC!J2231="","*",FN_MC!J2231)</f>
        <v>*</v>
      </c>
      <c r="N2191" s="278" t="str">
        <f>IF(FN_MC!K2231="","*",FN_MC!K2231)</f>
        <v>*</v>
      </c>
      <c r="O2191" s="278" t="str">
        <f>IF(FN_MC!L2231="","*",FN_MC!L2231)</f>
        <v>*</v>
      </c>
      <c r="P2191" s="110"/>
      <c r="Q2191" s="127" t="str">
        <f>IF(FN_MC!O2231="","*",FN_MC!O2231)</f>
        <v>*</v>
      </c>
      <c r="R2191" s="127" t="str">
        <f>IF(FN_MC!P2231="","*",FN_MC!P2231)</f>
        <v>*</v>
      </c>
      <c r="S2191" s="109" t="str">
        <f>IF(FN_MC!Q2231="","*",CONCATENATE(FN_MC!Q2231," ",FN_MC!R2231))</f>
        <v>*</v>
      </c>
      <c r="T2191" s="109" t="str">
        <f>IF(FN_MC!V2231="","*",FN_MC!V2231)</f>
        <v>*</v>
      </c>
      <c r="U2191" s="109" t="str">
        <f>IF(FN_MC!W2231="","*",FN_MC!W2231)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IF(FN_MC!Y2232="","*",FN_MC!Y2232)</f>
        <v>*</v>
      </c>
      <c r="B2192" s="108" t="str">
        <f>IF(FN_MC!X2232="","*",FN_MC!X2232)</f>
        <v>*</v>
      </c>
      <c r="C2192" s="108" t="str">
        <f>IF(FN_MC!Z2232="","*",FN_MC!Z2232)</f>
        <v>*</v>
      </c>
      <c r="D2192" s="109" t="str">
        <f>IF(FN_MC!S2232="","*",FN_MC!S2232)</f>
        <v>*</v>
      </c>
      <c r="E2192" s="109" t="str">
        <f>IF(FN_MC!T2232="","*",FN_MC!T2232)</f>
        <v>*</v>
      </c>
      <c r="F2192" s="109" t="str">
        <f>IF(FN_MC!B2232="","*",FN_MC!B2232)</f>
        <v>*</v>
      </c>
      <c r="G2192" s="109" t="str">
        <f>IF(FN_MC!D2232="","*",FN_MC!D2232)</f>
        <v>*</v>
      </c>
      <c r="H2192" s="109" t="str">
        <f>IF(FN_MC!F2232="","*",FN_MC!F2232)</f>
        <v>*</v>
      </c>
      <c r="I2192" s="109" t="str">
        <f>IF(FN_MC!H2232="","*",FN_MC!H2232)</f>
        <v>*</v>
      </c>
      <c r="J2192" s="109" t="str">
        <f>IF(FN_MC!I2232="","*",FN_MC!I2232)</f>
        <v>*</v>
      </c>
      <c r="K2192" s="109" t="str">
        <f>IF(FN_MC!M2232="","*",FN_MC!M2232)</f>
        <v>*</v>
      </c>
      <c r="L2192" s="303" t="str">
        <f>IF(FN_MC!N2232="","*",FN_MC!N2232)</f>
        <v>*</v>
      </c>
      <c r="M2192" s="110" t="str">
        <f>IF(FN_MC!J2232="","*",FN_MC!J2232)</f>
        <v>*</v>
      </c>
      <c r="N2192" s="278" t="str">
        <f>IF(FN_MC!K2232="","*",FN_MC!K2232)</f>
        <v>*</v>
      </c>
      <c r="O2192" s="278" t="str">
        <f>IF(FN_MC!L2232="","*",FN_MC!L2232)</f>
        <v>*</v>
      </c>
      <c r="P2192" s="110"/>
      <c r="Q2192" s="127" t="str">
        <f>IF(FN_MC!O2232="","*",FN_MC!O2232)</f>
        <v>*</v>
      </c>
      <c r="R2192" s="127" t="str">
        <f>IF(FN_MC!P2232="","*",FN_MC!P2232)</f>
        <v>*</v>
      </c>
      <c r="S2192" s="109" t="str">
        <f>IF(FN_MC!Q2232="","*",CONCATENATE(FN_MC!Q2232," ",FN_MC!R2232))</f>
        <v>*</v>
      </c>
      <c r="T2192" s="109" t="str">
        <f>IF(FN_MC!V2232="","*",FN_MC!V2232)</f>
        <v>*</v>
      </c>
      <c r="U2192" s="109" t="str">
        <f>IF(FN_MC!W2232="","*",FN_MC!W2232)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IF(FN_MC!Y2233="","*",FN_MC!Y2233)</f>
        <v>*</v>
      </c>
      <c r="B2193" s="108" t="str">
        <f>IF(FN_MC!X2233="","*",FN_MC!X2233)</f>
        <v>*</v>
      </c>
      <c r="C2193" s="108" t="str">
        <f>IF(FN_MC!Z2233="","*",FN_MC!Z2233)</f>
        <v>*</v>
      </c>
      <c r="D2193" s="109" t="str">
        <f>IF(FN_MC!S2233="","*",FN_MC!S2233)</f>
        <v>*</v>
      </c>
      <c r="E2193" s="109" t="str">
        <f>IF(FN_MC!T2233="","*",FN_MC!T2233)</f>
        <v>*</v>
      </c>
      <c r="F2193" s="109" t="str">
        <f>IF(FN_MC!B2233="","*",FN_MC!B2233)</f>
        <v>*</v>
      </c>
      <c r="G2193" s="109" t="str">
        <f>IF(FN_MC!D2233="","*",FN_MC!D2233)</f>
        <v>*</v>
      </c>
      <c r="H2193" s="109" t="str">
        <f>IF(FN_MC!F2233="","*",FN_MC!F2233)</f>
        <v>*</v>
      </c>
      <c r="I2193" s="109" t="str">
        <f>IF(FN_MC!H2233="","*",FN_MC!H2233)</f>
        <v>*</v>
      </c>
      <c r="J2193" s="109" t="str">
        <f>IF(FN_MC!I2233="","*",FN_MC!I2233)</f>
        <v>*</v>
      </c>
      <c r="K2193" s="109" t="str">
        <f>IF(FN_MC!M2233="","*",FN_MC!M2233)</f>
        <v>*</v>
      </c>
      <c r="L2193" s="303" t="str">
        <f>IF(FN_MC!N2233="","*",FN_MC!N2233)</f>
        <v>*</v>
      </c>
      <c r="M2193" s="110" t="str">
        <f>IF(FN_MC!J2233="","*",FN_MC!J2233)</f>
        <v>*</v>
      </c>
      <c r="N2193" s="278" t="str">
        <f>IF(FN_MC!K2233="","*",FN_MC!K2233)</f>
        <v>*</v>
      </c>
      <c r="O2193" s="278" t="str">
        <f>IF(FN_MC!L2233="","*",FN_MC!L2233)</f>
        <v>*</v>
      </c>
      <c r="P2193" s="110"/>
      <c r="Q2193" s="127" t="str">
        <f>IF(FN_MC!O2233="","*",FN_MC!O2233)</f>
        <v>*</v>
      </c>
      <c r="R2193" s="127" t="str">
        <f>IF(FN_MC!P2233="","*",FN_MC!P2233)</f>
        <v>*</v>
      </c>
      <c r="S2193" s="109" t="str">
        <f>IF(FN_MC!Q2233="","*",CONCATENATE(FN_MC!Q2233," ",FN_MC!R2233))</f>
        <v>*</v>
      </c>
      <c r="T2193" s="109" t="str">
        <f>IF(FN_MC!V2233="","*",FN_MC!V2233)</f>
        <v>*</v>
      </c>
      <c r="U2193" s="109" t="str">
        <f>IF(FN_MC!W2233="","*",FN_MC!W2233)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IF(FN_MC!Y2234="","*",FN_MC!Y2234)</f>
        <v>*</v>
      </c>
      <c r="B2194" s="108" t="str">
        <f>IF(FN_MC!X2234="","*",FN_MC!X2234)</f>
        <v>*</v>
      </c>
      <c r="C2194" s="108" t="str">
        <f>IF(FN_MC!Z2234="","*",FN_MC!Z2234)</f>
        <v>*</v>
      </c>
      <c r="D2194" s="109" t="str">
        <f>IF(FN_MC!S2234="","*",FN_MC!S2234)</f>
        <v>*</v>
      </c>
      <c r="E2194" s="109" t="str">
        <f>IF(FN_MC!T2234="","*",FN_MC!T2234)</f>
        <v>*</v>
      </c>
      <c r="F2194" s="109" t="str">
        <f>IF(FN_MC!B2234="","*",FN_MC!B2234)</f>
        <v>*</v>
      </c>
      <c r="G2194" s="109" t="str">
        <f>IF(FN_MC!D2234="","*",FN_MC!D2234)</f>
        <v>*</v>
      </c>
      <c r="H2194" s="109" t="str">
        <f>IF(FN_MC!F2234="","*",FN_MC!F2234)</f>
        <v>*</v>
      </c>
      <c r="I2194" s="109" t="str">
        <f>IF(FN_MC!H2234="","*",FN_MC!H2234)</f>
        <v>*</v>
      </c>
      <c r="J2194" s="109" t="str">
        <f>IF(FN_MC!I2234="","*",FN_MC!I2234)</f>
        <v>*</v>
      </c>
      <c r="K2194" s="109" t="str">
        <f>IF(FN_MC!M2234="","*",FN_MC!M2234)</f>
        <v>*</v>
      </c>
      <c r="L2194" s="303" t="str">
        <f>IF(FN_MC!N2234="","*",FN_MC!N2234)</f>
        <v>*</v>
      </c>
      <c r="M2194" s="110" t="str">
        <f>IF(FN_MC!J2234="","*",FN_MC!J2234)</f>
        <v>*</v>
      </c>
      <c r="N2194" s="278" t="str">
        <f>IF(FN_MC!K2234="","*",FN_MC!K2234)</f>
        <v>*</v>
      </c>
      <c r="O2194" s="278" t="str">
        <f>IF(FN_MC!L2234="","*",FN_MC!L2234)</f>
        <v>*</v>
      </c>
      <c r="P2194" s="110"/>
      <c r="Q2194" s="127" t="str">
        <f>IF(FN_MC!O2234="","*",FN_MC!O2234)</f>
        <v>*</v>
      </c>
      <c r="R2194" s="127" t="str">
        <f>IF(FN_MC!P2234="","*",FN_MC!P2234)</f>
        <v>*</v>
      </c>
      <c r="S2194" s="109" t="str">
        <f>IF(FN_MC!Q2234="","*",CONCATENATE(FN_MC!Q2234," ",FN_MC!R2234))</f>
        <v>*</v>
      </c>
      <c r="T2194" s="109" t="str">
        <f>IF(FN_MC!V2234="","*",FN_MC!V2234)</f>
        <v>*</v>
      </c>
      <c r="U2194" s="109" t="str">
        <f>IF(FN_MC!W2234="","*",FN_MC!W2234)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IF(FN_MC!Y2235="","*",FN_MC!Y2235)</f>
        <v>*</v>
      </c>
      <c r="B2195" s="108" t="str">
        <f>IF(FN_MC!X2235="","*",FN_MC!X2235)</f>
        <v>*</v>
      </c>
      <c r="C2195" s="108" t="str">
        <f>IF(FN_MC!Z2235="","*",FN_MC!Z2235)</f>
        <v>*</v>
      </c>
      <c r="D2195" s="109" t="str">
        <f>IF(FN_MC!S2235="","*",FN_MC!S2235)</f>
        <v>*</v>
      </c>
      <c r="E2195" s="109" t="str">
        <f>IF(FN_MC!T2235="","*",FN_MC!T2235)</f>
        <v>*</v>
      </c>
      <c r="F2195" s="109" t="str">
        <f>IF(FN_MC!B2235="","*",FN_MC!B2235)</f>
        <v>*</v>
      </c>
      <c r="G2195" s="109" t="str">
        <f>IF(FN_MC!D2235="","*",FN_MC!D2235)</f>
        <v>*</v>
      </c>
      <c r="H2195" s="109" t="str">
        <f>IF(FN_MC!F2235="","*",FN_MC!F2235)</f>
        <v>*</v>
      </c>
      <c r="I2195" s="109" t="str">
        <f>IF(FN_MC!H2235="","*",FN_MC!H2235)</f>
        <v>*</v>
      </c>
      <c r="J2195" s="109" t="str">
        <f>IF(FN_MC!I2235="","*",FN_MC!I2235)</f>
        <v>*</v>
      </c>
      <c r="K2195" s="109" t="str">
        <f>IF(FN_MC!M2235="","*",FN_MC!M2235)</f>
        <v>*</v>
      </c>
      <c r="L2195" s="303" t="str">
        <f>IF(FN_MC!N2235="","*",FN_MC!N2235)</f>
        <v>*</v>
      </c>
      <c r="M2195" s="110" t="str">
        <f>IF(FN_MC!J2235="","*",FN_MC!J2235)</f>
        <v>*</v>
      </c>
      <c r="N2195" s="278" t="str">
        <f>IF(FN_MC!K2235="","*",FN_MC!K2235)</f>
        <v>*</v>
      </c>
      <c r="O2195" s="278" t="str">
        <f>IF(FN_MC!L2235="","*",FN_MC!L2235)</f>
        <v>*</v>
      </c>
      <c r="P2195" s="110"/>
      <c r="Q2195" s="127" t="str">
        <f>IF(FN_MC!O2235="","*",FN_MC!O2235)</f>
        <v>*</v>
      </c>
      <c r="R2195" s="127" t="str">
        <f>IF(FN_MC!P2235="","*",FN_MC!P2235)</f>
        <v>*</v>
      </c>
      <c r="S2195" s="109" t="str">
        <f>IF(FN_MC!Q2235="","*",CONCATENATE(FN_MC!Q2235," ",FN_MC!R2235))</f>
        <v>*</v>
      </c>
      <c r="T2195" s="109" t="str">
        <f>IF(FN_MC!V2235="","*",FN_MC!V2235)</f>
        <v>*</v>
      </c>
      <c r="U2195" s="109" t="str">
        <f>IF(FN_MC!W2235="","*",FN_MC!W2235)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IF(FN_MC!Y2236="","*",FN_MC!Y2236)</f>
        <v>*</v>
      </c>
      <c r="B2196" s="108" t="str">
        <f>IF(FN_MC!X2236="","*",FN_MC!X2236)</f>
        <v>*</v>
      </c>
      <c r="C2196" s="108" t="str">
        <f>IF(FN_MC!Z2236="","*",FN_MC!Z2236)</f>
        <v>*</v>
      </c>
      <c r="D2196" s="109" t="str">
        <f>IF(FN_MC!S2236="","*",FN_MC!S2236)</f>
        <v>*</v>
      </c>
      <c r="E2196" s="109" t="str">
        <f>IF(FN_MC!T2236="","*",FN_MC!T2236)</f>
        <v>*</v>
      </c>
      <c r="F2196" s="109" t="str">
        <f>IF(FN_MC!B2236="","*",FN_MC!B2236)</f>
        <v>*</v>
      </c>
      <c r="G2196" s="109" t="str">
        <f>IF(FN_MC!D2236="","*",FN_MC!D2236)</f>
        <v>*</v>
      </c>
      <c r="H2196" s="109" t="str">
        <f>IF(FN_MC!F2236="","*",FN_MC!F2236)</f>
        <v>*</v>
      </c>
      <c r="I2196" s="109" t="str">
        <f>IF(FN_MC!H2236="","*",FN_MC!H2236)</f>
        <v>*</v>
      </c>
      <c r="J2196" s="109" t="str">
        <f>IF(FN_MC!I2236="","*",FN_MC!I2236)</f>
        <v>*</v>
      </c>
      <c r="K2196" s="109" t="str">
        <f>IF(FN_MC!M2236="","*",FN_MC!M2236)</f>
        <v>*</v>
      </c>
      <c r="L2196" s="303" t="str">
        <f>IF(FN_MC!N2236="","*",FN_MC!N2236)</f>
        <v>*</v>
      </c>
      <c r="M2196" s="110" t="str">
        <f>IF(FN_MC!J2236="","*",FN_MC!J2236)</f>
        <v>*</v>
      </c>
      <c r="N2196" s="278" t="str">
        <f>IF(FN_MC!K2236="","*",FN_MC!K2236)</f>
        <v>*</v>
      </c>
      <c r="O2196" s="278" t="str">
        <f>IF(FN_MC!L2236="","*",FN_MC!L2236)</f>
        <v>*</v>
      </c>
      <c r="P2196" s="110"/>
      <c r="Q2196" s="127" t="str">
        <f>IF(FN_MC!O2236="","*",FN_MC!O2236)</f>
        <v>*</v>
      </c>
      <c r="R2196" s="127" t="str">
        <f>IF(FN_MC!P2236="","*",FN_MC!P2236)</f>
        <v>*</v>
      </c>
      <c r="S2196" s="109" t="str">
        <f>IF(FN_MC!Q2236="","*",CONCATENATE(FN_MC!Q2236," ",FN_MC!R2236))</f>
        <v>*</v>
      </c>
      <c r="T2196" s="109" t="str">
        <f>IF(FN_MC!V2236="","*",FN_MC!V2236)</f>
        <v>*</v>
      </c>
      <c r="U2196" s="109" t="str">
        <f>IF(FN_MC!W2236="","*",FN_MC!W2236)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IF(FN_MC!Y2237="","*",FN_MC!Y2237)</f>
        <v>*</v>
      </c>
      <c r="B2197" s="108" t="str">
        <f>IF(FN_MC!X2237="","*",FN_MC!X2237)</f>
        <v>*</v>
      </c>
      <c r="C2197" s="108" t="str">
        <f>IF(FN_MC!Z2237="","*",FN_MC!Z2237)</f>
        <v>*</v>
      </c>
      <c r="D2197" s="109" t="str">
        <f>IF(FN_MC!S2237="","*",FN_MC!S2237)</f>
        <v>*</v>
      </c>
      <c r="E2197" s="109" t="str">
        <f>IF(FN_MC!T2237="","*",FN_MC!T2237)</f>
        <v>*</v>
      </c>
      <c r="F2197" s="109" t="str">
        <f>IF(FN_MC!B2237="","*",FN_MC!B2237)</f>
        <v>*</v>
      </c>
      <c r="G2197" s="109" t="str">
        <f>IF(FN_MC!D2237="","*",FN_MC!D2237)</f>
        <v>*</v>
      </c>
      <c r="H2197" s="109" t="str">
        <f>IF(FN_MC!F2237="","*",FN_MC!F2237)</f>
        <v>*</v>
      </c>
      <c r="I2197" s="109" t="str">
        <f>IF(FN_MC!H2237="","*",FN_MC!H2237)</f>
        <v>*</v>
      </c>
      <c r="J2197" s="109" t="str">
        <f>IF(FN_MC!I2237="","*",FN_MC!I2237)</f>
        <v>*</v>
      </c>
      <c r="K2197" s="109" t="str">
        <f>IF(FN_MC!M2237="","*",FN_MC!M2237)</f>
        <v>*</v>
      </c>
      <c r="L2197" s="303" t="str">
        <f>IF(FN_MC!N2237="","*",FN_MC!N2237)</f>
        <v>*</v>
      </c>
      <c r="M2197" s="110" t="str">
        <f>IF(FN_MC!J2237="","*",FN_MC!J2237)</f>
        <v>*</v>
      </c>
      <c r="N2197" s="278" t="str">
        <f>IF(FN_MC!K2237="","*",FN_MC!K2237)</f>
        <v>*</v>
      </c>
      <c r="O2197" s="278" t="str">
        <f>IF(FN_MC!L2237="","*",FN_MC!L2237)</f>
        <v>*</v>
      </c>
      <c r="P2197" s="110"/>
      <c r="Q2197" s="127" t="str">
        <f>IF(FN_MC!O2237="","*",FN_MC!O2237)</f>
        <v>*</v>
      </c>
      <c r="R2197" s="127" t="str">
        <f>IF(FN_MC!P2237="","*",FN_MC!P2237)</f>
        <v>*</v>
      </c>
      <c r="S2197" s="109" t="str">
        <f>IF(FN_MC!Q2237="","*",CONCATENATE(FN_MC!Q2237," ",FN_MC!R2237))</f>
        <v>*</v>
      </c>
      <c r="T2197" s="109" t="str">
        <f>IF(FN_MC!V2237="","*",FN_MC!V2237)</f>
        <v>*</v>
      </c>
      <c r="U2197" s="109" t="str">
        <f>IF(FN_MC!W2237="","*",FN_MC!W2237)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IF(FN_MC!Y2238="","*",FN_MC!Y2238)</f>
        <v>*</v>
      </c>
      <c r="B2198" s="108" t="str">
        <f>IF(FN_MC!X2238="","*",FN_MC!X2238)</f>
        <v>*</v>
      </c>
      <c r="C2198" s="108" t="str">
        <f>IF(FN_MC!Z2238="","*",FN_MC!Z2238)</f>
        <v>*</v>
      </c>
      <c r="D2198" s="109" t="str">
        <f>IF(FN_MC!S2238="","*",FN_MC!S2238)</f>
        <v>*</v>
      </c>
      <c r="E2198" s="109" t="str">
        <f>IF(FN_MC!T2238="","*",FN_MC!T2238)</f>
        <v>*</v>
      </c>
      <c r="F2198" s="109" t="str">
        <f>IF(FN_MC!B2238="","*",FN_MC!B2238)</f>
        <v>*</v>
      </c>
      <c r="G2198" s="109" t="str">
        <f>IF(FN_MC!D2238="","*",FN_MC!D2238)</f>
        <v>*</v>
      </c>
      <c r="H2198" s="109" t="str">
        <f>IF(FN_MC!F2238="","*",FN_MC!F2238)</f>
        <v>*</v>
      </c>
      <c r="I2198" s="109" t="str">
        <f>IF(FN_MC!H2238="","*",FN_MC!H2238)</f>
        <v>*</v>
      </c>
      <c r="J2198" s="109" t="str">
        <f>IF(FN_MC!I2238="","*",FN_MC!I2238)</f>
        <v>*</v>
      </c>
      <c r="K2198" s="109" t="str">
        <f>IF(FN_MC!M2238="","*",FN_MC!M2238)</f>
        <v>*</v>
      </c>
      <c r="L2198" s="303" t="str">
        <f>IF(FN_MC!N2238="","*",FN_MC!N2238)</f>
        <v>*</v>
      </c>
      <c r="M2198" s="110" t="str">
        <f>IF(FN_MC!J2238="","*",FN_MC!J2238)</f>
        <v>*</v>
      </c>
      <c r="N2198" s="278" t="str">
        <f>IF(FN_MC!K2238="","*",FN_MC!K2238)</f>
        <v>*</v>
      </c>
      <c r="O2198" s="278" t="str">
        <f>IF(FN_MC!L2238="","*",FN_MC!L2238)</f>
        <v>*</v>
      </c>
      <c r="P2198" s="110"/>
      <c r="Q2198" s="127" t="str">
        <f>IF(FN_MC!O2238="","*",FN_MC!O2238)</f>
        <v>*</v>
      </c>
      <c r="R2198" s="127" t="str">
        <f>IF(FN_MC!P2238="","*",FN_MC!P2238)</f>
        <v>*</v>
      </c>
      <c r="S2198" s="109" t="str">
        <f>IF(FN_MC!Q2238="","*",CONCATENATE(FN_MC!Q2238," ",FN_MC!R2238))</f>
        <v>*</v>
      </c>
      <c r="T2198" s="109" t="str">
        <f>IF(FN_MC!V2238="","*",FN_MC!V2238)</f>
        <v>*</v>
      </c>
      <c r="U2198" s="109" t="str">
        <f>IF(FN_MC!W2238="","*",FN_MC!W2238)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IF(FN_MC!Y2239="","*",FN_MC!Y2239)</f>
        <v>*</v>
      </c>
      <c r="B2199" s="108" t="str">
        <f>IF(FN_MC!X2239="","*",FN_MC!X2239)</f>
        <v>*</v>
      </c>
      <c r="C2199" s="108" t="str">
        <f>IF(FN_MC!Z2239="","*",FN_MC!Z2239)</f>
        <v>*</v>
      </c>
      <c r="D2199" s="109" t="str">
        <f>IF(FN_MC!S2239="","*",FN_MC!S2239)</f>
        <v>*</v>
      </c>
      <c r="E2199" s="109" t="str">
        <f>IF(FN_MC!T2239="","*",FN_MC!T2239)</f>
        <v>*</v>
      </c>
      <c r="F2199" s="109" t="str">
        <f>IF(FN_MC!B2239="","*",FN_MC!B2239)</f>
        <v>*</v>
      </c>
      <c r="G2199" s="109" t="str">
        <f>IF(FN_MC!D2239="","*",FN_MC!D2239)</f>
        <v>*</v>
      </c>
      <c r="H2199" s="109" t="str">
        <f>IF(FN_MC!F2239="","*",FN_MC!F2239)</f>
        <v>*</v>
      </c>
      <c r="I2199" s="109" t="str">
        <f>IF(FN_MC!H2239="","*",FN_MC!H2239)</f>
        <v>*</v>
      </c>
      <c r="J2199" s="109" t="str">
        <f>IF(FN_MC!I2239="","*",FN_MC!I2239)</f>
        <v>*</v>
      </c>
      <c r="K2199" s="109" t="str">
        <f>IF(FN_MC!M2239="","*",FN_MC!M2239)</f>
        <v>*</v>
      </c>
      <c r="L2199" s="303" t="str">
        <f>IF(FN_MC!N2239="","*",FN_MC!N2239)</f>
        <v>*</v>
      </c>
      <c r="M2199" s="110" t="str">
        <f>IF(FN_MC!J2239="","*",FN_MC!J2239)</f>
        <v>*</v>
      </c>
      <c r="N2199" s="278" t="str">
        <f>IF(FN_MC!K2239="","*",FN_MC!K2239)</f>
        <v>*</v>
      </c>
      <c r="O2199" s="278" t="str">
        <f>IF(FN_MC!L2239="","*",FN_MC!L2239)</f>
        <v>*</v>
      </c>
      <c r="P2199" s="110"/>
      <c r="Q2199" s="127" t="str">
        <f>IF(FN_MC!O2239="","*",FN_MC!O2239)</f>
        <v>*</v>
      </c>
      <c r="R2199" s="127" t="str">
        <f>IF(FN_MC!P2239="","*",FN_MC!P2239)</f>
        <v>*</v>
      </c>
      <c r="S2199" s="109" t="str">
        <f>IF(FN_MC!Q2239="","*",CONCATENATE(FN_MC!Q2239," ",FN_MC!R2239))</f>
        <v>*</v>
      </c>
      <c r="T2199" s="109" t="str">
        <f>IF(FN_MC!V2239="","*",FN_MC!V2239)</f>
        <v>*</v>
      </c>
      <c r="U2199" s="109" t="str">
        <f>IF(FN_MC!W2239="","*",FN_MC!W2239)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IF(FN_MC!Y2240="","*",FN_MC!Y2240)</f>
        <v>*</v>
      </c>
      <c r="B2200" s="108" t="str">
        <f>IF(FN_MC!X2240="","*",FN_MC!X2240)</f>
        <v>*</v>
      </c>
      <c r="C2200" s="108" t="str">
        <f>IF(FN_MC!Z2240="","*",FN_MC!Z2240)</f>
        <v>*</v>
      </c>
      <c r="D2200" s="109" t="str">
        <f>IF(FN_MC!S2240="","*",FN_MC!S2240)</f>
        <v>*</v>
      </c>
      <c r="E2200" s="109" t="str">
        <f>IF(FN_MC!T2240="","*",FN_MC!T2240)</f>
        <v>*</v>
      </c>
      <c r="F2200" s="109" t="str">
        <f>IF(FN_MC!B2240="","*",FN_MC!B2240)</f>
        <v>*</v>
      </c>
      <c r="G2200" s="109" t="str">
        <f>IF(FN_MC!D2240="","*",FN_MC!D2240)</f>
        <v>*</v>
      </c>
      <c r="H2200" s="109" t="str">
        <f>IF(FN_MC!F2240="","*",FN_MC!F2240)</f>
        <v>*</v>
      </c>
      <c r="I2200" s="109" t="str">
        <f>IF(FN_MC!H2240="","*",FN_MC!H2240)</f>
        <v>*</v>
      </c>
      <c r="J2200" s="109" t="str">
        <f>IF(FN_MC!I2240="","*",FN_MC!I2240)</f>
        <v>*</v>
      </c>
      <c r="K2200" s="109" t="str">
        <f>IF(FN_MC!M2240="","*",FN_MC!M2240)</f>
        <v>*</v>
      </c>
      <c r="L2200" s="303" t="str">
        <f>IF(FN_MC!N2240="","*",FN_MC!N2240)</f>
        <v>*</v>
      </c>
      <c r="M2200" s="110" t="str">
        <f>IF(FN_MC!J2240="","*",FN_MC!J2240)</f>
        <v>*</v>
      </c>
      <c r="N2200" s="278" t="str">
        <f>IF(FN_MC!K2240="","*",FN_MC!K2240)</f>
        <v>*</v>
      </c>
      <c r="O2200" s="278" t="str">
        <f>IF(FN_MC!L2240="","*",FN_MC!L2240)</f>
        <v>*</v>
      </c>
      <c r="P2200" s="110"/>
      <c r="Q2200" s="127" t="str">
        <f>IF(FN_MC!O2240="","*",FN_MC!O2240)</f>
        <v>*</v>
      </c>
      <c r="R2200" s="127" t="str">
        <f>IF(FN_MC!P2240="","*",FN_MC!P2240)</f>
        <v>*</v>
      </c>
      <c r="S2200" s="109" t="str">
        <f>IF(FN_MC!Q2240="","*",CONCATENATE(FN_MC!Q2240," ",FN_MC!R2240))</f>
        <v>*</v>
      </c>
      <c r="T2200" s="109" t="str">
        <f>IF(FN_MC!V2240="","*",FN_MC!V2240)</f>
        <v>*</v>
      </c>
      <c r="U2200" s="109" t="str">
        <f>IF(FN_MC!W2240="","*",FN_MC!W2240)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IF(FN_MC!Y2241="","*",FN_MC!Y2241)</f>
        <v>*</v>
      </c>
      <c r="B2201" s="108" t="str">
        <f>IF(FN_MC!X2241="","*",FN_MC!X2241)</f>
        <v>*</v>
      </c>
      <c r="C2201" s="108" t="str">
        <f>IF(FN_MC!Z2241="","*",FN_MC!Z2241)</f>
        <v>*</v>
      </c>
      <c r="D2201" s="109" t="str">
        <f>IF(FN_MC!S2241="","*",FN_MC!S2241)</f>
        <v>*</v>
      </c>
      <c r="E2201" s="109" t="str">
        <f>IF(FN_MC!T2241="","*",FN_MC!T2241)</f>
        <v>*</v>
      </c>
      <c r="F2201" s="109" t="str">
        <f>IF(FN_MC!B2241="","*",FN_MC!B2241)</f>
        <v>*</v>
      </c>
      <c r="G2201" s="109" t="str">
        <f>IF(FN_MC!D2241="","*",FN_MC!D2241)</f>
        <v>*</v>
      </c>
      <c r="H2201" s="109" t="str">
        <f>IF(FN_MC!F2241="","*",FN_MC!F2241)</f>
        <v>*</v>
      </c>
      <c r="I2201" s="109" t="str">
        <f>IF(FN_MC!H2241="","*",FN_MC!H2241)</f>
        <v>*</v>
      </c>
      <c r="J2201" s="109" t="str">
        <f>IF(FN_MC!I2241="","*",FN_MC!I2241)</f>
        <v>*</v>
      </c>
      <c r="K2201" s="109" t="str">
        <f>IF(FN_MC!M2241="","*",FN_MC!M2241)</f>
        <v>*</v>
      </c>
      <c r="L2201" s="303" t="str">
        <f>IF(FN_MC!N2241="","*",FN_MC!N2241)</f>
        <v>*</v>
      </c>
      <c r="M2201" s="110" t="str">
        <f>IF(FN_MC!J2241="","*",FN_MC!J2241)</f>
        <v>*</v>
      </c>
      <c r="N2201" s="278" t="str">
        <f>IF(FN_MC!K2241="","*",FN_MC!K2241)</f>
        <v>*</v>
      </c>
      <c r="O2201" s="278" t="str">
        <f>IF(FN_MC!L2241="","*",FN_MC!L2241)</f>
        <v>*</v>
      </c>
      <c r="P2201" s="110"/>
      <c r="Q2201" s="127" t="str">
        <f>IF(FN_MC!O2241="","*",FN_MC!O2241)</f>
        <v>*</v>
      </c>
      <c r="R2201" s="127" t="str">
        <f>IF(FN_MC!P2241="","*",FN_MC!P2241)</f>
        <v>*</v>
      </c>
      <c r="S2201" s="109" t="str">
        <f>IF(FN_MC!Q2241="","*",CONCATENATE(FN_MC!Q2241," ",FN_MC!R2241))</f>
        <v>*</v>
      </c>
      <c r="T2201" s="109" t="str">
        <f>IF(FN_MC!V2241="","*",FN_MC!V2241)</f>
        <v>*</v>
      </c>
      <c r="U2201" s="109" t="str">
        <f>IF(FN_MC!W2241="","*",FN_MC!W2241)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IF(FN_MC!Y2242="","*",FN_MC!Y2242)</f>
        <v>*</v>
      </c>
      <c r="B2202" s="108" t="str">
        <f>IF(FN_MC!X2242="","*",FN_MC!X2242)</f>
        <v>*</v>
      </c>
      <c r="C2202" s="108" t="str">
        <f>IF(FN_MC!Z2242="","*",FN_MC!Z2242)</f>
        <v>*</v>
      </c>
      <c r="D2202" s="109" t="str">
        <f>IF(FN_MC!S2242="","*",FN_MC!S2242)</f>
        <v>*</v>
      </c>
      <c r="E2202" s="109" t="str">
        <f>IF(FN_MC!T2242="","*",FN_MC!T2242)</f>
        <v>*</v>
      </c>
      <c r="F2202" s="109" t="str">
        <f>IF(FN_MC!B2242="","*",FN_MC!B2242)</f>
        <v>*</v>
      </c>
      <c r="G2202" s="109" t="str">
        <f>IF(FN_MC!D2242="","*",FN_MC!D2242)</f>
        <v>*</v>
      </c>
      <c r="H2202" s="109" t="str">
        <f>IF(FN_MC!F2242="","*",FN_MC!F2242)</f>
        <v>*</v>
      </c>
      <c r="I2202" s="109" t="str">
        <f>IF(FN_MC!H2242="","*",FN_MC!H2242)</f>
        <v>*</v>
      </c>
      <c r="J2202" s="109" t="str">
        <f>IF(FN_MC!I2242="","*",FN_MC!I2242)</f>
        <v>*</v>
      </c>
      <c r="K2202" s="109" t="str">
        <f>IF(FN_MC!M2242="","*",FN_MC!M2242)</f>
        <v>*</v>
      </c>
      <c r="L2202" s="303" t="str">
        <f>IF(FN_MC!N2242="","*",FN_MC!N2242)</f>
        <v>*</v>
      </c>
      <c r="M2202" s="110" t="str">
        <f>IF(FN_MC!J2242="","*",FN_MC!J2242)</f>
        <v>*</v>
      </c>
      <c r="N2202" s="278" t="str">
        <f>IF(FN_MC!K2242="","*",FN_MC!K2242)</f>
        <v>*</v>
      </c>
      <c r="O2202" s="278" t="str">
        <f>IF(FN_MC!L2242="","*",FN_MC!L2242)</f>
        <v>*</v>
      </c>
      <c r="P2202" s="110"/>
      <c r="Q2202" s="127" t="str">
        <f>IF(FN_MC!O2242="","*",FN_MC!O2242)</f>
        <v>*</v>
      </c>
      <c r="R2202" s="127" t="str">
        <f>IF(FN_MC!P2242="","*",FN_MC!P2242)</f>
        <v>*</v>
      </c>
      <c r="S2202" s="109" t="str">
        <f>IF(FN_MC!Q2242="","*",CONCATENATE(FN_MC!Q2242," ",FN_MC!R2242))</f>
        <v>*</v>
      </c>
      <c r="T2202" s="109" t="str">
        <f>IF(FN_MC!V2242="","*",FN_MC!V2242)</f>
        <v>*</v>
      </c>
      <c r="U2202" s="109" t="str">
        <f>IF(FN_MC!W2242="","*",FN_MC!W2242)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IF(FN_MC!Y2243="","*",FN_MC!Y2243)</f>
        <v>*</v>
      </c>
      <c r="B2203" s="108" t="str">
        <f>IF(FN_MC!X2243="","*",FN_MC!X2243)</f>
        <v>*</v>
      </c>
      <c r="C2203" s="108" t="str">
        <f>IF(FN_MC!Z2243="","*",FN_MC!Z2243)</f>
        <v>*</v>
      </c>
      <c r="D2203" s="109" t="str">
        <f>IF(FN_MC!S2243="","*",FN_MC!S2243)</f>
        <v>*</v>
      </c>
      <c r="E2203" s="109" t="str">
        <f>IF(FN_MC!T2243="","*",FN_MC!T2243)</f>
        <v>*</v>
      </c>
      <c r="F2203" s="109" t="str">
        <f>IF(FN_MC!B2243="","*",FN_MC!B2243)</f>
        <v>*</v>
      </c>
      <c r="G2203" s="109" t="str">
        <f>IF(FN_MC!D2243="","*",FN_MC!D2243)</f>
        <v>*</v>
      </c>
      <c r="H2203" s="109" t="str">
        <f>IF(FN_MC!F2243="","*",FN_MC!F2243)</f>
        <v>*</v>
      </c>
      <c r="I2203" s="109" t="str">
        <f>IF(FN_MC!H2243="","*",FN_MC!H2243)</f>
        <v>*</v>
      </c>
      <c r="J2203" s="109" t="str">
        <f>IF(FN_MC!I2243="","*",FN_MC!I2243)</f>
        <v>*</v>
      </c>
      <c r="K2203" s="109" t="str">
        <f>IF(FN_MC!M2243="","*",FN_MC!M2243)</f>
        <v>*</v>
      </c>
      <c r="L2203" s="303" t="str">
        <f>IF(FN_MC!N2243="","*",FN_MC!N2243)</f>
        <v>*</v>
      </c>
      <c r="M2203" s="110" t="str">
        <f>IF(FN_MC!J2243="","*",FN_MC!J2243)</f>
        <v>*</v>
      </c>
      <c r="N2203" s="278" t="str">
        <f>IF(FN_MC!K2243="","*",FN_MC!K2243)</f>
        <v>*</v>
      </c>
      <c r="O2203" s="278" t="str">
        <f>IF(FN_MC!L2243="","*",FN_MC!L2243)</f>
        <v>*</v>
      </c>
      <c r="P2203" s="110"/>
      <c r="Q2203" s="127" t="str">
        <f>IF(FN_MC!O2243="","*",FN_MC!O2243)</f>
        <v>*</v>
      </c>
      <c r="R2203" s="127" t="str">
        <f>IF(FN_MC!P2243="","*",FN_MC!P2243)</f>
        <v>*</v>
      </c>
      <c r="S2203" s="109" t="str">
        <f>IF(FN_MC!Q2243="","*",CONCATENATE(FN_MC!Q2243," ",FN_MC!R2243))</f>
        <v>*</v>
      </c>
      <c r="T2203" s="109" t="str">
        <f>IF(FN_MC!V2243="","*",FN_MC!V2243)</f>
        <v>*</v>
      </c>
      <c r="U2203" s="109" t="str">
        <f>IF(FN_MC!W2243="","*",FN_MC!W2243)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IF(FN_MC!Y2244="","*",FN_MC!Y2244)</f>
        <v>*</v>
      </c>
      <c r="B2204" s="108" t="str">
        <f>IF(FN_MC!X2244="","*",FN_MC!X2244)</f>
        <v>*</v>
      </c>
      <c r="C2204" s="108" t="str">
        <f>IF(FN_MC!Z2244="","*",FN_MC!Z2244)</f>
        <v>*</v>
      </c>
      <c r="D2204" s="109" t="str">
        <f>IF(FN_MC!S2244="","*",FN_MC!S2244)</f>
        <v>*</v>
      </c>
      <c r="E2204" s="109" t="str">
        <f>IF(FN_MC!T2244="","*",FN_MC!T2244)</f>
        <v>*</v>
      </c>
      <c r="F2204" s="109" t="str">
        <f>IF(FN_MC!B2244="","*",FN_MC!B2244)</f>
        <v>*</v>
      </c>
      <c r="G2204" s="109" t="str">
        <f>IF(FN_MC!D2244="","*",FN_MC!D2244)</f>
        <v>*</v>
      </c>
      <c r="H2204" s="109" t="str">
        <f>IF(FN_MC!F2244="","*",FN_MC!F2244)</f>
        <v>*</v>
      </c>
      <c r="I2204" s="109" t="str">
        <f>IF(FN_MC!H2244="","*",FN_MC!H2244)</f>
        <v>*</v>
      </c>
      <c r="J2204" s="109" t="str">
        <f>IF(FN_MC!I2244="","*",FN_MC!I2244)</f>
        <v>*</v>
      </c>
      <c r="K2204" s="109" t="str">
        <f>IF(FN_MC!M2244="","*",FN_MC!M2244)</f>
        <v>*</v>
      </c>
      <c r="L2204" s="303" t="str">
        <f>IF(FN_MC!N2244="","*",FN_MC!N2244)</f>
        <v>*</v>
      </c>
      <c r="M2204" s="110" t="str">
        <f>IF(FN_MC!J2244="","*",FN_MC!J2244)</f>
        <v>*</v>
      </c>
      <c r="N2204" s="278" t="str">
        <f>IF(FN_MC!K2244="","*",FN_MC!K2244)</f>
        <v>*</v>
      </c>
      <c r="O2204" s="278" t="str">
        <f>IF(FN_MC!L2244="","*",FN_MC!L2244)</f>
        <v>*</v>
      </c>
      <c r="P2204" s="110"/>
      <c r="Q2204" s="127" t="str">
        <f>IF(FN_MC!O2244="","*",FN_MC!O2244)</f>
        <v>*</v>
      </c>
      <c r="R2204" s="127" t="str">
        <f>IF(FN_MC!P2244="","*",FN_MC!P2244)</f>
        <v>*</v>
      </c>
      <c r="S2204" s="109" t="str">
        <f>IF(FN_MC!Q2244="","*",CONCATENATE(FN_MC!Q2244," ",FN_MC!R2244))</f>
        <v>*</v>
      </c>
      <c r="T2204" s="109" t="str">
        <f>IF(FN_MC!V2244="","*",FN_MC!V2244)</f>
        <v>*</v>
      </c>
      <c r="U2204" s="109" t="str">
        <f>IF(FN_MC!W2244="","*",FN_MC!W2244)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IF(FN_MC!Y2245="","*",FN_MC!Y2245)</f>
        <v>*</v>
      </c>
      <c r="B2205" s="108" t="str">
        <f>IF(FN_MC!X2245="","*",FN_MC!X2245)</f>
        <v>*</v>
      </c>
      <c r="C2205" s="108" t="str">
        <f>IF(FN_MC!Z2245="","*",FN_MC!Z2245)</f>
        <v>*</v>
      </c>
      <c r="D2205" s="109" t="str">
        <f>IF(FN_MC!S2245="","*",FN_MC!S2245)</f>
        <v>*</v>
      </c>
      <c r="E2205" s="109" t="str">
        <f>IF(FN_MC!T2245="","*",FN_MC!T2245)</f>
        <v>*</v>
      </c>
      <c r="F2205" s="109" t="str">
        <f>IF(FN_MC!B2245="","*",FN_MC!B2245)</f>
        <v>*</v>
      </c>
      <c r="G2205" s="109" t="str">
        <f>IF(FN_MC!D2245="","*",FN_MC!D2245)</f>
        <v>*</v>
      </c>
      <c r="H2205" s="109" t="str">
        <f>IF(FN_MC!F2245="","*",FN_MC!F2245)</f>
        <v>*</v>
      </c>
      <c r="I2205" s="109" t="str">
        <f>IF(FN_MC!H2245="","*",FN_MC!H2245)</f>
        <v>*</v>
      </c>
      <c r="J2205" s="109" t="str">
        <f>IF(FN_MC!I2245="","*",FN_MC!I2245)</f>
        <v>*</v>
      </c>
      <c r="K2205" s="109" t="str">
        <f>IF(FN_MC!M2245="","*",FN_MC!M2245)</f>
        <v>*</v>
      </c>
      <c r="L2205" s="303" t="str">
        <f>IF(FN_MC!N2245="","*",FN_MC!N2245)</f>
        <v>*</v>
      </c>
      <c r="M2205" s="110" t="str">
        <f>IF(FN_MC!J2245="","*",FN_MC!J2245)</f>
        <v>*</v>
      </c>
      <c r="N2205" s="278" t="str">
        <f>IF(FN_MC!K2245="","*",FN_MC!K2245)</f>
        <v>*</v>
      </c>
      <c r="O2205" s="278" t="str">
        <f>IF(FN_MC!L2245="","*",FN_MC!L2245)</f>
        <v>*</v>
      </c>
      <c r="P2205" s="110"/>
      <c r="Q2205" s="127" t="str">
        <f>IF(FN_MC!O2245="","*",FN_MC!O2245)</f>
        <v>*</v>
      </c>
      <c r="R2205" s="127" t="str">
        <f>IF(FN_MC!P2245="","*",FN_MC!P2245)</f>
        <v>*</v>
      </c>
      <c r="S2205" s="109" t="str">
        <f>IF(FN_MC!Q2245="","*",CONCATENATE(FN_MC!Q2245," ",FN_MC!R2245))</f>
        <v>*</v>
      </c>
      <c r="T2205" s="109" t="str">
        <f>IF(FN_MC!V2245="","*",FN_MC!V2245)</f>
        <v>*</v>
      </c>
      <c r="U2205" s="109" t="str">
        <f>IF(FN_MC!W2245="","*",FN_MC!W2245)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IF(FN_MC!Y2246="","*",FN_MC!Y2246)</f>
        <v>*</v>
      </c>
      <c r="B2206" s="108" t="str">
        <f>IF(FN_MC!X2246="","*",FN_MC!X2246)</f>
        <v>*</v>
      </c>
      <c r="C2206" s="108" t="str">
        <f>IF(FN_MC!Z2246="","*",FN_MC!Z2246)</f>
        <v>*</v>
      </c>
      <c r="D2206" s="109" t="str">
        <f>IF(FN_MC!S2246="","*",FN_MC!S2246)</f>
        <v>*</v>
      </c>
      <c r="E2206" s="109" t="str">
        <f>IF(FN_MC!T2246="","*",FN_MC!T2246)</f>
        <v>*</v>
      </c>
      <c r="F2206" s="109" t="str">
        <f>IF(FN_MC!B2246="","*",FN_MC!B2246)</f>
        <v>*</v>
      </c>
      <c r="G2206" s="109" t="str">
        <f>IF(FN_MC!D2246="","*",FN_MC!D2246)</f>
        <v>*</v>
      </c>
      <c r="H2206" s="109" t="str">
        <f>IF(FN_MC!F2246="","*",FN_MC!F2246)</f>
        <v>*</v>
      </c>
      <c r="I2206" s="109" t="str">
        <f>IF(FN_MC!H2246="","*",FN_MC!H2246)</f>
        <v>*</v>
      </c>
      <c r="J2206" s="109" t="str">
        <f>IF(FN_MC!I2246="","*",FN_MC!I2246)</f>
        <v>*</v>
      </c>
      <c r="K2206" s="109" t="str">
        <f>IF(FN_MC!M2246="","*",FN_MC!M2246)</f>
        <v>*</v>
      </c>
      <c r="L2206" s="303" t="str">
        <f>IF(FN_MC!N2246="","*",FN_MC!N2246)</f>
        <v>*</v>
      </c>
      <c r="M2206" s="110" t="str">
        <f>IF(FN_MC!J2246="","*",FN_MC!J2246)</f>
        <v>*</v>
      </c>
      <c r="N2206" s="278" t="str">
        <f>IF(FN_MC!K2246="","*",FN_MC!K2246)</f>
        <v>*</v>
      </c>
      <c r="O2206" s="278" t="str">
        <f>IF(FN_MC!L2246="","*",FN_MC!L2246)</f>
        <v>*</v>
      </c>
      <c r="P2206" s="110"/>
      <c r="Q2206" s="127" t="str">
        <f>IF(FN_MC!O2246="","*",FN_MC!O2246)</f>
        <v>*</v>
      </c>
      <c r="R2206" s="127" t="str">
        <f>IF(FN_MC!P2246="","*",FN_MC!P2246)</f>
        <v>*</v>
      </c>
      <c r="S2206" s="109" t="str">
        <f>IF(FN_MC!Q2246="","*",CONCATENATE(FN_MC!Q2246," ",FN_MC!R2246))</f>
        <v>*</v>
      </c>
      <c r="T2206" s="109" t="str">
        <f>IF(FN_MC!V2246="","*",FN_MC!V2246)</f>
        <v>*</v>
      </c>
      <c r="U2206" s="109" t="str">
        <f>IF(FN_MC!W2246="","*",FN_MC!W2246)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IF(FN_MC!Y2247="","*",FN_MC!Y2247)</f>
        <v>*</v>
      </c>
      <c r="B2207" s="108" t="str">
        <f>IF(FN_MC!X2247="","*",FN_MC!X2247)</f>
        <v>*</v>
      </c>
      <c r="C2207" s="108" t="str">
        <f>IF(FN_MC!Z2247="","*",FN_MC!Z2247)</f>
        <v>*</v>
      </c>
      <c r="D2207" s="109" t="str">
        <f>IF(FN_MC!S2247="","*",FN_MC!S2247)</f>
        <v>*</v>
      </c>
      <c r="E2207" s="109" t="str">
        <f>IF(FN_MC!T2247="","*",FN_MC!T2247)</f>
        <v>*</v>
      </c>
      <c r="F2207" s="109" t="str">
        <f>IF(FN_MC!B2247="","*",FN_MC!B2247)</f>
        <v>*</v>
      </c>
      <c r="G2207" s="109" t="str">
        <f>IF(FN_MC!D2247="","*",FN_MC!D2247)</f>
        <v>*</v>
      </c>
      <c r="H2207" s="109" t="str">
        <f>IF(FN_MC!F2247="","*",FN_MC!F2247)</f>
        <v>*</v>
      </c>
      <c r="I2207" s="109" t="str">
        <f>IF(FN_MC!H2247="","*",FN_MC!H2247)</f>
        <v>*</v>
      </c>
      <c r="J2207" s="109" t="str">
        <f>IF(FN_MC!I2247="","*",FN_MC!I2247)</f>
        <v>*</v>
      </c>
      <c r="K2207" s="109" t="str">
        <f>IF(FN_MC!M2247="","*",FN_MC!M2247)</f>
        <v>*</v>
      </c>
      <c r="L2207" s="303" t="str">
        <f>IF(FN_MC!N2247="","*",FN_MC!N2247)</f>
        <v>*</v>
      </c>
      <c r="M2207" s="110" t="str">
        <f>IF(FN_MC!J2247="","*",FN_MC!J2247)</f>
        <v>*</v>
      </c>
      <c r="N2207" s="278" t="str">
        <f>IF(FN_MC!K2247="","*",FN_MC!K2247)</f>
        <v>*</v>
      </c>
      <c r="O2207" s="278" t="str">
        <f>IF(FN_MC!L2247="","*",FN_MC!L2247)</f>
        <v>*</v>
      </c>
      <c r="P2207" s="110"/>
      <c r="Q2207" s="127" t="str">
        <f>IF(FN_MC!O2247="","*",FN_MC!O2247)</f>
        <v>*</v>
      </c>
      <c r="R2207" s="127" t="str">
        <f>IF(FN_MC!P2247="","*",FN_MC!P2247)</f>
        <v>*</v>
      </c>
      <c r="S2207" s="109" t="str">
        <f>IF(FN_MC!Q2247="","*",CONCATENATE(FN_MC!Q2247," ",FN_MC!R2247))</f>
        <v>*</v>
      </c>
      <c r="T2207" s="109" t="str">
        <f>IF(FN_MC!V2247="","*",FN_MC!V2247)</f>
        <v>*</v>
      </c>
      <c r="U2207" s="109" t="str">
        <f>IF(FN_MC!W2247="","*",FN_MC!W2247)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IF(FN_MC!Y2248="","*",FN_MC!Y2248)</f>
        <v>*</v>
      </c>
      <c r="B2208" s="108" t="str">
        <f>IF(FN_MC!X2248="","*",FN_MC!X2248)</f>
        <v>*</v>
      </c>
      <c r="C2208" s="108" t="str">
        <f>IF(FN_MC!Z2248="","*",FN_MC!Z2248)</f>
        <v>*</v>
      </c>
      <c r="D2208" s="109" t="str">
        <f>IF(FN_MC!S2248="","*",FN_MC!S2248)</f>
        <v>*</v>
      </c>
      <c r="E2208" s="109" t="str">
        <f>IF(FN_MC!T2248="","*",FN_MC!T2248)</f>
        <v>*</v>
      </c>
      <c r="F2208" s="109" t="str">
        <f>IF(FN_MC!B2248="","*",FN_MC!B2248)</f>
        <v>*</v>
      </c>
      <c r="G2208" s="109" t="str">
        <f>IF(FN_MC!D2248="","*",FN_MC!D2248)</f>
        <v>*</v>
      </c>
      <c r="H2208" s="109" t="str">
        <f>IF(FN_MC!F2248="","*",FN_MC!F2248)</f>
        <v>*</v>
      </c>
      <c r="I2208" s="109" t="str">
        <f>IF(FN_MC!H2248="","*",FN_MC!H2248)</f>
        <v>*</v>
      </c>
      <c r="J2208" s="109" t="str">
        <f>IF(FN_MC!I2248="","*",FN_MC!I2248)</f>
        <v>*</v>
      </c>
      <c r="K2208" s="109" t="str">
        <f>IF(FN_MC!M2248="","*",FN_MC!M2248)</f>
        <v>*</v>
      </c>
      <c r="L2208" s="303" t="str">
        <f>IF(FN_MC!N2248="","*",FN_MC!N2248)</f>
        <v>*</v>
      </c>
      <c r="M2208" s="110" t="str">
        <f>IF(FN_MC!J2248="","*",FN_MC!J2248)</f>
        <v>*</v>
      </c>
      <c r="N2208" s="278" t="str">
        <f>IF(FN_MC!K2248="","*",FN_MC!K2248)</f>
        <v>*</v>
      </c>
      <c r="O2208" s="278" t="str">
        <f>IF(FN_MC!L2248="","*",FN_MC!L2248)</f>
        <v>*</v>
      </c>
      <c r="P2208" s="110"/>
      <c r="Q2208" s="127" t="str">
        <f>IF(FN_MC!O2248="","*",FN_MC!O2248)</f>
        <v>*</v>
      </c>
      <c r="R2208" s="127" t="str">
        <f>IF(FN_MC!P2248="","*",FN_MC!P2248)</f>
        <v>*</v>
      </c>
      <c r="S2208" s="109" t="str">
        <f>IF(FN_MC!Q2248="","*",CONCATENATE(FN_MC!Q2248," ",FN_MC!R2248))</f>
        <v>*</v>
      </c>
      <c r="T2208" s="109" t="str">
        <f>IF(FN_MC!V2248="","*",FN_MC!V2248)</f>
        <v>*</v>
      </c>
      <c r="U2208" s="109" t="str">
        <f>IF(FN_MC!W2248="","*",FN_MC!W2248)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IF(FN_MC!Y2249="","*",FN_MC!Y2249)</f>
        <v>*</v>
      </c>
      <c r="B2209" s="108" t="str">
        <f>IF(FN_MC!X2249="","*",FN_MC!X2249)</f>
        <v>*</v>
      </c>
      <c r="C2209" s="108" t="str">
        <f>IF(FN_MC!Z2249="","*",FN_MC!Z2249)</f>
        <v>*</v>
      </c>
      <c r="D2209" s="109" t="str">
        <f>IF(FN_MC!S2249="","*",FN_MC!S2249)</f>
        <v>*</v>
      </c>
      <c r="E2209" s="109" t="str">
        <f>IF(FN_MC!T2249="","*",FN_MC!T2249)</f>
        <v>*</v>
      </c>
      <c r="F2209" s="109" t="str">
        <f>IF(FN_MC!B2249="","*",FN_MC!B2249)</f>
        <v>*</v>
      </c>
      <c r="G2209" s="109" t="str">
        <f>IF(FN_MC!D2249="","*",FN_MC!D2249)</f>
        <v>*</v>
      </c>
      <c r="H2209" s="109" t="str">
        <f>IF(FN_MC!F2249="","*",FN_MC!F2249)</f>
        <v>*</v>
      </c>
      <c r="I2209" s="109" t="str">
        <f>IF(FN_MC!H2249="","*",FN_MC!H2249)</f>
        <v>*</v>
      </c>
      <c r="J2209" s="109" t="str">
        <f>IF(FN_MC!I2249="","*",FN_MC!I2249)</f>
        <v>*</v>
      </c>
      <c r="K2209" s="109" t="str">
        <f>IF(FN_MC!M2249="","*",FN_MC!M2249)</f>
        <v>*</v>
      </c>
      <c r="L2209" s="303" t="str">
        <f>IF(FN_MC!N2249="","*",FN_MC!N2249)</f>
        <v>*</v>
      </c>
      <c r="M2209" s="110" t="str">
        <f>IF(FN_MC!J2249="","*",FN_MC!J2249)</f>
        <v>*</v>
      </c>
      <c r="N2209" s="278" t="str">
        <f>IF(FN_MC!K2249="","*",FN_MC!K2249)</f>
        <v>*</v>
      </c>
      <c r="O2209" s="278" t="str">
        <f>IF(FN_MC!L2249="","*",FN_MC!L2249)</f>
        <v>*</v>
      </c>
      <c r="P2209" s="110"/>
      <c r="Q2209" s="127" t="str">
        <f>IF(FN_MC!O2249="","*",FN_MC!O2249)</f>
        <v>*</v>
      </c>
      <c r="R2209" s="127" t="str">
        <f>IF(FN_MC!P2249="","*",FN_MC!P2249)</f>
        <v>*</v>
      </c>
      <c r="S2209" s="109" t="str">
        <f>IF(FN_MC!Q2249="","*",CONCATENATE(FN_MC!Q2249," ",FN_MC!R2249))</f>
        <v>*</v>
      </c>
      <c r="T2209" s="109" t="str">
        <f>IF(FN_MC!V2249="","*",FN_MC!V2249)</f>
        <v>*</v>
      </c>
      <c r="U2209" s="109" t="str">
        <f>IF(FN_MC!W2249="","*",FN_MC!W2249)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IF(FN_MC!Y2250="","*",FN_MC!Y2250)</f>
        <v>*</v>
      </c>
      <c r="B2210" s="108" t="str">
        <f>IF(FN_MC!X2250="","*",FN_MC!X2250)</f>
        <v>*</v>
      </c>
      <c r="C2210" s="108" t="str">
        <f>IF(FN_MC!Z2250="","*",FN_MC!Z2250)</f>
        <v>*</v>
      </c>
      <c r="D2210" s="109" t="str">
        <f>IF(FN_MC!S2250="","*",FN_MC!S2250)</f>
        <v>*</v>
      </c>
      <c r="E2210" s="109" t="str">
        <f>IF(FN_MC!T2250="","*",FN_MC!T2250)</f>
        <v>*</v>
      </c>
      <c r="F2210" s="109" t="str">
        <f>IF(FN_MC!B2250="","*",FN_MC!B2250)</f>
        <v>*</v>
      </c>
      <c r="G2210" s="109" t="str">
        <f>IF(FN_MC!D2250="","*",FN_MC!D2250)</f>
        <v>*</v>
      </c>
      <c r="H2210" s="109" t="str">
        <f>IF(FN_MC!F2250="","*",FN_MC!F2250)</f>
        <v>*</v>
      </c>
      <c r="I2210" s="109" t="str">
        <f>IF(FN_MC!H2250="","*",FN_MC!H2250)</f>
        <v>*</v>
      </c>
      <c r="J2210" s="109" t="str">
        <f>IF(FN_MC!I2250="","*",FN_MC!I2250)</f>
        <v>*</v>
      </c>
      <c r="K2210" s="109" t="str">
        <f>IF(FN_MC!M2250="","*",FN_MC!M2250)</f>
        <v>*</v>
      </c>
      <c r="L2210" s="303" t="str">
        <f>IF(FN_MC!N2250="","*",FN_MC!N2250)</f>
        <v>*</v>
      </c>
      <c r="M2210" s="110" t="str">
        <f>IF(FN_MC!J2250="","*",FN_MC!J2250)</f>
        <v>*</v>
      </c>
      <c r="N2210" s="278" t="str">
        <f>IF(FN_MC!K2250="","*",FN_MC!K2250)</f>
        <v>*</v>
      </c>
      <c r="O2210" s="278" t="str">
        <f>IF(FN_MC!L2250="","*",FN_MC!L2250)</f>
        <v>*</v>
      </c>
      <c r="P2210" s="110"/>
      <c r="Q2210" s="127" t="str">
        <f>IF(FN_MC!O2250="","*",FN_MC!O2250)</f>
        <v>*</v>
      </c>
      <c r="R2210" s="127" t="str">
        <f>IF(FN_MC!P2250="","*",FN_MC!P2250)</f>
        <v>*</v>
      </c>
      <c r="S2210" s="109" t="str">
        <f>IF(FN_MC!Q2250="","*",CONCATENATE(FN_MC!Q2250," ",FN_MC!R2250))</f>
        <v>*</v>
      </c>
      <c r="T2210" s="109" t="str">
        <f>IF(FN_MC!V2250="","*",FN_MC!V2250)</f>
        <v>*</v>
      </c>
      <c r="U2210" s="109" t="str">
        <f>IF(FN_MC!W2250="","*",FN_MC!W2250)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IF(FN_MC!Y2251="","*",FN_MC!Y2251)</f>
        <v>*</v>
      </c>
      <c r="B2211" s="108" t="str">
        <f>IF(FN_MC!X2251="","*",FN_MC!X2251)</f>
        <v>*</v>
      </c>
      <c r="C2211" s="108" t="str">
        <f>IF(FN_MC!Z2251="","*",FN_MC!Z2251)</f>
        <v>*</v>
      </c>
      <c r="D2211" s="109" t="str">
        <f>IF(FN_MC!S2251="","*",FN_MC!S2251)</f>
        <v>*</v>
      </c>
      <c r="E2211" s="109" t="str">
        <f>IF(FN_MC!T2251="","*",FN_MC!T2251)</f>
        <v>*</v>
      </c>
      <c r="F2211" s="109" t="str">
        <f>IF(FN_MC!B2251="","*",FN_MC!B2251)</f>
        <v>*</v>
      </c>
      <c r="G2211" s="109" t="str">
        <f>IF(FN_MC!D2251="","*",FN_MC!D2251)</f>
        <v>*</v>
      </c>
      <c r="H2211" s="109" t="str">
        <f>IF(FN_MC!F2251="","*",FN_MC!F2251)</f>
        <v>*</v>
      </c>
      <c r="I2211" s="109" t="str">
        <f>IF(FN_MC!H2251="","*",FN_MC!H2251)</f>
        <v>*</v>
      </c>
      <c r="J2211" s="109" t="str">
        <f>IF(FN_MC!I2251="","*",FN_MC!I2251)</f>
        <v>*</v>
      </c>
      <c r="K2211" s="109" t="str">
        <f>IF(FN_MC!M2251="","*",FN_MC!M2251)</f>
        <v>*</v>
      </c>
      <c r="L2211" s="303" t="str">
        <f>IF(FN_MC!N2251="","*",FN_MC!N2251)</f>
        <v>*</v>
      </c>
      <c r="M2211" s="110" t="str">
        <f>IF(FN_MC!J2251="","*",FN_MC!J2251)</f>
        <v>*</v>
      </c>
      <c r="N2211" s="278" t="str">
        <f>IF(FN_MC!K2251="","*",FN_MC!K2251)</f>
        <v>*</v>
      </c>
      <c r="O2211" s="278" t="str">
        <f>IF(FN_MC!L2251="","*",FN_MC!L2251)</f>
        <v>*</v>
      </c>
      <c r="P2211" s="110"/>
      <c r="Q2211" s="127" t="str">
        <f>IF(FN_MC!O2251="","*",FN_MC!O2251)</f>
        <v>*</v>
      </c>
      <c r="R2211" s="127" t="str">
        <f>IF(FN_MC!P2251="","*",FN_MC!P2251)</f>
        <v>*</v>
      </c>
      <c r="S2211" s="109" t="str">
        <f>IF(FN_MC!Q2251="","*",CONCATENATE(FN_MC!Q2251," ",FN_MC!R2251))</f>
        <v>*</v>
      </c>
      <c r="T2211" s="109" t="str">
        <f>IF(FN_MC!V2251="","*",FN_MC!V2251)</f>
        <v>*</v>
      </c>
      <c r="U2211" s="109" t="str">
        <f>IF(FN_MC!W2251="","*",FN_MC!W2251)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IF(FN_MC!Y2252="","*",FN_MC!Y2252)</f>
        <v>*</v>
      </c>
      <c r="B2212" s="108" t="str">
        <f>IF(FN_MC!X2252="","*",FN_MC!X2252)</f>
        <v>*</v>
      </c>
      <c r="C2212" s="108" t="str">
        <f>IF(FN_MC!Z2252="","*",FN_MC!Z2252)</f>
        <v>*</v>
      </c>
      <c r="D2212" s="109" t="str">
        <f>IF(FN_MC!S2252="","*",FN_MC!S2252)</f>
        <v>*</v>
      </c>
      <c r="E2212" s="109" t="str">
        <f>IF(FN_MC!T2252="","*",FN_MC!T2252)</f>
        <v>*</v>
      </c>
      <c r="F2212" s="109" t="str">
        <f>IF(FN_MC!B2252="","*",FN_MC!B2252)</f>
        <v>*</v>
      </c>
      <c r="G2212" s="109" t="str">
        <f>IF(FN_MC!D2252="","*",FN_MC!D2252)</f>
        <v>*</v>
      </c>
      <c r="H2212" s="109" t="str">
        <f>IF(FN_MC!F2252="","*",FN_MC!F2252)</f>
        <v>*</v>
      </c>
      <c r="I2212" s="109" t="str">
        <f>IF(FN_MC!H2252="","*",FN_MC!H2252)</f>
        <v>*</v>
      </c>
      <c r="J2212" s="109" t="str">
        <f>IF(FN_MC!I2252="","*",FN_MC!I2252)</f>
        <v>*</v>
      </c>
      <c r="K2212" s="109" t="str">
        <f>IF(FN_MC!M2252="","*",FN_MC!M2252)</f>
        <v>*</v>
      </c>
      <c r="L2212" s="303" t="str">
        <f>IF(FN_MC!N2252="","*",FN_MC!N2252)</f>
        <v>*</v>
      </c>
      <c r="M2212" s="110" t="str">
        <f>IF(FN_MC!J2252="","*",FN_MC!J2252)</f>
        <v>*</v>
      </c>
      <c r="N2212" s="278" t="str">
        <f>IF(FN_MC!K2252="","*",FN_MC!K2252)</f>
        <v>*</v>
      </c>
      <c r="O2212" s="278" t="str">
        <f>IF(FN_MC!L2252="","*",FN_MC!L2252)</f>
        <v>*</v>
      </c>
      <c r="P2212" s="110"/>
      <c r="Q2212" s="127" t="str">
        <f>IF(FN_MC!O2252="","*",FN_MC!O2252)</f>
        <v>*</v>
      </c>
      <c r="R2212" s="127" t="str">
        <f>IF(FN_MC!P2252="","*",FN_MC!P2252)</f>
        <v>*</v>
      </c>
      <c r="S2212" s="109" t="str">
        <f>IF(FN_MC!Q2252="","*",CONCATENATE(FN_MC!Q2252," ",FN_MC!R2252))</f>
        <v>*</v>
      </c>
      <c r="T2212" s="109" t="str">
        <f>IF(FN_MC!V2252="","*",FN_MC!V2252)</f>
        <v>*</v>
      </c>
      <c r="U2212" s="109" t="str">
        <f>IF(FN_MC!W2252="","*",FN_MC!W2252)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IF(FN_MC!Y2253="","*",FN_MC!Y2253)</f>
        <v>*</v>
      </c>
      <c r="B2213" s="108" t="str">
        <f>IF(FN_MC!X2253="","*",FN_MC!X2253)</f>
        <v>*</v>
      </c>
      <c r="C2213" s="108" t="str">
        <f>IF(FN_MC!Z2253="","*",FN_MC!Z2253)</f>
        <v>*</v>
      </c>
      <c r="D2213" s="109" t="str">
        <f>IF(FN_MC!S2253="","*",FN_MC!S2253)</f>
        <v>*</v>
      </c>
      <c r="E2213" s="109" t="str">
        <f>IF(FN_MC!T2253="","*",FN_MC!T2253)</f>
        <v>*</v>
      </c>
      <c r="F2213" s="109" t="str">
        <f>IF(FN_MC!B2253="","*",FN_MC!B2253)</f>
        <v>*</v>
      </c>
      <c r="G2213" s="109" t="str">
        <f>IF(FN_MC!D2253="","*",FN_MC!D2253)</f>
        <v>*</v>
      </c>
      <c r="H2213" s="109" t="str">
        <f>IF(FN_MC!F2253="","*",FN_MC!F2253)</f>
        <v>*</v>
      </c>
      <c r="I2213" s="109" t="str">
        <f>IF(FN_MC!H2253="","*",FN_MC!H2253)</f>
        <v>*</v>
      </c>
      <c r="J2213" s="109" t="str">
        <f>IF(FN_MC!I2253="","*",FN_MC!I2253)</f>
        <v>*</v>
      </c>
      <c r="K2213" s="109" t="str">
        <f>IF(FN_MC!M2253="","*",FN_MC!M2253)</f>
        <v>*</v>
      </c>
      <c r="L2213" s="303" t="str">
        <f>IF(FN_MC!N2253="","*",FN_MC!N2253)</f>
        <v>*</v>
      </c>
      <c r="M2213" s="110" t="str">
        <f>IF(FN_MC!J2253="","*",FN_MC!J2253)</f>
        <v>*</v>
      </c>
      <c r="N2213" s="278" t="str">
        <f>IF(FN_MC!K2253="","*",FN_MC!K2253)</f>
        <v>*</v>
      </c>
      <c r="O2213" s="278" t="str">
        <f>IF(FN_MC!L2253="","*",FN_MC!L2253)</f>
        <v>*</v>
      </c>
      <c r="P2213" s="110"/>
      <c r="Q2213" s="127" t="str">
        <f>IF(FN_MC!O2253="","*",FN_MC!O2253)</f>
        <v>*</v>
      </c>
      <c r="R2213" s="127" t="str">
        <f>IF(FN_MC!P2253="","*",FN_MC!P2253)</f>
        <v>*</v>
      </c>
      <c r="S2213" s="109" t="str">
        <f>IF(FN_MC!Q2253="","*",CONCATENATE(FN_MC!Q2253," ",FN_MC!R2253))</f>
        <v>*</v>
      </c>
      <c r="T2213" s="109" t="str">
        <f>IF(FN_MC!V2253="","*",FN_MC!V2253)</f>
        <v>*</v>
      </c>
      <c r="U2213" s="109" t="str">
        <f>IF(FN_MC!W2253="","*",FN_MC!W2253)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IF(FN_MC!Y2254="","*",FN_MC!Y2254)</f>
        <v>*</v>
      </c>
      <c r="B2214" s="108" t="str">
        <f>IF(FN_MC!X2254="","*",FN_MC!X2254)</f>
        <v>*</v>
      </c>
      <c r="C2214" s="108" t="str">
        <f>IF(FN_MC!Z2254="","*",FN_MC!Z2254)</f>
        <v>*</v>
      </c>
      <c r="D2214" s="109" t="str">
        <f>IF(FN_MC!S2254="","*",FN_MC!S2254)</f>
        <v>*</v>
      </c>
      <c r="E2214" s="109" t="str">
        <f>IF(FN_MC!T2254="","*",FN_MC!T2254)</f>
        <v>*</v>
      </c>
      <c r="F2214" s="109" t="str">
        <f>IF(FN_MC!B2254="","*",FN_MC!B2254)</f>
        <v>*</v>
      </c>
      <c r="G2214" s="109" t="str">
        <f>IF(FN_MC!D2254="","*",FN_MC!D2254)</f>
        <v>*</v>
      </c>
      <c r="H2214" s="109" t="str">
        <f>IF(FN_MC!F2254="","*",FN_MC!F2254)</f>
        <v>*</v>
      </c>
      <c r="I2214" s="109" t="str">
        <f>IF(FN_MC!H2254="","*",FN_MC!H2254)</f>
        <v>*</v>
      </c>
      <c r="J2214" s="109" t="str">
        <f>IF(FN_MC!I2254="","*",FN_MC!I2254)</f>
        <v>*</v>
      </c>
      <c r="K2214" s="109" t="str">
        <f>IF(FN_MC!M2254="","*",FN_MC!M2254)</f>
        <v>*</v>
      </c>
      <c r="L2214" s="303" t="str">
        <f>IF(FN_MC!N2254="","*",FN_MC!N2254)</f>
        <v>*</v>
      </c>
      <c r="M2214" s="110" t="str">
        <f>IF(FN_MC!J2254="","*",FN_MC!J2254)</f>
        <v>*</v>
      </c>
      <c r="N2214" s="278" t="str">
        <f>IF(FN_MC!K2254="","*",FN_MC!K2254)</f>
        <v>*</v>
      </c>
      <c r="O2214" s="278" t="str">
        <f>IF(FN_MC!L2254="","*",FN_MC!L2254)</f>
        <v>*</v>
      </c>
      <c r="P2214" s="110"/>
      <c r="Q2214" s="127" t="str">
        <f>IF(FN_MC!O2254="","*",FN_MC!O2254)</f>
        <v>*</v>
      </c>
      <c r="R2214" s="127" t="str">
        <f>IF(FN_MC!P2254="","*",FN_MC!P2254)</f>
        <v>*</v>
      </c>
      <c r="S2214" s="109" t="str">
        <f>IF(FN_MC!Q2254="","*",CONCATENATE(FN_MC!Q2254," ",FN_MC!R2254))</f>
        <v>*</v>
      </c>
      <c r="T2214" s="109" t="str">
        <f>IF(FN_MC!V2254="","*",FN_MC!V2254)</f>
        <v>*</v>
      </c>
      <c r="U2214" s="109" t="str">
        <f>IF(FN_MC!W2254="","*",FN_MC!W2254)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IF(FN_MC!Y2255="","*",FN_MC!Y2255)</f>
        <v>*</v>
      </c>
      <c r="B2215" s="108" t="str">
        <f>IF(FN_MC!X2255="","*",FN_MC!X2255)</f>
        <v>*</v>
      </c>
      <c r="C2215" s="108" t="str">
        <f>IF(FN_MC!Z2255="","*",FN_MC!Z2255)</f>
        <v>*</v>
      </c>
      <c r="D2215" s="109" t="str">
        <f>IF(FN_MC!S2255="","*",FN_MC!S2255)</f>
        <v>*</v>
      </c>
      <c r="E2215" s="109" t="str">
        <f>IF(FN_MC!T2255="","*",FN_MC!T2255)</f>
        <v>*</v>
      </c>
      <c r="F2215" s="109" t="str">
        <f>IF(FN_MC!B2255="","*",FN_MC!B2255)</f>
        <v>*</v>
      </c>
      <c r="G2215" s="109" t="str">
        <f>IF(FN_MC!D2255="","*",FN_MC!D2255)</f>
        <v>*</v>
      </c>
      <c r="H2215" s="109" t="str">
        <f>IF(FN_MC!F2255="","*",FN_MC!F2255)</f>
        <v>*</v>
      </c>
      <c r="I2215" s="109" t="str">
        <f>IF(FN_MC!H2255="","*",FN_MC!H2255)</f>
        <v>*</v>
      </c>
      <c r="J2215" s="109" t="str">
        <f>IF(FN_MC!I2255="","*",FN_MC!I2255)</f>
        <v>*</v>
      </c>
      <c r="K2215" s="109" t="str">
        <f>IF(FN_MC!M2255="","*",FN_MC!M2255)</f>
        <v>*</v>
      </c>
      <c r="L2215" s="303" t="str">
        <f>IF(FN_MC!N2255="","*",FN_MC!N2255)</f>
        <v>*</v>
      </c>
      <c r="M2215" s="110" t="str">
        <f>IF(FN_MC!J2255="","*",FN_MC!J2255)</f>
        <v>*</v>
      </c>
      <c r="N2215" s="278" t="str">
        <f>IF(FN_MC!K2255="","*",FN_MC!K2255)</f>
        <v>*</v>
      </c>
      <c r="O2215" s="278" t="str">
        <f>IF(FN_MC!L2255="","*",FN_MC!L2255)</f>
        <v>*</v>
      </c>
      <c r="P2215" s="110"/>
      <c r="Q2215" s="127" t="str">
        <f>IF(FN_MC!O2255="","*",FN_MC!O2255)</f>
        <v>*</v>
      </c>
      <c r="R2215" s="127" t="str">
        <f>IF(FN_MC!P2255="","*",FN_MC!P2255)</f>
        <v>*</v>
      </c>
      <c r="S2215" s="109" t="str">
        <f>IF(FN_MC!Q2255="","*",CONCATENATE(FN_MC!Q2255," ",FN_MC!R2255))</f>
        <v>*</v>
      </c>
      <c r="T2215" s="109" t="str">
        <f>IF(FN_MC!V2255="","*",FN_MC!V2255)</f>
        <v>*</v>
      </c>
      <c r="U2215" s="109" t="str">
        <f>IF(FN_MC!W2255="","*",FN_MC!W2255)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IF(FN_MC!Y2256="","*",FN_MC!Y2256)</f>
        <v>*</v>
      </c>
      <c r="B2216" s="108" t="str">
        <f>IF(FN_MC!X2256="","*",FN_MC!X2256)</f>
        <v>*</v>
      </c>
      <c r="C2216" s="108" t="str">
        <f>IF(FN_MC!Z2256="","*",FN_MC!Z2256)</f>
        <v>*</v>
      </c>
      <c r="D2216" s="109" t="str">
        <f>IF(FN_MC!S2256="","*",FN_MC!S2256)</f>
        <v>*</v>
      </c>
      <c r="E2216" s="109" t="str">
        <f>IF(FN_MC!T2256="","*",FN_MC!T2256)</f>
        <v>*</v>
      </c>
      <c r="F2216" s="109" t="str">
        <f>IF(FN_MC!B2256="","*",FN_MC!B2256)</f>
        <v>*</v>
      </c>
      <c r="G2216" s="109" t="str">
        <f>IF(FN_MC!D2256="","*",FN_MC!D2256)</f>
        <v>*</v>
      </c>
      <c r="H2216" s="109" t="str">
        <f>IF(FN_MC!F2256="","*",FN_MC!F2256)</f>
        <v>*</v>
      </c>
      <c r="I2216" s="109" t="str">
        <f>IF(FN_MC!H2256="","*",FN_MC!H2256)</f>
        <v>*</v>
      </c>
      <c r="J2216" s="109" t="str">
        <f>IF(FN_MC!I2256="","*",FN_MC!I2256)</f>
        <v>*</v>
      </c>
      <c r="K2216" s="109" t="str">
        <f>IF(FN_MC!M2256="","*",FN_MC!M2256)</f>
        <v>*</v>
      </c>
      <c r="L2216" s="303" t="str">
        <f>IF(FN_MC!N2256="","*",FN_MC!N2256)</f>
        <v>*</v>
      </c>
      <c r="M2216" s="110" t="str">
        <f>IF(FN_MC!J2256="","*",FN_MC!J2256)</f>
        <v>*</v>
      </c>
      <c r="N2216" s="278" t="str">
        <f>IF(FN_MC!K2256="","*",FN_MC!K2256)</f>
        <v>*</v>
      </c>
      <c r="O2216" s="278" t="str">
        <f>IF(FN_MC!L2256="","*",FN_MC!L2256)</f>
        <v>*</v>
      </c>
      <c r="P2216" s="110"/>
      <c r="Q2216" s="127" t="str">
        <f>IF(FN_MC!O2256="","*",FN_MC!O2256)</f>
        <v>*</v>
      </c>
      <c r="R2216" s="127" t="str">
        <f>IF(FN_MC!P2256="","*",FN_MC!P2256)</f>
        <v>*</v>
      </c>
      <c r="S2216" s="109" t="str">
        <f>IF(FN_MC!Q2256="","*",CONCATENATE(FN_MC!Q2256," ",FN_MC!R2256))</f>
        <v>*</v>
      </c>
      <c r="T2216" s="109" t="str">
        <f>IF(FN_MC!V2256="","*",FN_MC!V2256)</f>
        <v>*</v>
      </c>
      <c r="U2216" s="109" t="str">
        <f>IF(FN_MC!W2256="","*",FN_MC!W2256)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IF(FN_MC!Y2257="","*",FN_MC!Y2257)</f>
        <v>*</v>
      </c>
      <c r="B2217" s="108" t="str">
        <f>IF(FN_MC!X2257="","*",FN_MC!X2257)</f>
        <v>*</v>
      </c>
      <c r="C2217" s="108" t="str">
        <f>IF(FN_MC!Z2257="","*",FN_MC!Z2257)</f>
        <v>*</v>
      </c>
      <c r="D2217" s="109" t="str">
        <f>IF(FN_MC!S2257="","*",FN_MC!S2257)</f>
        <v>*</v>
      </c>
      <c r="E2217" s="109" t="str">
        <f>IF(FN_MC!T2257="","*",FN_MC!T2257)</f>
        <v>*</v>
      </c>
      <c r="F2217" s="109" t="str">
        <f>IF(FN_MC!B2257="","*",FN_MC!B2257)</f>
        <v>*</v>
      </c>
      <c r="G2217" s="109" t="str">
        <f>IF(FN_MC!D2257="","*",FN_MC!D2257)</f>
        <v>*</v>
      </c>
      <c r="H2217" s="109" t="str">
        <f>IF(FN_MC!F2257="","*",FN_MC!F2257)</f>
        <v>*</v>
      </c>
      <c r="I2217" s="109" t="str">
        <f>IF(FN_MC!H2257="","*",FN_MC!H2257)</f>
        <v>*</v>
      </c>
      <c r="J2217" s="109" t="str">
        <f>IF(FN_MC!I2257="","*",FN_MC!I2257)</f>
        <v>*</v>
      </c>
      <c r="K2217" s="109" t="str">
        <f>IF(FN_MC!M2257="","*",FN_MC!M2257)</f>
        <v>*</v>
      </c>
      <c r="L2217" s="303" t="str">
        <f>IF(FN_MC!N2257="","*",FN_MC!N2257)</f>
        <v>*</v>
      </c>
      <c r="M2217" s="110" t="str">
        <f>IF(FN_MC!J2257="","*",FN_MC!J2257)</f>
        <v>*</v>
      </c>
      <c r="N2217" s="278" t="str">
        <f>IF(FN_MC!K2257="","*",FN_MC!K2257)</f>
        <v>*</v>
      </c>
      <c r="O2217" s="278" t="str">
        <f>IF(FN_MC!L2257="","*",FN_MC!L2257)</f>
        <v>*</v>
      </c>
      <c r="P2217" s="110"/>
      <c r="Q2217" s="127" t="str">
        <f>IF(FN_MC!O2257="","*",FN_MC!O2257)</f>
        <v>*</v>
      </c>
      <c r="R2217" s="127" t="str">
        <f>IF(FN_MC!P2257="","*",FN_MC!P2257)</f>
        <v>*</v>
      </c>
      <c r="S2217" s="109" t="str">
        <f>IF(FN_MC!Q2257="","*",CONCATENATE(FN_MC!Q2257," ",FN_MC!R2257))</f>
        <v>*</v>
      </c>
      <c r="T2217" s="109" t="str">
        <f>IF(FN_MC!V2257="","*",FN_MC!V2257)</f>
        <v>*</v>
      </c>
      <c r="U2217" s="109" t="str">
        <f>IF(FN_MC!W2257="","*",FN_MC!W2257)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IF(FN_MC!Y2258="","*",FN_MC!Y2258)</f>
        <v>*</v>
      </c>
      <c r="B2218" s="108" t="str">
        <f>IF(FN_MC!X2258="","*",FN_MC!X2258)</f>
        <v>*</v>
      </c>
      <c r="C2218" s="108" t="str">
        <f>IF(FN_MC!Z2258="","*",FN_MC!Z2258)</f>
        <v>*</v>
      </c>
      <c r="D2218" s="109" t="str">
        <f>IF(FN_MC!S2258="","*",FN_MC!S2258)</f>
        <v>*</v>
      </c>
      <c r="E2218" s="109" t="str">
        <f>IF(FN_MC!T2258="","*",FN_MC!T2258)</f>
        <v>*</v>
      </c>
      <c r="F2218" s="109" t="str">
        <f>IF(FN_MC!B2258="","*",FN_MC!B2258)</f>
        <v>*</v>
      </c>
      <c r="G2218" s="109" t="str">
        <f>IF(FN_MC!D2258="","*",FN_MC!D2258)</f>
        <v>*</v>
      </c>
      <c r="H2218" s="109" t="str">
        <f>IF(FN_MC!F2258="","*",FN_MC!F2258)</f>
        <v>*</v>
      </c>
      <c r="I2218" s="109" t="str">
        <f>IF(FN_MC!H2258="","*",FN_MC!H2258)</f>
        <v>*</v>
      </c>
      <c r="J2218" s="109" t="str">
        <f>IF(FN_MC!I2258="","*",FN_MC!I2258)</f>
        <v>*</v>
      </c>
      <c r="K2218" s="109" t="str">
        <f>IF(FN_MC!M2258="","*",FN_MC!M2258)</f>
        <v>*</v>
      </c>
      <c r="L2218" s="303" t="str">
        <f>IF(FN_MC!N2258="","*",FN_MC!N2258)</f>
        <v>*</v>
      </c>
      <c r="M2218" s="110" t="str">
        <f>IF(FN_MC!J2258="","*",FN_MC!J2258)</f>
        <v>*</v>
      </c>
      <c r="N2218" s="278" t="str">
        <f>IF(FN_MC!K2258="","*",FN_MC!K2258)</f>
        <v>*</v>
      </c>
      <c r="O2218" s="278" t="str">
        <f>IF(FN_MC!L2258="","*",FN_MC!L2258)</f>
        <v>*</v>
      </c>
      <c r="P2218" s="110"/>
      <c r="Q2218" s="127" t="str">
        <f>IF(FN_MC!O2258="","*",FN_MC!O2258)</f>
        <v>*</v>
      </c>
      <c r="R2218" s="127" t="str">
        <f>IF(FN_MC!P2258="","*",FN_MC!P2258)</f>
        <v>*</v>
      </c>
      <c r="S2218" s="109" t="str">
        <f>IF(FN_MC!Q2258="","*",CONCATENATE(FN_MC!Q2258," ",FN_MC!R2258))</f>
        <v>*</v>
      </c>
      <c r="T2218" s="109" t="str">
        <f>IF(FN_MC!V2258="","*",FN_MC!V2258)</f>
        <v>*</v>
      </c>
      <c r="U2218" s="109" t="str">
        <f>IF(FN_MC!W2258="","*",FN_MC!W2258)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IF(FN_MC!Y2259="","*",FN_MC!Y2259)</f>
        <v>*</v>
      </c>
      <c r="B2219" s="108" t="str">
        <f>IF(FN_MC!X2259="","*",FN_MC!X2259)</f>
        <v>*</v>
      </c>
      <c r="C2219" s="108" t="str">
        <f>IF(FN_MC!Z2259="","*",FN_MC!Z2259)</f>
        <v>*</v>
      </c>
      <c r="D2219" s="109" t="str">
        <f>IF(FN_MC!S2259="","*",FN_MC!S2259)</f>
        <v>*</v>
      </c>
      <c r="E2219" s="109" t="str">
        <f>IF(FN_MC!T2259="","*",FN_MC!T2259)</f>
        <v>*</v>
      </c>
      <c r="F2219" s="109" t="str">
        <f>IF(FN_MC!B2259="","*",FN_MC!B2259)</f>
        <v>*</v>
      </c>
      <c r="G2219" s="109" t="str">
        <f>IF(FN_MC!D2259="","*",FN_MC!D2259)</f>
        <v>*</v>
      </c>
      <c r="H2219" s="109" t="str">
        <f>IF(FN_MC!F2259="","*",FN_MC!F2259)</f>
        <v>*</v>
      </c>
      <c r="I2219" s="109" t="str">
        <f>IF(FN_MC!H2259="","*",FN_MC!H2259)</f>
        <v>*</v>
      </c>
      <c r="J2219" s="109" t="str">
        <f>IF(FN_MC!I2259="","*",FN_MC!I2259)</f>
        <v>*</v>
      </c>
      <c r="K2219" s="109" t="str">
        <f>IF(FN_MC!M2259="","*",FN_MC!M2259)</f>
        <v>*</v>
      </c>
      <c r="L2219" s="303" t="str">
        <f>IF(FN_MC!N2259="","*",FN_MC!N2259)</f>
        <v>*</v>
      </c>
      <c r="M2219" s="110" t="str">
        <f>IF(FN_MC!J2259="","*",FN_MC!J2259)</f>
        <v>*</v>
      </c>
      <c r="N2219" s="278" t="str">
        <f>IF(FN_MC!K2259="","*",FN_MC!K2259)</f>
        <v>*</v>
      </c>
      <c r="O2219" s="278" t="str">
        <f>IF(FN_MC!L2259="","*",FN_MC!L2259)</f>
        <v>*</v>
      </c>
      <c r="P2219" s="110"/>
      <c r="Q2219" s="127" t="str">
        <f>IF(FN_MC!O2259="","*",FN_MC!O2259)</f>
        <v>*</v>
      </c>
      <c r="R2219" s="127" t="str">
        <f>IF(FN_MC!P2259="","*",FN_MC!P2259)</f>
        <v>*</v>
      </c>
      <c r="S2219" s="109" t="str">
        <f>IF(FN_MC!Q2259="","*",CONCATENATE(FN_MC!Q2259," ",FN_MC!R2259))</f>
        <v>*</v>
      </c>
      <c r="T2219" s="109" t="str">
        <f>IF(FN_MC!V2259="","*",FN_MC!V2259)</f>
        <v>*</v>
      </c>
      <c r="U2219" s="109" t="str">
        <f>IF(FN_MC!W2259="","*",FN_MC!W2259)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IF(FN_MC!Y2260="","*",FN_MC!Y2260)</f>
        <v>*</v>
      </c>
      <c r="B2220" s="108" t="str">
        <f>IF(FN_MC!X2260="","*",FN_MC!X2260)</f>
        <v>*</v>
      </c>
      <c r="C2220" s="108" t="str">
        <f>IF(FN_MC!Z2260="","*",FN_MC!Z2260)</f>
        <v>*</v>
      </c>
      <c r="D2220" s="109" t="str">
        <f>IF(FN_MC!S2260="","*",FN_MC!S2260)</f>
        <v>*</v>
      </c>
      <c r="E2220" s="109" t="str">
        <f>IF(FN_MC!T2260="","*",FN_MC!T2260)</f>
        <v>*</v>
      </c>
      <c r="F2220" s="109" t="str">
        <f>IF(FN_MC!B2260="","*",FN_MC!B2260)</f>
        <v>*</v>
      </c>
      <c r="G2220" s="109" t="str">
        <f>IF(FN_MC!D2260="","*",FN_MC!D2260)</f>
        <v>*</v>
      </c>
      <c r="H2220" s="109" t="str">
        <f>IF(FN_MC!F2260="","*",FN_MC!F2260)</f>
        <v>*</v>
      </c>
      <c r="I2220" s="109" t="str">
        <f>IF(FN_MC!H2260="","*",FN_MC!H2260)</f>
        <v>*</v>
      </c>
      <c r="J2220" s="109" t="str">
        <f>IF(FN_MC!I2260="","*",FN_MC!I2260)</f>
        <v>*</v>
      </c>
      <c r="K2220" s="109" t="str">
        <f>IF(FN_MC!M2260="","*",FN_MC!M2260)</f>
        <v>*</v>
      </c>
      <c r="L2220" s="303" t="str">
        <f>IF(FN_MC!N2260="","*",FN_MC!N2260)</f>
        <v>*</v>
      </c>
      <c r="M2220" s="110" t="str">
        <f>IF(FN_MC!J2260="","*",FN_MC!J2260)</f>
        <v>*</v>
      </c>
      <c r="N2220" s="278" t="str">
        <f>IF(FN_MC!K2260="","*",FN_MC!K2260)</f>
        <v>*</v>
      </c>
      <c r="O2220" s="278" t="str">
        <f>IF(FN_MC!L2260="","*",FN_MC!L2260)</f>
        <v>*</v>
      </c>
      <c r="P2220" s="110"/>
      <c r="Q2220" s="127" t="str">
        <f>IF(FN_MC!O2260="","*",FN_MC!O2260)</f>
        <v>*</v>
      </c>
      <c r="R2220" s="127" t="str">
        <f>IF(FN_MC!P2260="","*",FN_MC!P2260)</f>
        <v>*</v>
      </c>
      <c r="S2220" s="109" t="str">
        <f>IF(FN_MC!Q2260="","*",CONCATENATE(FN_MC!Q2260," ",FN_MC!R2260))</f>
        <v>*</v>
      </c>
      <c r="T2220" s="109" t="str">
        <f>IF(FN_MC!V2260="","*",FN_MC!V2260)</f>
        <v>*</v>
      </c>
      <c r="U2220" s="109" t="str">
        <f>IF(FN_MC!W2260="","*",FN_MC!W2260)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IF(FN_MC!Y2261="","*",FN_MC!Y2261)</f>
        <v>*</v>
      </c>
      <c r="B2221" s="108" t="str">
        <f>IF(FN_MC!X2261="","*",FN_MC!X2261)</f>
        <v>*</v>
      </c>
      <c r="C2221" s="108" t="str">
        <f>IF(FN_MC!Z2261="","*",FN_MC!Z2261)</f>
        <v>*</v>
      </c>
      <c r="D2221" s="109" t="str">
        <f>IF(FN_MC!S2261="","*",FN_MC!S2261)</f>
        <v>*</v>
      </c>
      <c r="E2221" s="109" t="str">
        <f>IF(FN_MC!T2261="","*",FN_MC!T2261)</f>
        <v>*</v>
      </c>
      <c r="F2221" s="109" t="str">
        <f>IF(FN_MC!B2261="","*",FN_MC!B2261)</f>
        <v>*</v>
      </c>
      <c r="G2221" s="109" t="str">
        <f>IF(FN_MC!D2261="","*",FN_MC!D2261)</f>
        <v>*</v>
      </c>
      <c r="H2221" s="109" t="str">
        <f>IF(FN_MC!F2261="","*",FN_MC!F2261)</f>
        <v>*</v>
      </c>
      <c r="I2221" s="109" t="str">
        <f>IF(FN_MC!H2261="","*",FN_MC!H2261)</f>
        <v>*</v>
      </c>
      <c r="J2221" s="109" t="str">
        <f>IF(FN_MC!I2261="","*",FN_MC!I2261)</f>
        <v>*</v>
      </c>
      <c r="K2221" s="109" t="str">
        <f>IF(FN_MC!M2261="","*",FN_MC!M2261)</f>
        <v>*</v>
      </c>
      <c r="L2221" s="303" t="str">
        <f>IF(FN_MC!N2261="","*",FN_MC!N2261)</f>
        <v>*</v>
      </c>
      <c r="M2221" s="110" t="str">
        <f>IF(FN_MC!J2261="","*",FN_MC!J2261)</f>
        <v>*</v>
      </c>
      <c r="N2221" s="278" t="str">
        <f>IF(FN_MC!K2261="","*",FN_MC!K2261)</f>
        <v>*</v>
      </c>
      <c r="O2221" s="278" t="str">
        <f>IF(FN_MC!L2261="","*",FN_MC!L2261)</f>
        <v>*</v>
      </c>
      <c r="P2221" s="110"/>
      <c r="Q2221" s="127" t="str">
        <f>IF(FN_MC!O2261="","*",FN_MC!O2261)</f>
        <v>*</v>
      </c>
      <c r="R2221" s="127" t="str">
        <f>IF(FN_MC!P2261="","*",FN_MC!P2261)</f>
        <v>*</v>
      </c>
      <c r="S2221" s="109" t="str">
        <f>IF(FN_MC!Q2261="","*",CONCATENATE(FN_MC!Q2261," ",FN_MC!R2261))</f>
        <v>*</v>
      </c>
      <c r="T2221" s="109" t="str">
        <f>IF(FN_MC!V2261="","*",FN_MC!V2261)</f>
        <v>*</v>
      </c>
      <c r="U2221" s="109" t="str">
        <f>IF(FN_MC!W2261="","*",FN_MC!W2261)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IF(FN_MC!Y2262="","*",FN_MC!Y2262)</f>
        <v>*</v>
      </c>
      <c r="B2222" s="108" t="str">
        <f>IF(FN_MC!X2262="","*",FN_MC!X2262)</f>
        <v>*</v>
      </c>
      <c r="C2222" s="108" t="str">
        <f>IF(FN_MC!Z2262="","*",FN_MC!Z2262)</f>
        <v>*</v>
      </c>
      <c r="D2222" s="109" t="str">
        <f>IF(FN_MC!S2262="","*",FN_MC!S2262)</f>
        <v>*</v>
      </c>
      <c r="E2222" s="109" t="str">
        <f>IF(FN_MC!T2262="","*",FN_MC!T2262)</f>
        <v>*</v>
      </c>
      <c r="F2222" s="109" t="str">
        <f>IF(FN_MC!B2262="","*",FN_MC!B2262)</f>
        <v>*</v>
      </c>
      <c r="G2222" s="109" t="str">
        <f>IF(FN_MC!D2262="","*",FN_MC!D2262)</f>
        <v>*</v>
      </c>
      <c r="H2222" s="109" t="str">
        <f>IF(FN_MC!F2262="","*",FN_MC!F2262)</f>
        <v>*</v>
      </c>
      <c r="I2222" s="109" t="str">
        <f>IF(FN_MC!H2262="","*",FN_MC!H2262)</f>
        <v>*</v>
      </c>
      <c r="J2222" s="109" t="str">
        <f>IF(FN_MC!I2262="","*",FN_MC!I2262)</f>
        <v>*</v>
      </c>
      <c r="K2222" s="109" t="str">
        <f>IF(FN_MC!M2262="","*",FN_MC!M2262)</f>
        <v>*</v>
      </c>
      <c r="L2222" s="303" t="str">
        <f>IF(FN_MC!N2262="","*",FN_MC!N2262)</f>
        <v>*</v>
      </c>
      <c r="M2222" s="110" t="str">
        <f>IF(FN_MC!J2262="","*",FN_MC!J2262)</f>
        <v>*</v>
      </c>
      <c r="N2222" s="278" t="str">
        <f>IF(FN_MC!K2262="","*",FN_MC!K2262)</f>
        <v>*</v>
      </c>
      <c r="O2222" s="278" t="str">
        <f>IF(FN_MC!L2262="","*",FN_MC!L2262)</f>
        <v>*</v>
      </c>
      <c r="P2222" s="110"/>
      <c r="Q2222" s="127" t="str">
        <f>IF(FN_MC!O2262="","*",FN_MC!O2262)</f>
        <v>*</v>
      </c>
      <c r="R2222" s="127" t="str">
        <f>IF(FN_MC!P2262="","*",FN_MC!P2262)</f>
        <v>*</v>
      </c>
      <c r="S2222" s="109" t="str">
        <f>IF(FN_MC!Q2262="","*",CONCATENATE(FN_MC!Q2262," ",FN_MC!R2262))</f>
        <v>*</v>
      </c>
      <c r="T2222" s="109" t="str">
        <f>IF(FN_MC!V2262="","*",FN_MC!V2262)</f>
        <v>*</v>
      </c>
      <c r="U2222" s="109" t="str">
        <f>IF(FN_MC!W2262="","*",FN_MC!W2262)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IF(FN_MC!Y2263="","*",FN_MC!Y2263)</f>
        <v>*</v>
      </c>
      <c r="B2223" s="108" t="str">
        <f>IF(FN_MC!X2263="","*",FN_MC!X2263)</f>
        <v>*</v>
      </c>
      <c r="C2223" s="108" t="str">
        <f>IF(FN_MC!Z2263="","*",FN_MC!Z2263)</f>
        <v>*</v>
      </c>
      <c r="D2223" s="109" t="str">
        <f>IF(FN_MC!S2263="","*",FN_MC!S2263)</f>
        <v>*</v>
      </c>
      <c r="E2223" s="109" t="str">
        <f>IF(FN_MC!T2263="","*",FN_MC!T2263)</f>
        <v>*</v>
      </c>
      <c r="F2223" s="109" t="str">
        <f>IF(FN_MC!B2263="","*",FN_MC!B2263)</f>
        <v>*</v>
      </c>
      <c r="G2223" s="109" t="str">
        <f>IF(FN_MC!D2263="","*",FN_MC!D2263)</f>
        <v>*</v>
      </c>
      <c r="H2223" s="109" t="str">
        <f>IF(FN_MC!F2263="","*",FN_MC!F2263)</f>
        <v>*</v>
      </c>
      <c r="I2223" s="109" t="str">
        <f>IF(FN_MC!H2263="","*",FN_MC!H2263)</f>
        <v>*</v>
      </c>
      <c r="J2223" s="109" t="str">
        <f>IF(FN_MC!I2263="","*",FN_MC!I2263)</f>
        <v>*</v>
      </c>
      <c r="K2223" s="109" t="str">
        <f>IF(FN_MC!M2263="","*",FN_MC!M2263)</f>
        <v>*</v>
      </c>
      <c r="L2223" s="303" t="str">
        <f>IF(FN_MC!N2263="","*",FN_MC!N2263)</f>
        <v>*</v>
      </c>
      <c r="M2223" s="110" t="str">
        <f>IF(FN_MC!J2263="","*",FN_MC!J2263)</f>
        <v>*</v>
      </c>
      <c r="N2223" s="278" t="str">
        <f>IF(FN_MC!K2263="","*",FN_MC!K2263)</f>
        <v>*</v>
      </c>
      <c r="O2223" s="278" t="str">
        <f>IF(FN_MC!L2263="","*",FN_MC!L2263)</f>
        <v>*</v>
      </c>
      <c r="P2223" s="110"/>
      <c r="Q2223" s="127" t="str">
        <f>IF(FN_MC!O2263="","*",FN_MC!O2263)</f>
        <v>*</v>
      </c>
      <c r="R2223" s="127" t="str">
        <f>IF(FN_MC!P2263="","*",FN_MC!P2263)</f>
        <v>*</v>
      </c>
      <c r="S2223" s="109" t="str">
        <f>IF(FN_MC!Q2263="","*",CONCATENATE(FN_MC!Q2263," ",FN_MC!R2263))</f>
        <v>*</v>
      </c>
      <c r="T2223" s="109" t="str">
        <f>IF(FN_MC!V2263="","*",FN_MC!V2263)</f>
        <v>*</v>
      </c>
      <c r="U2223" s="109" t="str">
        <f>IF(FN_MC!W2263="","*",FN_MC!W2263)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IF(FN_MC!Y2264="","*",FN_MC!Y2264)</f>
        <v>*</v>
      </c>
      <c r="B2224" s="108" t="str">
        <f>IF(FN_MC!X2264="","*",FN_MC!X2264)</f>
        <v>*</v>
      </c>
      <c r="C2224" s="108" t="str">
        <f>IF(FN_MC!Z2264="","*",FN_MC!Z2264)</f>
        <v>*</v>
      </c>
      <c r="D2224" s="109" t="str">
        <f>IF(FN_MC!S2264="","*",FN_MC!S2264)</f>
        <v>*</v>
      </c>
      <c r="E2224" s="109" t="str">
        <f>IF(FN_MC!T2264="","*",FN_MC!T2264)</f>
        <v>*</v>
      </c>
      <c r="F2224" s="109" t="str">
        <f>IF(FN_MC!B2264="","*",FN_MC!B2264)</f>
        <v>*</v>
      </c>
      <c r="G2224" s="109" t="str">
        <f>IF(FN_MC!D2264="","*",FN_MC!D2264)</f>
        <v>*</v>
      </c>
      <c r="H2224" s="109" t="str">
        <f>IF(FN_MC!F2264="","*",FN_MC!F2264)</f>
        <v>*</v>
      </c>
      <c r="I2224" s="109" t="str">
        <f>IF(FN_MC!H2264="","*",FN_MC!H2264)</f>
        <v>*</v>
      </c>
      <c r="J2224" s="109" t="str">
        <f>IF(FN_MC!I2264="","*",FN_MC!I2264)</f>
        <v>*</v>
      </c>
      <c r="K2224" s="109" t="str">
        <f>IF(FN_MC!M2264="","*",FN_MC!M2264)</f>
        <v>*</v>
      </c>
      <c r="L2224" s="303" t="str">
        <f>IF(FN_MC!N2264="","*",FN_MC!N2264)</f>
        <v>*</v>
      </c>
      <c r="M2224" s="110" t="str">
        <f>IF(FN_MC!J2264="","*",FN_MC!J2264)</f>
        <v>*</v>
      </c>
      <c r="N2224" s="278" t="str">
        <f>IF(FN_MC!K2264="","*",FN_MC!K2264)</f>
        <v>*</v>
      </c>
      <c r="O2224" s="278" t="str">
        <f>IF(FN_MC!L2264="","*",FN_MC!L2264)</f>
        <v>*</v>
      </c>
      <c r="P2224" s="110"/>
      <c r="Q2224" s="127" t="str">
        <f>IF(FN_MC!O2264="","*",FN_MC!O2264)</f>
        <v>*</v>
      </c>
      <c r="R2224" s="127" t="str">
        <f>IF(FN_MC!P2264="","*",FN_MC!P2264)</f>
        <v>*</v>
      </c>
      <c r="S2224" s="109" t="str">
        <f>IF(FN_MC!Q2264="","*",CONCATENATE(FN_MC!Q2264," ",FN_MC!R2264))</f>
        <v>*</v>
      </c>
      <c r="T2224" s="109" t="str">
        <f>IF(FN_MC!V2264="","*",FN_MC!V2264)</f>
        <v>*</v>
      </c>
      <c r="U2224" s="109" t="str">
        <f>IF(FN_MC!W2264="","*",FN_MC!W2264)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IF(FN_MC!Y2265="","*",FN_MC!Y2265)</f>
        <v>*</v>
      </c>
      <c r="B2225" s="108" t="str">
        <f>IF(FN_MC!X2265="","*",FN_MC!X2265)</f>
        <v>*</v>
      </c>
      <c r="C2225" s="108" t="str">
        <f>IF(FN_MC!Z2265="","*",FN_MC!Z2265)</f>
        <v>*</v>
      </c>
      <c r="D2225" s="109" t="str">
        <f>IF(FN_MC!S2265="","*",FN_MC!S2265)</f>
        <v>*</v>
      </c>
      <c r="E2225" s="109" t="str">
        <f>IF(FN_MC!T2265="","*",FN_MC!T2265)</f>
        <v>*</v>
      </c>
      <c r="F2225" s="109" t="str">
        <f>IF(FN_MC!B2265="","*",FN_MC!B2265)</f>
        <v>*</v>
      </c>
      <c r="G2225" s="109" t="str">
        <f>IF(FN_MC!D2265="","*",FN_MC!D2265)</f>
        <v>*</v>
      </c>
      <c r="H2225" s="109" t="str">
        <f>IF(FN_MC!F2265="","*",FN_MC!F2265)</f>
        <v>*</v>
      </c>
      <c r="I2225" s="109" t="str">
        <f>IF(FN_MC!H2265="","*",FN_MC!H2265)</f>
        <v>*</v>
      </c>
      <c r="J2225" s="109" t="str">
        <f>IF(FN_MC!I2265="","*",FN_MC!I2265)</f>
        <v>*</v>
      </c>
      <c r="K2225" s="109" t="str">
        <f>IF(FN_MC!M2265="","*",FN_MC!M2265)</f>
        <v>*</v>
      </c>
      <c r="L2225" s="303" t="str">
        <f>IF(FN_MC!N2265="","*",FN_MC!N2265)</f>
        <v>*</v>
      </c>
      <c r="M2225" s="110" t="str">
        <f>IF(FN_MC!J2265="","*",FN_MC!J2265)</f>
        <v>*</v>
      </c>
      <c r="N2225" s="278" t="str">
        <f>IF(FN_MC!K2265="","*",FN_MC!K2265)</f>
        <v>*</v>
      </c>
      <c r="O2225" s="278" t="str">
        <f>IF(FN_MC!L2265="","*",FN_MC!L2265)</f>
        <v>*</v>
      </c>
      <c r="P2225" s="110"/>
      <c r="Q2225" s="127" t="str">
        <f>IF(FN_MC!O2265="","*",FN_MC!O2265)</f>
        <v>*</v>
      </c>
      <c r="R2225" s="127" t="str">
        <f>IF(FN_MC!P2265="","*",FN_MC!P2265)</f>
        <v>*</v>
      </c>
      <c r="S2225" s="109" t="str">
        <f>IF(FN_MC!Q2265="","*",CONCATENATE(FN_MC!Q2265," ",FN_MC!R2265))</f>
        <v>*</v>
      </c>
      <c r="T2225" s="109" t="str">
        <f>IF(FN_MC!V2265="","*",FN_MC!V2265)</f>
        <v>*</v>
      </c>
      <c r="U2225" s="109" t="str">
        <f>IF(FN_MC!W2265="","*",FN_MC!W2265)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IF(FN_MC!Y2266="","*",FN_MC!Y2266)</f>
        <v>*</v>
      </c>
      <c r="B2226" s="108" t="str">
        <f>IF(FN_MC!X2266="","*",FN_MC!X2266)</f>
        <v>*</v>
      </c>
      <c r="C2226" s="108" t="str">
        <f>IF(FN_MC!Z2266="","*",FN_MC!Z2266)</f>
        <v>*</v>
      </c>
      <c r="D2226" s="109" t="str">
        <f>IF(FN_MC!S2266="","*",FN_MC!S2266)</f>
        <v>*</v>
      </c>
      <c r="E2226" s="109" t="str">
        <f>IF(FN_MC!T2266="","*",FN_MC!T2266)</f>
        <v>*</v>
      </c>
      <c r="F2226" s="109" t="str">
        <f>IF(FN_MC!B2266="","*",FN_MC!B2266)</f>
        <v>*</v>
      </c>
      <c r="G2226" s="109" t="str">
        <f>IF(FN_MC!D2266="","*",FN_MC!D2266)</f>
        <v>*</v>
      </c>
      <c r="H2226" s="109" t="str">
        <f>IF(FN_MC!F2266="","*",FN_MC!F2266)</f>
        <v>*</v>
      </c>
      <c r="I2226" s="109" t="str">
        <f>IF(FN_MC!H2266="","*",FN_MC!H2266)</f>
        <v>*</v>
      </c>
      <c r="J2226" s="109" t="str">
        <f>IF(FN_MC!I2266="","*",FN_MC!I2266)</f>
        <v>*</v>
      </c>
      <c r="K2226" s="109" t="str">
        <f>IF(FN_MC!M2266="","*",FN_MC!M2266)</f>
        <v>*</v>
      </c>
      <c r="L2226" s="303" t="str">
        <f>IF(FN_MC!N2266="","*",FN_MC!N2266)</f>
        <v>*</v>
      </c>
      <c r="M2226" s="110" t="str">
        <f>IF(FN_MC!J2266="","*",FN_MC!J2266)</f>
        <v>*</v>
      </c>
      <c r="N2226" s="278" t="str">
        <f>IF(FN_MC!K2266="","*",FN_MC!K2266)</f>
        <v>*</v>
      </c>
      <c r="O2226" s="278" t="str">
        <f>IF(FN_MC!L2266="","*",FN_MC!L2266)</f>
        <v>*</v>
      </c>
      <c r="P2226" s="110"/>
      <c r="Q2226" s="127" t="str">
        <f>IF(FN_MC!O2266="","*",FN_MC!O2266)</f>
        <v>*</v>
      </c>
      <c r="R2226" s="127" t="str">
        <f>IF(FN_MC!P2266="","*",FN_MC!P2266)</f>
        <v>*</v>
      </c>
      <c r="S2226" s="109" t="str">
        <f>IF(FN_MC!Q2266="","*",CONCATENATE(FN_MC!Q2266," ",FN_MC!R2266))</f>
        <v>*</v>
      </c>
      <c r="T2226" s="109" t="str">
        <f>IF(FN_MC!V2266="","*",FN_MC!V2266)</f>
        <v>*</v>
      </c>
      <c r="U2226" s="109" t="str">
        <f>IF(FN_MC!W2266="","*",FN_MC!W2266)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IF(FN_MC!Y2267="","*",FN_MC!Y2267)</f>
        <v>*</v>
      </c>
      <c r="B2227" s="108" t="str">
        <f>IF(FN_MC!X2267="","*",FN_MC!X2267)</f>
        <v>*</v>
      </c>
      <c r="C2227" s="108" t="str">
        <f>IF(FN_MC!Z2267="","*",FN_MC!Z2267)</f>
        <v>*</v>
      </c>
      <c r="D2227" s="109" t="str">
        <f>IF(FN_MC!S2267="","*",FN_MC!S2267)</f>
        <v>*</v>
      </c>
      <c r="E2227" s="109" t="str">
        <f>IF(FN_MC!T2267="","*",FN_MC!T2267)</f>
        <v>*</v>
      </c>
      <c r="F2227" s="109" t="str">
        <f>IF(FN_MC!B2267="","*",FN_MC!B2267)</f>
        <v>*</v>
      </c>
      <c r="G2227" s="109" t="str">
        <f>IF(FN_MC!D2267="","*",FN_MC!D2267)</f>
        <v>*</v>
      </c>
      <c r="H2227" s="109" t="str">
        <f>IF(FN_MC!F2267="","*",FN_MC!F2267)</f>
        <v>*</v>
      </c>
      <c r="I2227" s="109" t="str">
        <f>IF(FN_MC!H2267="","*",FN_MC!H2267)</f>
        <v>*</v>
      </c>
      <c r="J2227" s="109" t="str">
        <f>IF(FN_MC!I2267="","*",FN_MC!I2267)</f>
        <v>*</v>
      </c>
      <c r="K2227" s="109" t="str">
        <f>IF(FN_MC!M2267="","*",FN_MC!M2267)</f>
        <v>*</v>
      </c>
      <c r="L2227" s="303" t="str">
        <f>IF(FN_MC!N2267="","*",FN_MC!N2267)</f>
        <v>*</v>
      </c>
      <c r="M2227" s="110" t="str">
        <f>IF(FN_MC!J2267="","*",FN_MC!J2267)</f>
        <v>*</v>
      </c>
      <c r="N2227" s="278" t="str">
        <f>IF(FN_MC!K2267="","*",FN_MC!K2267)</f>
        <v>*</v>
      </c>
      <c r="O2227" s="278" t="str">
        <f>IF(FN_MC!L2267="","*",FN_MC!L2267)</f>
        <v>*</v>
      </c>
      <c r="P2227" s="110"/>
      <c r="Q2227" s="127" t="str">
        <f>IF(FN_MC!O2267="","*",FN_MC!O2267)</f>
        <v>*</v>
      </c>
      <c r="R2227" s="127" t="str">
        <f>IF(FN_MC!P2267="","*",FN_MC!P2267)</f>
        <v>*</v>
      </c>
      <c r="S2227" s="109" t="str">
        <f>IF(FN_MC!Q2267="","*",CONCATENATE(FN_MC!Q2267," ",FN_MC!R2267))</f>
        <v>*</v>
      </c>
      <c r="T2227" s="109" t="str">
        <f>IF(FN_MC!V2267="","*",FN_MC!V2267)</f>
        <v>*</v>
      </c>
      <c r="U2227" s="109" t="str">
        <f>IF(FN_MC!W2267="","*",FN_MC!W2267)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IF(FN_MC!Y2268="","*",FN_MC!Y2268)</f>
        <v>*</v>
      </c>
      <c r="B2228" s="108" t="str">
        <f>IF(FN_MC!X2268="","*",FN_MC!X2268)</f>
        <v>*</v>
      </c>
      <c r="C2228" s="108" t="str">
        <f>IF(FN_MC!Z2268="","*",FN_MC!Z2268)</f>
        <v>*</v>
      </c>
      <c r="D2228" s="109" t="str">
        <f>IF(FN_MC!S2268="","*",FN_MC!S2268)</f>
        <v>*</v>
      </c>
      <c r="E2228" s="109" t="str">
        <f>IF(FN_MC!T2268="","*",FN_MC!T2268)</f>
        <v>*</v>
      </c>
      <c r="F2228" s="109" t="str">
        <f>IF(FN_MC!B2268="","*",FN_MC!B2268)</f>
        <v>*</v>
      </c>
      <c r="G2228" s="109" t="str">
        <f>IF(FN_MC!D2268="","*",FN_MC!D2268)</f>
        <v>*</v>
      </c>
      <c r="H2228" s="109" t="str">
        <f>IF(FN_MC!F2268="","*",FN_MC!F2268)</f>
        <v>*</v>
      </c>
      <c r="I2228" s="109" t="str">
        <f>IF(FN_MC!H2268="","*",FN_MC!H2268)</f>
        <v>*</v>
      </c>
      <c r="J2228" s="109" t="str">
        <f>IF(FN_MC!I2268="","*",FN_MC!I2268)</f>
        <v>*</v>
      </c>
      <c r="K2228" s="109" t="str">
        <f>IF(FN_MC!M2268="","*",FN_MC!M2268)</f>
        <v>*</v>
      </c>
      <c r="L2228" s="303" t="str">
        <f>IF(FN_MC!N2268="","*",FN_MC!N2268)</f>
        <v>*</v>
      </c>
      <c r="M2228" s="110" t="str">
        <f>IF(FN_MC!J2268="","*",FN_MC!J2268)</f>
        <v>*</v>
      </c>
      <c r="N2228" s="278" t="str">
        <f>IF(FN_MC!K2268="","*",FN_MC!K2268)</f>
        <v>*</v>
      </c>
      <c r="O2228" s="278" t="str">
        <f>IF(FN_MC!L2268="","*",FN_MC!L2268)</f>
        <v>*</v>
      </c>
      <c r="P2228" s="110"/>
      <c r="Q2228" s="127" t="str">
        <f>IF(FN_MC!O2268="","*",FN_MC!O2268)</f>
        <v>*</v>
      </c>
      <c r="R2228" s="127" t="str">
        <f>IF(FN_MC!P2268="","*",FN_MC!P2268)</f>
        <v>*</v>
      </c>
      <c r="S2228" s="109" t="str">
        <f>IF(FN_MC!Q2268="","*",CONCATENATE(FN_MC!Q2268," ",FN_MC!R2268))</f>
        <v>*</v>
      </c>
      <c r="T2228" s="109" t="str">
        <f>IF(FN_MC!V2268="","*",FN_MC!V2268)</f>
        <v>*</v>
      </c>
      <c r="U2228" s="109" t="str">
        <f>IF(FN_MC!W2268="","*",FN_MC!W2268)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IF(FN_MC!Y2269="","*",FN_MC!Y2269)</f>
        <v>*</v>
      </c>
      <c r="B2229" s="108" t="str">
        <f>IF(FN_MC!X2269="","*",FN_MC!X2269)</f>
        <v>*</v>
      </c>
      <c r="C2229" s="108" t="str">
        <f>IF(FN_MC!Z2269="","*",FN_MC!Z2269)</f>
        <v>*</v>
      </c>
      <c r="D2229" s="109" t="str">
        <f>IF(FN_MC!S2269="","*",FN_MC!S2269)</f>
        <v>*</v>
      </c>
      <c r="E2229" s="109" t="str">
        <f>IF(FN_MC!T2269="","*",FN_MC!T2269)</f>
        <v>*</v>
      </c>
      <c r="F2229" s="109" t="str">
        <f>IF(FN_MC!B2269="","*",FN_MC!B2269)</f>
        <v>*</v>
      </c>
      <c r="G2229" s="109" t="str">
        <f>IF(FN_MC!D2269="","*",FN_MC!D2269)</f>
        <v>*</v>
      </c>
      <c r="H2229" s="109" t="str">
        <f>IF(FN_MC!F2269="","*",FN_MC!F2269)</f>
        <v>*</v>
      </c>
      <c r="I2229" s="109" t="str">
        <f>IF(FN_MC!H2269="","*",FN_MC!H2269)</f>
        <v>*</v>
      </c>
      <c r="J2229" s="109" t="str">
        <f>IF(FN_MC!I2269="","*",FN_MC!I2269)</f>
        <v>*</v>
      </c>
      <c r="K2229" s="109" t="str">
        <f>IF(FN_MC!M2269="","*",FN_MC!M2269)</f>
        <v>*</v>
      </c>
      <c r="L2229" s="303" t="str">
        <f>IF(FN_MC!N2269="","*",FN_MC!N2269)</f>
        <v>*</v>
      </c>
      <c r="M2229" s="110" t="str">
        <f>IF(FN_MC!J2269="","*",FN_MC!J2269)</f>
        <v>*</v>
      </c>
      <c r="N2229" s="278" t="str">
        <f>IF(FN_MC!K2269="","*",FN_MC!K2269)</f>
        <v>*</v>
      </c>
      <c r="O2229" s="278" t="str">
        <f>IF(FN_MC!L2269="","*",FN_MC!L2269)</f>
        <v>*</v>
      </c>
      <c r="P2229" s="110"/>
      <c r="Q2229" s="127" t="str">
        <f>IF(FN_MC!O2269="","*",FN_MC!O2269)</f>
        <v>*</v>
      </c>
      <c r="R2229" s="127" t="str">
        <f>IF(FN_MC!P2269="","*",FN_MC!P2269)</f>
        <v>*</v>
      </c>
      <c r="S2229" s="109" t="str">
        <f>IF(FN_MC!Q2269="","*",CONCATENATE(FN_MC!Q2269," ",FN_MC!R2269))</f>
        <v>*</v>
      </c>
      <c r="T2229" s="109" t="str">
        <f>IF(FN_MC!V2269="","*",FN_MC!V2269)</f>
        <v>*</v>
      </c>
      <c r="U2229" s="109" t="str">
        <f>IF(FN_MC!W2269="","*",FN_MC!W2269)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IF(FN_MC!Y2270="","*",FN_MC!Y2270)</f>
        <v>*</v>
      </c>
      <c r="B2230" s="108" t="str">
        <f>IF(FN_MC!X2270="","*",FN_MC!X2270)</f>
        <v>*</v>
      </c>
      <c r="C2230" s="108" t="str">
        <f>IF(FN_MC!Z2270="","*",FN_MC!Z2270)</f>
        <v>*</v>
      </c>
      <c r="D2230" s="109" t="str">
        <f>IF(FN_MC!S2270="","*",FN_MC!S2270)</f>
        <v>*</v>
      </c>
      <c r="E2230" s="109" t="str">
        <f>IF(FN_MC!T2270="","*",FN_MC!T2270)</f>
        <v>*</v>
      </c>
      <c r="F2230" s="109" t="str">
        <f>IF(FN_MC!B2270="","*",FN_MC!B2270)</f>
        <v>*</v>
      </c>
      <c r="G2230" s="109" t="str">
        <f>IF(FN_MC!D2270="","*",FN_MC!D2270)</f>
        <v>*</v>
      </c>
      <c r="H2230" s="109" t="str">
        <f>IF(FN_MC!F2270="","*",FN_MC!F2270)</f>
        <v>*</v>
      </c>
      <c r="I2230" s="109" t="str">
        <f>IF(FN_MC!H2270="","*",FN_MC!H2270)</f>
        <v>*</v>
      </c>
      <c r="J2230" s="109" t="str">
        <f>IF(FN_MC!I2270="","*",FN_MC!I2270)</f>
        <v>*</v>
      </c>
      <c r="K2230" s="109" t="str">
        <f>IF(FN_MC!M2270="","*",FN_MC!M2270)</f>
        <v>*</v>
      </c>
      <c r="L2230" s="303" t="str">
        <f>IF(FN_MC!N2270="","*",FN_MC!N2270)</f>
        <v>*</v>
      </c>
      <c r="M2230" s="110" t="str">
        <f>IF(FN_MC!J2270="","*",FN_MC!J2270)</f>
        <v>*</v>
      </c>
      <c r="N2230" s="278" t="str">
        <f>IF(FN_MC!K2270="","*",FN_MC!K2270)</f>
        <v>*</v>
      </c>
      <c r="O2230" s="278" t="str">
        <f>IF(FN_MC!L2270="","*",FN_MC!L2270)</f>
        <v>*</v>
      </c>
      <c r="P2230" s="110"/>
      <c r="Q2230" s="127" t="str">
        <f>IF(FN_MC!O2270="","*",FN_MC!O2270)</f>
        <v>*</v>
      </c>
      <c r="R2230" s="127" t="str">
        <f>IF(FN_MC!P2270="","*",FN_MC!P2270)</f>
        <v>*</v>
      </c>
      <c r="S2230" s="109" t="str">
        <f>IF(FN_MC!Q2270="","*",CONCATENATE(FN_MC!Q2270," ",FN_MC!R2270))</f>
        <v>*</v>
      </c>
      <c r="T2230" s="109" t="str">
        <f>IF(FN_MC!V2270="","*",FN_MC!V2270)</f>
        <v>*</v>
      </c>
      <c r="U2230" s="109" t="str">
        <f>IF(FN_MC!W2270="","*",FN_MC!W2270)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IF(FN_MC!Y2271="","*",FN_MC!Y2271)</f>
        <v>*</v>
      </c>
      <c r="B2231" s="108" t="str">
        <f>IF(FN_MC!X2271="","*",FN_MC!X2271)</f>
        <v>*</v>
      </c>
      <c r="C2231" s="108" t="str">
        <f>IF(FN_MC!Z2271="","*",FN_MC!Z2271)</f>
        <v>*</v>
      </c>
      <c r="D2231" s="109" t="str">
        <f>IF(FN_MC!S2271="","*",FN_MC!S2271)</f>
        <v>*</v>
      </c>
      <c r="E2231" s="109" t="str">
        <f>IF(FN_MC!T2271="","*",FN_MC!T2271)</f>
        <v>*</v>
      </c>
      <c r="F2231" s="109" t="str">
        <f>IF(FN_MC!B2271="","*",FN_MC!B2271)</f>
        <v>*</v>
      </c>
      <c r="G2231" s="109" t="str">
        <f>IF(FN_MC!D2271="","*",FN_MC!D2271)</f>
        <v>*</v>
      </c>
      <c r="H2231" s="109" t="str">
        <f>IF(FN_MC!F2271="","*",FN_MC!F2271)</f>
        <v>*</v>
      </c>
      <c r="I2231" s="109" t="str">
        <f>IF(FN_MC!H2271="","*",FN_MC!H2271)</f>
        <v>*</v>
      </c>
      <c r="J2231" s="109" t="str">
        <f>IF(FN_MC!I2271="","*",FN_MC!I2271)</f>
        <v>*</v>
      </c>
      <c r="K2231" s="109" t="str">
        <f>IF(FN_MC!M2271="","*",FN_MC!M2271)</f>
        <v>*</v>
      </c>
      <c r="L2231" s="303" t="str">
        <f>IF(FN_MC!N2271="","*",FN_MC!N2271)</f>
        <v>*</v>
      </c>
      <c r="M2231" s="110" t="str">
        <f>IF(FN_MC!J2271="","*",FN_MC!J2271)</f>
        <v>*</v>
      </c>
      <c r="N2231" s="278" t="str">
        <f>IF(FN_MC!K2271="","*",FN_MC!K2271)</f>
        <v>*</v>
      </c>
      <c r="O2231" s="278" t="str">
        <f>IF(FN_MC!L2271="","*",FN_MC!L2271)</f>
        <v>*</v>
      </c>
      <c r="P2231" s="110"/>
      <c r="Q2231" s="127" t="str">
        <f>IF(FN_MC!O2271="","*",FN_MC!O2271)</f>
        <v>*</v>
      </c>
      <c r="R2231" s="127" t="str">
        <f>IF(FN_MC!P2271="","*",FN_MC!P2271)</f>
        <v>*</v>
      </c>
      <c r="S2231" s="109" t="str">
        <f>IF(FN_MC!Q2271="","*",CONCATENATE(FN_MC!Q2271," ",FN_MC!R2271))</f>
        <v>*</v>
      </c>
      <c r="T2231" s="109" t="str">
        <f>IF(FN_MC!V2271="","*",FN_MC!V2271)</f>
        <v>*</v>
      </c>
      <c r="U2231" s="109" t="str">
        <f>IF(FN_MC!W2271="","*",FN_MC!W2271)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IF(FN_MC!Y2272="","*",FN_MC!Y2272)</f>
        <v>*</v>
      </c>
      <c r="B2232" s="108" t="str">
        <f>IF(FN_MC!X2272="","*",FN_MC!X2272)</f>
        <v>*</v>
      </c>
      <c r="C2232" s="108" t="str">
        <f>IF(FN_MC!Z2272="","*",FN_MC!Z2272)</f>
        <v>*</v>
      </c>
      <c r="D2232" s="109" t="str">
        <f>IF(FN_MC!S2272="","*",FN_MC!S2272)</f>
        <v>*</v>
      </c>
      <c r="E2232" s="109" t="str">
        <f>IF(FN_MC!T2272="","*",FN_MC!T2272)</f>
        <v>*</v>
      </c>
      <c r="F2232" s="109" t="str">
        <f>IF(FN_MC!B2272="","*",FN_MC!B2272)</f>
        <v>*</v>
      </c>
      <c r="G2232" s="109" t="str">
        <f>IF(FN_MC!D2272="","*",FN_MC!D2272)</f>
        <v>*</v>
      </c>
      <c r="H2232" s="109" t="str">
        <f>IF(FN_MC!F2272="","*",FN_MC!F2272)</f>
        <v>*</v>
      </c>
      <c r="I2232" s="109" t="str">
        <f>IF(FN_MC!H2272="","*",FN_MC!H2272)</f>
        <v>*</v>
      </c>
      <c r="J2232" s="109" t="str">
        <f>IF(FN_MC!I2272="","*",FN_MC!I2272)</f>
        <v>*</v>
      </c>
      <c r="K2232" s="109" t="str">
        <f>IF(FN_MC!M2272="","*",FN_MC!M2272)</f>
        <v>*</v>
      </c>
      <c r="L2232" s="303" t="str">
        <f>IF(FN_MC!N2272="","*",FN_MC!N2272)</f>
        <v>*</v>
      </c>
      <c r="M2232" s="110" t="str">
        <f>IF(FN_MC!J2272="","*",FN_MC!J2272)</f>
        <v>*</v>
      </c>
      <c r="N2232" s="278" t="str">
        <f>IF(FN_MC!K2272="","*",FN_MC!K2272)</f>
        <v>*</v>
      </c>
      <c r="O2232" s="278" t="str">
        <f>IF(FN_MC!L2272="","*",FN_MC!L2272)</f>
        <v>*</v>
      </c>
      <c r="P2232" s="110"/>
      <c r="Q2232" s="127" t="str">
        <f>IF(FN_MC!O2272="","*",FN_MC!O2272)</f>
        <v>*</v>
      </c>
      <c r="R2232" s="127" t="str">
        <f>IF(FN_MC!P2272="","*",FN_MC!P2272)</f>
        <v>*</v>
      </c>
      <c r="S2232" s="109" t="str">
        <f>IF(FN_MC!Q2272="","*",CONCATENATE(FN_MC!Q2272," ",FN_MC!R2272))</f>
        <v>*</v>
      </c>
      <c r="T2232" s="109" t="str">
        <f>IF(FN_MC!V2272="","*",FN_MC!V2272)</f>
        <v>*</v>
      </c>
      <c r="U2232" s="109" t="str">
        <f>IF(FN_MC!W2272="","*",FN_MC!W2272)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IF(FN_MC!Y2273="","*",FN_MC!Y2273)</f>
        <v>*</v>
      </c>
      <c r="B2233" s="108" t="str">
        <f>IF(FN_MC!X2273="","*",FN_MC!X2273)</f>
        <v>*</v>
      </c>
      <c r="C2233" s="108" t="str">
        <f>IF(FN_MC!Z2273="","*",FN_MC!Z2273)</f>
        <v>*</v>
      </c>
      <c r="D2233" s="109" t="str">
        <f>IF(FN_MC!S2273="","*",FN_MC!S2273)</f>
        <v>*</v>
      </c>
      <c r="E2233" s="109" t="str">
        <f>IF(FN_MC!T2273="","*",FN_MC!T2273)</f>
        <v>*</v>
      </c>
      <c r="F2233" s="109" t="str">
        <f>IF(FN_MC!B2273="","*",FN_MC!B2273)</f>
        <v>*</v>
      </c>
      <c r="G2233" s="109" t="str">
        <f>IF(FN_MC!D2273="","*",FN_MC!D2273)</f>
        <v>*</v>
      </c>
      <c r="H2233" s="109" t="str">
        <f>IF(FN_MC!F2273="","*",FN_MC!F2273)</f>
        <v>*</v>
      </c>
      <c r="I2233" s="109" t="str">
        <f>IF(FN_MC!H2273="","*",FN_MC!H2273)</f>
        <v>*</v>
      </c>
      <c r="J2233" s="109" t="str">
        <f>IF(FN_MC!I2273="","*",FN_MC!I2273)</f>
        <v>*</v>
      </c>
      <c r="K2233" s="109" t="str">
        <f>IF(FN_MC!M2273="","*",FN_MC!M2273)</f>
        <v>*</v>
      </c>
      <c r="L2233" s="303" t="str">
        <f>IF(FN_MC!N2273="","*",FN_MC!N2273)</f>
        <v>*</v>
      </c>
      <c r="M2233" s="110" t="str">
        <f>IF(FN_MC!J2273="","*",FN_MC!J2273)</f>
        <v>*</v>
      </c>
      <c r="N2233" s="278" t="str">
        <f>IF(FN_MC!K2273="","*",FN_MC!K2273)</f>
        <v>*</v>
      </c>
      <c r="O2233" s="278" t="str">
        <f>IF(FN_MC!L2273="","*",FN_MC!L2273)</f>
        <v>*</v>
      </c>
      <c r="P2233" s="110"/>
      <c r="Q2233" s="127" t="str">
        <f>IF(FN_MC!O2273="","*",FN_MC!O2273)</f>
        <v>*</v>
      </c>
      <c r="R2233" s="127" t="str">
        <f>IF(FN_MC!P2273="","*",FN_MC!P2273)</f>
        <v>*</v>
      </c>
      <c r="S2233" s="109" t="str">
        <f>IF(FN_MC!Q2273="","*",CONCATENATE(FN_MC!Q2273," ",FN_MC!R2273))</f>
        <v>*</v>
      </c>
      <c r="T2233" s="109" t="str">
        <f>IF(FN_MC!V2273="","*",FN_MC!V2273)</f>
        <v>*</v>
      </c>
      <c r="U2233" s="109" t="str">
        <f>IF(FN_MC!W2273="","*",FN_MC!W2273)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IF(FN_MC!Y2274="","*",FN_MC!Y2274)</f>
        <v>*</v>
      </c>
      <c r="B2234" s="108" t="str">
        <f>IF(FN_MC!X2274="","*",FN_MC!X2274)</f>
        <v>*</v>
      </c>
      <c r="C2234" s="108" t="str">
        <f>IF(FN_MC!Z2274="","*",FN_MC!Z2274)</f>
        <v>*</v>
      </c>
      <c r="D2234" s="109" t="str">
        <f>IF(FN_MC!S2274="","*",FN_MC!S2274)</f>
        <v>*</v>
      </c>
      <c r="E2234" s="109" t="str">
        <f>IF(FN_MC!T2274="","*",FN_MC!T2274)</f>
        <v>*</v>
      </c>
      <c r="F2234" s="109" t="str">
        <f>IF(FN_MC!B2274="","*",FN_MC!B2274)</f>
        <v>*</v>
      </c>
      <c r="G2234" s="109" t="str">
        <f>IF(FN_MC!D2274="","*",FN_MC!D2274)</f>
        <v>*</v>
      </c>
      <c r="H2234" s="109" t="str">
        <f>IF(FN_MC!F2274="","*",FN_MC!F2274)</f>
        <v>*</v>
      </c>
      <c r="I2234" s="109" t="str">
        <f>IF(FN_MC!H2274="","*",FN_MC!H2274)</f>
        <v>*</v>
      </c>
      <c r="J2234" s="109" t="str">
        <f>IF(FN_MC!I2274="","*",FN_MC!I2274)</f>
        <v>*</v>
      </c>
      <c r="K2234" s="109" t="str">
        <f>IF(FN_MC!M2274="","*",FN_MC!M2274)</f>
        <v>*</v>
      </c>
      <c r="L2234" s="303" t="str">
        <f>IF(FN_MC!N2274="","*",FN_MC!N2274)</f>
        <v>*</v>
      </c>
      <c r="M2234" s="110" t="str">
        <f>IF(FN_MC!J2274="","*",FN_MC!J2274)</f>
        <v>*</v>
      </c>
      <c r="N2234" s="278" t="str">
        <f>IF(FN_MC!K2274="","*",FN_MC!K2274)</f>
        <v>*</v>
      </c>
      <c r="O2234" s="278" t="str">
        <f>IF(FN_MC!L2274="","*",FN_MC!L2274)</f>
        <v>*</v>
      </c>
      <c r="P2234" s="110"/>
      <c r="Q2234" s="127" t="str">
        <f>IF(FN_MC!O2274="","*",FN_MC!O2274)</f>
        <v>*</v>
      </c>
      <c r="R2234" s="127" t="str">
        <f>IF(FN_MC!P2274="","*",FN_MC!P2274)</f>
        <v>*</v>
      </c>
      <c r="S2234" s="109" t="str">
        <f>IF(FN_MC!Q2274="","*",CONCATENATE(FN_MC!Q2274," ",FN_MC!R2274))</f>
        <v>*</v>
      </c>
      <c r="T2234" s="109" t="str">
        <f>IF(FN_MC!V2274="","*",FN_MC!V2274)</f>
        <v>*</v>
      </c>
      <c r="U2234" s="109" t="str">
        <f>IF(FN_MC!W2274="","*",FN_MC!W2274)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IF(FN_MC!Y2275="","*",FN_MC!Y2275)</f>
        <v>*</v>
      </c>
      <c r="B2235" s="108" t="str">
        <f>IF(FN_MC!X2275="","*",FN_MC!X2275)</f>
        <v>*</v>
      </c>
      <c r="C2235" s="108" t="str">
        <f>IF(FN_MC!Z2275="","*",FN_MC!Z2275)</f>
        <v>*</v>
      </c>
      <c r="D2235" s="109" t="str">
        <f>IF(FN_MC!S2275="","*",FN_MC!S2275)</f>
        <v>*</v>
      </c>
      <c r="E2235" s="109" t="str">
        <f>IF(FN_MC!T2275="","*",FN_MC!T2275)</f>
        <v>*</v>
      </c>
      <c r="F2235" s="109" t="str">
        <f>IF(FN_MC!B2275="","*",FN_MC!B2275)</f>
        <v>*</v>
      </c>
      <c r="G2235" s="109" t="str">
        <f>IF(FN_MC!D2275="","*",FN_MC!D2275)</f>
        <v>*</v>
      </c>
      <c r="H2235" s="109" t="str">
        <f>IF(FN_MC!F2275="","*",FN_MC!F2275)</f>
        <v>*</v>
      </c>
      <c r="I2235" s="109" t="str">
        <f>IF(FN_MC!H2275="","*",FN_MC!H2275)</f>
        <v>*</v>
      </c>
      <c r="J2235" s="109" t="str">
        <f>IF(FN_MC!I2275="","*",FN_MC!I2275)</f>
        <v>*</v>
      </c>
      <c r="K2235" s="109" t="str">
        <f>IF(FN_MC!M2275="","*",FN_MC!M2275)</f>
        <v>*</v>
      </c>
      <c r="L2235" s="303" t="str">
        <f>IF(FN_MC!N2275="","*",FN_MC!N2275)</f>
        <v>*</v>
      </c>
      <c r="M2235" s="110" t="str">
        <f>IF(FN_MC!J2275="","*",FN_MC!J2275)</f>
        <v>*</v>
      </c>
      <c r="N2235" s="278" t="str">
        <f>IF(FN_MC!K2275="","*",FN_MC!K2275)</f>
        <v>*</v>
      </c>
      <c r="O2235" s="278" t="str">
        <f>IF(FN_MC!L2275="","*",FN_MC!L2275)</f>
        <v>*</v>
      </c>
      <c r="P2235" s="110"/>
      <c r="Q2235" s="127" t="str">
        <f>IF(FN_MC!O2275="","*",FN_MC!O2275)</f>
        <v>*</v>
      </c>
      <c r="R2235" s="127" t="str">
        <f>IF(FN_MC!P2275="","*",FN_MC!P2275)</f>
        <v>*</v>
      </c>
      <c r="S2235" s="109" t="str">
        <f>IF(FN_MC!Q2275="","*",CONCATENATE(FN_MC!Q2275," ",FN_MC!R2275))</f>
        <v>*</v>
      </c>
      <c r="T2235" s="109" t="str">
        <f>IF(FN_MC!V2275="","*",FN_MC!V2275)</f>
        <v>*</v>
      </c>
      <c r="U2235" s="109" t="str">
        <f>IF(FN_MC!W2275="","*",FN_MC!W2275)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IF(FN_MC!Y2276="","*",FN_MC!Y2276)</f>
        <v>*</v>
      </c>
      <c r="B2236" s="108" t="str">
        <f>IF(FN_MC!X2276="","*",FN_MC!X2276)</f>
        <v>*</v>
      </c>
      <c r="C2236" s="108" t="str">
        <f>IF(FN_MC!Z2276="","*",FN_MC!Z2276)</f>
        <v>*</v>
      </c>
      <c r="D2236" s="109" t="str">
        <f>IF(FN_MC!S2276="","*",FN_MC!S2276)</f>
        <v>*</v>
      </c>
      <c r="E2236" s="109" t="str">
        <f>IF(FN_MC!T2276="","*",FN_MC!T2276)</f>
        <v>*</v>
      </c>
      <c r="F2236" s="109" t="str">
        <f>IF(FN_MC!B2276="","*",FN_MC!B2276)</f>
        <v>*</v>
      </c>
      <c r="G2236" s="109" t="str">
        <f>IF(FN_MC!D2276="","*",FN_MC!D2276)</f>
        <v>*</v>
      </c>
      <c r="H2236" s="109" t="str">
        <f>IF(FN_MC!F2276="","*",FN_MC!F2276)</f>
        <v>*</v>
      </c>
      <c r="I2236" s="109" t="str">
        <f>IF(FN_MC!H2276="","*",FN_MC!H2276)</f>
        <v>*</v>
      </c>
      <c r="J2236" s="109" t="str">
        <f>IF(FN_MC!I2276="","*",FN_MC!I2276)</f>
        <v>*</v>
      </c>
      <c r="K2236" s="109" t="str">
        <f>IF(FN_MC!M2276="","*",FN_MC!M2276)</f>
        <v>*</v>
      </c>
      <c r="L2236" s="303" t="str">
        <f>IF(FN_MC!N2276="","*",FN_MC!N2276)</f>
        <v>*</v>
      </c>
      <c r="M2236" s="110" t="str">
        <f>IF(FN_MC!J2276="","*",FN_MC!J2276)</f>
        <v>*</v>
      </c>
      <c r="N2236" s="278" t="str">
        <f>IF(FN_MC!K2276="","*",FN_MC!K2276)</f>
        <v>*</v>
      </c>
      <c r="O2236" s="278" t="str">
        <f>IF(FN_MC!L2276="","*",FN_MC!L2276)</f>
        <v>*</v>
      </c>
      <c r="P2236" s="110"/>
      <c r="Q2236" s="127" t="str">
        <f>IF(FN_MC!O2276="","*",FN_MC!O2276)</f>
        <v>*</v>
      </c>
      <c r="R2236" s="127" t="str">
        <f>IF(FN_MC!P2276="","*",FN_MC!P2276)</f>
        <v>*</v>
      </c>
      <c r="S2236" s="109" t="str">
        <f>IF(FN_MC!Q2276="","*",CONCATENATE(FN_MC!Q2276," ",FN_MC!R2276))</f>
        <v>*</v>
      </c>
      <c r="T2236" s="109" t="str">
        <f>IF(FN_MC!V2276="","*",FN_MC!V2276)</f>
        <v>*</v>
      </c>
      <c r="U2236" s="109" t="str">
        <f>IF(FN_MC!W2276="","*",FN_MC!W2276)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IF(FN_MC!Y2277="","*",FN_MC!Y2277)</f>
        <v>*</v>
      </c>
      <c r="B2237" s="108" t="str">
        <f>IF(FN_MC!X2277="","*",FN_MC!X2277)</f>
        <v>*</v>
      </c>
      <c r="C2237" s="108" t="str">
        <f>IF(FN_MC!Z2277="","*",FN_MC!Z2277)</f>
        <v>*</v>
      </c>
      <c r="D2237" s="109" t="str">
        <f>IF(FN_MC!S2277="","*",FN_MC!S2277)</f>
        <v>*</v>
      </c>
      <c r="E2237" s="109" t="str">
        <f>IF(FN_MC!T2277="","*",FN_MC!T2277)</f>
        <v>*</v>
      </c>
      <c r="F2237" s="109" t="str">
        <f>IF(FN_MC!B2277="","*",FN_MC!B2277)</f>
        <v>*</v>
      </c>
      <c r="G2237" s="109" t="str">
        <f>IF(FN_MC!D2277="","*",FN_MC!D2277)</f>
        <v>*</v>
      </c>
      <c r="H2237" s="109" t="str">
        <f>IF(FN_MC!F2277="","*",FN_MC!F2277)</f>
        <v>*</v>
      </c>
      <c r="I2237" s="109" t="str">
        <f>IF(FN_MC!H2277="","*",FN_MC!H2277)</f>
        <v>*</v>
      </c>
      <c r="J2237" s="109" t="str">
        <f>IF(FN_MC!I2277="","*",FN_MC!I2277)</f>
        <v>*</v>
      </c>
      <c r="K2237" s="109" t="str">
        <f>IF(FN_MC!M2277="","*",FN_MC!M2277)</f>
        <v>*</v>
      </c>
      <c r="L2237" s="303" t="str">
        <f>IF(FN_MC!N2277="","*",FN_MC!N2277)</f>
        <v>*</v>
      </c>
      <c r="M2237" s="110" t="str">
        <f>IF(FN_MC!J2277="","*",FN_MC!J2277)</f>
        <v>*</v>
      </c>
      <c r="N2237" s="278" t="str">
        <f>IF(FN_MC!K2277="","*",FN_MC!K2277)</f>
        <v>*</v>
      </c>
      <c r="O2237" s="278" t="str">
        <f>IF(FN_MC!L2277="","*",FN_MC!L2277)</f>
        <v>*</v>
      </c>
      <c r="P2237" s="110"/>
      <c r="Q2237" s="127" t="str">
        <f>IF(FN_MC!O2277="","*",FN_MC!O2277)</f>
        <v>*</v>
      </c>
      <c r="R2237" s="127" t="str">
        <f>IF(FN_MC!P2277="","*",FN_MC!P2277)</f>
        <v>*</v>
      </c>
      <c r="S2237" s="109" t="str">
        <f>IF(FN_MC!Q2277="","*",CONCATENATE(FN_MC!Q2277," ",FN_MC!R2277))</f>
        <v>*</v>
      </c>
      <c r="T2237" s="109" t="str">
        <f>IF(FN_MC!V2277="","*",FN_MC!V2277)</f>
        <v>*</v>
      </c>
      <c r="U2237" s="109" t="str">
        <f>IF(FN_MC!W2277="","*",FN_MC!W2277)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IF(FN_MC!Y2278="","*",FN_MC!Y2278)</f>
        <v>*</v>
      </c>
      <c r="B2238" s="108" t="str">
        <f>IF(FN_MC!X2278="","*",FN_MC!X2278)</f>
        <v>*</v>
      </c>
      <c r="C2238" s="108" t="str">
        <f>IF(FN_MC!Z2278="","*",FN_MC!Z2278)</f>
        <v>*</v>
      </c>
      <c r="D2238" s="109" t="str">
        <f>IF(FN_MC!S2278="","*",FN_MC!S2278)</f>
        <v>*</v>
      </c>
      <c r="E2238" s="109" t="str">
        <f>IF(FN_MC!T2278="","*",FN_MC!T2278)</f>
        <v>*</v>
      </c>
      <c r="F2238" s="109" t="str">
        <f>IF(FN_MC!B2278="","*",FN_MC!B2278)</f>
        <v>*</v>
      </c>
      <c r="G2238" s="109" t="str">
        <f>IF(FN_MC!D2278="","*",FN_MC!D2278)</f>
        <v>*</v>
      </c>
      <c r="H2238" s="109" t="str">
        <f>IF(FN_MC!F2278="","*",FN_MC!F2278)</f>
        <v>*</v>
      </c>
      <c r="I2238" s="109" t="str">
        <f>IF(FN_MC!H2278="","*",FN_MC!H2278)</f>
        <v>*</v>
      </c>
      <c r="J2238" s="109" t="str">
        <f>IF(FN_MC!I2278="","*",FN_MC!I2278)</f>
        <v>*</v>
      </c>
      <c r="K2238" s="109" t="str">
        <f>IF(FN_MC!M2278="","*",FN_MC!M2278)</f>
        <v>*</v>
      </c>
      <c r="L2238" s="303" t="str">
        <f>IF(FN_MC!N2278="","*",FN_MC!N2278)</f>
        <v>*</v>
      </c>
      <c r="M2238" s="110" t="str">
        <f>IF(FN_MC!J2278="","*",FN_MC!J2278)</f>
        <v>*</v>
      </c>
      <c r="N2238" s="278" t="str">
        <f>IF(FN_MC!K2278="","*",FN_MC!K2278)</f>
        <v>*</v>
      </c>
      <c r="O2238" s="278" t="str">
        <f>IF(FN_MC!L2278="","*",FN_MC!L2278)</f>
        <v>*</v>
      </c>
      <c r="P2238" s="110"/>
      <c r="Q2238" s="127" t="str">
        <f>IF(FN_MC!O2278="","*",FN_MC!O2278)</f>
        <v>*</v>
      </c>
      <c r="R2238" s="127" t="str">
        <f>IF(FN_MC!P2278="","*",FN_MC!P2278)</f>
        <v>*</v>
      </c>
      <c r="S2238" s="109" t="str">
        <f>IF(FN_MC!Q2278="","*",CONCATENATE(FN_MC!Q2278," ",FN_MC!R2278))</f>
        <v>*</v>
      </c>
      <c r="T2238" s="109" t="str">
        <f>IF(FN_MC!V2278="","*",FN_MC!V2278)</f>
        <v>*</v>
      </c>
      <c r="U2238" s="109" t="str">
        <f>IF(FN_MC!W2278="","*",FN_MC!W2278)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IF(FN_MC!Y2279="","*",FN_MC!Y2279)</f>
        <v>*</v>
      </c>
      <c r="B2239" s="108" t="str">
        <f>IF(FN_MC!X2279="","*",FN_MC!X2279)</f>
        <v>*</v>
      </c>
      <c r="C2239" s="108" t="str">
        <f>IF(FN_MC!Z2279="","*",FN_MC!Z2279)</f>
        <v>*</v>
      </c>
      <c r="D2239" s="109" t="str">
        <f>IF(FN_MC!S2279="","*",FN_MC!S2279)</f>
        <v>*</v>
      </c>
      <c r="E2239" s="109" t="str">
        <f>IF(FN_MC!T2279="","*",FN_MC!T2279)</f>
        <v>*</v>
      </c>
      <c r="F2239" s="109" t="str">
        <f>IF(FN_MC!B2279="","*",FN_MC!B2279)</f>
        <v>*</v>
      </c>
      <c r="G2239" s="109" t="str">
        <f>IF(FN_MC!D2279="","*",FN_MC!D2279)</f>
        <v>*</v>
      </c>
      <c r="H2239" s="109" t="str">
        <f>IF(FN_MC!F2279="","*",FN_MC!F2279)</f>
        <v>*</v>
      </c>
      <c r="I2239" s="109" t="str">
        <f>IF(FN_MC!H2279="","*",FN_MC!H2279)</f>
        <v>*</v>
      </c>
      <c r="J2239" s="109" t="str">
        <f>IF(FN_MC!I2279="","*",FN_MC!I2279)</f>
        <v>*</v>
      </c>
      <c r="K2239" s="109" t="str">
        <f>IF(FN_MC!M2279="","*",FN_MC!M2279)</f>
        <v>*</v>
      </c>
      <c r="L2239" s="303" t="str">
        <f>IF(FN_MC!N2279="","*",FN_MC!N2279)</f>
        <v>*</v>
      </c>
      <c r="M2239" s="110" t="str">
        <f>IF(FN_MC!J2279="","*",FN_MC!J2279)</f>
        <v>*</v>
      </c>
      <c r="N2239" s="278" t="str">
        <f>IF(FN_MC!K2279="","*",FN_MC!K2279)</f>
        <v>*</v>
      </c>
      <c r="O2239" s="278" t="str">
        <f>IF(FN_MC!L2279="","*",FN_MC!L2279)</f>
        <v>*</v>
      </c>
      <c r="P2239" s="110"/>
      <c r="Q2239" s="127" t="str">
        <f>IF(FN_MC!O2279="","*",FN_MC!O2279)</f>
        <v>*</v>
      </c>
      <c r="R2239" s="127" t="str">
        <f>IF(FN_MC!P2279="","*",FN_MC!P2279)</f>
        <v>*</v>
      </c>
      <c r="S2239" s="109" t="str">
        <f>IF(FN_MC!Q2279="","*",CONCATENATE(FN_MC!Q2279," ",FN_MC!R2279))</f>
        <v>*</v>
      </c>
      <c r="T2239" s="109" t="str">
        <f>IF(FN_MC!V2279="","*",FN_MC!V2279)</f>
        <v>*</v>
      </c>
      <c r="U2239" s="109" t="str">
        <f>IF(FN_MC!W2279="","*",FN_MC!W2279)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IF(FN_MC!Y2280="","*",FN_MC!Y2280)</f>
        <v>*</v>
      </c>
      <c r="B2240" s="108" t="str">
        <f>IF(FN_MC!X2280="","*",FN_MC!X2280)</f>
        <v>*</v>
      </c>
      <c r="C2240" s="108" t="str">
        <f>IF(FN_MC!Z2280="","*",FN_MC!Z2280)</f>
        <v>*</v>
      </c>
      <c r="D2240" s="109" t="str">
        <f>IF(FN_MC!S2280="","*",FN_MC!S2280)</f>
        <v>*</v>
      </c>
      <c r="E2240" s="109" t="str">
        <f>IF(FN_MC!T2280="","*",FN_MC!T2280)</f>
        <v>*</v>
      </c>
      <c r="F2240" s="109" t="str">
        <f>IF(FN_MC!B2280="","*",FN_MC!B2280)</f>
        <v>*</v>
      </c>
      <c r="G2240" s="109" t="str">
        <f>IF(FN_MC!D2280="","*",FN_MC!D2280)</f>
        <v>*</v>
      </c>
      <c r="H2240" s="109" t="str">
        <f>IF(FN_MC!F2280="","*",FN_MC!F2280)</f>
        <v>*</v>
      </c>
      <c r="I2240" s="109" t="str">
        <f>IF(FN_MC!H2280="","*",FN_MC!H2280)</f>
        <v>*</v>
      </c>
      <c r="J2240" s="109" t="str">
        <f>IF(FN_MC!I2280="","*",FN_MC!I2280)</f>
        <v>*</v>
      </c>
      <c r="K2240" s="109" t="str">
        <f>IF(FN_MC!M2280="","*",FN_MC!M2280)</f>
        <v>*</v>
      </c>
      <c r="L2240" s="303" t="str">
        <f>IF(FN_MC!N2280="","*",FN_MC!N2280)</f>
        <v>*</v>
      </c>
      <c r="M2240" s="110" t="str">
        <f>IF(FN_MC!J2280="","*",FN_MC!J2280)</f>
        <v>*</v>
      </c>
      <c r="N2240" s="278" t="str">
        <f>IF(FN_MC!K2280="","*",FN_MC!K2280)</f>
        <v>*</v>
      </c>
      <c r="O2240" s="278" t="str">
        <f>IF(FN_MC!L2280="","*",FN_MC!L2280)</f>
        <v>*</v>
      </c>
      <c r="P2240" s="110"/>
      <c r="Q2240" s="127" t="str">
        <f>IF(FN_MC!O2280="","*",FN_MC!O2280)</f>
        <v>*</v>
      </c>
      <c r="R2240" s="127" t="str">
        <f>IF(FN_MC!P2280="","*",FN_MC!P2280)</f>
        <v>*</v>
      </c>
      <c r="S2240" s="109" t="str">
        <f>IF(FN_MC!Q2280="","*",CONCATENATE(FN_MC!Q2280," ",FN_MC!R2280))</f>
        <v>*</v>
      </c>
      <c r="T2240" s="109" t="str">
        <f>IF(FN_MC!V2280="","*",FN_MC!V2280)</f>
        <v>*</v>
      </c>
      <c r="U2240" s="109" t="str">
        <f>IF(FN_MC!W2280="","*",FN_MC!W2280)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IF(FN_MC!Y2281="","*",FN_MC!Y2281)</f>
        <v>*</v>
      </c>
      <c r="B2241" s="108" t="str">
        <f>IF(FN_MC!X2281="","*",FN_MC!X2281)</f>
        <v>*</v>
      </c>
      <c r="C2241" s="108" t="str">
        <f>IF(FN_MC!Z2281="","*",FN_MC!Z2281)</f>
        <v>*</v>
      </c>
      <c r="D2241" s="109" t="str">
        <f>IF(FN_MC!S2281="","*",FN_MC!S2281)</f>
        <v>*</v>
      </c>
      <c r="E2241" s="109" t="str">
        <f>IF(FN_MC!T2281="","*",FN_MC!T2281)</f>
        <v>*</v>
      </c>
      <c r="F2241" s="109" t="str">
        <f>IF(FN_MC!B2281="","*",FN_MC!B2281)</f>
        <v>*</v>
      </c>
      <c r="G2241" s="109" t="str">
        <f>IF(FN_MC!D2281="","*",FN_MC!D2281)</f>
        <v>*</v>
      </c>
      <c r="H2241" s="109" t="str">
        <f>IF(FN_MC!F2281="","*",FN_MC!F2281)</f>
        <v>*</v>
      </c>
      <c r="I2241" s="109" t="str">
        <f>IF(FN_MC!H2281="","*",FN_MC!H2281)</f>
        <v>*</v>
      </c>
      <c r="J2241" s="109" t="str">
        <f>IF(FN_MC!I2281="","*",FN_MC!I2281)</f>
        <v>*</v>
      </c>
      <c r="K2241" s="109" t="str">
        <f>IF(FN_MC!M2281="","*",FN_MC!M2281)</f>
        <v>*</v>
      </c>
      <c r="L2241" s="303" t="str">
        <f>IF(FN_MC!N2281="","*",FN_MC!N2281)</f>
        <v>*</v>
      </c>
      <c r="M2241" s="110" t="str">
        <f>IF(FN_MC!J2281="","*",FN_MC!J2281)</f>
        <v>*</v>
      </c>
      <c r="N2241" s="278" t="str">
        <f>IF(FN_MC!K2281="","*",FN_MC!K2281)</f>
        <v>*</v>
      </c>
      <c r="O2241" s="278" t="str">
        <f>IF(FN_MC!L2281="","*",FN_MC!L2281)</f>
        <v>*</v>
      </c>
      <c r="P2241" s="110"/>
      <c r="Q2241" s="127" t="str">
        <f>IF(FN_MC!O2281="","*",FN_MC!O2281)</f>
        <v>*</v>
      </c>
      <c r="R2241" s="127" t="str">
        <f>IF(FN_MC!P2281="","*",FN_MC!P2281)</f>
        <v>*</v>
      </c>
      <c r="S2241" s="109" t="str">
        <f>IF(FN_MC!Q2281="","*",CONCATENATE(FN_MC!Q2281," ",FN_MC!R2281))</f>
        <v>*</v>
      </c>
      <c r="T2241" s="109" t="str">
        <f>IF(FN_MC!V2281="","*",FN_MC!V2281)</f>
        <v>*</v>
      </c>
      <c r="U2241" s="109" t="str">
        <f>IF(FN_MC!W2281="","*",FN_MC!W2281)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IF(FN_MC!Y2282="","*",FN_MC!Y2282)</f>
        <v>*</v>
      </c>
      <c r="B2242" s="108" t="str">
        <f>IF(FN_MC!X2282="","*",FN_MC!X2282)</f>
        <v>*</v>
      </c>
      <c r="C2242" s="108" t="str">
        <f>IF(FN_MC!Z2282="","*",FN_MC!Z2282)</f>
        <v>*</v>
      </c>
      <c r="D2242" s="109" t="str">
        <f>IF(FN_MC!S2282="","*",FN_MC!S2282)</f>
        <v>*</v>
      </c>
      <c r="E2242" s="109" t="str">
        <f>IF(FN_MC!T2282="","*",FN_MC!T2282)</f>
        <v>*</v>
      </c>
      <c r="F2242" s="109" t="str">
        <f>IF(FN_MC!B2282="","*",FN_MC!B2282)</f>
        <v>*</v>
      </c>
      <c r="G2242" s="109" t="str">
        <f>IF(FN_MC!D2282="","*",FN_MC!D2282)</f>
        <v>*</v>
      </c>
      <c r="H2242" s="109" t="str">
        <f>IF(FN_MC!F2282="","*",FN_MC!F2282)</f>
        <v>*</v>
      </c>
      <c r="I2242" s="109" t="str">
        <f>IF(FN_MC!H2282="","*",FN_MC!H2282)</f>
        <v>*</v>
      </c>
      <c r="J2242" s="109" t="str">
        <f>IF(FN_MC!I2282="","*",FN_MC!I2282)</f>
        <v>*</v>
      </c>
      <c r="K2242" s="109" t="str">
        <f>IF(FN_MC!M2282="","*",FN_MC!M2282)</f>
        <v>*</v>
      </c>
      <c r="L2242" s="303" t="str">
        <f>IF(FN_MC!N2282="","*",FN_MC!N2282)</f>
        <v>*</v>
      </c>
      <c r="M2242" s="110" t="str">
        <f>IF(FN_MC!J2282="","*",FN_MC!J2282)</f>
        <v>*</v>
      </c>
      <c r="N2242" s="278" t="str">
        <f>IF(FN_MC!K2282="","*",FN_MC!K2282)</f>
        <v>*</v>
      </c>
      <c r="O2242" s="278" t="str">
        <f>IF(FN_MC!L2282="","*",FN_MC!L2282)</f>
        <v>*</v>
      </c>
      <c r="P2242" s="110"/>
      <c r="Q2242" s="127" t="str">
        <f>IF(FN_MC!O2282="","*",FN_MC!O2282)</f>
        <v>*</v>
      </c>
      <c r="R2242" s="127" t="str">
        <f>IF(FN_MC!P2282="","*",FN_MC!P2282)</f>
        <v>*</v>
      </c>
      <c r="S2242" s="109" t="str">
        <f>IF(FN_MC!Q2282="","*",CONCATENATE(FN_MC!Q2282," ",FN_MC!R2282))</f>
        <v>*</v>
      </c>
      <c r="T2242" s="109" t="str">
        <f>IF(FN_MC!V2282="","*",FN_MC!V2282)</f>
        <v>*</v>
      </c>
      <c r="U2242" s="109" t="str">
        <f>IF(FN_MC!W2282="","*",FN_MC!W2282)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IF(FN_MC!Y2283="","*",FN_MC!Y2283)</f>
        <v>*</v>
      </c>
      <c r="B2243" s="108" t="str">
        <f>IF(FN_MC!X2283="","*",FN_MC!X2283)</f>
        <v>*</v>
      </c>
      <c r="C2243" s="108" t="str">
        <f>IF(FN_MC!Z2283="","*",FN_MC!Z2283)</f>
        <v>*</v>
      </c>
      <c r="D2243" s="109" t="str">
        <f>IF(FN_MC!S2283="","*",FN_MC!S2283)</f>
        <v>*</v>
      </c>
      <c r="E2243" s="109" t="str">
        <f>IF(FN_MC!T2283="","*",FN_MC!T2283)</f>
        <v>*</v>
      </c>
      <c r="F2243" s="109" t="str">
        <f>IF(FN_MC!B2283="","*",FN_MC!B2283)</f>
        <v>*</v>
      </c>
      <c r="G2243" s="109" t="str">
        <f>IF(FN_MC!D2283="","*",FN_MC!D2283)</f>
        <v>*</v>
      </c>
      <c r="H2243" s="109" t="str">
        <f>IF(FN_MC!F2283="","*",FN_MC!F2283)</f>
        <v>*</v>
      </c>
      <c r="I2243" s="109" t="str">
        <f>IF(FN_MC!H2283="","*",FN_MC!H2283)</f>
        <v>*</v>
      </c>
      <c r="J2243" s="109" t="str">
        <f>IF(FN_MC!I2283="","*",FN_MC!I2283)</f>
        <v>*</v>
      </c>
      <c r="K2243" s="109" t="str">
        <f>IF(FN_MC!M2283="","*",FN_MC!M2283)</f>
        <v>*</v>
      </c>
      <c r="L2243" s="303" t="str">
        <f>IF(FN_MC!N2283="","*",FN_MC!N2283)</f>
        <v>*</v>
      </c>
      <c r="M2243" s="110" t="str">
        <f>IF(FN_MC!J2283="","*",FN_MC!J2283)</f>
        <v>*</v>
      </c>
      <c r="N2243" s="278" t="str">
        <f>IF(FN_MC!K2283="","*",FN_MC!K2283)</f>
        <v>*</v>
      </c>
      <c r="O2243" s="278" t="str">
        <f>IF(FN_MC!L2283="","*",FN_MC!L2283)</f>
        <v>*</v>
      </c>
      <c r="P2243" s="110"/>
      <c r="Q2243" s="127" t="str">
        <f>IF(FN_MC!O2283="","*",FN_MC!O2283)</f>
        <v>*</v>
      </c>
      <c r="R2243" s="127" t="str">
        <f>IF(FN_MC!P2283="","*",FN_MC!P2283)</f>
        <v>*</v>
      </c>
      <c r="S2243" s="109" t="str">
        <f>IF(FN_MC!Q2283="","*",CONCATENATE(FN_MC!Q2283," ",FN_MC!R2283))</f>
        <v>*</v>
      </c>
      <c r="T2243" s="109" t="str">
        <f>IF(FN_MC!V2283="","*",FN_MC!V2283)</f>
        <v>*</v>
      </c>
      <c r="U2243" s="109" t="str">
        <f>IF(FN_MC!W2283="","*",FN_MC!W2283)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IF(FN_MC!Y2284="","*",FN_MC!Y2284)</f>
        <v>*</v>
      </c>
      <c r="B2244" s="108" t="str">
        <f>IF(FN_MC!X2284="","*",FN_MC!X2284)</f>
        <v>*</v>
      </c>
      <c r="C2244" s="108" t="str">
        <f>IF(FN_MC!Z2284="","*",FN_MC!Z2284)</f>
        <v>*</v>
      </c>
      <c r="D2244" s="109" t="str">
        <f>IF(FN_MC!S2284="","*",FN_MC!S2284)</f>
        <v>*</v>
      </c>
      <c r="E2244" s="109" t="str">
        <f>IF(FN_MC!T2284="","*",FN_MC!T2284)</f>
        <v>*</v>
      </c>
      <c r="F2244" s="109" t="str">
        <f>IF(FN_MC!B2284="","*",FN_MC!B2284)</f>
        <v>*</v>
      </c>
      <c r="G2244" s="109" t="str">
        <f>IF(FN_MC!D2284="","*",FN_MC!D2284)</f>
        <v>*</v>
      </c>
      <c r="H2244" s="109" t="str">
        <f>IF(FN_MC!F2284="","*",FN_MC!F2284)</f>
        <v>*</v>
      </c>
      <c r="I2244" s="109" t="str">
        <f>IF(FN_MC!H2284="","*",FN_MC!H2284)</f>
        <v>*</v>
      </c>
      <c r="J2244" s="109" t="str">
        <f>IF(FN_MC!I2284="","*",FN_MC!I2284)</f>
        <v>*</v>
      </c>
      <c r="K2244" s="109" t="str">
        <f>IF(FN_MC!M2284="","*",FN_MC!M2284)</f>
        <v>*</v>
      </c>
      <c r="L2244" s="303" t="str">
        <f>IF(FN_MC!N2284="","*",FN_MC!N2284)</f>
        <v>*</v>
      </c>
      <c r="M2244" s="110" t="str">
        <f>IF(FN_MC!J2284="","*",FN_MC!J2284)</f>
        <v>*</v>
      </c>
      <c r="N2244" s="278" t="str">
        <f>IF(FN_MC!K2284="","*",FN_MC!K2284)</f>
        <v>*</v>
      </c>
      <c r="O2244" s="278" t="str">
        <f>IF(FN_MC!L2284="","*",FN_MC!L2284)</f>
        <v>*</v>
      </c>
      <c r="P2244" s="110"/>
      <c r="Q2244" s="127" t="str">
        <f>IF(FN_MC!O2284="","*",FN_MC!O2284)</f>
        <v>*</v>
      </c>
      <c r="R2244" s="127" t="str">
        <f>IF(FN_MC!P2284="","*",FN_MC!P2284)</f>
        <v>*</v>
      </c>
      <c r="S2244" s="109" t="str">
        <f>IF(FN_MC!Q2284="","*",CONCATENATE(FN_MC!Q2284," ",FN_MC!R2284))</f>
        <v>*</v>
      </c>
      <c r="T2244" s="109" t="str">
        <f>IF(FN_MC!V2284="","*",FN_MC!V2284)</f>
        <v>*</v>
      </c>
      <c r="U2244" s="109" t="str">
        <f>IF(FN_MC!W2284="","*",FN_MC!W2284)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IF(FN_MC!Y2285="","*",FN_MC!Y2285)</f>
        <v>*</v>
      </c>
      <c r="B2245" s="108" t="str">
        <f>IF(FN_MC!X2285="","*",FN_MC!X2285)</f>
        <v>*</v>
      </c>
      <c r="C2245" s="108" t="str">
        <f>IF(FN_MC!Z2285="","*",FN_MC!Z2285)</f>
        <v>*</v>
      </c>
      <c r="D2245" s="109" t="str">
        <f>IF(FN_MC!S2285="","*",FN_MC!S2285)</f>
        <v>*</v>
      </c>
      <c r="E2245" s="109" t="str">
        <f>IF(FN_MC!T2285="","*",FN_MC!T2285)</f>
        <v>*</v>
      </c>
      <c r="F2245" s="109" t="str">
        <f>IF(FN_MC!B2285="","*",FN_MC!B2285)</f>
        <v>*</v>
      </c>
      <c r="G2245" s="109" t="str">
        <f>IF(FN_MC!D2285="","*",FN_MC!D2285)</f>
        <v>*</v>
      </c>
      <c r="H2245" s="109" t="str">
        <f>IF(FN_MC!F2285="","*",FN_MC!F2285)</f>
        <v>*</v>
      </c>
      <c r="I2245" s="109" t="str">
        <f>IF(FN_MC!H2285="","*",FN_MC!H2285)</f>
        <v>*</v>
      </c>
      <c r="J2245" s="109" t="str">
        <f>IF(FN_MC!I2285="","*",FN_MC!I2285)</f>
        <v>*</v>
      </c>
      <c r="K2245" s="109" t="str">
        <f>IF(FN_MC!M2285="","*",FN_MC!M2285)</f>
        <v>*</v>
      </c>
      <c r="L2245" s="303" t="str">
        <f>IF(FN_MC!N2285="","*",FN_MC!N2285)</f>
        <v>*</v>
      </c>
      <c r="M2245" s="110" t="str">
        <f>IF(FN_MC!J2285="","*",FN_MC!J2285)</f>
        <v>*</v>
      </c>
      <c r="N2245" s="278" t="str">
        <f>IF(FN_MC!K2285="","*",FN_MC!K2285)</f>
        <v>*</v>
      </c>
      <c r="O2245" s="278" t="str">
        <f>IF(FN_MC!L2285="","*",FN_MC!L2285)</f>
        <v>*</v>
      </c>
      <c r="P2245" s="110"/>
      <c r="Q2245" s="127" t="str">
        <f>IF(FN_MC!O2285="","*",FN_MC!O2285)</f>
        <v>*</v>
      </c>
      <c r="R2245" s="127" t="str">
        <f>IF(FN_MC!P2285="","*",FN_MC!P2285)</f>
        <v>*</v>
      </c>
      <c r="S2245" s="109" t="str">
        <f>IF(FN_MC!Q2285="","*",CONCATENATE(FN_MC!Q2285," ",FN_MC!R2285))</f>
        <v>*</v>
      </c>
      <c r="T2245" s="109" t="str">
        <f>IF(FN_MC!V2285="","*",FN_MC!V2285)</f>
        <v>*</v>
      </c>
      <c r="U2245" s="109" t="str">
        <f>IF(FN_MC!W2285="","*",FN_MC!W2285)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IF(FN_MC!Y2286="","*",FN_MC!Y2286)</f>
        <v>*</v>
      </c>
      <c r="B2246" s="108" t="str">
        <f>IF(FN_MC!X2286="","*",FN_MC!X2286)</f>
        <v>*</v>
      </c>
      <c r="C2246" s="108" t="str">
        <f>IF(FN_MC!Z2286="","*",FN_MC!Z2286)</f>
        <v>*</v>
      </c>
      <c r="D2246" s="109" t="str">
        <f>IF(FN_MC!S2286="","*",FN_MC!S2286)</f>
        <v>*</v>
      </c>
      <c r="E2246" s="109" t="str">
        <f>IF(FN_MC!T2286="","*",FN_MC!T2286)</f>
        <v>*</v>
      </c>
      <c r="F2246" s="109" t="str">
        <f>IF(FN_MC!B2286="","*",FN_MC!B2286)</f>
        <v>*</v>
      </c>
      <c r="G2246" s="109" t="str">
        <f>IF(FN_MC!D2286="","*",FN_MC!D2286)</f>
        <v>*</v>
      </c>
      <c r="H2246" s="109" t="str">
        <f>IF(FN_MC!F2286="","*",FN_MC!F2286)</f>
        <v>*</v>
      </c>
      <c r="I2246" s="109" t="str">
        <f>IF(FN_MC!H2286="","*",FN_MC!H2286)</f>
        <v>*</v>
      </c>
      <c r="J2246" s="109" t="str">
        <f>IF(FN_MC!I2286="","*",FN_MC!I2286)</f>
        <v>*</v>
      </c>
      <c r="K2246" s="109" t="str">
        <f>IF(FN_MC!M2286="","*",FN_MC!M2286)</f>
        <v>*</v>
      </c>
      <c r="L2246" s="303" t="str">
        <f>IF(FN_MC!N2286="","*",FN_MC!N2286)</f>
        <v>*</v>
      </c>
      <c r="M2246" s="110" t="str">
        <f>IF(FN_MC!J2286="","*",FN_MC!J2286)</f>
        <v>*</v>
      </c>
      <c r="N2246" s="278" t="str">
        <f>IF(FN_MC!K2286="","*",FN_MC!K2286)</f>
        <v>*</v>
      </c>
      <c r="O2246" s="278" t="str">
        <f>IF(FN_MC!L2286="","*",FN_MC!L2286)</f>
        <v>*</v>
      </c>
      <c r="P2246" s="110"/>
      <c r="Q2246" s="127" t="str">
        <f>IF(FN_MC!O2286="","*",FN_MC!O2286)</f>
        <v>*</v>
      </c>
      <c r="R2246" s="127" t="str">
        <f>IF(FN_MC!P2286="","*",FN_MC!P2286)</f>
        <v>*</v>
      </c>
      <c r="S2246" s="109" t="str">
        <f>IF(FN_MC!Q2286="","*",CONCATENATE(FN_MC!Q2286," ",FN_MC!R2286))</f>
        <v>*</v>
      </c>
      <c r="T2246" s="109" t="str">
        <f>IF(FN_MC!V2286="","*",FN_MC!V2286)</f>
        <v>*</v>
      </c>
      <c r="U2246" s="109" t="str">
        <f>IF(FN_MC!W2286="","*",FN_MC!W2286)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IF(FN_MC!Y2287="","*",FN_MC!Y2287)</f>
        <v>*</v>
      </c>
      <c r="B2247" s="108" t="str">
        <f>IF(FN_MC!X2287="","*",FN_MC!X2287)</f>
        <v>*</v>
      </c>
      <c r="C2247" s="108" t="str">
        <f>IF(FN_MC!Z2287="","*",FN_MC!Z2287)</f>
        <v>*</v>
      </c>
      <c r="D2247" s="109" t="str">
        <f>IF(FN_MC!S2287="","*",FN_MC!S2287)</f>
        <v>*</v>
      </c>
      <c r="E2247" s="109" t="str">
        <f>IF(FN_MC!T2287="","*",FN_MC!T2287)</f>
        <v>*</v>
      </c>
      <c r="F2247" s="109" t="str">
        <f>IF(FN_MC!B2287="","*",FN_MC!B2287)</f>
        <v>*</v>
      </c>
      <c r="G2247" s="109" t="str">
        <f>IF(FN_MC!D2287="","*",FN_MC!D2287)</f>
        <v>*</v>
      </c>
      <c r="H2247" s="109" t="str">
        <f>IF(FN_MC!F2287="","*",FN_MC!F2287)</f>
        <v>*</v>
      </c>
      <c r="I2247" s="109" t="str">
        <f>IF(FN_MC!H2287="","*",FN_MC!H2287)</f>
        <v>*</v>
      </c>
      <c r="J2247" s="109" t="str">
        <f>IF(FN_MC!I2287="","*",FN_MC!I2287)</f>
        <v>*</v>
      </c>
      <c r="K2247" s="109" t="str">
        <f>IF(FN_MC!M2287="","*",FN_MC!M2287)</f>
        <v>*</v>
      </c>
      <c r="L2247" s="303" t="str">
        <f>IF(FN_MC!N2287="","*",FN_MC!N2287)</f>
        <v>*</v>
      </c>
      <c r="M2247" s="110" t="str">
        <f>IF(FN_MC!J2287="","*",FN_MC!J2287)</f>
        <v>*</v>
      </c>
      <c r="N2247" s="278" t="str">
        <f>IF(FN_MC!K2287="","*",FN_MC!K2287)</f>
        <v>*</v>
      </c>
      <c r="O2247" s="278" t="str">
        <f>IF(FN_MC!L2287="","*",FN_MC!L2287)</f>
        <v>*</v>
      </c>
      <c r="P2247" s="110"/>
      <c r="Q2247" s="127" t="str">
        <f>IF(FN_MC!O2287="","*",FN_MC!O2287)</f>
        <v>*</v>
      </c>
      <c r="R2247" s="127" t="str">
        <f>IF(FN_MC!P2287="","*",FN_MC!P2287)</f>
        <v>*</v>
      </c>
      <c r="S2247" s="109" t="str">
        <f>IF(FN_MC!Q2287="","*",CONCATENATE(FN_MC!Q2287," ",FN_MC!R2287))</f>
        <v>*</v>
      </c>
      <c r="T2247" s="109" t="str">
        <f>IF(FN_MC!V2287="","*",FN_MC!V2287)</f>
        <v>*</v>
      </c>
      <c r="U2247" s="109" t="str">
        <f>IF(FN_MC!W2287="","*",FN_MC!W2287)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IF(FN_MC!Y2288="","*",FN_MC!Y2288)</f>
        <v>*</v>
      </c>
      <c r="B2248" s="108" t="str">
        <f>IF(FN_MC!X2288="","*",FN_MC!X2288)</f>
        <v>*</v>
      </c>
      <c r="C2248" s="108" t="str">
        <f>IF(FN_MC!Z2288="","*",FN_MC!Z2288)</f>
        <v>*</v>
      </c>
      <c r="D2248" s="109" t="str">
        <f>IF(FN_MC!S2288="","*",FN_MC!S2288)</f>
        <v>*</v>
      </c>
      <c r="E2248" s="109" t="str">
        <f>IF(FN_MC!T2288="","*",FN_MC!T2288)</f>
        <v>*</v>
      </c>
      <c r="F2248" s="109" t="str">
        <f>IF(FN_MC!B2288="","*",FN_MC!B2288)</f>
        <v>*</v>
      </c>
      <c r="G2248" s="109" t="str">
        <f>IF(FN_MC!D2288="","*",FN_MC!D2288)</f>
        <v>*</v>
      </c>
      <c r="H2248" s="109" t="str">
        <f>IF(FN_MC!F2288="","*",FN_MC!F2288)</f>
        <v>*</v>
      </c>
      <c r="I2248" s="109" t="str">
        <f>IF(FN_MC!H2288="","*",FN_MC!H2288)</f>
        <v>*</v>
      </c>
      <c r="J2248" s="109" t="str">
        <f>IF(FN_MC!I2288="","*",FN_MC!I2288)</f>
        <v>*</v>
      </c>
      <c r="K2248" s="109" t="str">
        <f>IF(FN_MC!M2288="","*",FN_MC!M2288)</f>
        <v>*</v>
      </c>
      <c r="L2248" s="303" t="str">
        <f>IF(FN_MC!N2288="","*",FN_MC!N2288)</f>
        <v>*</v>
      </c>
      <c r="M2248" s="110" t="str">
        <f>IF(FN_MC!J2288="","*",FN_MC!J2288)</f>
        <v>*</v>
      </c>
      <c r="N2248" s="278" t="str">
        <f>IF(FN_MC!K2288="","*",FN_MC!K2288)</f>
        <v>*</v>
      </c>
      <c r="O2248" s="278" t="str">
        <f>IF(FN_MC!L2288="","*",FN_MC!L2288)</f>
        <v>*</v>
      </c>
      <c r="P2248" s="110"/>
      <c r="Q2248" s="127" t="str">
        <f>IF(FN_MC!O2288="","*",FN_MC!O2288)</f>
        <v>*</v>
      </c>
      <c r="R2248" s="127" t="str">
        <f>IF(FN_MC!P2288="","*",FN_MC!P2288)</f>
        <v>*</v>
      </c>
      <c r="S2248" s="109" t="str">
        <f>IF(FN_MC!Q2288="","*",CONCATENATE(FN_MC!Q2288," ",FN_MC!R2288))</f>
        <v>*</v>
      </c>
      <c r="T2248" s="109" t="str">
        <f>IF(FN_MC!V2288="","*",FN_MC!V2288)</f>
        <v>*</v>
      </c>
      <c r="U2248" s="109" t="str">
        <f>IF(FN_MC!W2288="","*",FN_MC!W2288)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IF(FN_MC!Y2289="","*",FN_MC!Y2289)</f>
        <v>*</v>
      </c>
      <c r="B2249" s="108" t="str">
        <f>IF(FN_MC!X2289="","*",FN_MC!X2289)</f>
        <v>*</v>
      </c>
      <c r="C2249" s="108" t="str">
        <f>IF(FN_MC!Z2289="","*",FN_MC!Z2289)</f>
        <v>*</v>
      </c>
      <c r="D2249" s="109" t="str">
        <f>IF(FN_MC!S2289="","*",FN_MC!S2289)</f>
        <v>*</v>
      </c>
      <c r="E2249" s="109" t="str">
        <f>IF(FN_MC!T2289="","*",FN_MC!T2289)</f>
        <v>*</v>
      </c>
      <c r="F2249" s="109" t="str">
        <f>IF(FN_MC!B2289="","*",FN_MC!B2289)</f>
        <v>*</v>
      </c>
      <c r="G2249" s="109" t="str">
        <f>IF(FN_MC!D2289="","*",FN_MC!D2289)</f>
        <v>*</v>
      </c>
      <c r="H2249" s="109" t="str">
        <f>IF(FN_MC!F2289="","*",FN_MC!F2289)</f>
        <v>*</v>
      </c>
      <c r="I2249" s="109" t="str">
        <f>IF(FN_MC!H2289="","*",FN_MC!H2289)</f>
        <v>*</v>
      </c>
      <c r="J2249" s="109" t="str">
        <f>IF(FN_MC!I2289="","*",FN_MC!I2289)</f>
        <v>*</v>
      </c>
      <c r="K2249" s="109" t="str">
        <f>IF(FN_MC!M2289="","*",FN_MC!M2289)</f>
        <v>*</v>
      </c>
      <c r="L2249" s="303" t="str">
        <f>IF(FN_MC!N2289="","*",FN_MC!N2289)</f>
        <v>*</v>
      </c>
      <c r="M2249" s="110" t="str">
        <f>IF(FN_MC!J2289="","*",FN_MC!J2289)</f>
        <v>*</v>
      </c>
      <c r="N2249" s="278" t="str">
        <f>IF(FN_MC!K2289="","*",FN_MC!K2289)</f>
        <v>*</v>
      </c>
      <c r="O2249" s="278" t="str">
        <f>IF(FN_MC!L2289="","*",FN_MC!L2289)</f>
        <v>*</v>
      </c>
      <c r="P2249" s="110"/>
      <c r="Q2249" s="127" t="str">
        <f>IF(FN_MC!O2289="","*",FN_MC!O2289)</f>
        <v>*</v>
      </c>
      <c r="R2249" s="127" t="str">
        <f>IF(FN_MC!P2289="","*",FN_MC!P2289)</f>
        <v>*</v>
      </c>
      <c r="S2249" s="109" t="str">
        <f>IF(FN_MC!Q2289="","*",CONCATENATE(FN_MC!Q2289," ",FN_MC!R2289))</f>
        <v>*</v>
      </c>
      <c r="T2249" s="109" t="str">
        <f>IF(FN_MC!V2289="","*",FN_MC!V2289)</f>
        <v>*</v>
      </c>
      <c r="U2249" s="109" t="str">
        <f>IF(FN_MC!W2289="","*",FN_MC!W2289)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IF(FN_MC!Y2290="","*",FN_MC!Y2290)</f>
        <v>*</v>
      </c>
      <c r="B2250" s="108" t="str">
        <f>IF(FN_MC!X2290="","*",FN_MC!X2290)</f>
        <v>*</v>
      </c>
      <c r="C2250" s="108" t="str">
        <f>IF(FN_MC!Z2290="","*",FN_MC!Z2290)</f>
        <v>*</v>
      </c>
      <c r="D2250" s="109" t="str">
        <f>IF(FN_MC!S2290="","*",FN_MC!S2290)</f>
        <v>*</v>
      </c>
      <c r="E2250" s="109" t="str">
        <f>IF(FN_MC!T2290="","*",FN_MC!T2290)</f>
        <v>*</v>
      </c>
      <c r="F2250" s="109" t="str">
        <f>IF(FN_MC!B2290="","*",FN_MC!B2290)</f>
        <v>*</v>
      </c>
      <c r="G2250" s="109" t="str">
        <f>IF(FN_MC!D2290="","*",FN_MC!D2290)</f>
        <v>*</v>
      </c>
      <c r="H2250" s="109" t="str">
        <f>IF(FN_MC!F2290="","*",FN_MC!F2290)</f>
        <v>*</v>
      </c>
      <c r="I2250" s="109" t="str">
        <f>IF(FN_MC!H2290="","*",FN_MC!H2290)</f>
        <v>*</v>
      </c>
      <c r="J2250" s="109" t="str">
        <f>IF(FN_MC!I2290="","*",FN_MC!I2290)</f>
        <v>*</v>
      </c>
      <c r="K2250" s="109" t="str">
        <f>IF(FN_MC!M2290="","*",FN_MC!M2290)</f>
        <v>*</v>
      </c>
      <c r="L2250" s="303" t="str">
        <f>IF(FN_MC!N2290="","*",FN_MC!N2290)</f>
        <v>*</v>
      </c>
      <c r="M2250" s="110" t="str">
        <f>IF(FN_MC!J2290="","*",FN_MC!J2290)</f>
        <v>*</v>
      </c>
      <c r="N2250" s="278" t="str">
        <f>IF(FN_MC!K2290="","*",FN_MC!K2290)</f>
        <v>*</v>
      </c>
      <c r="O2250" s="278" t="str">
        <f>IF(FN_MC!L2290="","*",FN_MC!L2290)</f>
        <v>*</v>
      </c>
      <c r="P2250" s="110"/>
      <c r="Q2250" s="127" t="str">
        <f>IF(FN_MC!O2290="","*",FN_MC!O2290)</f>
        <v>*</v>
      </c>
      <c r="R2250" s="127" t="str">
        <f>IF(FN_MC!P2290="","*",FN_MC!P2290)</f>
        <v>*</v>
      </c>
      <c r="S2250" s="109" t="str">
        <f>IF(FN_MC!Q2290="","*",CONCATENATE(FN_MC!Q2290," ",FN_MC!R2290))</f>
        <v>*</v>
      </c>
      <c r="T2250" s="109" t="str">
        <f>IF(FN_MC!V2290="","*",FN_MC!V2290)</f>
        <v>*</v>
      </c>
      <c r="U2250" s="109" t="str">
        <f>IF(FN_MC!W2290="","*",FN_MC!W2290)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IF(FN_MC!Y2291="","*",FN_MC!Y2291)</f>
        <v>*</v>
      </c>
      <c r="B2251" s="108" t="str">
        <f>IF(FN_MC!X2291="","*",FN_MC!X2291)</f>
        <v>*</v>
      </c>
      <c r="C2251" s="108" t="str">
        <f>IF(FN_MC!Z2291="","*",FN_MC!Z2291)</f>
        <v>*</v>
      </c>
      <c r="D2251" s="109" t="str">
        <f>IF(FN_MC!S2291="","*",FN_MC!S2291)</f>
        <v>*</v>
      </c>
      <c r="E2251" s="109" t="str">
        <f>IF(FN_MC!T2291="","*",FN_MC!T2291)</f>
        <v>*</v>
      </c>
      <c r="F2251" s="109" t="str">
        <f>IF(FN_MC!B2291="","*",FN_MC!B2291)</f>
        <v>*</v>
      </c>
      <c r="G2251" s="109" t="str">
        <f>IF(FN_MC!D2291="","*",FN_MC!D2291)</f>
        <v>*</v>
      </c>
      <c r="H2251" s="109" t="str">
        <f>IF(FN_MC!F2291="","*",FN_MC!F2291)</f>
        <v>*</v>
      </c>
      <c r="I2251" s="109" t="str">
        <f>IF(FN_MC!H2291="","*",FN_MC!H2291)</f>
        <v>*</v>
      </c>
      <c r="J2251" s="109" t="str">
        <f>IF(FN_MC!I2291="","*",FN_MC!I2291)</f>
        <v>*</v>
      </c>
      <c r="K2251" s="109" t="str">
        <f>IF(FN_MC!M2291="","*",FN_MC!M2291)</f>
        <v>*</v>
      </c>
      <c r="L2251" s="303" t="str">
        <f>IF(FN_MC!N2291="","*",FN_MC!N2291)</f>
        <v>*</v>
      </c>
      <c r="M2251" s="110" t="str">
        <f>IF(FN_MC!J2291="","*",FN_MC!J2291)</f>
        <v>*</v>
      </c>
      <c r="N2251" s="278" t="str">
        <f>IF(FN_MC!K2291="","*",FN_MC!K2291)</f>
        <v>*</v>
      </c>
      <c r="O2251" s="278" t="str">
        <f>IF(FN_MC!L2291="","*",FN_MC!L2291)</f>
        <v>*</v>
      </c>
      <c r="P2251" s="110"/>
      <c r="Q2251" s="127" t="str">
        <f>IF(FN_MC!O2291="","*",FN_MC!O2291)</f>
        <v>*</v>
      </c>
      <c r="R2251" s="127" t="str">
        <f>IF(FN_MC!P2291="","*",FN_MC!P2291)</f>
        <v>*</v>
      </c>
      <c r="S2251" s="109" t="str">
        <f>IF(FN_MC!Q2291="","*",CONCATENATE(FN_MC!Q2291," ",FN_MC!R2291))</f>
        <v>*</v>
      </c>
      <c r="T2251" s="109" t="str">
        <f>IF(FN_MC!V2291="","*",FN_MC!V2291)</f>
        <v>*</v>
      </c>
      <c r="U2251" s="109" t="str">
        <f>IF(FN_MC!W2291="","*",FN_MC!W2291)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IF(FN_MC!Y2292="","*",FN_MC!Y2292)</f>
        <v>*</v>
      </c>
      <c r="B2252" s="108" t="str">
        <f>IF(FN_MC!X2292="","*",FN_MC!X2292)</f>
        <v>*</v>
      </c>
      <c r="C2252" s="108" t="str">
        <f>IF(FN_MC!Z2292="","*",FN_MC!Z2292)</f>
        <v>*</v>
      </c>
      <c r="D2252" s="109" t="str">
        <f>IF(FN_MC!S2292="","*",FN_MC!S2292)</f>
        <v>*</v>
      </c>
      <c r="E2252" s="109" t="str">
        <f>IF(FN_MC!T2292="","*",FN_MC!T2292)</f>
        <v>*</v>
      </c>
      <c r="F2252" s="109" t="str">
        <f>IF(FN_MC!B2292="","*",FN_MC!B2292)</f>
        <v>*</v>
      </c>
      <c r="G2252" s="109" t="str">
        <f>IF(FN_MC!D2292="","*",FN_MC!D2292)</f>
        <v>*</v>
      </c>
      <c r="H2252" s="109" t="str">
        <f>IF(FN_MC!F2292="","*",FN_MC!F2292)</f>
        <v>*</v>
      </c>
      <c r="I2252" s="109" t="str">
        <f>IF(FN_MC!H2292="","*",FN_MC!H2292)</f>
        <v>*</v>
      </c>
      <c r="J2252" s="109" t="str">
        <f>IF(FN_MC!I2292="","*",FN_MC!I2292)</f>
        <v>*</v>
      </c>
      <c r="K2252" s="109" t="str">
        <f>IF(FN_MC!M2292="","*",FN_MC!M2292)</f>
        <v>*</v>
      </c>
      <c r="L2252" s="303" t="str">
        <f>IF(FN_MC!N2292="","*",FN_MC!N2292)</f>
        <v>*</v>
      </c>
      <c r="M2252" s="110" t="str">
        <f>IF(FN_MC!J2292="","*",FN_MC!J2292)</f>
        <v>*</v>
      </c>
      <c r="N2252" s="278" t="str">
        <f>IF(FN_MC!K2292="","*",FN_MC!K2292)</f>
        <v>*</v>
      </c>
      <c r="O2252" s="278" t="str">
        <f>IF(FN_MC!L2292="","*",FN_MC!L2292)</f>
        <v>*</v>
      </c>
      <c r="P2252" s="110"/>
      <c r="Q2252" s="127" t="str">
        <f>IF(FN_MC!O2292="","*",FN_MC!O2292)</f>
        <v>*</v>
      </c>
      <c r="R2252" s="127" t="str">
        <f>IF(FN_MC!P2292="","*",FN_MC!P2292)</f>
        <v>*</v>
      </c>
      <c r="S2252" s="109" t="str">
        <f>IF(FN_MC!Q2292="","*",CONCATENATE(FN_MC!Q2292," ",FN_MC!R2292))</f>
        <v>*</v>
      </c>
      <c r="T2252" s="109" t="str">
        <f>IF(FN_MC!V2292="","*",FN_MC!V2292)</f>
        <v>*</v>
      </c>
      <c r="U2252" s="109" t="str">
        <f>IF(FN_MC!W2292="","*",FN_MC!W2292)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IF(FN_MC!Y2293="","*",FN_MC!Y2293)</f>
        <v>*</v>
      </c>
      <c r="B2253" s="108" t="str">
        <f>IF(FN_MC!X2293="","*",FN_MC!X2293)</f>
        <v>*</v>
      </c>
      <c r="C2253" s="108" t="str">
        <f>IF(FN_MC!Z2293="","*",FN_MC!Z2293)</f>
        <v>*</v>
      </c>
      <c r="D2253" s="109" t="str">
        <f>IF(FN_MC!S2293="","*",FN_MC!S2293)</f>
        <v>*</v>
      </c>
      <c r="E2253" s="109" t="str">
        <f>IF(FN_MC!T2293="","*",FN_MC!T2293)</f>
        <v>*</v>
      </c>
      <c r="F2253" s="109" t="str">
        <f>IF(FN_MC!B2293="","*",FN_MC!B2293)</f>
        <v>*</v>
      </c>
      <c r="G2253" s="109" t="str">
        <f>IF(FN_MC!D2293="","*",FN_MC!D2293)</f>
        <v>*</v>
      </c>
      <c r="H2253" s="109" t="str">
        <f>IF(FN_MC!F2293="","*",FN_MC!F2293)</f>
        <v>*</v>
      </c>
      <c r="I2253" s="109" t="str">
        <f>IF(FN_MC!H2293="","*",FN_MC!H2293)</f>
        <v>*</v>
      </c>
      <c r="J2253" s="109" t="str">
        <f>IF(FN_MC!I2293="","*",FN_MC!I2293)</f>
        <v>*</v>
      </c>
      <c r="K2253" s="109" t="str">
        <f>IF(FN_MC!M2293="","*",FN_MC!M2293)</f>
        <v>*</v>
      </c>
      <c r="L2253" s="303" t="str">
        <f>IF(FN_MC!N2293="","*",FN_MC!N2293)</f>
        <v>*</v>
      </c>
      <c r="M2253" s="110" t="str">
        <f>IF(FN_MC!J2293="","*",FN_MC!J2293)</f>
        <v>*</v>
      </c>
      <c r="N2253" s="278" t="str">
        <f>IF(FN_MC!K2293="","*",FN_MC!K2293)</f>
        <v>*</v>
      </c>
      <c r="O2253" s="278" t="str">
        <f>IF(FN_MC!L2293="","*",FN_MC!L2293)</f>
        <v>*</v>
      </c>
      <c r="P2253" s="110"/>
      <c r="Q2253" s="127" t="str">
        <f>IF(FN_MC!O2293="","*",FN_MC!O2293)</f>
        <v>*</v>
      </c>
      <c r="R2253" s="127" t="str">
        <f>IF(FN_MC!P2293="","*",FN_MC!P2293)</f>
        <v>*</v>
      </c>
      <c r="S2253" s="109" t="str">
        <f>IF(FN_MC!Q2293="","*",CONCATENATE(FN_MC!Q2293," ",FN_MC!R2293))</f>
        <v>*</v>
      </c>
      <c r="T2253" s="109" t="str">
        <f>IF(FN_MC!V2293="","*",FN_MC!V2293)</f>
        <v>*</v>
      </c>
      <c r="U2253" s="109" t="str">
        <f>IF(FN_MC!W2293="","*",FN_MC!W2293)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IF(FN_MC!Y2294="","*",FN_MC!Y2294)</f>
        <v>*</v>
      </c>
      <c r="B2254" s="108" t="str">
        <f>IF(FN_MC!X2294="","*",FN_MC!X2294)</f>
        <v>*</v>
      </c>
      <c r="C2254" s="108" t="str">
        <f>IF(FN_MC!Z2294="","*",FN_MC!Z2294)</f>
        <v>*</v>
      </c>
      <c r="D2254" s="109" t="str">
        <f>IF(FN_MC!S2294="","*",FN_MC!S2294)</f>
        <v>*</v>
      </c>
      <c r="E2254" s="109" t="str">
        <f>IF(FN_MC!T2294="","*",FN_MC!T2294)</f>
        <v>*</v>
      </c>
      <c r="F2254" s="109" t="str">
        <f>IF(FN_MC!B2294="","*",FN_MC!B2294)</f>
        <v>*</v>
      </c>
      <c r="G2254" s="109" t="str">
        <f>IF(FN_MC!D2294="","*",FN_MC!D2294)</f>
        <v>*</v>
      </c>
      <c r="H2254" s="109" t="str">
        <f>IF(FN_MC!F2294="","*",FN_MC!F2294)</f>
        <v>*</v>
      </c>
      <c r="I2254" s="109" t="str">
        <f>IF(FN_MC!H2294="","*",FN_MC!H2294)</f>
        <v>*</v>
      </c>
      <c r="J2254" s="109" t="str">
        <f>IF(FN_MC!I2294="","*",FN_MC!I2294)</f>
        <v>*</v>
      </c>
      <c r="K2254" s="109" t="str">
        <f>IF(FN_MC!M2294="","*",FN_MC!M2294)</f>
        <v>*</v>
      </c>
      <c r="L2254" s="303" t="str">
        <f>IF(FN_MC!N2294="","*",FN_MC!N2294)</f>
        <v>*</v>
      </c>
      <c r="M2254" s="110" t="str">
        <f>IF(FN_MC!J2294="","*",FN_MC!J2294)</f>
        <v>*</v>
      </c>
      <c r="N2254" s="278" t="str">
        <f>IF(FN_MC!K2294="","*",FN_MC!K2294)</f>
        <v>*</v>
      </c>
      <c r="O2254" s="278" t="str">
        <f>IF(FN_MC!L2294="","*",FN_MC!L2294)</f>
        <v>*</v>
      </c>
      <c r="P2254" s="110"/>
      <c r="Q2254" s="127" t="str">
        <f>IF(FN_MC!O2294="","*",FN_MC!O2294)</f>
        <v>*</v>
      </c>
      <c r="R2254" s="127" t="str">
        <f>IF(FN_MC!P2294="","*",FN_MC!P2294)</f>
        <v>*</v>
      </c>
      <c r="S2254" s="109" t="str">
        <f>IF(FN_MC!Q2294="","*",CONCATENATE(FN_MC!Q2294," ",FN_MC!R2294))</f>
        <v>*</v>
      </c>
      <c r="T2254" s="109" t="str">
        <f>IF(FN_MC!V2294="","*",FN_MC!V2294)</f>
        <v>*</v>
      </c>
      <c r="U2254" s="109" t="str">
        <f>IF(FN_MC!W2294="","*",FN_MC!W2294)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IF(FN_MC!Y2295="","*",FN_MC!Y2295)</f>
        <v>*</v>
      </c>
      <c r="B2255" s="108" t="str">
        <f>IF(FN_MC!X2295="","*",FN_MC!X2295)</f>
        <v>*</v>
      </c>
      <c r="C2255" s="108" t="str">
        <f>IF(FN_MC!Z2295="","*",FN_MC!Z2295)</f>
        <v>*</v>
      </c>
      <c r="D2255" s="109" t="str">
        <f>IF(FN_MC!S2295="","*",FN_MC!S2295)</f>
        <v>*</v>
      </c>
      <c r="E2255" s="109" t="str">
        <f>IF(FN_MC!T2295="","*",FN_MC!T2295)</f>
        <v>*</v>
      </c>
      <c r="F2255" s="109" t="str">
        <f>IF(FN_MC!B2295="","*",FN_MC!B2295)</f>
        <v>*</v>
      </c>
      <c r="G2255" s="109" t="str">
        <f>IF(FN_MC!D2295="","*",FN_MC!D2295)</f>
        <v>*</v>
      </c>
      <c r="H2255" s="109" t="str">
        <f>IF(FN_MC!F2295="","*",FN_MC!F2295)</f>
        <v>*</v>
      </c>
      <c r="I2255" s="109" t="str">
        <f>IF(FN_MC!H2295="","*",FN_MC!H2295)</f>
        <v>*</v>
      </c>
      <c r="J2255" s="109" t="str">
        <f>IF(FN_MC!I2295="","*",FN_MC!I2295)</f>
        <v>*</v>
      </c>
      <c r="K2255" s="109" t="str">
        <f>IF(FN_MC!M2295="","*",FN_MC!M2295)</f>
        <v>*</v>
      </c>
      <c r="L2255" s="303" t="str">
        <f>IF(FN_MC!N2295="","*",FN_MC!N2295)</f>
        <v>*</v>
      </c>
      <c r="M2255" s="110" t="str">
        <f>IF(FN_MC!J2295="","*",FN_MC!J2295)</f>
        <v>*</v>
      </c>
      <c r="N2255" s="278" t="str">
        <f>IF(FN_MC!K2295="","*",FN_MC!K2295)</f>
        <v>*</v>
      </c>
      <c r="O2255" s="278" t="str">
        <f>IF(FN_MC!L2295="","*",FN_MC!L2295)</f>
        <v>*</v>
      </c>
      <c r="P2255" s="110"/>
      <c r="Q2255" s="127" t="str">
        <f>IF(FN_MC!O2295="","*",FN_MC!O2295)</f>
        <v>*</v>
      </c>
      <c r="R2255" s="127" t="str">
        <f>IF(FN_MC!P2295="","*",FN_MC!P2295)</f>
        <v>*</v>
      </c>
      <c r="S2255" s="109" t="str">
        <f>IF(FN_MC!Q2295="","*",CONCATENATE(FN_MC!Q2295," ",FN_MC!R2295))</f>
        <v>*</v>
      </c>
      <c r="T2255" s="109" t="str">
        <f>IF(FN_MC!V2295="","*",FN_MC!V2295)</f>
        <v>*</v>
      </c>
      <c r="U2255" s="109" t="str">
        <f>IF(FN_MC!W2295="","*",FN_MC!W2295)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IF(FN_MC!Y2296="","*",FN_MC!Y2296)</f>
        <v>*</v>
      </c>
      <c r="B2256" s="108" t="str">
        <f>IF(FN_MC!X2296="","*",FN_MC!X2296)</f>
        <v>*</v>
      </c>
      <c r="C2256" s="108" t="str">
        <f>IF(FN_MC!Z2296="","*",FN_MC!Z2296)</f>
        <v>*</v>
      </c>
      <c r="D2256" s="109" t="str">
        <f>IF(FN_MC!S2296="","*",FN_MC!S2296)</f>
        <v>*</v>
      </c>
      <c r="E2256" s="109" t="str">
        <f>IF(FN_MC!T2296="","*",FN_MC!T2296)</f>
        <v>*</v>
      </c>
      <c r="F2256" s="109" t="str">
        <f>IF(FN_MC!B2296="","*",FN_MC!B2296)</f>
        <v>*</v>
      </c>
      <c r="G2256" s="109" t="str">
        <f>IF(FN_MC!D2296="","*",FN_MC!D2296)</f>
        <v>*</v>
      </c>
      <c r="H2256" s="109" t="str">
        <f>IF(FN_MC!F2296="","*",FN_MC!F2296)</f>
        <v>*</v>
      </c>
      <c r="I2256" s="109" t="str">
        <f>IF(FN_MC!H2296="","*",FN_MC!H2296)</f>
        <v>*</v>
      </c>
      <c r="J2256" s="109" t="str">
        <f>IF(FN_MC!I2296="","*",FN_MC!I2296)</f>
        <v>*</v>
      </c>
      <c r="K2256" s="109" t="str">
        <f>IF(FN_MC!M2296="","*",FN_MC!M2296)</f>
        <v>*</v>
      </c>
      <c r="L2256" s="303" t="str">
        <f>IF(FN_MC!N2296="","*",FN_MC!N2296)</f>
        <v>*</v>
      </c>
      <c r="M2256" s="110" t="str">
        <f>IF(FN_MC!J2296="","*",FN_MC!J2296)</f>
        <v>*</v>
      </c>
      <c r="N2256" s="278" t="str">
        <f>IF(FN_MC!K2296="","*",FN_MC!K2296)</f>
        <v>*</v>
      </c>
      <c r="O2256" s="278" t="str">
        <f>IF(FN_MC!L2296="","*",FN_MC!L2296)</f>
        <v>*</v>
      </c>
      <c r="P2256" s="110"/>
      <c r="Q2256" s="127" t="str">
        <f>IF(FN_MC!O2296="","*",FN_MC!O2296)</f>
        <v>*</v>
      </c>
      <c r="R2256" s="127" t="str">
        <f>IF(FN_MC!P2296="","*",FN_MC!P2296)</f>
        <v>*</v>
      </c>
      <c r="S2256" s="109" t="str">
        <f>IF(FN_MC!Q2296="","*",CONCATENATE(FN_MC!Q2296," ",FN_MC!R2296))</f>
        <v>*</v>
      </c>
      <c r="T2256" s="109" t="str">
        <f>IF(FN_MC!V2296="","*",FN_MC!V2296)</f>
        <v>*</v>
      </c>
      <c r="U2256" s="109" t="str">
        <f>IF(FN_MC!W2296="","*",FN_MC!W2296)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IF(FN_MC!Y2297="","*",FN_MC!Y2297)</f>
        <v>*</v>
      </c>
      <c r="B2257" s="108" t="str">
        <f>IF(FN_MC!X2297="","*",FN_MC!X2297)</f>
        <v>*</v>
      </c>
      <c r="C2257" s="108" t="str">
        <f>IF(FN_MC!Z2297="","*",FN_MC!Z2297)</f>
        <v>*</v>
      </c>
      <c r="D2257" s="109" t="str">
        <f>IF(FN_MC!S2297="","*",FN_MC!S2297)</f>
        <v>*</v>
      </c>
      <c r="E2257" s="109" t="str">
        <f>IF(FN_MC!T2297="","*",FN_MC!T2297)</f>
        <v>*</v>
      </c>
      <c r="F2257" s="109" t="str">
        <f>IF(FN_MC!B2297="","*",FN_MC!B2297)</f>
        <v>*</v>
      </c>
      <c r="G2257" s="109" t="str">
        <f>IF(FN_MC!D2297="","*",FN_MC!D2297)</f>
        <v>*</v>
      </c>
      <c r="H2257" s="109" t="str">
        <f>IF(FN_MC!F2297="","*",FN_MC!F2297)</f>
        <v>*</v>
      </c>
      <c r="I2257" s="109" t="str">
        <f>IF(FN_MC!H2297="","*",FN_MC!H2297)</f>
        <v>*</v>
      </c>
      <c r="J2257" s="109" t="str">
        <f>IF(FN_MC!I2297="","*",FN_MC!I2297)</f>
        <v>*</v>
      </c>
      <c r="K2257" s="109" t="str">
        <f>IF(FN_MC!M2297="","*",FN_MC!M2297)</f>
        <v>*</v>
      </c>
      <c r="L2257" s="303" t="str">
        <f>IF(FN_MC!N2297="","*",FN_MC!N2297)</f>
        <v>*</v>
      </c>
      <c r="M2257" s="110" t="str">
        <f>IF(FN_MC!J2297="","*",FN_MC!J2297)</f>
        <v>*</v>
      </c>
      <c r="N2257" s="278" t="str">
        <f>IF(FN_MC!K2297="","*",FN_MC!K2297)</f>
        <v>*</v>
      </c>
      <c r="O2257" s="278" t="str">
        <f>IF(FN_MC!L2297="","*",FN_MC!L2297)</f>
        <v>*</v>
      </c>
      <c r="P2257" s="110"/>
      <c r="Q2257" s="127" t="str">
        <f>IF(FN_MC!O2297="","*",FN_MC!O2297)</f>
        <v>*</v>
      </c>
      <c r="R2257" s="127" t="str">
        <f>IF(FN_MC!P2297="","*",FN_MC!P2297)</f>
        <v>*</v>
      </c>
      <c r="S2257" s="109" t="str">
        <f>IF(FN_MC!Q2297="","*",CONCATENATE(FN_MC!Q2297," ",FN_MC!R2297))</f>
        <v>*</v>
      </c>
      <c r="T2257" s="109" t="str">
        <f>IF(FN_MC!V2297="","*",FN_MC!V2297)</f>
        <v>*</v>
      </c>
      <c r="U2257" s="109" t="str">
        <f>IF(FN_MC!W2297="","*",FN_MC!W2297)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IF(FN_MC!Y2298="","*",FN_MC!Y2298)</f>
        <v>*</v>
      </c>
      <c r="B2258" s="108" t="str">
        <f>IF(FN_MC!X2298="","*",FN_MC!X2298)</f>
        <v>*</v>
      </c>
      <c r="C2258" s="108" t="str">
        <f>IF(FN_MC!Z2298="","*",FN_MC!Z2298)</f>
        <v>*</v>
      </c>
      <c r="D2258" s="109" t="str">
        <f>IF(FN_MC!S2298="","*",FN_MC!S2298)</f>
        <v>*</v>
      </c>
      <c r="E2258" s="109" t="str">
        <f>IF(FN_MC!T2298="","*",FN_MC!T2298)</f>
        <v>*</v>
      </c>
      <c r="F2258" s="109" t="str">
        <f>IF(FN_MC!B2298="","*",FN_MC!B2298)</f>
        <v>*</v>
      </c>
      <c r="G2258" s="109" t="str">
        <f>IF(FN_MC!D2298="","*",FN_MC!D2298)</f>
        <v>*</v>
      </c>
      <c r="H2258" s="109" t="str">
        <f>IF(FN_MC!F2298="","*",FN_MC!F2298)</f>
        <v>*</v>
      </c>
      <c r="I2258" s="109" t="str">
        <f>IF(FN_MC!H2298="","*",FN_MC!H2298)</f>
        <v>*</v>
      </c>
      <c r="J2258" s="109" t="str">
        <f>IF(FN_MC!I2298="","*",FN_MC!I2298)</f>
        <v>*</v>
      </c>
      <c r="K2258" s="109" t="str">
        <f>IF(FN_MC!M2298="","*",FN_MC!M2298)</f>
        <v>*</v>
      </c>
      <c r="L2258" s="303" t="str">
        <f>IF(FN_MC!N2298="","*",FN_MC!N2298)</f>
        <v>*</v>
      </c>
      <c r="M2258" s="110" t="str">
        <f>IF(FN_MC!J2298="","*",FN_MC!J2298)</f>
        <v>*</v>
      </c>
      <c r="N2258" s="278" t="str">
        <f>IF(FN_MC!K2298="","*",FN_MC!K2298)</f>
        <v>*</v>
      </c>
      <c r="O2258" s="278" t="str">
        <f>IF(FN_MC!L2298="","*",FN_MC!L2298)</f>
        <v>*</v>
      </c>
      <c r="P2258" s="110"/>
      <c r="Q2258" s="127" t="str">
        <f>IF(FN_MC!O2298="","*",FN_MC!O2298)</f>
        <v>*</v>
      </c>
      <c r="R2258" s="127" t="str">
        <f>IF(FN_MC!P2298="","*",FN_MC!P2298)</f>
        <v>*</v>
      </c>
      <c r="S2258" s="109" t="str">
        <f>IF(FN_MC!Q2298="","*",CONCATENATE(FN_MC!Q2298," ",FN_MC!R2298))</f>
        <v>*</v>
      </c>
      <c r="T2258" s="109" t="str">
        <f>IF(FN_MC!V2298="","*",FN_MC!V2298)</f>
        <v>*</v>
      </c>
      <c r="U2258" s="109" t="str">
        <f>IF(FN_MC!W2298="","*",FN_MC!W2298)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IF(FN_MC!Y2299="","*",FN_MC!Y2299)</f>
        <v>*</v>
      </c>
      <c r="B2259" s="108" t="str">
        <f>IF(FN_MC!X2299="","*",FN_MC!X2299)</f>
        <v>*</v>
      </c>
      <c r="C2259" s="108" t="str">
        <f>IF(FN_MC!Z2299="","*",FN_MC!Z2299)</f>
        <v>*</v>
      </c>
      <c r="D2259" s="109" t="str">
        <f>IF(FN_MC!S2299="","*",FN_MC!S2299)</f>
        <v>*</v>
      </c>
      <c r="E2259" s="109" t="str">
        <f>IF(FN_MC!T2299="","*",FN_MC!T2299)</f>
        <v>*</v>
      </c>
      <c r="F2259" s="109" t="str">
        <f>IF(FN_MC!B2299="","*",FN_MC!B2299)</f>
        <v>*</v>
      </c>
      <c r="G2259" s="109" t="str">
        <f>IF(FN_MC!D2299="","*",FN_MC!D2299)</f>
        <v>*</v>
      </c>
      <c r="H2259" s="109" t="str">
        <f>IF(FN_MC!F2299="","*",FN_MC!F2299)</f>
        <v>*</v>
      </c>
      <c r="I2259" s="109" t="str">
        <f>IF(FN_MC!H2299="","*",FN_MC!H2299)</f>
        <v>*</v>
      </c>
      <c r="J2259" s="109" t="str">
        <f>IF(FN_MC!I2299="","*",FN_MC!I2299)</f>
        <v>*</v>
      </c>
      <c r="K2259" s="109" t="str">
        <f>IF(FN_MC!M2299="","*",FN_MC!M2299)</f>
        <v>*</v>
      </c>
      <c r="L2259" s="303" t="str">
        <f>IF(FN_MC!N2299="","*",FN_MC!N2299)</f>
        <v>*</v>
      </c>
      <c r="M2259" s="110" t="str">
        <f>IF(FN_MC!J2299="","*",FN_MC!J2299)</f>
        <v>*</v>
      </c>
      <c r="N2259" s="278" t="str">
        <f>IF(FN_MC!K2299="","*",FN_MC!K2299)</f>
        <v>*</v>
      </c>
      <c r="O2259" s="278" t="str">
        <f>IF(FN_MC!L2299="","*",FN_MC!L2299)</f>
        <v>*</v>
      </c>
      <c r="P2259" s="110"/>
      <c r="Q2259" s="127" t="str">
        <f>IF(FN_MC!O2299="","*",FN_MC!O2299)</f>
        <v>*</v>
      </c>
      <c r="R2259" s="127" t="str">
        <f>IF(FN_MC!P2299="","*",FN_MC!P2299)</f>
        <v>*</v>
      </c>
      <c r="S2259" s="109" t="str">
        <f>IF(FN_MC!Q2299="","*",CONCATENATE(FN_MC!Q2299," ",FN_MC!R2299))</f>
        <v>*</v>
      </c>
      <c r="T2259" s="109" t="str">
        <f>IF(FN_MC!V2299="","*",FN_MC!V2299)</f>
        <v>*</v>
      </c>
      <c r="U2259" s="109" t="str">
        <f>IF(FN_MC!W2299="","*",FN_MC!W2299)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IF(FN_MC!Y2300="","*",FN_MC!Y2300)</f>
        <v>*</v>
      </c>
      <c r="B2260" s="108" t="str">
        <f>IF(FN_MC!X2300="","*",FN_MC!X2300)</f>
        <v>*</v>
      </c>
      <c r="C2260" s="108" t="str">
        <f>IF(FN_MC!Z2300="","*",FN_MC!Z2300)</f>
        <v>*</v>
      </c>
      <c r="D2260" s="109" t="str">
        <f>IF(FN_MC!S2300="","*",FN_MC!S2300)</f>
        <v>*</v>
      </c>
      <c r="E2260" s="109" t="str">
        <f>IF(FN_MC!T2300="","*",FN_MC!T2300)</f>
        <v>*</v>
      </c>
      <c r="F2260" s="109" t="str">
        <f>IF(FN_MC!B2300="","*",FN_MC!B2300)</f>
        <v>*</v>
      </c>
      <c r="G2260" s="109" t="str">
        <f>IF(FN_MC!D2300="","*",FN_MC!D2300)</f>
        <v>*</v>
      </c>
      <c r="H2260" s="109" t="str">
        <f>IF(FN_MC!F2300="","*",FN_MC!F2300)</f>
        <v>*</v>
      </c>
      <c r="I2260" s="109" t="str">
        <f>IF(FN_MC!H2300="","*",FN_MC!H2300)</f>
        <v>*</v>
      </c>
      <c r="J2260" s="109" t="str">
        <f>IF(FN_MC!I2300="","*",FN_MC!I2300)</f>
        <v>*</v>
      </c>
      <c r="K2260" s="109" t="str">
        <f>IF(FN_MC!M2300="","*",FN_MC!M2300)</f>
        <v>*</v>
      </c>
      <c r="L2260" s="303" t="str">
        <f>IF(FN_MC!N2300="","*",FN_MC!N2300)</f>
        <v>*</v>
      </c>
      <c r="M2260" s="110" t="str">
        <f>IF(FN_MC!J2300="","*",FN_MC!J2300)</f>
        <v>*</v>
      </c>
      <c r="N2260" s="278" t="str">
        <f>IF(FN_MC!K2300="","*",FN_MC!K2300)</f>
        <v>*</v>
      </c>
      <c r="O2260" s="278" t="str">
        <f>IF(FN_MC!L2300="","*",FN_MC!L2300)</f>
        <v>*</v>
      </c>
      <c r="P2260" s="110"/>
      <c r="Q2260" s="127" t="str">
        <f>IF(FN_MC!O2300="","*",FN_MC!O2300)</f>
        <v>*</v>
      </c>
      <c r="R2260" s="127" t="str">
        <f>IF(FN_MC!P2300="","*",FN_MC!P2300)</f>
        <v>*</v>
      </c>
      <c r="S2260" s="109" t="str">
        <f>IF(FN_MC!Q2300="","*",CONCATENATE(FN_MC!Q2300," ",FN_MC!R2300))</f>
        <v>*</v>
      </c>
      <c r="T2260" s="109" t="str">
        <f>IF(FN_MC!V2300="","*",FN_MC!V2300)</f>
        <v>*</v>
      </c>
      <c r="U2260" s="109" t="str">
        <f>IF(FN_MC!W2300="","*",FN_MC!W2300)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IF(FN_MC!Y2301="","*",FN_MC!Y2301)</f>
        <v>*</v>
      </c>
      <c r="B2261" s="108" t="str">
        <f>IF(FN_MC!X2301="","*",FN_MC!X2301)</f>
        <v>*</v>
      </c>
      <c r="C2261" s="108" t="str">
        <f>IF(FN_MC!Z2301="","*",FN_MC!Z2301)</f>
        <v>*</v>
      </c>
      <c r="D2261" s="109" t="str">
        <f>IF(FN_MC!S2301="","*",FN_MC!S2301)</f>
        <v>*</v>
      </c>
      <c r="E2261" s="109" t="str">
        <f>IF(FN_MC!T2301="","*",FN_MC!T2301)</f>
        <v>*</v>
      </c>
      <c r="F2261" s="109" t="str">
        <f>IF(FN_MC!B2301="","*",FN_MC!B2301)</f>
        <v>*</v>
      </c>
      <c r="G2261" s="109" t="str">
        <f>IF(FN_MC!D2301="","*",FN_MC!D2301)</f>
        <v>*</v>
      </c>
      <c r="H2261" s="109" t="str">
        <f>IF(FN_MC!F2301="","*",FN_MC!F2301)</f>
        <v>*</v>
      </c>
      <c r="I2261" s="109" t="str">
        <f>IF(FN_MC!H2301="","*",FN_MC!H2301)</f>
        <v>*</v>
      </c>
      <c r="J2261" s="109" t="str">
        <f>IF(FN_MC!I2301="","*",FN_MC!I2301)</f>
        <v>*</v>
      </c>
      <c r="K2261" s="109" t="str">
        <f>IF(FN_MC!M2301="","*",FN_MC!M2301)</f>
        <v>*</v>
      </c>
      <c r="L2261" s="303" t="str">
        <f>IF(FN_MC!N2301="","*",FN_MC!N2301)</f>
        <v>*</v>
      </c>
      <c r="M2261" s="110" t="str">
        <f>IF(FN_MC!J2301="","*",FN_MC!J2301)</f>
        <v>*</v>
      </c>
      <c r="N2261" s="278" t="str">
        <f>IF(FN_MC!K2301="","*",FN_MC!K2301)</f>
        <v>*</v>
      </c>
      <c r="O2261" s="278" t="str">
        <f>IF(FN_MC!L2301="","*",FN_MC!L2301)</f>
        <v>*</v>
      </c>
      <c r="P2261" s="110"/>
      <c r="Q2261" s="127" t="str">
        <f>IF(FN_MC!O2301="","*",FN_MC!O2301)</f>
        <v>*</v>
      </c>
      <c r="R2261" s="127" t="str">
        <f>IF(FN_MC!P2301="","*",FN_MC!P2301)</f>
        <v>*</v>
      </c>
      <c r="S2261" s="109" t="str">
        <f>IF(FN_MC!Q2301="","*",CONCATENATE(FN_MC!Q2301," ",FN_MC!R2301))</f>
        <v>*</v>
      </c>
      <c r="T2261" s="109" t="str">
        <f>IF(FN_MC!V2301="","*",FN_MC!V2301)</f>
        <v>*</v>
      </c>
      <c r="U2261" s="109" t="str">
        <f>IF(FN_MC!W2301="","*",FN_MC!W2301)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IF(FN_MC!Y2302="","*",FN_MC!Y2302)</f>
        <v>*</v>
      </c>
      <c r="B2262" s="108" t="str">
        <f>IF(FN_MC!X2302="","*",FN_MC!X2302)</f>
        <v>*</v>
      </c>
      <c r="C2262" s="108" t="str">
        <f>IF(FN_MC!Z2302="","*",FN_MC!Z2302)</f>
        <v>*</v>
      </c>
      <c r="D2262" s="109" t="str">
        <f>IF(FN_MC!S2302="","*",FN_MC!S2302)</f>
        <v>*</v>
      </c>
      <c r="E2262" s="109" t="str">
        <f>IF(FN_MC!T2302="","*",FN_MC!T2302)</f>
        <v>*</v>
      </c>
      <c r="F2262" s="109" t="str">
        <f>IF(FN_MC!B2302="","*",FN_MC!B2302)</f>
        <v>*</v>
      </c>
      <c r="G2262" s="109" t="str">
        <f>IF(FN_MC!D2302="","*",FN_MC!D2302)</f>
        <v>*</v>
      </c>
      <c r="H2262" s="109" t="str">
        <f>IF(FN_MC!F2302="","*",FN_MC!F2302)</f>
        <v>*</v>
      </c>
      <c r="I2262" s="109" t="str">
        <f>IF(FN_MC!H2302="","*",FN_MC!H2302)</f>
        <v>*</v>
      </c>
      <c r="J2262" s="109" t="str">
        <f>IF(FN_MC!I2302="","*",FN_MC!I2302)</f>
        <v>*</v>
      </c>
      <c r="K2262" s="109" t="str">
        <f>IF(FN_MC!M2302="","*",FN_MC!M2302)</f>
        <v>*</v>
      </c>
      <c r="L2262" s="303" t="str">
        <f>IF(FN_MC!N2302="","*",FN_MC!N2302)</f>
        <v>*</v>
      </c>
      <c r="M2262" s="110" t="str">
        <f>IF(FN_MC!J2302="","*",FN_MC!J2302)</f>
        <v>*</v>
      </c>
      <c r="N2262" s="278" t="str">
        <f>IF(FN_MC!K2302="","*",FN_MC!K2302)</f>
        <v>*</v>
      </c>
      <c r="O2262" s="278" t="str">
        <f>IF(FN_MC!L2302="","*",FN_MC!L2302)</f>
        <v>*</v>
      </c>
      <c r="P2262" s="110"/>
      <c r="Q2262" s="127" t="str">
        <f>IF(FN_MC!O2302="","*",FN_MC!O2302)</f>
        <v>*</v>
      </c>
      <c r="R2262" s="127" t="str">
        <f>IF(FN_MC!P2302="","*",FN_MC!P2302)</f>
        <v>*</v>
      </c>
      <c r="S2262" s="109" t="str">
        <f>IF(FN_MC!Q2302="","*",CONCATENATE(FN_MC!Q2302," ",FN_MC!R2302))</f>
        <v>*</v>
      </c>
      <c r="T2262" s="109" t="str">
        <f>IF(FN_MC!V2302="","*",FN_MC!V2302)</f>
        <v>*</v>
      </c>
      <c r="U2262" s="109" t="str">
        <f>IF(FN_MC!W2302="","*",FN_MC!W2302)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IF(FN_MC!Y2303="","*",FN_MC!Y2303)</f>
        <v>*</v>
      </c>
      <c r="B2263" s="108" t="str">
        <f>IF(FN_MC!X2303="","*",FN_MC!X2303)</f>
        <v>*</v>
      </c>
      <c r="C2263" s="108" t="str">
        <f>IF(FN_MC!Z2303="","*",FN_MC!Z2303)</f>
        <v>*</v>
      </c>
      <c r="D2263" s="109" t="str">
        <f>IF(FN_MC!S2303="","*",FN_MC!S2303)</f>
        <v>*</v>
      </c>
      <c r="E2263" s="109" t="str">
        <f>IF(FN_MC!T2303="","*",FN_MC!T2303)</f>
        <v>*</v>
      </c>
      <c r="F2263" s="109" t="str">
        <f>IF(FN_MC!B2303="","*",FN_MC!B2303)</f>
        <v>*</v>
      </c>
      <c r="G2263" s="109" t="str">
        <f>IF(FN_MC!D2303="","*",FN_MC!D2303)</f>
        <v>*</v>
      </c>
      <c r="H2263" s="109" t="str">
        <f>IF(FN_MC!F2303="","*",FN_MC!F2303)</f>
        <v>*</v>
      </c>
      <c r="I2263" s="109" t="str">
        <f>IF(FN_MC!H2303="","*",FN_MC!H2303)</f>
        <v>*</v>
      </c>
      <c r="J2263" s="109" t="str">
        <f>IF(FN_MC!I2303="","*",FN_MC!I2303)</f>
        <v>*</v>
      </c>
      <c r="K2263" s="109" t="str">
        <f>IF(FN_MC!M2303="","*",FN_MC!M2303)</f>
        <v>*</v>
      </c>
      <c r="L2263" s="303" t="str">
        <f>IF(FN_MC!N2303="","*",FN_MC!N2303)</f>
        <v>*</v>
      </c>
      <c r="M2263" s="110" t="str">
        <f>IF(FN_MC!J2303="","*",FN_MC!J2303)</f>
        <v>*</v>
      </c>
      <c r="N2263" s="278" t="str">
        <f>IF(FN_MC!K2303="","*",FN_MC!K2303)</f>
        <v>*</v>
      </c>
      <c r="O2263" s="278" t="str">
        <f>IF(FN_MC!L2303="","*",FN_MC!L2303)</f>
        <v>*</v>
      </c>
      <c r="P2263" s="110"/>
      <c r="Q2263" s="127" t="str">
        <f>IF(FN_MC!O2303="","*",FN_MC!O2303)</f>
        <v>*</v>
      </c>
      <c r="R2263" s="127" t="str">
        <f>IF(FN_MC!P2303="","*",FN_MC!P2303)</f>
        <v>*</v>
      </c>
      <c r="S2263" s="109" t="str">
        <f>IF(FN_MC!Q2303="","*",CONCATENATE(FN_MC!Q2303," ",FN_MC!R2303))</f>
        <v>*</v>
      </c>
      <c r="T2263" s="109" t="str">
        <f>IF(FN_MC!V2303="","*",FN_MC!V2303)</f>
        <v>*</v>
      </c>
      <c r="U2263" s="109" t="str">
        <f>IF(FN_MC!W2303="","*",FN_MC!W2303)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IF(FN_MC!Y2304="","*",FN_MC!Y2304)</f>
        <v>*</v>
      </c>
      <c r="B2264" s="108" t="str">
        <f>IF(FN_MC!X2304="","*",FN_MC!X2304)</f>
        <v>*</v>
      </c>
      <c r="C2264" s="108" t="str">
        <f>IF(FN_MC!Z2304="","*",FN_MC!Z2304)</f>
        <v>*</v>
      </c>
      <c r="D2264" s="109" t="str">
        <f>IF(FN_MC!S2304="","*",FN_MC!S2304)</f>
        <v>*</v>
      </c>
      <c r="E2264" s="109" t="str">
        <f>IF(FN_MC!T2304="","*",FN_MC!T2304)</f>
        <v>*</v>
      </c>
      <c r="F2264" s="109" t="str">
        <f>IF(FN_MC!B2304="","*",FN_MC!B2304)</f>
        <v>*</v>
      </c>
      <c r="G2264" s="109" t="str">
        <f>IF(FN_MC!D2304="","*",FN_MC!D2304)</f>
        <v>*</v>
      </c>
      <c r="H2264" s="109" t="str">
        <f>IF(FN_MC!F2304="","*",FN_MC!F2304)</f>
        <v>*</v>
      </c>
      <c r="I2264" s="109" t="str">
        <f>IF(FN_MC!H2304="","*",FN_MC!H2304)</f>
        <v>*</v>
      </c>
      <c r="J2264" s="109" t="str">
        <f>IF(FN_MC!I2304="","*",FN_MC!I2304)</f>
        <v>*</v>
      </c>
      <c r="K2264" s="109" t="str">
        <f>IF(FN_MC!M2304="","*",FN_MC!M2304)</f>
        <v>*</v>
      </c>
      <c r="L2264" s="303" t="str">
        <f>IF(FN_MC!N2304="","*",FN_MC!N2304)</f>
        <v>*</v>
      </c>
      <c r="M2264" s="110" t="str">
        <f>IF(FN_MC!J2304="","*",FN_MC!J2304)</f>
        <v>*</v>
      </c>
      <c r="N2264" s="278" t="str">
        <f>IF(FN_MC!K2304="","*",FN_MC!K2304)</f>
        <v>*</v>
      </c>
      <c r="O2264" s="278" t="str">
        <f>IF(FN_MC!L2304="","*",FN_MC!L2304)</f>
        <v>*</v>
      </c>
      <c r="P2264" s="110"/>
      <c r="Q2264" s="127" t="str">
        <f>IF(FN_MC!O2304="","*",FN_MC!O2304)</f>
        <v>*</v>
      </c>
      <c r="R2264" s="127" t="str">
        <f>IF(FN_MC!P2304="","*",FN_MC!P2304)</f>
        <v>*</v>
      </c>
      <c r="S2264" s="109" t="str">
        <f>IF(FN_MC!Q2304="","*",CONCATENATE(FN_MC!Q2304," ",FN_MC!R2304))</f>
        <v>*</v>
      </c>
      <c r="T2264" s="109" t="str">
        <f>IF(FN_MC!V2304="","*",FN_MC!V2304)</f>
        <v>*</v>
      </c>
      <c r="U2264" s="109" t="str">
        <f>IF(FN_MC!W2304="","*",FN_MC!W2304)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IF(FN_MC!Y2305="","*",FN_MC!Y2305)</f>
        <v>*</v>
      </c>
      <c r="B2265" s="108" t="str">
        <f>IF(FN_MC!X2305="","*",FN_MC!X2305)</f>
        <v>*</v>
      </c>
      <c r="C2265" s="108" t="str">
        <f>IF(FN_MC!Z2305="","*",FN_MC!Z2305)</f>
        <v>*</v>
      </c>
      <c r="D2265" s="109" t="str">
        <f>IF(FN_MC!S2305="","*",FN_MC!S2305)</f>
        <v>*</v>
      </c>
      <c r="E2265" s="109" t="str">
        <f>IF(FN_MC!T2305="","*",FN_MC!T2305)</f>
        <v>*</v>
      </c>
      <c r="F2265" s="109" t="str">
        <f>IF(FN_MC!B2305="","*",FN_MC!B2305)</f>
        <v>*</v>
      </c>
      <c r="G2265" s="109" t="str">
        <f>IF(FN_MC!D2305="","*",FN_MC!D2305)</f>
        <v>*</v>
      </c>
      <c r="H2265" s="109" t="str">
        <f>IF(FN_MC!F2305="","*",FN_MC!F2305)</f>
        <v>*</v>
      </c>
      <c r="I2265" s="109" t="str">
        <f>IF(FN_MC!H2305="","*",FN_MC!H2305)</f>
        <v>*</v>
      </c>
      <c r="J2265" s="109" t="str">
        <f>IF(FN_MC!I2305="","*",FN_MC!I2305)</f>
        <v>*</v>
      </c>
      <c r="K2265" s="109" t="str">
        <f>IF(FN_MC!M2305="","*",FN_MC!M2305)</f>
        <v>*</v>
      </c>
      <c r="L2265" s="303" t="str">
        <f>IF(FN_MC!N2305="","*",FN_MC!N2305)</f>
        <v>*</v>
      </c>
      <c r="M2265" s="110" t="str">
        <f>IF(FN_MC!J2305="","*",FN_MC!J2305)</f>
        <v>*</v>
      </c>
      <c r="N2265" s="278" t="str">
        <f>IF(FN_MC!K2305="","*",FN_MC!K2305)</f>
        <v>*</v>
      </c>
      <c r="O2265" s="278" t="str">
        <f>IF(FN_MC!L2305="","*",FN_MC!L2305)</f>
        <v>*</v>
      </c>
      <c r="P2265" s="110"/>
      <c r="Q2265" s="127" t="str">
        <f>IF(FN_MC!O2305="","*",FN_MC!O2305)</f>
        <v>*</v>
      </c>
      <c r="R2265" s="127" t="str">
        <f>IF(FN_MC!P2305="","*",FN_MC!P2305)</f>
        <v>*</v>
      </c>
      <c r="S2265" s="109" t="str">
        <f>IF(FN_MC!Q2305="","*",CONCATENATE(FN_MC!Q2305," ",FN_MC!R2305))</f>
        <v>*</v>
      </c>
      <c r="T2265" s="109" t="str">
        <f>IF(FN_MC!V2305="","*",FN_MC!V2305)</f>
        <v>*</v>
      </c>
      <c r="U2265" s="109" t="str">
        <f>IF(FN_MC!W2305="","*",FN_MC!W2305)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IF(FN_MC!Y2306="","*",FN_MC!Y2306)</f>
        <v>*</v>
      </c>
      <c r="B2266" s="108" t="str">
        <f>IF(FN_MC!X2306="","*",FN_MC!X2306)</f>
        <v>*</v>
      </c>
      <c r="C2266" s="108" t="str">
        <f>IF(FN_MC!Z2306="","*",FN_MC!Z2306)</f>
        <v>*</v>
      </c>
      <c r="D2266" s="109" t="str">
        <f>IF(FN_MC!S2306="","*",FN_MC!S2306)</f>
        <v>*</v>
      </c>
      <c r="E2266" s="109" t="str">
        <f>IF(FN_MC!T2306="","*",FN_MC!T2306)</f>
        <v>*</v>
      </c>
      <c r="F2266" s="109" t="str">
        <f>IF(FN_MC!B2306="","*",FN_MC!B2306)</f>
        <v>*</v>
      </c>
      <c r="G2266" s="109" t="str">
        <f>IF(FN_MC!D2306="","*",FN_MC!D2306)</f>
        <v>*</v>
      </c>
      <c r="H2266" s="109" t="str">
        <f>IF(FN_MC!F2306="","*",FN_MC!F2306)</f>
        <v>*</v>
      </c>
      <c r="I2266" s="109" t="str">
        <f>IF(FN_MC!H2306="","*",FN_MC!H2306)</f>
        <v>*</v>
      </c>
      <c r="J2266" s="109" t="str">
        <f>IF(FN_MC!I2306="","*",FN_MC!I2306)</f>
        <v>*</v>
      </c>
      <c r="K2266" s="109" t="str">
        <f>IF(FN_MC!M2306="","*",FN_MC!M2306)</f>
        <v>*</v>
      </c>
      <c r="L2266" s="303" t="str">
        <f>IF(FN_MC!N2306="","*",FN_MC!N2306)</f>
        <v>*</v>
      </c>
      <c r="M2266" s="110" t="str">
        <f>IF(FN_MC!J2306="","*",FN_MC!J2306)</f>
        <v>*</v>
      </c>
      <c r="N2266" s="278" t="str">
        <f>IF(FN_MC!K2306="","*",FN_MC!K2306)</f>
        <v>*</v>
      </c>
      <c r="O2266" s="278" t="str">
        <f>IF(FN_MC!L2306="","*",FN_MC!L2306)</f>
        <v>*</v>
      </c>
      <c r="P2266" s="110"/>
      <c r="Q2266" s="127" t="str">
        <f>IF(FN_MC!O2306="","*",FN_MC!O2306)</f>
        <v>*</v>
      </c>
      <c r="R2266" s="127" t="str">
        <f>IF(FN_MC!P2306="","*",FN_MC!P2306)</f>
        <v>*</v>
      </c>
      <c r="S2266" s="109" t="str">
        <f>IF(FN_MC!Q2306="","*",CONCATENATE(FN_MC!Q2306," ",FN_MC!R2306))</f>
        <v>*</v>
      </c>
      <c r="T2266" s="109" t="str">
        <f>IF(FN_MC!V2306="","*",FN_MC!V2306)</f>
        <v>*</v>
      </c>
      <c r="U2266" s="109" t="str">
        <f>IF(FN_MC!W2306="","*",FN_MC!W2306)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IF(FN_MC!Y2307="","*",FN_MC!Y2307)</f>
        <v>*</v>
      </c>
      <c r="B2267" s="108" t="str">
        <f>IF(FN_MC!X2307="","*",FN_MC!X2307)</f>
        <v>*</v>
      </c>
      <c r="C2267" s="108" t="str">
        <f>IF(FN_MC!Z2307="","*",FN_MC!Z2307)</f>
        <v>*</v>
      </c>
      <c r="D2267" s="109" t="str">
        <f>IF(FN_MC!S2307="","*",FN_MC!S2307)</f>
        <v>*</v>
      </c>
      <c r="E2267" s="109" t="str">
        <f>IF(FN_MC!T2307="","*",FN_MC!T2307)</f>
        <v>*</v>
      </c>
      <c r="F2267" s="109" t="str">
        <f>IF(FN_MC!B2307="","*",FN_MC!B2307)</f>
        <v>*</v>
      </c>
      <c r="G2267" s="109" t="str">
        <f>IF(FN_MC!D2307="","*",FN_MC!D2307)</f>
        <v>*</v>
      </c>
      <c r="H2267" s="109" t="str">
        <f>IF(FN_MC!F2307="","*",FN_MC!F2307)</f>
        <v>*</v>
      </c>
      <c r="I2267" s="109" t="str">
        <f>IF(FN_MC!H2307="","*",FN_MC!H2307)</f>
        <v>*</v>
      </c>
      <c r="J2267" s="109" t="str">
        <f>IF(FN_MC!I2307="","*",FN_MC!I2307)</f>
        <v>*</v>
      </c>
      <c r="K2267" s="109" t="str">
        <f>IF(FN_MC!M2307="","*",FN_MC!M2307)</f>
        <v>*</v>
      </c>
      <c r="L2267" s="303" t="str">
        <f>IF(FN_MC!N2307="","*",FN_MC!N2307)</f>
        <v>*</v>
      </c>
      <c r="M2267" s="110" t="str">
        <f>IF(FN_MC!J2307="","*",FN_MC!J2307)</f>
        <v>*</v>
      </c>
      <c r="N2267" s="278" t="str">
        <f>IF(FN_MC!K2307="","*",FN_MC!K2307)</f>
        <v>*</v>
      </c>
      <c r="O2267" s="278" t="str">
        <f>IF(FN_MC!L2307="","*",FN_MC!L2307)</f>
        <v>*</v>
      </c>
      <c r="P2267" s="110"/>
      <c r="Q2267" s="127" t="str">
        <f>IF(FN_MC!O2307="","*",FN_MC!O2307)</f>
        <v>*</v>
      </c>
      <c r="R2267" s="127" t="str">
        <f>IF(FN_MC!P2307="","*",FN_MC!P2307)</f>
        <v>*</v>
      </c>
      <c r="S2267" s="109" t="str">
        <f>IF(FN_MC!Q2307="","*",CONCATENATE(FN_MC!Q2307," ",FN_MC!R2307))</f>
        <v>*</v>
      </c>
      <c r="T2267" s="109" t="str">
        <f>IF(FN_MC!V2307="","*",FN_MC!V2307)</f>
        <v>*</v>
      </c>
      <c r="U2267" s="109" t="str">
        <f>IF(FN_MC!W2307="","*",FN_MC!W2307)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IF(FN_MC!Y2308="","*",FN_MC!Y2308)</f>
        <v>*</v>
      </c>
      <c r="B2268" s="108" t="str">
        <f>IF(FN_MC!X2308="","*",FN_MC!X2308)</f>
        <v>*</v>
      </c>
      <c r="C2268" s="108" t="str">
        <f>IF(FN_MC!Z2308="","*",FN_MC!Z2308)</f>
        <v>*</v>
      </c>
      <c r="D2268" s="109" t="str">
        <f>IF(FN_MC!S2308="","*",FN_MC!S2308)</f>
        <v>*</v>
      </c>
      <c r="E2268" s="109" t="str">
        <f>IF(FN_MC!T2308="","*",FN_MC!T2308)</f>
        <v>*</v>
      </c>
      <c r="F2268" s="109" t="str">
        <f>IF(FN_MC!B2308="","*",FN_MC!B2308)</f>
        <v>*</v>
      </c>
      <c r="G2268" s="109" t="str">
        <f>IF(FN_MC!D2308="","*",FN_MC!D2308)</f>
        <v>*</v>
      </c>
      <c r="H2268" s="109" t="str">
        <f>IF(FN_MC!F2308="","*",FN_MC!F2308)</f>
        <v>*</v>
      </c>
      <c r="I2268" s="109" t="str">
        <f>IF(FN_MC!H2308="","*",FN_MC!H2308)</f>
        <v>*</v>
      </c>
      <c r="J2268" s="109" t="str">
        <f>IF(FN_MC!I2308="","*",FN_MC!I2308)</f>
        <v>*</v>
      </c>
      <c r="K2268" s="109" t="str">
        <f>IF(FN_MC!M2308="","*",FN_MC!M2308)</f>
        <v>*</v>
      </c>
      <c r="L2268" s="303" t="str">
        <f>IF(FN_MC!N2308="","*",FN_MC!N2308)</f>
        <v>*</v>
      </c>
      <c r="M2268" s="110" t="str">
        <f>IF(FN_MC!J2308="","*",FN_MC!J2308)</f>
        <v>*</v>
      </c>
      <c r="N2268" s="278" t="str">
        <f>IF(FN_MC!K2308="","*",FN_MC!K2308)</f>
        <v>*</v>
      </c>
      <c r="O2268" s="278" t="str">
        <f>IF(FN_MC!L2308="","*",FN_MC!L2308)</f>
        <v>*</v>
      </c>
      <c r="P2268" s="110"/>
      <c r="Q2268" s="127" t="str">
        <f>IF(FN_MC!O2308="","*",FN_MC!O2308)</f>
        <v>*</v>
      </c>
      <c r="R2268" s="127" t="str">
        <f>IF(FN_MC!P2308="","*",FN_MC!P2308)</f>
        <v>*</v>
      </c>
      <c r="S2268" s="109" t="str">
        <f>IF(FN_MC!Q2308="","*",CONCATENATE(FN_MC!Q2308," ",FN_MC!R2308))</f>
        <v>*</v>
      </c>
      <c r="T2268" s="109" t="str">
        <f>IF(FN_MC!V2308="","*",FN_MC!V2308)</f>
        <v>*</v>
      </c>
      <c r="U2268" s="109" t="str">
        <f>IF(FN_MC!W2308="","*",FN_MC!W2308)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IF(FN_MC!Y2309="","*",FN_MC!Y2309)</f>
        <v>*</v>
      </c>
      <c r="B2269" s="108" t="str">
        <f>IF(FN_MC!X2309="","*",FN_MC!X2309)</f>
        <v>*</v>
      </c>
      <c r="C2269" s="108" t="str">
        <f>IF(FN_MC!Z2309="","*",FN_MC!Z2309)</f>
        <v>*</v>
      </c>
      <c r="D2269" s="109" t="str">
        <f>IF(FN_MC!S2309="","*",FN_MC!S2309)</f>
        <v>*</v>
      </c>
      <c r="E2269" s="109" t="str">
        <f>IF(FN_MC!T2309="","*",FN_MC!T2309)</f>
        <v>*</v>
      </c>
      <c r="F2269" s="109" t="str">
        <f>IF(FN_MC!B2309="","*",FN_MC!B2309)</f>
        <v>*</v>
      </c>
      <c r="G2269" s="109" t="str">
        <f>IF(FN_MC!D2309="","*",FN_MC!D2309)</f>
        <v>*</v>
      </c>
      <c r="H2269" s="109" t="str">
        <f>IF(FN_MC!F2309="","*",FN_MC!F2309)</f>
        <v>*</v>
      </c>
      <c r="I2269" s="109" t="str">
        <f>IF(FN_MC!H2309="","*",FN_MC!H2309)</f>
        <v>*</v>
      </c>
      <c r="J2269" s="109" t="str">
        <f>IF(FN_MC!I2309="","*",FN_MC!I2309)</f>
        <v>*</v>
      </c>
      <c r="K2269" s="109" t="str">
        <f>IF(FN_MC!M2309="","*",FN_MC!M2309)</f>
        <v>*</v>
      </c>
      <c r="L2269" s="303" t="str">
        <f>IF(FN_MC!N2309="","*",FN_MC!N2309)</f>
        <v>*</v>
      </c>
      <c r="M2269" s="110" t="str">
        <f>IF(FN_MC!J2309="","*",FN_MC!J2309)</f>
        <v>*</v>
      </c>
      <c r="N2269" s="278" t="str">
        <f>IF(FN_MC!K2309="","*",FN_MC!K2309)</f>
        <v>*</v>
      </c>
      <c r="O2269" s="278" t="str">
        <f>IF(FN_MC!L2309="","*",FN_MC!L2309)</f>
        <v>*</v>
      </c>
      <c r="P2269" s="110"/>
      <c r="Q2269" s="127" t="str">
        <f>IF(FN_MC!O2309="","*",FN_MC!O2309)</f>
        <v>*</v>
      </c>
      <c r="R2269" s="127" t="str">
        <f>IF(FN_MC!P2309="","*",FN_MC!P2309)</f>
        <v>*</v>
      </c>
      <c r="S2269" s="109" t="str">
        <f>IF(FN_MC!Q2309="","*",CONCATENATE(FN_MC!Q2309," ",FN_MC!R2309))</f>
        <v>*</v>
      </c>
      <c r="T2269" s="109" t="str">
        <f>IF(FN_MC!V2309="","*",FN_MC!V2309)</f>
        <v>*</v>
      </c>
      <c r="U2269" s="109" t="str">
        <f>IF(FN_MC!W2309="","*",FN_MC!W2309)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IF(FN_MC!Y2310="","*",FN_MC!Y2310)</f>
        <v>*</v>
      </c>
      <c r="B2270" s="108" t="str">
        <f>IF(FN_MC!X2310="","*",FN_MC!X2310)</f>
        <v>*</v>
      </c>
      <c r="C2270" s="108" t="str">
        <f>IF(FN_MC!Z2310="","*",FN_MC!Z2310)</f>
        <v>*</v>
      </c>
      <c r="D2270" s="109" t="str">
        <f>IF(FN_MC!S2310="","*",FN_MC!S2310)</f>
        <v>*</v>
      </c>
      <c r="E2270" s="109" t="str">
        <f>IF(FN_MC!T2310="","*",FN_MC!T2310)</f>
        <v>*</v>
      </c>
      <c r="F2270" s="109" t="str">
        <f>IF(FN_MC!B2310="","*",FN_MC!B2310)</f>
        <v>*</v>
      </c>
      <c r="G2270" s="109" t="str">
        <f>IF(FN_MC!D2310="","*",FN_MC!D2310)</f>
        <v>*</v>
      </c>
      <c r="H2270" s="109" t="str">
        <f>IF(FN_MC!F2310="","*",FN_MC!F2310)</f>
        <v>*</v>
      </c>
      <c r="I2270" s="109" t="str">
        <f>IF(FN_MC!H2310="","*",FN_MC!H2310)</f>
        <v>*</v>
      </c>
      <c r="J2270" s="109" t="str">
        <f>IF(FN_MC!I2310="","*",FN_MC!I2310)</f>
        <v>*</v>
      </c>
      <c r="K2270" s="109" t="str">
        <f>IF(FN_MC!M2310="","*",FN_MC!M2310)</f>
        <v>*</v>
      </c>
      <c r="L2270" s="303" t="str">
        <f>IF(FN_MC!N2310="","*",FN_MC!N2310)</f>
        <v>*</v>
      </c>
      <c r="M2270" s="110" t="str">
        <f>IF(FN_MC!J2310="","*",FN_MC!J2310)</f>
        <v>*</v>
      </c>
      <c r="N2270" s="278" t="str">
        <f>IF(FN_MC!K2310="","*",FN_MC!K2310)</f>
        <v>*</v>
      </c>
      <c r="O2270" s="278" t="str">
        <f>IF(FN_MC!L2310="","*",FN_MC!L2310)</f>
        <v>*</v>
      </c>
      <c r="P2270" s="110"/>
      <c r="Q2270" s="127" t="str">
        <f>IF(FN_MC!O2310="","*",FN_MC!O2310)</f>
        <v>*</v>
      </c>
      <c r="R2270" s="127" t="str">
        <f>IF(FN_MC!P2310="","*",FN_MC!P2310)</f>
        <v>*</v>
      </c>
      <c r="S2270" s="109" t="str">
        <f>IF(FN_MC!Q2310="","*",CONCATENATE(FN_MC!Q2310," ",FN_MC!R2310))</f>
        <v>*</v>
      </c>
      <c r="T2270" s="109" t="str">
        <f>IF(FN_MC!V2310="","*",FN_MC!V2310)</f>
        <v>*</v>
      </c>
      <c r="U2270" s="109" t="str">
        <f>IF(FN_MC!W2310="","*",FN_MC!W2310)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IF(FN_MC!Y2311="","*",FN_MC!Y2311)</f>
        <v>*</v>
      </c>
      <c r="B2271" s="108" t="str">
        <f>IF(FN_MC!X2311="","*",FN_MC!X2311)</f>
        <v>*</v>
      </c>
      <c r="C2271" s="108" t="str">
        <f>IF(FN_MC!Z2311="","*",FN_MC!Z2311)</f>
        <v>*</v>
      </c>
      <c r="D2271" s="109" t="str">
        <f>IF(FN_MC!S2311="","*",FN_MC!S2311)</f>
        <v>*</v>
      </c>
      <c r="E2271" s="109" t="str">
        <f>IF(FN_MC!T2311="","*",FN_MC!T2311)</f>
        <v>*</v>
      </c>
      <c r="F2271" s="109" t="str">
        <f>IF(FN_MC!B2311="","*",FN_MC!B2311)</f>
        <v>*</v>
      </c>
      <c r="G2271" s="109" t="str">
        <f>IF(FN_MC!D2311="","*",FN_MC!D2311)</f>
        <v>*</v>
      </c>
      <c r="H2271" s="109" t="str">
        <f>IF(FN_MC!F2311="","*",FN_MC!F2311)</f>
        <v>*</v>
      </c>
      <c r="I2271" s="109" t="str">
        <f>IF(FN_MC!H2311="","*",FN_MC!H2311)</f>
        <v>*</v>
      </c>
      <c r="J2271" s="109" t="str">
        <f>IF(FN_MC!I2311="","*",FN_MC!I2311)</f>
        <v>*</v>
      </c>
      <c r="K2271" s="109" t="str">
        <f>IF(FN_MC!M2311="","*",FN_MC!M2311)</f>
        <v>*</v>
      </c>
      <c r="L2271" s="303" t="str">
        <f>IF(FN_MC!N2311="","*",FN_MC!N2311)</f>
        <v>*</v>
      </c>
      <c r="M2271" s="110" t="str">
        <f>IF(FN_MC!J2311="","*",FN_MC!J2311)</f>
        <v>*</v>
      </c>
      <c r="N2271" s="278" t="str">
        <f>IF(FN_MC!K2311="","*",FN_MC!K2311)</f>
        <v>*</v>
      </c>
      <c r="O2271" s="278" t="str">
        <f>IF(FN_MC!L2311="","*",FN_MC!L2311)</f>
        <v>*</v>
      </c>
      <c r="P2271" s="110"/>
      <c r="Q2271" s="127" t="str">
        <f>IF(FN_MC!O2311="","*",FN_MC!O2311)</f>
        <v>*</v>
      </c>
      <c r="R2271" s="127" t="str">
        <f>IF(FN_MC!P2311="","*",FN_MC!P2311)</f>
        <v>*</v>
      </c>
      <c r="S2271" s="109" t="str">
        <f>IF(FN_MC!Q2311="","*",CONCATENATE(FN_MC!Q2311," ",FN_MC!R2311))</f>
        <v>*</v>
      </c>
      <c r="T2271" s="109" t="str">
        <f>IF(FN_MC!V2311="","*",FN_MC!V2311)</f>
        <v>*</v>
      </c>
      <c r="U2271" s="109" t="str">
        <f>IF(FN_MC!W2311="","*",FN_MC!W2311)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IF(FN_MC!Y2312="","*",FN_MC!Y2312)</f>
        <v>*</v>
      </c>
      <c r="B2272" s="108" t="str">
        <f>IF(FN_MC!X2312="","*",FN_MC!X2312)</f>
        <v>*</v>
      </c>
      <c r="C2272" s="108" t="str">
        <f>IF(FN_MC!Z2312="","*",FN_MC!Z2312)</f>
        <v>*</v>
      </c>
      <c r="D2272" s="109" t="str">
        <f>IF(FN_MC!S2312="","*",FN_MC!S2312)</f>
        <v>*</v>
      </c>
      <c r="E2272" s="109" t="str">
        <f>IF(FN_MC!T2312="","*",FN_MC!T2312)</f>
        <v>*</v>
      </c>
      <c r="F2272" s="109" t="str">
        <f>IF(FN_MC!B2312="","*",FN_MC!B2312)</f>
        <v>*</v>
      </c>
      <c r="G2272" s="109" t="str">
        <f>IF(FN_MC!D2312="","*",FN_MC!D2312)</f>
        <v>*</v>
      </c>
      <c r="H2272" s="109" t="str">
        <f>IF(FN_MC!F2312="","*",FN_MC!F2312)</f>
        <v>*</v>
      </c>
      <c r="I2272" s="109" t="str">
        <f>IF(FN_MC!H2312="","*",FN_MC!H2312)</f>
        <v>*</v>
      </c>
      <c r="J2272" s="109" t="str">
        <f>IF(FN_MC!I2312="","*",FN_MC!I2312)</f>
        <v>*</v>
      </c>
      <c r="K2272" s="109" t="str">
        <f>IF(FN_MC!M2312="","*",FN_MC!M2312)</f>
        <v>*</v>
      </c>
      <c r="L2272" s="303" t="str">
        <f>IF(FN_MC!N2312="","*",FN_MC!N2312)</f>
        <v>*</v>
      </c>
      <c r="M2272" s="110" t="str">
        <f>IF(FN_MC!J2312="","*",FN_MC!J2312)</f>
        <v>*</v>
      </c>
      <c r="N2272" s="278" t="str">
        <f>IF(FN_MC!K2312="","*",FN_MC!K2312)</f>
        <v>*</v>
      </c>
      <c r="O2272" s="278" t="str">
        <f>IF(FN_MC!L2312="","*",FN_MC!L2312)</f>
        <v>*</v>
      </c>
      <c r="P2272" s="110"/>
      <c r="Q2272" s="127" t="str">
        <f>IF(FN_MC!O2312="","*",FN_MC!O2312)</f>
        <v>*</v>
      </c>
      <c r="R2272" s="127" t="str">
        <f>IF(FN_MC!P2312="","*",FN_MC!P2312)</f>
        <v>*</v>
      </c>
      <c r="S2272" s="109" t="str">
        <f>IF(FN_MC!Q2312="","*",CONCATENATE(FN_MC!Q2312," ",FN_MC!R2312))</f>
        <v>*</v>
      </c>
      <c r="T2272" s="109" t="str">
        <f>IF(FN_MC!V2312="","*",FN_MC!V2312)</f>
        <v>*</v>
      </c>
      <c r="U2272" s="109" t="str">
        <f>IF(FN_MC!W2312="","*",FN_MC!W2312)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IF(FN_MC!Y2313="","*",FN_MC!Y2313)</f>
        <v>*</v>
      </c>
      <c r="B2273" s="108" t="str">
        <f>IF(FN_MC!X2313="","*",FN_MC!X2313)</f>
        <v>*</v>
      </c>
      <c r="C2273" s="108" t="str">
        <f>IF(FN_MC!Z2313="","*",FN_MC!Z2313)</f>
        <v>*</v>
      </c>
      <c r="D2273" s="109" t="str">
        <f>IF(FN_MC!S2313="","*",FN_MC!S2313)</f>
        <v>*</v>
      </c>
      <c r="E2273" s="109" t="str">
        <f>IF(FN_MC!T2313="","*",FN_MC!T2313)</f>
        <v>*</v>
      </c>
      <c r="F2273" s="109" t="str">
        <f>IF(FN_MC!B2313="","*",FN_MC!B2313)</f>
        <v>*</v>
      </c>
      <c r="G2273" s="109" t="str">
        <f>IF(FN_MC!D2313="","*",FN_MC!D2313)</f>
        <v>*</v>
      </c>
      <c r="H2273" s="109" t="str">
        <f>IF(FN_MC!F2313="","*",FN_MC!F2313)</f>
        <v>*</v>
      </c>
      <c r="I2273" s="109" t="str">
        <f>IF(FN_MC!H2313="","*",FN_MC!H2313)</f>
        <v>*</v>
      </c>
      <c r="J2273" s="109" t="str">
        <f>IF(FN_MC!I2313="","*",FN_MC!I2313)</f>
        <v>*</v>
      </c>
      <c r="K2273" s="109" t="str">
        <f>IF(FN_MC!M2313="","*",FN_MC!M2313)</f>
        <v>*</v>
      </c>
      <c r="L2273" s="303" t="str">
        <f>IF(FN_MC!N2313="","*",FN_MC!N2313)</f>
        <v>*</v>
      </c>
      <c r="M2273" s="110" t="str">
        <f>IF(FN_MC!J2313="","*",FN_MC!J2313)</f>
        <v>*</v>
      </c>
      <c r="N2273" s="278" t="str">
        <f>IF(FN_MC!K2313="","*",FN_MC!K2313)</f>
        <v>*</v>
      </c>
      <c r="O2273" s="278" t="str">
        <f>IF(FN_MC!L2313="","*",FN_MC!L2313)</f>
        <v>*</v>
      </c>
      <c r="P2273" s="110"/>
      <c r="Q2273" s="127" t="str">
        <f>IF(FN_MC!O2313="","*",FN_MC!O2313)</f>
        <v>*</v>
      </c>
      <c r="R2273" s="127" t="str">
        <f>IF(FN_MC!P2313="","*",FN_MC!P2313)</f>
        <v>*</v>
      </c>
      <c r="S2273" s="109" t="str">
        <f>IF(FN_MC!Q2313="","*",CONCATENATE(FN_MC!Q2313," ",FN_MC!R2313))</f>
        <v>*</v>
      </c>
      <c r="T2273" s="109" t="str">
        <f>IF(FN_MC!V2313="","*",FN_MC!V2313)</f>
        <v>*</v>
      </c>
      <c r="U2273" s="109" t="str">
        <f>IF(FN_MC!W2313="","*",FN_MC!W2313)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IF(FN_MC!Y2314="","*",FN_MC!Y2314)</f>
        <v>*</v>
      </c>
      <c r="B2274" s="108" t="str">
        <f>IF(FN_MC!X2314="","*",FN_MC!X2314)</f>
        <v>*</v>
      </c>
      <c r="C2274" s="108" t="str">
        <f>IF(FN_MC!Z2314="","*",FN_MC!Z2314)</f>
        <v>*</v>
      </c>
      <c r="D2274" s="109" t="str">
        <f>IF(FN_MC!S2314="","*",FN_MC!S2314)</f>
        <v>*</v>
      </c>
      <c r="E2274" s="109" t="str">
        <f>IF(FN_MC!T2314="","*",FN_MC!T2314)</f>
        <v>*</v>
      </c>
      <c r="F2274" s="109" t="str">
        <f>IF(FN_MC!B2314="","*",FN_MC!B2314)</f>
        <v>*</v>
      </c>
      <c r="G2274" s="109" t="str">
        <f>IF(FN_MC!D2314="","*",FN_MC!D2314)</f>
        <v>*</v>
      </c>
      <c r="H2274" s="109" t="str">
        <f>IF(FN_MC!F2314="","*",FN_MC!F2314)</f>
        <v>*</v>
      </c>
      <c r="I2274" s="109" t="str">
        <f>IF(FN_MC!H2314="","*",FN_MC!H2314)</f>
        <v>*</v>
      </c>
      <c r="J2274" s="109" t="str">
        <f>IF(FN_MC!I2314="","*",FN_MC!I2314)</f>
        <v>*</v>
      </c>
      <c r="K2274" s="109" t="str">
        <f>IF(FN_MC!M2314="","*",FN_MC!M2314)</f>
        <v>*</v>
      </c>
      <c r="L2274" s="303" t="str">
        <f>IF(FN_MC!N2314="","*",FN_MC!N2314)</f>
        <v>*</v>
      </c>
      <c r="M2274" s="110" t="str">
        <f>IF(FN_MC!J2314="","*",FN_MC!J2314)</f>
        <v>*</v>
      </c>
      <c r="N2274" s="278" t="str">
        <f>IF(FN_MC!K2314="","*",FN_MC!K2314)</f>
        <v>*</v>
      </c>
      <c r="O2274" s="278" t="str">
        <f>IF(FN_MC!L2314="","*",FN_MC!L2314)</f>
        <v>*</v>
      </c>
      <c r="P2274" s="110"/>
      <c r="Q2274" s="127" t="str">
        <f>IF(FN_MC!O2314="","*",FN_MC!O2314)</f>
        <v>*</v>
      </c>
      <c r="R2274" s="127" t="str">
        <f>IF(FN_MC!P2314="","*",FN_MC!P2314)</f>
        <v>*</v>
      </c>
      <c r="S2274" s="109" t="str">
        <f>IF(FN_MC!Q2314="","*",CONCATENATE(FN_MC!Q2314," ",FN_MC!R2314))</f>
        <v>*</v>
      </c>
      <c r="T2274" s="109" t="str">
        <f>IF(FN_MC!V2314="","*",FN_MC!V2314)</f>
        <v>*</v>
      </c>
      <c r="U2274" s="109" t="str">
        <f>IF(FN_MC!W2314="","*",FN_MC!W2314)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IF(FN_MC!Y2315="","*",FN_MC!Y2315)</f>
        <v>*</v>
      </c>
      <c r="B2275" s="108" t="str">
        <f>IF(FN_MC!X2315="","*",FN_MC!X2315)</f>
        <v>*</v>
      </c>
      <c r="C2275" s="108" t="str">
        <f>IF(FN_MC!Z2315="","*",FN_MC!Z2315)</f>
        <v>*</v>
      </c>
      <c r="D2275" s="109" t="str">
        <f>IF(FN_MC!S2315="","*",FN_MC!S2315)</f>
        <v>*</v>
      </c>
      <c r="E2275" s="109" t="str">
        <f>IF(FN_MC!T2315="","*",FN_MC!T2315)</f>
        <v>*</v>
      </c>
      <c r="F2275" s="109" t="str">
        <f>IF(FN_MC!B2315="","*",FN_MC!B2315)</f>
        <v>*</v>
      </c>
      <c r="G2275" s="109" t="str">
        <f>IF(FN_MC!D2315="","*",FN_MC!D2315)</f>
        <v>*</v>
      </c>
      <c r="H2275" s="109" t="str">
        <f>IF(FN_MC!F2315="","*",FN_MC!F2315)</f>
        <v>*</v>
      </c>
      <c r="I2275" s="109" t="str">
        <f>IF(FN_MC!H2315="","*",FN_MC!H2315)</f>
        <v>*</v>
      </c>
      <c r="J2275" s="109" t="str">
        <f>IF(FN_MC!I2315="","*",FN_MC!I2315)</f>
        <v>*</v>
      </c>
      <c r="K2275" s="109" t="str">
        <f>IF(FN_MC!M2315="","*",FN_MC!M2315)</f>
        <v>*</v>
      </c>
      <c r="L2275" s="303" t="str">
        <f>IF(FN_MC!N2315="","*",FN_MC!N2315)</f>
        <v>*</v>
      </c>
      <c r="M2275" s="110" t="str">
        <f>IF(FN_MC!J2315="","*",FN_MC!J2315)</f>
        <v>*</v>
      </c>
      <c r="N2275" s="278" t="str">
        <f>IF(FN_MC!K2315="","*",FN_MC!K2315)</f>
        <v>*</v>
      </c>
      <c r="O2275" s="278" t="str">
        <f>IF(FN_MC!L2315="","*",FN_MC!L2315)</f>
        <v>*</v>
      </c>
      <c r="P2275" s="110"/>
      <c r="Q2275" s="127" t="str">
        <f>IF(FN_MC!O2315="","*",FN_MC!O2315)</f>
        <v>*</v>
      </c>
      <c r="R2275" s="127" t="str">
        <f>IF(FN_MC!P2315="","*",FN_MC!P2315)</f>
        <v>*</v>
      </c>
      <c r="S2275" s="109" t="str">
        <f>IF(FN_MC!Q2315="","*",CONCATENATE(FN_MC!Q2315," ",FN_MC!R2315))</f>
        <v>*</v>
      </c>
      <c r="T2275" s="109" t="str">
        <f>IF(FN_MC!V2315="","*",FN_MC!V2315)</f>
        <v>*</v>
      </c>
      <c r="U2275" s="109" t="str">
        <f>IF(FN_MC!W2315="","*",FN_MC!W2315)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IF(FN_MC!Y2316="","*",FN_MC!Y2316)</f>
        <v>*</v>
      </c>
      <c r="B2276" s="108" t="str">
        <f>IF(FN_MC!X2316="","*",FN_MC!X2316)</f>
        <v>*</v>
      </c>
      <c r="C2276" s="108" t="str">
        <f>IF(FN_MC!Z2316="","*",FN_MC!Z2316)</f>
        <v>*</v>
      </c>
      <c r="D2276" s="109" t="str">
        <f>IF(FN_MC!S2316="","*",FN_MC!S2316)</f>
        <v>*</v>
      </c>
      <c r="E2276" s="109" t="str">
        <f>IF(FN_MC!T2316="","*",FN_MC!T2316)</f>
        <v>*</v>
      </c>
      <c r="F2276" s="109" t="str">
        <f>IF(FN_MC!B2316="","*",FN_MC!B2316)</f>
        <v>*</v>
      </c>
      <c r="G2276" s="109" t="str">
        <f>IF(FN_MC!D2316="","*",FN_MC!D2316)</f>
        <v>*</v>
      </c>
      <c r="H2276" s="109" t="str">
        <f>IF(FN_MC!F2316="","*",FN_MC!F2316)</f>
        <v>*</v>
      </c>
      <c r="I2276" s="109" t="str">
        <f>IF(FN_MC!H2316="","*",FN_MC!H2316)</f>
        <v>*</v>
      </c>
      <c r="J2276" s="109" t="str">
        <f>IF(FN_MC!I2316="","*",FN_MC!I2316)</f>
        <v>*</v>
      </c>
      <c r="K2276" s="109" t="str">
        <f>IF(FN_MC!M2316="","*",FN_MC!M2316)</f>
        <v>*</v>
      </c>
      <c r="L2276" s="303" t="str">
        <f>IF(FN_MC!N2316="","*",FN_MC!N2316)</f>
        <v>*</v>
      </c>
      <c r="M2276" s="110" t="str">
        <f>IF(FN_MC!J2316="","*",FN_MC!J2316)</f>
        <v>*</v>
      </c>
      <c r="N2276" s="278" t="str">
        <f>IF(FN_MC!K2316="","*",FN_MC!K2316)</f>
        <v>*</v>
      </c>
      <c r="O2276" s="278" t="str">
        <f>IF(FN_MC!L2316="","*",FN_MC!L2316)</f>
        <v>*</v>
      </c>
      <c r="P2276" s="110"/>
      <c r="Q2276" s="127" t="str">
        <f>IF(FN_MC!O2316="","*",FN_MC!O2316)</f>
        <v>*</v>
      </c>
      <c r="R2276" s="127" t="str">
        <f>IF(FN_MC!P2316="","*",FN_MC!P2316)</f>
        <v>*</v>
      </c>
      <c r="S2276" s="109" t="str">
        <f>IF(FN_MC!Q2316="","*",CONCATENATE(FN_MC!Q2316," ",FN_MC!R2316))</f>
        <v>*</v>
      </c>
      <c r="T2276" s="109" t="str">
        <f>IF(FN_MC!V2316="","*",FN_MC!V2316)</f>
        <v>*</v>
      </c>
      <c r="U2276" s="109" t="str">
        <f>IF(FN_MC!W2316="","*",FN_MC!W2316)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IF(FN_MC!Y2317="","*",FN_MC!Y2317)</f>
        <v>*</v>
      </c>
      <c r="B2277" s="108" t="str">
        <f>IF(FN_MC!X2317="","*",FN_MC!X2317)</f>
        <v>*</v>
      </c>
      <c r="C2277" s="108" t="str">
        <f>IF(FN_MC!Z2317="","*",FN_MC!Z2317)</f>
        <v>*</v>
      </c>
      <c r="D2277" s="109" t="str">
        <f>IF(FN_MC!S2317="","*",FN_MC!S2317)</f>
        <v>*</v>
      </c>
      <c r="E2277" s="109" t="str">
        <f>IF(FN_MC!T2317="","*",FN_MC!T2317)</f>
        <v>*</v>
      </c>
      <c r="F2277" s="109" t="str">
        <f>IF(FN_MC!B2317="","*",FN_MC!B2317)</f>
        <v>*</v>
      </c>
      <c r="G2277" s="109" t="str">
        <f>IF(FN_MC!D2317="","*",FN_MC!D2317)</f>
        <v>*</v>
      </c>
      <c r="H2277" s="109" t="str">
        <f>IF(FN_MC!F2317="","*",FN_MC!F2317)</f>
        <v>*</v>
      </c>
      <c r="I2277" s="109" t="str">
        <f>IF(FN_MC!H2317="","*",FN_MC!H2317)</f>
        <v>*</v>
      </c>
      <c r="J2277" s="109" t="str">
        <f>IF(FN_MC!I2317="","*",FN_MC!I2317)</f>
        <v>*</v>
      </c>
      <c r="K2277" s="109" t="str">
        <f>IF(FN_MC!M2317="","*",FN_MC!M2317)</f>
        <v>*</v>
      </c>
      <c r="L2277" s="303" t="str">
        <f>IF(FN_MC!N2317="","*",FN_MC!N2317)</f>
        <v>*</v>
      </c>
      <c r="M2277" s="110" t="str">
        <f>IF(FN_MC!J2317="","*",FN_MC!J2317)</f>
        <v>*</v>
      </c>
      <c r="N2277" s="278" t="str">
        <f>IF(FN_MC!K2317="","*",FN_MC!K2317)</f>
        <v>*</v>
      </c>
      <c r="O2277" s="278" t="str">
        <f>IF(FN_MC!L2317="","*",FN_MC!L2317)</f>
        <v>*</v>
      </c>
      <c r="P2277" s="110"/>
      <c r="Q2277" s="127" t="str">
        <f>IF(FN_MC!O2317="","*",FN_MC!O2317)</f>
        <v>*</v>
      </c>
      <c r="R2277" s="127" t="str">
        <f>IF(FN_MC!P2317="","*",FN_MC!P2317)</f>
        <v>*</v>
      </c>
      <c r="S2277" s="109" t="str">
        <f>IF(FN_MC!Q2317="","*",CONCATENATE(FN_MC!Q2317," ",FN_MC!R2317))</f>
        <v>*</v>
      </c>
      <c r="T2277" s="109" t="str">
        <f>IF(FN_MC!V2317="","*",FN_MC!V2317)</f>
        <v>*</v>
      </c>
      <c r="U2277" s="109" t="str">
        <f>IF(FN_MC!W2317="","*",FN_MC!W2317)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IF(FN_MC!Y2318="","*",FN_MC!Y2318)</f>
        <v>*</v>
      </c>
      <c r="B2278" s="108" t="str">
        <f>IF(FN_MC!X2318="","*",FN_MC!X2318)</f>
        <v>*</v>
      </c>
      <c r="C2278" s="108" t="str">
        <f>IF(FN_MC!Z2318="","*",FN_MC!Z2318)</f>
        <v>*</v>
      </c>
      <c r="D2278" s="109" t="str">
        <f>IF(FN_MC!S2318="","*",FN_MC!S2318)</f>
        <v>*</v>
      </c>
      <c r="E2278" s="109" t="str">
        <f>IF(FN_MC!T2318="","*",FN_MC!T2318)</f>
        <v>*</v>
      </c>
      <c r="F2278" s="109" t="str">
        <f>IF(FN_MC!B2318="","*",FN_MC!B2318)</f>
        <v>*</v>
      </c>
      <c r="G2278" s="109" t="str">
        <f>IF(FN_MC!D2318="","*",FN_MC!D2318)</f>
        <v>*</v>
      </c>
      <c r="H2278" s="109" t="str">
        <f>IF(FN_MC!F2318="","*",FN_MC!F2318)</f>
        <v>*</v>
      </c>
      <c r="I2278" s="109" t="str">
        <f>IF(FN_MC!H2318="","*",FN_MC!H2318)</f>
        <v>*</v>
      </c>
      <c r="J2278" s="109" t="str">
        <f>IF(FN_MC!I2318="","*",FN_MC!I2318)</f>
        <v>*</v>
      </c>
      <c r="K2278" s="109" t="str">
        <f>IF(FN_MC!M2318="","*",FN_MC!M2318)</f>
        <v>*</v>
      </c>
      <c r="L2278" s="303" t="str">
        <f>IF(FN_MC!N2318="","*",FN_MC!N2318)</f>
        <v>*</v>
      </c>
      <c r="M2278" s="110" t="str">
        <f>IF(FN_MC!J2318="","*",FN_MC!J2318)</f>
        <v>*</v>
      </c>
      <c r="N2278" s="278" t="str">
        <f>IF(FN_MC!K2318="","*",FN_MC!K2318)</f>
        <v>*</v>
      </c>
      <c r="O2278" s="278" t="str">
        <f>IF(FN_MC!L2318="","*",FN_MC!L2318)</f>
        <v>*</v>
      </c>
      <c r="P2278" s="110"/>
      <c r="Q2278" s="127" t="str">
        <f>IF(FN_MC!O2318="","*",FN_MC!O2318)</f>
        <v>*</v>
      </c>
      <c r="R2278" s="127" t="str">
        <f>IF(FN_MC!P2318="","*",FN_MC!P2318)</f>
        <v>*</v>
      </c>
      <c r="S2278" s="109" t="str">
        <f>IF(FN_MC!Q2318="","*",CONCATENATE(FN_MC!Q2318," ",FN_MC!R2318))</f>
        <v>*</v>
      </c>
      <c r="T2278" s="109" t="str">
        <f>IF(FN_MC!V2318="","*",FN_MC!V2318)</f>
        <v>*</v>
      </c>
      <c r="U2278" s="109" t="str">
        <f>IF(FN_MC!W2318="","*",FN_MC!W2318)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IF(FN_MC!Y2319="","*",FN_MC!Y2319)</f>
        <v>*</v>
      </c>
      <c r="B2279" s="108" t="str">
        <f>IF(FN_MC!X2319="","*",FN_MC!X2319)</f>
        <v>*</v>
      </c>
      <c r="C2279" s="108" t="str">
        <f>IF(FN_MC!Z2319="","*",FN_MC!Z2319)</f>
        <v>*</v>
      </c>
      <c r="D2279" s="109" t="str">
        <f>IF(FN_MC!S2319="","*",FN_MC!S2319)</f>
        <v>*</v>
      </c>
      <c r="E2279" s="109" t="str">
        <f>IF(FN_MC!T2319="","*",FN_MC!T2319)</f>
        <v>*</v>
      </c>
      <c r="F2279" s="109" t="str">
        <f>IF(FN_MC!B2319="","*",FN_MC!B2319)</f>
        <v>*</v>
      </c>
      <c r="G2279" s="109" t="str">
        <f>IF(FN_MC!D2319="","*",FN_MC!D2319)</f>
        <v>*</v>
      </c>
      <c r="H2279" s="109" t="str">
        <f>IF(FN_MC!F2319="","*",FN_MC!F2319)</f>
        <v>*</v>
      </c>
      <c r="I2279" s="109" t="str">
        <f>IF(FN_MC!H2319="","*",FN_MC!H2319)</f>
        <v>*</v>
      </c>
      <c r="J2279" s="109" t="str">
        <f>IF(FN_MC!I2319="","*",FN_MC!I2319)</f>
        <v>*</v>
      </c>
      <c r="K2279" s="109" t="str">
        <f>IF(FN_MC!M2319="","*",FN_MC!M2319)</f>
        <v>*</v>
      </c>
      <c r="L2279" s="303" t="str">
        <f>IF(FN_MC!N2319="","*",FN_MC!N2319)</f>
        <v>*</v>
      </c>
      <c r="M2279" s="110" t="str">
        <f>IF(FN_MC!J2319="","*",FN_MC!J2319)</f>
        <v>*</v>
      </c>
      <c r="N2279" s="278" t="str">
        <f>IF(FN_MC!K2319="","*",FN_MC!K2319)</f>
        <v>*</v>
      </c>
      <c r="O2279" s="278" t="str">
        <f>IF(FN_MC!L2319="","*",FN_MC!L2319)</f>
        <v>*</v>
      </c>
      <c r="P2279" s="110"/>
      <c r="Q2279" s="127" t="str">
        <f>IF(FN_MC!O2319="","*",FN_MC!O2319)</f>
        <v>*</v>
      </c>
      <c r="R2279" s="127" t="str">
        <f>IF(FN_MC!P2319="","*",FN_MC!P2319)</f>
        <v>*</v>
      </c>
      <c r="S2279" s="109" t="str">
        <f>IF(FN_MC!Q2319="","*",CONCATENATE(FN_MC!Q2319," ",FN_MC!R2319))</f>
        <v>*</v>
      </c>
      <c r="T2279" s="109" t="str">
        <f>IF(FN_MC!V2319="","*",FN_MC!V2319)</f>
        <v>*</v>
      </c>
      <c r="U2279" s="109" t="str">
        <f>IF(FN_MC!W2319="","*",FN_MC!W2319)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IF(FN_MC!Y2320="","*",FN_MC!Y2320)</f>
        <v>*</v>
      </c>
      <c r="B2280" s="108" t="str">
        <f>IF(FN_MC!X2320="","*",FN_MC!X2320)</f>
        <v>*</v>
      </c>
      <c r="C2280" s="108" t="str">
        <f>IF(FN_MC!Z2320="","*",FN_MC!Z2320)</f>
        <v>*</v>
      </c>
      <c r="D2280" s="109" t="str">
        <f>IF(FN_MC!S2320="","*",FN_MC!S2320)</f>
        <v>*</v>
      </c>
      <c r="E2280" s="109" t="str">
        <f>IF(FN_MC!T2320="","*",FN_MC!T2320)</f>
        <v>*</v>
      </c>
      <c r="F2280" s="109" t="str">
        <f>IF(FN_MC!B2320="","*",FN_MC!B2320)</f>
        <v>*</v>
      </c>
      <c r="G2280" s="109" t="str">
        <f>IF(FN_MC!D2320="","*",FN_MC!D2320)</f>
        <v>*</v>
      </c>
      <c r="H2280" s="109" t="str">
        <f>IF(FN_MC!F2320="","*",FN_MC!F2320)</f>
        <v>*</v>
      </c>
      <c r="I2280" s="109" t="str">
        <f>IF(FN_MC!H2320="","*",FN_MC!H2320)</f>
        <v>*</v>
      </c>
      <c r="J2280" s="109" t="str">
        <f>IF(FN_MC!I2320="","*",FN_MC!I2320)</f>
        <v>*</v>
      </c>
      <c r="K2280" s="109" t="str">
        <f>IF(FN_MC!M2320="","*",FN_MC!M2320)</f>
        <v>*</v>
      </c>
      <c r="L2280" s="303" t="str">
        <f>IF(FN_MC!N2320="","*",FN_MC!N2320)</f>
        <v>*</v>
      </c>
      <c r="M2280" s="110" t="str">
        <f>IF(FN_MC!J2320="","*",FN_MC!J2320)</f>
        <v>*</v>
      </c>
      <c r="N2280" s="278" t="str">
        <f>IF(FN_MC!K2320="","*",FN_MC!K2320)</f>
        <v>*</v>
      </c>
      <c r="O2280" s="278" t="str">
        <f>IF(FN_MC!L2320="","*",FN_MC!L2320)</f>
        <v>*</v>
      </c>
      <c r="P2280" s="110"/>
      <c r="Q2280" s="127" t="str">
        <f>IF(FN_MC!O2320="","*",FN_MC!O2320)</f>
        <v>*</v>
      </c>
      <c r="R2280" s="127" t="str">
        <f>IF(FN_MC!P2320="","*",FN_MC!P2320)</f>
        <v>*</v>
      </c>
      <c r="S2280" s="109" t="str">
        <f>IF(FN_MC!Q2320="","*",CONCATENATE(FN_MC!Q2320," ",FN_MC!R2320))</f>
        <v>*</v>
      </c>
      <c r="T2280" s="109" t="str">
        <f>IF(FN_MC!V2320="","*",FN_MC!V2320)</f>
        <v>*</v>
      </c>
      <c r="U2280" s="109" t="str">
        <f>IF(FN_MC!W2320="","*",FN_MC!W2320)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IF(FN_MC!Y2321="","*",FN_MC!Y2321)</f>
        <v>*</v>
      </c>
      <c r="B2281" s="108" t="str">
        <f>IF(FN_MC!X2321="","*",FN_MC!X2321)</f>
        <v>*</v>
      </c>
      <c r="C2281" s="108" t="str">
        <f>IF(FN_MC!Z2321="","*",FN_MC!Z2321)</f>
        <v>*</v>
      </c>
      <c r="D2281" s="109" t="str">
        <f>IF(FN_MC!S2321="","*",FN_MC!S2321)</f>
        <v>*</v>
      </c>
      <c r="E2281" s="109" t="str">
        <f>IF(FN_MC!T2321="","*",FN_MC!T2321)</f>
        <v>*</v>
      </c>
      <c r="F2281" s="109" t="str">
        <f>IF(FN_MC!B2321="","*",FN_MC!B2321)</f>
        <v>*</v>
      </c>
      <c r="G2281" s="109" t="str">
        <f>IF(FN_MC!D2321="","*",FN_MC!D2321)</f>
        <v>*</v>
      </c>
      <c r="H2281" s="109" t="str">
        <f>IF(FN_MC!F2321="","*",FN_MC!F2321)</f>
        <v>*</v>
      </c>
      <c r="I2281" s="109" t="str">
        <f>IF(FN_MC!H2321="","*",FN_MC!H2321)</f>
        <v>*</v>
      </c>
      <c r="J2281" s="109" t="str">
        <f>IF(FN_MC!I2321="","*",FN_MC!I2321)</f>
        <v>*</v>
      </c>
      <c r="K2281" s="109" t="str">
        <f>IF(FN_MC!M2321="","*",FN_MC!M2321)</f>
        <v>*</v>
      </c>
      <c r="L2281" s="303" t="str">
        <f>IF(FN_MC!N2321="","*",FN_MC!N2321)</f>
        <v>*</v>
      </c>
      <c r="M2281" s="110" t="str">
        <f>IF(FN_MC!J2321="","*",FN_MC!J2321)</f>
        <v>*</v>
      </c>
      <c r="N2281" s="278" t="str">
        <f>IF(FN_MC!K2321="","*",FN_MC!K2321)</f>
        <v>*</v>
      </c>
      <c r="O2281" s="278" t="str">
        <f>IF(FN_MC!L2321="","*",FN_MC!L2321)</f>
        <v>*</v>
      </c>
      <c r="P2281" s="110"/>
      <c r="Q2281" s="127" t="str">
        <f>IF(FN_MC!O2321="","*",FN_MC!O2321)</f>
        <v>*</v>
      </c>
      <c r="R2281" s="127" t="str">
        <f>IF(FN_MC!P2321="","*",FN_MC!P2321)</f>
        <v>*</v>
      </c>
      <c r="S2281" s="109" t="str">
        <f>IF(FN_MC!Q2321="","*",CONCATENATE(FN_MC!Q2321," ",FN_MC!R2321))</f>
        <v>*</v>
      </c>
      <c r="T2281" s="109" t="str">
        <f>IF(FN_MC!V2321="","*",FN_MC!V2321)</f>
        <v>*</v>
      </c>
      <c r="U2281" s="109" t="str">
        <f>IF(FN_MC!W2321="","*",FN_MC!W2321)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IF(FN_MC!Y2322="","*",FN_MC!Y2322)</f>
        <v>*</v>
      </c>
      <c r="B2282" s="108" t="str">
        <f>IF(FN_MC!X2322="","*",FN_MC!X2322)</f>
        <v>*</v>
      </c>
      <c r="C2282" s="108" t="str">
        <f>IF(FN_MC!Z2322="","*",FN_MC!Z2322)</f>
        <v>*</v>
      </c>
      <c r="D2282" s="109" t="str">
        <f>IF(FN_MC!S2322="","*",FN_MC!S2322)</f>
        <v>*</v>
      </c>
      <c r="E2282" s="109" t="str">
        <f>IF(FN_MC!T2322="","*",FN_MC!T2322)</f>
        <v>*</v>
      </c>
      <c r="F2282" s="109" t="str">
        <f>IF(FN_MC!B2322="","*",FN_MC!B2322)</f>
        <v>*</v>
      </c>
      <c r="G2282" s="109" t="str">
        <f>IF(FN_MC!D2322="","*",FN_MC!D2322)</f>
        <v>*</v>
      </c>
      <c r="H2282" s="109" t="str">
        <f>IF(FN_MC!F2322="","*",FN_MC!F2322)</f>
        <v>*</v>
      </c>
      <c r="I2282" s="109" t="str">
        <f>IF(FN_MC!H2322="","*",FN_MC!H2322)</f>
        <v>*</v>
      </c>
      <c r="J2282" s="109" t="str">
        <f>IF(FN_MC!I2322="","*",FN_MC!I2322)</f>
        <v>*</v>
      </c>
      <c r="K2282" s="109" t="str">
        <f>IF(FN_MC!M2322="","*",FN_MC!M2322)</f>
        <v>*</v>
      </c>
      <c r="L2282" s="303" t="str">
        <f>IF(FN_MC!N2322="","*",FN_MC!N2322)</f>
        <v>*</v>
      </c>
      <c r="M2282" s="110" t="str">
        <f>IF(FN_MC!J2322="","*",FN_MC!J2322)</f>
        <v>*</v>
      </c>
      <c r="N2282" s="278" t="str">
        <f>IF(FN_MC!K2322="","*",FN_MC!K2322)</f>
        <v>*</v>
      </c>
      <c r="O2282" s="278" t="str">
        <f>IF(FN_MC!L2322="","*",FN_MC!L2322)</f>
        <v>*</v>
      </c>
      <c r="P2282" s="110"/>
      <c r="Q2282" s="127" t="str">
        <f>IF(FN_MC!O2322="","*",FN_MC!O2322)</f>
        <v>*</v>
      </c>
      <c r="R2282" s="127" t="str">
        <f>IF(FN_MC!P2322="","*",FN_MC!P2322)</f>
        <v>*</v>
      </c>
      <c r="S2282" s="109" t="str">
        <f>IF(FN_MC!Q2322="","*",CONCATENATE(FN_MC!Q2322," ",FN_MC!R2322))</f>
        <v>*</v>
      </c>
      <c r="T2282" s="109" t="str">
        <f>IF(FN_MC!V2322="","*",FN_MC!V2322)</f>
        <v>*</v>
      </c>
      <c r="U2282" s="109" t="str">
        <f>IF(FN_MC!W2322="","*",FN_MC!W2322)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IF(FN_MC!Y2323="","*",FN_MC!Y2323)</f>
        <v>*</v>
      </c>
      <c r="B2283" s="108" t="str">
        <f>IF(FN_MC!X2323="","*",FN_MC!X2323)</f>
        <v>*</v>
      </c>
      <c r="C2283" s="108" t="str">
        <f>IF(FN_MC!Z2323="","*",FN_MC!Z2323)</f>
        <v>*</v>
      </c>
      <c r="D2283" s="109" t="str">
        <f>IF(FN_MC!S2323="","*",FN_MC!S2323)</f>
        <v>*</v>
      </c>
      <c r="E2283" s="109" t="str">
        <f>IF(FN_MC!T2323="","*",FN_MC!T2323)</f>
        <v>*</v>
      </c>
      <c r="F2283" s="109" t="str">
        <f>IF(FN_MC!B2323="","*",FN_MC!B2323)</f>
        <v>*</v>
      </c>
      <c r="G2283" s="109" t="str">
        <f>IF(FN_MC!D2323="","*",FN_MC!D2323)</f>
        <v>*</v>
      </c>
      <c r="H2283" s="109" t="str">
        <f>IF(FN_MC!F2323="","*",FN_MC!F2323)</f>
        <v>*</v>
      </c>
      <c r="I2283" s="109" t="str">
        <f>IF(FN_MC!H2323="","*",FN_MC!H2323)</f>
        <v>*</v>
      </c>
      <c r="J2283" s="109" t="str">
        <f>IF(FN_MC!I2323="","*",FN_MC!I2323)</f>
        <v>*</v>
      </c>
      <c r="K2283" s="109" t="str">
        <f>IF(FN_MC!M2323="","*",FN_MC!M2323)</f>
        <v>*</v>
      </c>
      <c r="L2283" s="303" t="str">
        <f>IF(FN_MC!N2323="","*",FN_MC!N2323)</f>
        <v>*</v>
      </c>
      <c r="M2283" s="110" t="str">
        <f>IF(FN_MC!J2323="","*",FN_MC!J2323)</f>
        <v>*</v>
      </c>
      <c r="N2283" s="278" t="str">
        <f>IF(FN_MC!K2323="","*",FN_MC!K2323)</f>
        <v>*</v>
      </c>
      <c r="O2283" s="278" t="str">
        <f>IF(FN_MC!L2323="","*",FN_MC!L2323)</f>
        <v>*</v>
      </c>
      <c r="P2283" s="110"/>
      <c r="Q2283" s="127" t="str">
        <f>IF(FN_MC!O2323="","*",FN_MC!O2323)</f>
        <v>*</v>
      </c>
      <c r="R2283" s="127" t="str">
        <f>IF(FN_MC!P2323="","*",FN_MC!P2323)</f>
        <v>*</v>
      </c>
      <c r="S2283" s="109" t="str">
        <f>IF(FN_MC!Q2323="","*",CONCATENATE(FN_MC!Q2323," ",FN_MC!R2323))</f>
        <v>*</v>
      </c>
      <c r="T2283" s="109" t="str">
        <f>IF(FN_MC!V2323="","*",FN_MC!V2323)</f>
        <v>*</v>
      </c>
      <c r="U2283" s="109" t="str">
        <f>IF(FN_MC!W2323="","*",FN_MC!W2323)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IF(FN_MC!Y2324="","*",FN_MC!Y2324)</f>
        <v>*</v>
      </c>
      <c r="B2284" s="108" t="str">
        <f>IF(FN_MC!X2324="","*",FN_MC!X2324)</f>
        <v>*</v>
      </c>
      <c r="C2284" s="108" t="str">
        <f>IF(FN_MC!Z2324="","*",FN_MC!Z2324)</f>
        <v>*</v>
      </c>
      <c r="D2284" s="109" t="str">
        <f>IF(FN_MC!S2324="","*",FN_MC!S2324)</f>
        <v>*</v>
      </c>
      <c r="E2284" s="109" t="str">
        <f>IF(FN_MC!T2324="","*",FN_MC!T2324)</f>
        <v>*</v>
      </c>
      <c r="F2284" s="109" t="str">
        <f>IF(FN_MC!B2324="","*",FN_MC!B2324)</f>
        <v>*</v>
      </c>
      <c r="G2284" s="109" t="str">
        <f>IF(FN_MC!D2324="","*",FN_MC!D2324)</f>
        <v>*</v>
      </c>
      <c r="H2284" s="109" t="str">
        <f>IF(FN_MC!F2324="","*",FN_MC!F2324)</f>
        <v>*</v>
      </c>
      <c r="I2284" s="109" t="str">
        <f>IF(FN_MC!H2324="","*",FN_MC!H2324)</f>
        <v>*</v>
      </c>
      <c r="J2284" s="109" t="str">
        <f>IF(FN_MC!I2324="","*",FN_MC!I2324)</f>
        <v>*</v>
      </c>
      <c r="K2284" s="109" t="str">
        <f>IF(FN_MC!M2324="","*",FN_MC!M2324)</f>
        <v>*</v>
      </c>
      <c r="L2284" s="303" t="str">
        <f>IF(FN_MC!N2324="","*",FN_MC!N2324)</f>
        <v>*</v>
      </c>
      <c r="M2284" s="110" t="str">
        <f>IF(FN_MC!J2324="","*",FN_MC!J2324)</f>
        <v>*</v>
      </c>
      <c r="N2284" s="278" t="str">
        <f>IF(FN_MC!K2324="","*",FN_MC!K2324)</f>
        <v>*</v>
      </c>
      <c r="O2284" s="278" t="str">
        <f>IF(FN_MC!L2324="","*",FN_MC!L2324)</f>
        <v>*</v>
      </c>
      <c r="P2284" s="110"/>
      <c r="Q2284" s="127" t="str">
        <f>IF(FN_MC!O2324="","*",FN_MC!O2324)</f>
        <v>*</v>
      </c>
      <c r="R2284" s="127" t="str">
        <f>IF(FN_MC!P2324="","*",FN_MC!P2324)</f>
        <v>*</v>
      </c>
      <c r="S2284" s="109" t="str">
        <f>IF(FN_MC!Q2324="","*",CONCATENATE(FN_MC!Q2324," ",FN_MC!R2324))</f>
        <v>*</v>
      </c>
      <c r="T2284" s="109" t="str">
        <f>IF(FN_MC!V2324="","*",FN_MC!V2324)</f>
        <v>*</v>
      </c>
      <c r="U2284" s="109" t="str">
        <f>IF(FN_MC!W2324="","*",FN_MC!W2324)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IF(FN_MC!Y2325="","*",FN_MC!Y2325)</f>
        <v>*</v>
      </c>
      <c r="B2285" s="108" t="str">
        <f>IF(FN_MC!X2325="","*",FN_MC!X2325)</f>
        <v>*</v>
      </c>
      <c r="C2285" s="108" t="str">
        <f>IF(FN_MC!Z2325="","*",FN_MC!Z2325)</f>
        <v>*</v>
      </c>
      <c r="D2285" s="109" t="str">
        <f>IF(FN_MC!S2325="","*",FN_MC!S2325)</f>
        <v>*</v>
      </c>
      <c r="E2285" s="109" t="str">
        <f>IF(FN_MC!T2325="","*",FN_MC!T2325)</f>
        <v>*</v>
      </c>
      <c r="F2285" s="109" t="str">
        <f>IF(FN_MC!B2325="","*",FN_MC!B2325)</f>
        <v>*</v>
      </c>
      <c r="G2285" s="109" t="str">
        <f>IF(FN_MC!D2325="","*",FN_MC!D2325)</f>
        <v>*</v>
      </c>
      <c r="H2285" s="109" t="str">
        <f>IF(FN_MC!F2325="","*",FN_MC!F2325)</f>
        <v>*</v>
      </c>
      <c r="I2285" s="109" t="str">
        <f>IF(FN_MC!H2325="","*",FN_MC!H2325)</f>
        <v>*</v>
      </c>
      <c r="J2285" s="109" t="str">
        <f>IF(FN_MC!I2325="","*",FN_MC!I2325)</f>
        <v>*</v>
      </c>
      <c r="K2285" s="109" t="str">
        <f>IF(FN_MC!M2325="","*",FN_MC!M2325)</f>
        <v>*</v>
      </c>
      <c r="L2285" s="303" t="str">
        <f>IF(FN_MC!N2325="","*",FN_MC!N2325)</f>
        <v>*</v>
      </c>
      <c r="M2285" s="110" t="str">
        <f>IF(FN_MC!J2325="","*",FN_MC!J2325)</f>
        <v>*</v>
      </c>
      <c r="N2285" s="278" t="str">
        <f>IF(FN_MC!K2325="","*",FN_MC!K2325)</f>
        <v>*</v>
      </c>
      <c r="O2285" s="278" t="str">
        <f>IF(FN_MC!L2325="","*",FN_MC!L2325)</f>
        <v>*</v>
      </c>
      <c r="P2285" s="110"/>
      <c r="Q2285" s="127" t="str">
        <f>IF(FN_MC!O2325="","*",FN_MC!O2325)</f>
        <v>*</v>
      </c>
      <c r="R2285" s="127" t="str">
        <f>IF(FN_MC!P2325="","*",FN_MC!P2325)</f>
        <v>*</v>
      </c>
      <c r="S2285" s="109" t="str">
        <f>IF(FN_MC!Q2325="","*",CONCATENATE(FN_MC!Q2325," ",FN_MC!R2325))</f>
        <v>*</v>
      </c>
      <c r="T2285" s="109" t="str">
        <f>IF(FN_MC!V2325="","*",FN_MC!V2325)</f>
        <v>*</v>
      </c>
      <c r="U2285" s="109" t="str">
        <f>IF(FN_MC!W2325="","*",FN_MC!W2325)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IF(FN_MC!Y2326="","*",FN_MC!Y2326)</f>
        <v>*</v>
      </c>
      <c r="B2286" s="108" t="str">
        <f>IF(FN_MC!X2326="","*",FN_MC!X2326)</f>
        <v>*</v>
      </c>
      <c r="C2286" s="108" t="str">
        <f>IF(FN_MC!Z2326="","*",FN_MC!Z2326)</f>
        <v>*</v>
      </c>
      <c r="D2286" s="109" t="str">
        <f>IF(FN_MC!S2326="","*",FN_MC!S2326)</f>
        <v>*</v>
      </c>
      <c r="E2286" s="109" t="str">
        <f>IF(FN_MC!T2326="","*",FN_MC!T2326)</f>
        <v>*</v>
      </c>
      <c r="F2286" s="109" t="str">
        <f>IF(FN_MC!B2326="","*",FN_MC!B2326)</f>
        <v>*</v>
      </c>
      <c r="G2286" s="109" t="str">
        <f>IF(FN_MC!D2326="","*",FN_MC!D2326)</f>
        <v>*</v>
      </c>
      <c r="H2286" s="109" t="str">
        <f>IF(FN_MC!F2326="","*",FN_MC!F2326)</f>
        <v>*</v>
      </c>
      <c r="I2286" s="109" t="str">
        <f>IF(FN_MC!H2326="","*",FN_MC!H2326)</f>
        <v>*</v>
      </c>
      <c r="J2286" s="109" t="str">
        <f>IF(FN_MC!I2326="","*",FN_MC!I2326)</f>
        <v>*</v>
      </c>
      <c r="K2286" s="109" t="str">
        <f>IF(FN_MC!M2326="","*",FN_MC!M2326)</f>
        <v>*</v>
      </c>
      <c r="L2286" s="303" t="str">
        <f>IF(FN_MC!N2326="","*",FN_MC!N2326)</f>
        <v>*</v>
      </c>
      <c r="M2286" s="110" t="str">
        <f>IF(FN_MC!J2326="","*",FN_MC!J2326)</f>
        <v>*</v>
      </c>
      <c r="N2286" s="278" t="str">
        <f>IF(FN_MC!K2326="","*",FN_MC!K2326)</f>
        <v>*</v>
      </c>
      <c r="O2286" s="278" t="str">
        <f>IF(FN_MC!L2326="","*",FN_MC!L2326)</f>
        <v>*</v>
      </c>
      <c r="P2286" s="110"/>
      <c r="Q2286" s="127" t="str">
        <f>IF(FN_MC!O2326="","*",FN_MC!O2326)</f>
        <v>*</v>
      </c>
      <c r="R2286" s="127" t="str">
        <f>IF(FN_MC!P2326="","*",FN_MC!P2326)</f>
        <v>*</v>
      </c>
      <c r="S2286" s="109" t="str">
        <f>IF(FN_MC!Q2326="","*",CONCATENATE(FN_MC!Q2326," ",FN_MC!R2326))</f>
        <v>*</v>
      </c>
      <c r="T2286" s="109" t="str">
        <f>IF(FN_MC!V2326="","*",FN_MC!V2326)</f>
        <v>*</v>
      </c>
      <c r="U2286" s="109" t="str">
        <f>IF(FN_MC!W2326="","*",FN_MC!W2326)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IF(FN_MC!Y2327="","*",FN_MC!Y2327)</f>
        <v>*</v>
      </c>
      <c r="B2287" s="108" t="str">
        <f>IF(FN_MC!X2327="","*",FN_MC!X2327)</f>
        <v>*</v>
      </c>
      <c r="C2287" s="108" t="str">
        <f>IF(FN_MC!Z2327="","*",FN_MC!Z2327)</f>
        <v>*</v>
      </c>
      <c r="D2287" s="109" t="str">
        <f>IF(FN_MC!S2327="","*",FN_MC!S2327)</f>
        <v>*</v>
      </c>
      <c r="E2287" s="109" t="str">
        <f>IF(FN_MC!T2327="","*",FN_MC!T2327)</f>
        <v>*</v>
      </c>
      <c r="F2287" s="109" t="str">
        <f>IF(FN_MC!B2327="","*",FN_MC!B2327)</f>
        <v>*</v>
      </c>
      <c r="G2287" s="109" t="str">
        <f>IF(FN_MC!D2327="","*",FN_MC!D2327)</f>
        <v>*</v>
      </c>
      <c r="H2287" s="109" t="str">
        <f>IF(FN_MC!F2327="","*",FN_MC!F2327)</f>
        <v>*</v>
      </c>
      <c r="I2287" s="109" t="str">
        <f>IF(FN_MC!H2327="","*",FN_MC!H2327)</f>
        <v>*</v>
      </c>
      <c r="J2287" s="109" t="str">
        <f>IF(FN_MC!I2327="","*",FN_MC!I2327)</f>
        <v>*</v>
      </c>
      <c r="K2287" s="109" t="str">
        <f>IF(FN_MC!M2327="","*",FN_MC!M2327)</f>
        <v>*</v>
      </c>
      <c r="L2287" s="303" t="str">
        <f>IF(FN_MC!N2327="","*",FN_MC!N2327)</f>
        <v>*</v>
      </c>
      <c r="M2287" s="110" t="str">
        <f>IF(FN_MC!J2327="","*",FN_MC!J2327)</f>
        <v>*</v>
      </c>
      <c r="N2287" s="278" t="str">
        <f>IF(FN_MC!K2327="","*",FN_MC!K2327)</f>
        <v>*</v>
      </c>
      <c r="O2287" s="278" t="str">
        <f>IF(FN_MC!L2327="","*",FN_MC!L2327)</f>
        <v>*</v>
      </c>
      <c r="P2287" s="110"/>
      <c r="Q2287" s="127" t="str">
        <f>IF(FN_MC!O2327="","*",FN_MC!O2327)</f>
        <v>*</v>
      </c>
      <c r="R2287" s="127" t="str">
        <f>IF(FN_MC!P2327="","*",FN_MC!P2327)</f>
        <v>*</v>
      </c>
      <c r="S2287" s="109" t="str">
        <f>IF(FN_MC!Q2327="","*",CONCATENATE(FN_MC!Q2327," ",FN_MC!R2327))</f>
        <v>*</v>
      </c>
      <c r="T2287" s="109" t="str">
        <f>IF(FN_MC!V2327="","*",FN_MC!V2327)</f>
        <v>*</v>
      </c>
      <c r="U2287" s="109" t="str">
        <f>IF(FN_MC!W2327="","*",FN_MC!W2327)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IF(FN_MC!Y2328="","*",FN_MC!Y2328)</f>
        <v>*</v>
      </c>
      <c r="B2288" s="108" t="str">
        <f>IF(FN_MC!X2328="","*",FN_MC!X2328)</f>
        <v>*</v>
      </c>
      <c r="C2288" s="108" t="str">
        <f>IF(FN_MC!Z2328="","*",FN_MC!Z2328)</f>
        <v>*</v>
      </c>
      <c r="D2288" s="109" t="str">
        <f>IF(FN_MC!S2328="","*",FN_MC!S2328)</f>
        <v>*</v>
      </c>
      <c r="E2288" s="109" t="str">
        <f>IF(FN_MC!T2328="","*",FN_MC!T2328)</f>
        <v>*</v>
      </c>
      <c r="F2288" s="109" t="str">
        <f>IF(FN_MC!B2328="","*",FN_MC!B2328)</f>
        <v>*</v>
      </c>
      <c r="G2288" s="109" t="str">
        <f>IF(FN_MC!D2328="","*",FN_MC!D2328)</f>
        <v>*</v>
      </c>
      <c r="H2288" s="109" t="str">
        <f>IF(FN_MC!F2328="","*",FN_MC!F2328)</f>
        <v>*</v>
      </c>
      <c r="I2288" s="109" t="str">
        <f>IF(FN_MC!H2328="","*",FN_MC!H2328)</f>
        <v>*</v>
      </c>
      <c r="J2288" s="109" t="str">
        <f>IF(FN_MC!I2328="","*",FN_MC!I2328)</f>
        <v>*</v>
      </c>
      <c r="K2288" s="109" t="str">
        <f>IF(FN_MC!M2328="","*",FN_MC!M2328)</f>
        <v>*</v>
      </c>
      <c r="L2288" s="303" t="str">
        <f>IF(FN_MC!N2328="","*",FN_MC!N2328)</f>
        <v>*</v>
      </c>
      <c r="M2288" s="110" t="str">
        <f>IF(FN_MC!J2328="","*",FN_MC!J2328)</f>
        <v>*</v>
      </c>
      <c r="N2288" s="278" t="str">
        <f>IF(FN_MC!K2328="","*",FN_MC!K2328)</f>
        <v>*</v>
      </c>
      <c r="O2288" s="278" t="str">
        <f>IF(FN_MC!L2328="","*",FN_MC!L2328)</f>
        <v>*</v>
      </c>
      <c r="P2288" s="110"/>
      <c r="Q2288" s="127" t="str">
        <f>IF(FN_MC!O2328="","*",FN_MC!O2328)</f>
        <v>*</v>
      </c>
      <c r="R2288" s="127" t="str">
        <f>IF(FN_MC!P2328="","*",FN_MC!P2328)</f>
        <v>*</v>
      </c>
      <c r="S2288" s="109" t="str">
        <f>IF(FN_MC!Q2328="","*",CONCATENATE(FN_MC!Q2328," ",FN_MC!R2328))</f>
        <v>*</v>
      </c>
      <c r="T2288" s="109" t="str">
        <f>IF(FN_MC!V2328="","*",FN_MC!V2328)</f>
        <v>*</v>
      </c>
      <c r="U2288" s="109" t="str">
        <f>IF(FN_MC!W2328="","*",FN_MC!W2328)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IF(FN_MC!Y2329="","*",FN_MC!Y2329)</f>
        <v>*</v>
      </c>
      <c r="B2289" s="108" t="str">
        <f>IF(FN_MC!X2329="","*",FN_MC!X2329)</f>
        <v>*</v>
      </c>
      <c r="C2289" s="108" t="str">
        <f>IF(FN_MC!Z2329="","*",FN_MC!Z2329)</f>
        <v>*</v>
      </c>
      <c r="D2289" s="109" t="str">
        <f>IF(FN_MC!S2329="","*",FN_MC!S2329)</f>
        <v>*</v>
      </c>
      <c r="E2289" s="109" t="str">
        <f>IF(FN_MC!T2329="","*",FN_MC!T2329)</f>
        <v>*</v>
      </c>
      <c r="F2289" s="109" t="str">
        <f>IF(FN_MC!B2329="","*",FN_MC!B2329)</f>
        <v>*</v>
      </c>
      <c r="G2289" s="109" t="str">
        <f>IF(FN_MC!D2329="","*",FN_MC!D2329)</f>
        <v>*</v>
      </c>
      <c r="H2289" s="109" t="str">
        <f>IF(FN_MC!F2329="","*",FN_MC!F2329)</f>
        <v>*</v>
      </c>
      <c r="I2289" s="109" t="str">
        <f>IF(FN_MC!H2329="","*",FN_MC!H2329)</f>
        <v>*</v>
      </c>
      <c r="J2289" s="109" t="str">
        <f>IF(FN_MC!I2329="","*",FN_MC!I2329)</f>
        <v>*</v>
      </c>
      <c r="K2289" s="109" t="str">
        <f>IF(FN_MC!M2329="","*",FN_MC!M2329)</f>
        <v>*</v>
      </c>
      <c r="L2289" s="303" t="str">
        <f>IF(FN_MC!N2329="","*",FN_MC!N2329)</f>
        <v>*</v>
      </c>
      <c r="M2289" s="110" t="str">
        <f>IF(FN_MC!J2329="","*",FN_MC!J2329)</f>
        <v>*</v>
      </c>
      <c r="N2289" s="278" t="str">
        <f>IF(FN_MC!K2329="","*",FN_MC!K2329)</f>
        <v>*</v>
      </c>
      <c r="O2289" s="278" t="str">
        <f>IF(FN_MC!L2329="","*",FN_MC!L2329)</f>
        <v>*</v>
      </c>
      <c r="P2289" s="110"/>
      <c r="Q2289" s="127" t="str">
        <f>IF(FN_MC!O2329="","*",FN_MC!O2329)</f>
        <v>*</v>
      </c>
      <c r="R2289" s="127" t="str">
        <f>IF(FN_MC!P2329="","*",FN_MC!P2329)</f>
        <v>*</v>
      </c>
      <c r="S2289" s="109" t="str">
        <f>IF(FN_MC!Q2329="","*",CONCATENATE(FN_MC!Q2329," ",FN_MC!R2329))</f>
        <v>*</v>
      </c>
      <c r="T2289" s="109" t="str">
        <f>IF(FN_MC!V2329="","*",FN_MC!V2329)</f>
        <v>*</v>
      </c>
      <c r="U2289" s="109" t="str">
        <f>IF(FN_MC!W2329="","*",FN_MC!W2329)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IF(FN_MC!Y2330="","*",FN_MC!Y2330)</f>
        <v>*</v>
      </c>
      <c r="B2290" s="108" t="str">
        <f>IF(FN_MC!X2330="","*",FN_MC!X2330)</f>
        <v>*</v>
      </c>
      <c r="C2290" s="108" t="str">
        <f>IF(FN_MC!Z2330="","*",FN_MC!Z2330)</f>
        <v>*</v>
      </c>
      <c r="D2290" s="109" t="str">
        <f>IF(FN_MC!S2330="","*",FN_MC!S2330)</f>
        <v>*</v>
      </c>
      <c r="E2290" s="109" t="str">
        <f>IF(FN_MC!T2330="","*",FN_MC!T2330)</f>
        <v>*</v>
      </c>
      <c r="F2290" s="109" t="str">
        <f>IF(FN_MC!B2330="","*",FN_MC!B2330)</f>
        <v>*</v>
      </c>
      <c r="G2290" s="109" t="str">
        <f>IF(FN_MC!D2330="","*",FN_MC!D2330)</f>
        <v>*</v>
      </c>
      <c r="H2290" s="109" t="str">
        <f>IF(FN_MC!F2330="","*",FN_MC!F2330)</f>
        <v>*</v>
      </c>
      <c r="I2290" s="109" t="str">
        <f>IF(FN_MC!H2330="","*",FN_MC!H2330)</f>
        <v>*</v>
      </c>
      <c r="J2290" s="109" t="str">
        <f>IF(FN_MC!I2330="","*",FN_MC!I2330)</f>
        <v>*</v>
      </c>
      <c r="K2290" s="109" t="str">
        <f>IF(FN_MC!M2330="","*",FN_MC!M2330)</f>
        <v>*</v>
      </c>
      <c r="L2290" s="303" t="str">
        <f>IF(FN_MC!N2330="","*",FN_MC!N2330)</f>
        <v>*</v>
      </c>
      <c r="M2290" s="110" t="str">
        <f>IF(FN_MC!J2330="","*",FN_MC!J2330)</f>
        <v>*</v>
      </c>
      <c r="N2290" s="278" t="str">
        <f>IF(FN_MC!K2330="","*",FN_MC!K2330)</f>
        <v>*</v>
      </c>
      <c r="O2290" s="278" t="str">
        <f>IF(FN_MC!L2330="","*",FN_MC!L2330)</f>
        <v>*</v>
      </c>
      <c r="P2290" s="110"/>
      <c r="Q2290" s="127" t="str">
        <f>IF(FN_MC!O2330="","*",FN_MC!O2330)</f>
        <v>*</v>
      </c>
      <c r="R2290" s="127" t="str">
        <f>IF(FN_MC!P2330="","*",FN_MC!P2330)</f>
        <v>*</v>
      </c>
      <c r="S2290" s="109" t="str">
        <f>IF(FN_MC!Q2330="","*",CONCATENATE(FN_MC!Q2330," ",FN_MC!R2330))</f>
        <v>*</v>
      </c>
      <c r="T2290" s="109" t="str">
        <f>IF(FN_MC!V2330="","*",FN_MC!V2330)</f>
        <v>*</v>
      </c>
      <c r="U2290" s="109" t="str">
        <f>IF(FN_MC!W2330="","*",FN_MC!W2330)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IF(FN_MC!Y2331="","*",FN_MC!Y2331)</f>
        <v>*</v>
      </c>
      <c r="B2291" s="108" t="str">
        <f>IF(FN_MC!X2331="","*",FN_MC!X2331)</f>
        <v>*</v>
      </c>
      <c r="C2291" s="108" t="str">
        <f>IF(FN_MC!Z2331="","*",FN_MC!Z2331)</f>
        <v>*</v>
      </c>
      <c r="D2291" s="109" t="str">
        <f>IF(FN_MC!S2331="","*",FN_MC!S2331)</f>
        <v>*</v>
      </c>
      <c r="E2291" s="109" t="str">
        <f>IF(FN_MC!T2331="","*",FN_MC!T2331)</f>
        <v>*</v>
      </c>
      <c r="F2291" s="109" t="str">
        <f>IF(FN_MC!B2331="","*",FN_MC!B2331)</f>
        <v>*</v>
      </c>
      <c r="G2291" s="109" t="str">
        <f>IF(FN_MC!D2331="","*",FN_MC!D2331)</f>
        <v>*</v>
      </c>
      <c r="H2291" s="109" t="str">
        <f>IF(FN_MC!F2331="","*",FN_MC!F2331)</f>
        <v>*</v>
      </c>
      <c r="I2291" s="109" t="str">
        <f>IF(FN_MC!H2331="","*",FN_MC!H2331)</f>
        <v>*</v>
      </c>
      <c r="J2291" s="109" t="str">
        <f>IF(FN_MC!I2331="","*",FN_MC!I2331)</f>
        <v>*</v>
      </c>
      <c r="K2291" s="109" t="str">
        <f>IF(FN_MC!M2331="","*",FN_MC!M2331)</f>
        <v>*</v>
      </c>
      <c r="L2291" s="303" t="str">
        <f>IF(FN_MC!N2331="","*",FN_MC!N2331)</f>
        <v>*</v>
      </c>
      <c r="M2291" s="110" t="str">
        <f>IF(FN_MC!J2331="","*",FN_MC!J2331)</f>
        <v>*</v>
      </c>
      <c r="N2291" s="278" t="str">
        <f>IF(FN_MC!K2331="","*",FN_MC!K2331)</f>
        <v>*</v>
      </c>
      <c r="O2291" s="278" t="str">
        <f>IF(FN_MC!L2331="","*",FN_MC!L2331)</f>
        <v>*</v>
      </c>
      <c r="P2291" s="110"/>
      <c r="Q2291" s="127" t="str">
        <f>IF(FN_MC!O2331="","*",FN_MC!O2331)</f>
        <v>*</v>
      </c>
      <c r="R2291" s="127" t="str">
        <f>IF(FN_MC!P2331="","*",FN_MC!P2331)</f>
        <v>*</v>
      </c>
      <c r="S2291" s="109" t="str">
        <f>IF(FN_MC!Q2331="","*",CONCATENATE(FN_MC!Q2331," ",FN_MC!R2331))</f>
        <v>*</v>
      </c>
      <c r="T2291" s="109" t="str">
        <f>IF(FN_MC!V2331="","*",FN_MC!V2331)</f>
        <v>*</v>
      </c>
      <c r="U2291" s="109" t="str">
        <f>IF(FN_MC!W2331="","*",FN_MC!W2331)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IF(FN_MC!Y2332="","*",FN_MC!Y2332)</f>
        <v>*</v>
      </c>
      <c r="B2292" s="108" t="str">
        <f>IF(FN_MC!X2332="","*",FN_MC!X2332)</f>
        <v>*</v>
      </c>
      <c r="C2292" s="108" t="str">
        <f>IF(FN_MC!Z2332="","*",FN_MC!Z2332)</f>
        <v>*</v>
      </c>
      <c r="D2292" s="109" t="str">
        <f>IF(FN_MC!S2332="","*",FN_MC!S2332)</f>
        <v>*</v>
      </c>
      <c r="E2292" s="109" t="str">
        <f>IF(FN_MC!T2332="","*",FN_MC!T2332)</f>
        <v>*</v>
      </c>
      <c r="F2292" s="109" t="str">
        <f>IF(FN_MC!B2332="","*",FN_MC!B2332)</f>
        <v>*</v>
      </c>
      <c r="G2292" s="109" t="str">
        <f>IF(FN_MC!D2332="","*",FN_MC!D2332)</f>
        <v>*</v>
      </c>
      <c r="H2292" s="109" t="str">
        <f>IF(FN_MC!F2332="","*",FN_MC!F2332)</f>
        <v>*</v>
      </c>
      <c r="I2292" s="109" t="str">
        <f>IF(FN_MC!H2332="","*",FN_MC!H2332)</f>
        <v>*</v>
      </c>
      <c r="J2292" s="109" t="str">
        <f>IF(FN_MC!I2332="","*",FN_MC!I2332)</f>
        <v>*</v>
      </c>
      <c r="K2292" s="109" t="str">
        <f>IF(FN_MC!M2332="","*",FN_MC!M2332)</f>
        <v>*</v>
      </c>
      <c r="L2292" s="303" t="str">
        <f>IF(FN_MC!N2332="","*",FN_MC!N2332)</f>
        <v>*</v>
      </c>
      <c r="M2292" s="110" t="str">
        <f>IF(FN_MC!J2332="","*",FN_MC!J2332)</f>
        <v>*</v>
      </c>
      <c r="N2292" s="278" t="str">
        <f>IF(FN_MC!K2332="","*",FN_MC!K2332)</f>
        <v>*</v>
      </c>
      <c r="O2292" s="278" t="str">
        <f>IF(FN_MC!L2332="","*",FN_MC!L2332)</f>
        <v>*</v>
      </c>
      <c r="P2292" s="110"/>
      <c r="Q2292" s="127" t="str">
        <f>IF(FN_MC!O2332="","*",FN_MC!O2332)</f>
        <v>*</v>
      </c>
      <c r="R2292" s="127" t="str">
        <f>IF(FN_MC!P2332="","*",FN_MC!P2332)</f>
        <v>*</v>
      </c>
      <c r="S2292" s="109" t="str">
        <f>IF(FN_MC!Q2332="","*",CONCATENATE(FN_MC!Q2332," ",FN_MC!R2332))</f>
        <v>*</v>
      </c>
      <c r="T2292" s="109" t="str">
        <f>IF(FN_MC!V2332="","*",FN_MC!V2332)</f>
        <v>*</v>
      </c>
      <c r="U2292" s="109" t="str">
        <f>IF(FN_MC!W2332="","*",FN_MC!W2332)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IF(FN_MC!Y2333="","*",FN_MC!Y2333)</f>
        <v>*</v>
      </c>
      <c r="B2293" s="108" t="str">
        <f>IF(FN_MC!X2333="","*",FN_MC!X2333)</f>
        <v>*</v>
      </c>
      <c r="C2293" s="108" t="str">
        <f>IF(FN_MC!Z2333="","*",FN_MC!Z2333)</f>
        <v>*</v>
      </c>
      <c r="D2293" s="109" t="str">
        <f>IF(FN_MC!S2333="","*",FN_MC!S2333)</f>
        <v>*</v>
      </c>
      <c r="E2293" s="109" t="str">
        <f>IF(FN_MC!T2333="","*",FN_MC!T2333)</f>
        <v>*</v>
      </c>
      <c r="F2293" s="109" t="str">
        <f>IF(FN_MC!B2333="","*",FN_MC!B2333)</f>
        <v>*</v>
      </c>
      <c r="G2293" s="109" t="str">
        <f>IF(FN_MC!D2333="","*",FN_MC!D2333)</f>
        <v>*</v>
      </c>
      <c r="H2293" s="109" t="str">
        <f>IF(FN_MC!F2333="","*",FN_MC!F2333)</f>
        <v>*</v>
      </c>
      <c r="I2293" s="109" t="str">
        <f>IF(FN_MC!H2333="","*",FN_MC!H2333)</f>
        <v>*</v>
      </c>
      <c r="J2293" s="109" t="str">
        <f>IF(FN_MC!I2333="","*",FN_MC!I2333)</f>
        <v>*</v>
      </c>
      <c r="K2293" s="109" t="str">
        <f>IF(FN_MC!M2333="","*",FN_MC!M2333)</f>
        <v>*</v>
      </c>
      <c r="L2293" s="303" t="str">
        <f>IF(FN_MC!N2333="","*",FN_MC!N2333)</f>
        <v>*</v>
      </c>
      <c r="M2293" s="110" t="str">
        <f>IF(FN_MC!J2333="","*",FN_MC!J2333)</f>
        <v>*</v>
      </c>
      <c r="N2293" s="278" t="str">
        <f>IF(FN_MC!K2333="","*",FN_MC!K2333)</f>
        <v>*</v>
      </c>
      <c r="O2293" s="278" t="str">
        <f>IF(FN_MC!L2333="","*",FN_MC!L2333)</f>
        <v>*</v>
      </c>
      <c r="P2293" s="110"/>
      <c r="Q2293" s="127" t="str">
        <f>IF(FN_MC!O2333="","*",FN_MC!O2333)</f>
        <v>*</v>
      </c>
      <c r="R2293" s="127" t="str">
        <f>IF(FN_MC!P2333="","*",FN_MC!P2333)</f>
        <v>*</v>
      </c>
      <c r="S2293" s="109" t="str">
        <f>IF(FN_MC!Q2333="","*",CONCATENATE(FN_MC!Q2333," ",FN_MC!R2333))</f>
        <v>*</v>
      </c>
      <c r="T2293" s="109" t="str">
        <f>IF(FN_MC!V2333="","*",FN_MC!V2333)</f>
        <v>*</v>
      </c>
      <c r="U2293" s="109" t="str">
        <f>IF(FN_MC!W2333="","*",FN_MC!W2333)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IF(FN_MC!Y2334="","*",FN_MC!Y2334)</f>
        <v>*</v>
      </c>
      <c r="B2294" s="108" t="str">
        <f>IF(FN_MC!X2334="","*",FN_MC!X2334)</f>
        <v>*</v>
      </c>
      <c r="C2294" s="108" t="str">
        <f>IF(FN_MC!Z2334="","*",FN_MC!Z2334)</f>
        <v>*</v>
      </c>
      <c r="D2294" s="109" t="str">
        <f>IF(FN_MC!S2334="","*",FN_MC!S2334)</f>
        <v>*</v>
      </c>
      <c r="E2294" s="109" t="str">
        <f>IF(FN_MC!T2334="","*",FN_MC!T2334)</f>
        <v>*</v>
      </c>
      <c r="F2294" s="109" t="str">
        <f>IF(FN_MC!B2334="","*",FN_MC!B2334)</f>
        <v>*</v>
      </c>
      <c r="G2294" s="109" t="str">
        <f>IF(FN_MC!D2334="","*",FN_MC!D2334)</f>
        <v>*</v>
      </c>
      <c r="H2294" s="109" t="str">
        <f>IF(FN_MC!F2334="","*",FN_MC!F2334)</f>
        <v>*</v>
      </c>
      <c r="I2294" s="109" t="str">
        <f>IF(FN_MC!H2334="","*",FN_MC!H2334)</f>
        <v>*</v>
      </c>
      <c r="J2294" s="109" t="str">
        <f>IF(FN_MC!I2334="","*",FN_MC!I2334)</f>
        <v>*</v>
      </c>
      <c r="K2294" s="109" t="str">
        <f>IF(FN_MC!M2334="","*",FN_MC!M2334)</f>
        <v>*</v>
      </c>
      <c r="L2294" s="303" t="str">
        <f>IF(FN_MC!N2334="","*",FN_MC!N2334)</f>
        <v>*</v>
      </c>
      <c r="M2294" s="110" t="str">
        <f>IF(FN_MC!J2334="","*",FN_MC!J2334)</f>
        <v>*</v>
      </c>
      <c r="N2294" s="278" t="str">
        <f>IF(FN_MC!K2334="","*",FN_MC!K2334)</f>
        <v>*</v>
      </c>
      <c r="O2294" s="278" t="str">
        <f>IF(FN_MC!L2334="","*",FN_MC!L2334)</f>
        <v>*</v>
      </c>
      <c r="P2294" s="110"/>
      <c r="Q2294" s="127" t="str">
        <f>IF(FN_MC!O2334="","*",FN_MC!O2334)</f>
        <v>*</v>
      </c>
      <c r="R2294" s="127" t="str">
        <f>IF(FN_MC!P2334="","*",FN_MC!P2334)</f>
        <v>*</v>
      </c>
      <c r="S2294" s="109" t="str">
        <f>IF(FN_MC!Q2334="","*",CONCATENATE(FN_MC!Q2334," ",FN_MC!R2334))</f>
        <v>*</v>
      </c>
      <c r="T2294" s="109" t="str">
        <f>IF(FN_MC!V2334="","*",FN_MC!V2334)</f>
        <v>*</v>
      </c>
      <c r="U2294" s="109" t="str">
        <f>IF(FN_MC!W2334="","*",FN_MC!W2334)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IF(FN_MC!Y2335="","*",FN_MC!Y2335)</f>
        <v>*</v>
      </c>
      <c r="B2295" s="108" t="str">
        <f>IF(FN_MC!X2335="","*",FN_MC!X2335)</f>
        <v>*</v>
      </c>
      <c r="C2295" s="108" t="str">
        <f>IF(FN_MC!Z2335="","*",FN_MC!Z2335)</f>
        <v>*</v>
      </c>
      <c r="D2295" s="109" t="str">
        <f>IF(FN_MC!S2335="","*",FN_MC!S2335)</f>
        <v>*</v>
      </c>
      <c r="E2295" s="109" t="str">
        <f>IF(FN_MC!T2335="","*",FN_MC!T2335)</f>
        <v>*</v>
      </c>
      <c r="F2295" s="109" t="str">
        <f>IF(FN_MC!B2335="","*",FN_MC!B2335)</f>
        <v>*</v>
      </c>
      <c r="G2295" s="109" t="str">
        <f>IF(FN_MC!D2335="","*",FN_MC!D2335)</f>
        <v>*</v>
      </c>
      <c r="H2295" s="109" t="str">
        <f>IF(FN_MC!F2335="","*",FN_MC!F2335)</f>
        <v>*</v>
      </c>
      <c r="I2295" s="109" t="str">
        <f>IF(FN_MC!H2335="","*",FN_MC!H2335)</f>
        <v>*</v>
      </c>
      <c r="J2295" s="109" t="str">
        <f>IF(FN_MC!I2335="","*",FN_MC!I2335)</f>
        <v>*</v>
      </c>
      <c r="K2295" s="109" t="str">
        <f>IF(FN_MC!M2335="","*",FN_MC!M2335)</f>
        <v>*</v>
      </c>
      <c r="L2295" s="303" t="str">
        <f>IF(FN_MC!N2335="","*",FN_MC!N2335)</f>
        <v>*</v>
      </c>
      <c r="M2295" s="110" t="str">
        <f>IF(FN_MC!J2335="","*",FN_MC!J2335)</f>
        <v>*</v>
      </c>
      <c r="N2295" s="278" t="str">
        <f>IF(FN_MC!K2335="","*",FN_MC!K2335)</f>
        <v>*</v>
      </c>
      <c r="O2295" s="278" t="str">
        <f>IF(FN_MC!L2335="","*",FN_MC!L2335)</f>
        <v>*</v>
      </c>
      <c r="P2295" s="110"/>
      <c r="Q2295" s="127" t="str">
        <f>IF(FN_MC!O2335="","*",FN_MC!O2335)</f>
        <v>*</v>
      </c>
      <c r="R2295" s="127" t="str">
        <f>IF(FN_MC!P2335="","*",FN_MC!P2335)</f>
        <v>*</v>
      </c>
      <c r="S2295" s="109" t="str">
        <f>IF(FN_MC!Q2335="","*",CONCATENATE(FN_MC!Q2335," ",FN_MC!R2335))</f>
        <v>*</v>
      </c>
      <c r="T2295" s="109" t="str">
        <f>IF(FN_MC!V2335="","*",FN_MC!V2335)</f>
        <v>*</v>
      </c>
      <c r="U2295" s="109" t="str">
        <f>IF(FN_MC!W2335="","*",FN_MC!W2335)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IF(FN_MC!Y2336="","*",FN_MC!Y2336)</f>
        <v>*</v>
      </c>
      <c r="B2296" s="108" t="str">
        <f>IF(FN_MC!X2336="","*",FN_MC!X2336)</f>
        <v>*</v>
      </c>
      <c r="C2296" s="108" t="str">
        <f>IF(FN_MC!Z2336="","*",FN_MC!Z2336)</f>
        <v>*</v>
      </c>
      <c r="D2296" s="109" t="str">
        <f>IF(FN_MC!S2336="","*",FN_MC!S2336)</f>
        <v>*</v>
      </c>
      <c r="E2296" s="109" t="str">
        <f>IF(FN_MC!T2336="","*",FN_MC!T2336)</f>
        <v>*</v>
      </c>
      <c r="F2296" s="109" t="str">
        <f>IF(FN_MC!B2336="","*",FN_MC!B2336)</f>
        <v>*</v>
      </c>
      <c r="G2296" s="109" t="str">
        <f>IF(FN_MC!D2336="","*",FN_MC!D2336)</f>
        <v>*</v>
      </c>
      <c r="H2296" s="109" t="str">
        <f>IF(FN_MC!F2336="","*",FN_MC!F2336)</f>
        <v>*</v>
      </c>
      <c r="I2296" s="109" t="str">
        <f>IF(FN_MC!H2336="","*",FN_MC!H2336)</f>
        <v>*</v>
      </c>
      <c r="J2296" s="109" t="str">
        <f>IF(FN_MC!I2336="","*",FN_MC!I2336)</f>
        <v>*</v>
      </c>
      <c r="K2296" s="109" t="str">
        <f>IF(FN_MC!M2336="","*",FN_MC!M2336)</f>
        <v>*</v>
      </c>
      <c r="L2296" s="303" t="str">
        <f>IF(FN_MC!N2336="","*",FN_MC!N2336)</f>
        <v>*</v>
      </c>
      <c r="M2296" s="110" t="str">
        <f>IF(FN_MC!J2336="","*",FN_MC!J2336)</f>
        <v>*</v>
      </c>
      <c r="N2296" s="278" t="str">
        <f>IF(FN_MC!K2336="","*",FN_MC!K2336)</f>
        <v>*</v>
      </c>
      <c r="O2296" s="278" t="str">
        <f>IF(FN_MC!L2336="","*",FN_MC!L2336)</f>
        <v>*</v>
      </c>
      <c r="P2296" s="110"/>
      <c r="Q2296" s="127" t="str">
        <f>IF(FN_MC!O2336="","*",FN_MC!O2336)</f>
        <v>*</v>
      </c>
      <c r="R2296" s="127" t="str">
        <f>IF(FN_MC!P2336="","*",FN_MC!P2336)</f>
        <v>*</v>
      </c>
      <c r="S2296" s="109" t="str">
        <f>IF(FN_MC!Q2336="","*",CONCATENATE(FN_MC!Q2336," ",FN_MC!R2336))</f>
        <v>*</v>
      </c>
      <c r="T2296" s="109" t="str">
        <f>IF(FN_MC!V2336="","*",FN_MC!V2336)</f>
        <v>*</v>
      </c>
      <c r="U2296" s="109" t="str">
        <f>IF(FN_MC!W2336="","*",FN_MC!W2336)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IF(FN_MC!Y2337="","*",FN_MC!Y2337)</f>
        <v>*</v>
      </c>
      <c r="B2297" s="108" t="str">
        <f>IF(FN_MC!X2337="","*",FN_MC!X2337)</f>
        <v>*</v>
      </c>
      <c r="C2297" s="108" t="str">
        <f>IF(FN_MC!Z2337="","*",FN_MC!Z2337)</f>
        <v>*</v>
      </c>
      <c r="D2297" s="109" t="str">
        <f>IF(FN_MC!S2337="","*",FN_MC!S2337)</f>
        <v>*</v>
      </c>
      <c r="E2297" s="109" t="str">
        <f>IF(FN_MC!T2337="","*",FN_MC!T2337)</f>
        <v>*</v>
      </c>
      <c r="F2297" s="109" t="str">
        <f>IF(FN_MC!B2337="","*",FN_MC!B2337)</f>
        <v>*</v>
      </c>
      <c r="G2297" s="109" t="str">
        <f>IF(FN_MC!D2337="","*",FN_MC!D2337)</f>
        <v>*</v>
      </c>
      <c r="H2297" s="109" t="str">
        <f>IF(FN_MC!F2337="","*",FN_MC!F2337)</f>
        <v>*</v>
      </c>
      <c r="I2297" s="109" t="str">
        <f>IF(FN_MC!H2337="","*",FN_MC!H2337)</f>
        <v>*</v>
      </c>
      <c r="J2297" s="109" t="str">
        <f>IF(FN_MC!I2337="","*",FN_MC!I2337)</f>
        <v>*</v>
      </c>
      <c r="K2297" s="109" t="str">
        <f>IF(FN_MC!M2337="","*",FN_MC!M2337)</f>
        <v>*</v>
      </c>
      <c r="L2297" s="303" t="str">
        <f>IF(FN_MC!N2337="","*",FN_MC!N2337)</f>
        <v>*</v>
      </c>
      <c r="M2297" s="110" t="str">
        <f>IF(FN_MC!J2337="","*",FN_MC!J2337)</f>
        <v>*</v>
      </c>
      <c r="N2297" s="278" t="str">
        <f>IF(FN_MC!K2337="","*",FN_MC!K2337)</f>
        <v>*</v>
      </c>
      <c r="O2297" s="278" t="str">
        <f>IF(FN_MC!L2337="","*",FN_MC!L2337)</f>
        <v>*</v>
      </c>
      <c r="P2297" s="110"/>
      <c r="Q2297" s="127" t="str">
        <f>IF(FN_MC!O2337="","*",FN_MC!O2337)</f>
        <v>*</v>
      </c>
      <c r="R2297" s="127" t="str">
        <f>IF(FN_MC!P2337="","*",FN_MC!P2337)</f>
        <v>*</v>
      </c>
      <c r="S2297" s="109" t="str">
        <f>IF(FN_MC!Q2337="","*",CONCATENATE(FN_MC!Q2337," ",FN_MC!R2337))</f>
        <v>*</v>
      </c>
      <c r="T2297" s="109" t="str">
        <f>IF(FN_MC!V2337="","*",FN_MC!V2337)</f>
        <v>*</v>
      </c>
      <c r="U2297" s="109" t="str">
        <f>IF(FN_MC!W2337="","*",FN_MC!W2337)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IF(FN_MC!Y2338="","*",FN_MC!Y2338)</f>
        <v>*</v>
      </c>
      <c r="B2298" s="108" t="str">
        <f>IF(FN_MC!X2338="","*",FN_MC!X2338)</f>
        <v>*</v>
      </c>
      <c r="C2298" s="108" t="str">
        <f>IF(FN_MC!Z2338="","*",FN_MC!Z2338)</f>
        <v>*</v>
      </c>
      <c r="D2298" s="109" t="str">
        <f>IF(FN_MC!S2338="","*",FN_MC!S2338)</f>
        <v>*</v>
      </c>
      <c r="E2298" s="109" t="str">
        <f>IF(FN_MC!T2338="","*",FN_MC!T2338)</f>
        <v>*</v>
      </c>
      <c r="F2298" s="109" t="str">
        <f>IF(FN_MC!B2338="","*",FN_MC!B2338)</f>
        <v>*</v>
      </c>
      <c r="G2298" s="109" t="str">
        <f>IF(FN_MC!D2338="","*",FN_MC!D2338)</f>
        <v>*</v>
      </c>
      <c r="H2298" s="109" t="str">
        <f>IF(FN_MC!F2338="","*",FN_MC!F2338)</f>
        <v>*</v>
      </c>
      <c r="I2298" s="109" t="str">
        <f>IF(FN_MC!H2338="","*",FN_MC!H2338)</f>
        <v>*</v>
      </c>
      <c r="J2298" s="109" t="str">
        <f>IF(FN_MC!I2338="","*",FN_MC!I2338)</f>
        <v>*</v>
      </c>
      <c r="K2298" s="109" t="str">
        <f>IF(FN_MC!M2338="","*",FN_MC!M2338)</f>
        <v>*</v>
      </c>
      <c r="L2298" s="303" t="str">
        <f>IF(FN_MC!N2338="","*",FN_MC!N2338)</f>
        <v>*</v>
      </c>
      <c r="M2298" s="110" t="str">
        <f>IF(FN_MC!J2338="","*",FN_MC!J2338)</f>
        <v>*</v>
      </c>
      <c r="N2298" s="278" t="str">
        <f>IF(FN_MC!K2338="","*",FN_MC!K2338)</f>
        <v>*</v>
      </c>
      <c r="O2298" s="278" t="str">
        <f>IF(FN_MC!L2338="","*",FN_MC!L2338)</f>
        <v>*</v>
      </c>
      <c r="P2298" s="110"/>
      <c r="Q2298" s="127" t="str">
        <f>IF(FN_MC!O2338="","*",FN_MC!O2338)</f>
        <v>*</v>
      </c>
      <c r="R2298" s="127" t="str">
        <f>IF(FN_MC!P2338="","*",FN_MC!P2338)</f>
        <v>*</v>
      </c>
      <c r="S2298" s="109" t="str">
        <f>IF(FN_MC!Q2338="","*",CONCATENATE(FN_MC!Q2338," ",FN_MC!R2338))</f>
        <v>*</v>
      </c>
      <c r="T2298" s="109" t="str">
        <f>IF(FN_MC!V2338="","*",FN_MC!V2338)</f>
        <v>*</v>
      </c>
      <c r="U2298" s="109" t="str">
        <f>IF(FN_MC!W2338="","*",FN_MC!W2338)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IF(FN_MC!Y2339="","*",FN_MC!Y2339)</f>
        <v>*</v>
      </c>
      <c r="B2299" s="108" t="str">
        <f>IF(FN_MC!X2339="","*",FN_MC!X2339)</f>
        <v>*</v>
      </c>
      <c r="C2299" s="108" t="str">
        <f>IF(FN_MC!Z2339="","*",FN_MC!Z2339)</f>
        <v>*</v>
      </c>
      <c r="D2299" s="109" t="str">
        <f>IF(FN_MC!S2339="","*",FN_MC!S2339)</f>
        <v>*</v>
      </c>
      <c r="E2299" s="109" t="str">
        <f>IF(FN_MC!T2339="","*",FN_MC!T2339)</f>
        <v>*</v>
      </c>
      <c r="F2299" s="109" t="str">
        <f>IF(FN_MC!B2339="","*",FN_MC!B2339)</f>
        <v>*</v>
      </c>
      <c r="G2299" s="109" t="str">
        <f>IF(FN_MC!D2339="","*",FN_MC!D2339)</f>
        <v>*</v>
      </c>
      <c r="H2299" s="109" t="str">
        <f>IF(FN_MC!F2339="","*",FN_MC!F2339)</f>
        <v>*</v>
      </c>
      <c r="I2299" s="109" t="str">
        <f>IF(FN_MC!H2339="","*",FN_MC!H2339)</f>
        <v>*</v>
      </c>
      <c r="J2299" s="109" t="str">
        <f>IF(FN_MC!I2339="","*",FN_MC!I2339)</f>
        <v>*</v>
      </c>
      <c r="K2299" s="109" t="str">
        <f>IF(FN_MC!M2339="","*",FN_MC!M2339)</f>
        <v>*</v>
      </c>
      <c r="L2299" s="303" t="str">
        <f>IF(FN_MC!N2339="","*",FN_MC!N2339)</f>
        <v>*</v>
      </c>
      <c r="M2299" s="110" t="str">
        <f>IF(FN_MC!J2339="","*",FN_MC!J2339)</f>
        <v>*</v>
      </c>
      <c r="N2299" s="278" t="str">
        <f>IF(FN_MC!K2339="","*",FN_MC!K2339)</f>
        <v>*</v>
      </c>
      <c r="O2299" s="278" t="str">
        <f>IF(FN_MC!L2339="","*",FN_MC!L2339)</f>
        <v>*</v>
      </c>
      <c r="P2299" s="110"/>
      <c r="Q2299" s="127" t="str">
        <f>IF(FN_MC!O2339="","*",FN_MC!O2339)</f>
        <v>*</v>
      </c>
      <c r="R2299" s="127" t="str">
        <f>IF(FN_MC!P2339="","*",FN_MC!P2339)</f>
        <v>*</v>
      </c>
      <c r="S2299" s="109" t="str">
        <f>IF(FN_MC!Q2339="","*",CONCATENATE(FN_MC!Q2339," ",FN_MC!R2339))</f>
        <v>*</v>
      </c>
      <c r="T2299" s="109" t="str">
        <f>IF(FN_MC!V2339="","*",FN_MC!V2339)</f>
        <v>*</v>
      </c>
      <c r="U2299" s="109" t="str">
        <f>IF(FN_MC!W2339="","*",FN_MC!W2339)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IF(FN_MC!Y2340="","*",FN_MC!Y2340)</f>
        <v>*</v>
      </c>
      <c r="B2300" s="108" t="str">
        <f>IF(FN_MC!X2340="","*",FN_MC!X2340)</f>
        <v>*</v>
      </c>
      <c r="C2300" s="108" t="str">
        <f>IF(FN_MC!Z2340="","*",FN_MC!Z2340)</f>
        <v>*</v>
      </c>
      <c r="D2300" s="109" t="str">
        <f>IF(FN_MC!S2340="","*",FN_MC!S2340)</f>
        <v>*</v>
      </c>
      <c r="E2300" s="109" t="str">
        <f>IF(FN_MC!T2340="","*",FN_MC!T2340)</f>
        <v>*</v>
      </c>
      <c r="F2300" s="109" t="str">
        <f>IF(FN_MC!B2340="","*",FN_MC!B2340)</f>
        <v>*</v>
      </c>
      <c r="G2300" s="109" t="str">
        <f>IF(FN_MC!D2340="","*",FN_MC!D2340)</f>
        <v>*</v>
      </c>
      <c r="H2300" s="109" t="str">
        <f>IF(FN_MC!F2340="","*",FN_MC!F2340)</f>
        <v>*</v>
      </c>
      <c r="I2300" s="109" t="str">
        <f>IF(FN_MC!H2340="","*",FN_MC!H2340)</f>
        <v>*</v>
      </c>
      <c r="J2300" s="109" t="str">
        <f>IF(FN_MC!I2340="","*",FN_MC!I2340)</f>
        <v>*</v>
      </c>
      <c r="K2300" s="109" t="str">
        <f>IF(FN_MC!M2340="","*",FN_MC!M2340)</f>
        <v>*</v>
      </c>
      <c r="L2300" s="303" t="str">
        <f>IF(FN_MC!N2340="","*",FN_MC!N2340)</f>
        <v>*</v>
      </c>
      <c r="M2300" s="110" t="str">
        <f>IF(FN_MC!J2340="","*",FN_MC!J2340)</f>
        <v>*</v>
      </c>
      <c r="N2300" s="278" t="str">
        <f>IF(FN_MC!K2340="","*",FN_MC!K2340)</f>
        <v>*</v>
      </c>
      <c r="O2300" s="278" t="str">
        <f>IF(FN_MC!L2340="","*",FN_MC!L2340)</f>
        <v>*</v>
      </c>
      <c r="P2300" s="110"/>
      <c r="Q2300" s="127" t="str">
        <f>IF(FN_MC!O2340="","*",FN_MC!O2340)</f>
        <v>*</v>
      </c>
      <c r="R2300" s="127" t="str">
        <f>IF(FN_MC!P2340="","*",FN_MC!P2340)</f>
        <v>*</v>
      </c>
      <c r="S2300" s="109" t="str">
        <f>IF(FN_MC!Q2340="","*",CONCATENATE(FN_MC!Q2340," ",FN_MC!R2340))</f>
        <v>*</v>
      </c>
      <c r="T2300" s="109" t="str">
        <f>IF(FN_MC!V2340="","*",FN_MC!V2340)</f>
        <v>*</v>
      </c>
      <c r="U2300" s="109" t="str">
        <f>IF(FN_MC!W2340="","*",FN_MC!W2340)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IF(FN_MC!Y2341="","*",FN_MC!Y2341)</f>
        <v>*</v>
      </c>
      <c r="B2301" s="108" t="str">
        <f>IF(FN_MC!X2341="","*",FN_MC!X2341)</f>
        <v>*</v>
      </c>
      <c r="C2301" s="108" t="str">
        <f>IF(FN_MC!Z2341="","*",FN_MC!Z2341)</f>
        <v>*</v>
      </c>
      <c r="D2301" s="109" t="str">
        <f>IF(FN_MC!S2341="","*",FN_MC!S2341)</f>
        <v>*</v>
      </c>
      <c r="E2301" s="109" t="str">
        <f>IF(FN_MC!T2341="","*",FN_MC!T2341)</f>
        <v>*</v>
      </c>
      <c r="F2301" s="109" t="str">
        <f>IF(FN_MC!B2341="","*",FN_MC!B2341)</f>
        <v>*</v>
      </c>
      <c r="G2301" s="109" t="str">
        <f>IF(FN_MC!D2341="","*",FN_MC!D2341)</f>
        <v>*</v>
      </c>
      <c r="H2301" s="109" t="str">
        <f>IF(FN_MC!F2341="","*",FN_MC!F2341)</f>
        <v>*</v>
      </c>
      <c r="I2301" s="109" t="str">
        <f>IF(FN_MC!H2341="","*",FN_MC!H2341)</f>
        <v>*</v>
      </c>
      <c r="J2301" s="109" t="str">
        <f>IF(FN_MC!I2341="","*",FN_MC!I2341)</f>
        <v>*</v>
      </c>
      <c r="K2301" s="109" t="str">
        <f>IF(FN_MC!M2341="","*",FN_MC!M2341)</f>
        <v>*</v>
      </c>
      <c r="L2301" s="303" t="str">
        <f>IF(FN_MC!N2341="","*",FN_MC!N2341)</f>
        <v>*</v>
      </c>
      <c r="M2301" s="110" t="str">
        <f>IF(FN_MC!J2341="","*",FN_MC!J2341)</f>
        <v>*</v>
      </c>
      <c r="N2301" s="278" t="str">
        <f>IF(FN_MC!K2341="","*",FN_MC!K2341)</f>
        <v>*</v>
      </c>
      <c r="O2301" s="278" t="str">
        <f>IF(FN_MC!L2341="","*",FN_MC!L2341)</f>
        <v>*</v>
      </c>
      <c r="P2301" s="110"/>
      <c r="Q2301" s="127" t="str">
        <f>IF(FN_MC!O2341="","*",FN_MC!O2341)</f>
        <v>*</v>
      </c>
      <c r="R2301" s="127" t="str">
        <f>IF(FN_MC!P2341="","*",FN_MC!P2341)</f>
        <v>*</v>
      </c>
      <c r="S2301" s="109" t="str">
        <f>IF(FN_MC!Q2341="","*",CONCATENATE(FN_MC!Q2341," ",FN_MC!R2341))</f>
        <v>*</v>
      </c>
      <c r="T2301" s="109" t="str">
        <f>IF(FN_MC!V2341="","*",FN_MC!V2341)</f>
        <v>*</v>
      </c>
      <c r="U2301" s="109" t="str">
        <f>IF(FN_MC!W2341="","*",FN_MC!W2341)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IF(FN_MC!Y2342="","*",FN_MC!Y2342)</f>
        <v>*</v>
      </c>
      <c r="B2302" s="108" t="str">
        <f>IF(FN_MC!X2342="","*",FN_MC!X2342)</f>
        <v>*</v>
      </c>
      <c r="C2302" s="108" t="str">
        <f>IF(FN_MC!Z2342="","*",FN_MC!Z2342)</f>
        <v>*</v>
      </c>
      <c r="D2302" s="109" t="str">
        <f>IF(FN_MC!S2342="","*",FN_MC!S2342)</f>
        <v>*</v>
      </c>
      <c r="E2302" s="109" t="str">
        <f>IF(FN_MC!T2342="","*",FN_MC!T2342)</f>
        <v>*</v>
      </c>
      <c r="F2302" s="109" t="str">
        <f>IF(FN_MC!B2342="","*",FN_MC!B2342)</f>
        <v>*</v>
      </c>
      <c r="G2302" s="109" t="str">
        <f>IF(FN_MC!D2342="","*",FN_MC!D2342)</f>
        <v>*</v>
      </c>
      <c r="H2302" s="109" t="str">
        <f>IF(FN_MC!F2342="","*",FN_MC!F2342)</f>
        <v>*</v>
      </c>
      <c r="I2302" s="109" t="str">
        <f>IF(FN_MC!H2342="","*",FN_MC!H2342)</f>
        <v>*</v>
      </c>
      <c r="J2302" s="109" t="str">
        <f>IF(FN_MC!I2342="","*",FN_MC!I2342)</f>
        <v>*</v>
      </c>
      <c r="K2302" s="109" t="str">
        <f>IF(FN_MC!M2342="","*",FN_MC!M2342)</f>
        <v>*</v>
      </c>
      <c r="L2302" s="303" t="str">
        <f>IF(FN_MC!N2342="","*",FN_MC!N2342)</f>
        <v>*</v>
      </c>
      <c r="M2302" s="110" t="str">
        <f>IF(FN_MC!J2342="","*",FN_MC!J2342)</f>
        <v>*</v>
      </c>
      <c r="N2302" s="278" t="str">
        <f>IF(FN_MC!K2342="","*",FN_MC!K2342)</f>
        <v>*</v>
      </c>
      <c r="O2302" s="278" t="str">
        <f>IF(FN_MC!L2342="","*",FN_MC!L2342)</f>
        <v>*</v>
      </c>
      <c r="P2302" s="110"/>
      <c r="Q2302" s="127" t="str">
        <f>IF(FN_MC!O2342="","*",FN_MC!O2342)</f>
        <v>*</v>
      </c>
      <c r="R2302" s="127" t="str">
        <f>IF(FN_MC!P2342="","*",FN_MC!P2342)</f>
        <v>*</v>
      </c>
      <c r="S2302" s="109" t="str">
        <f>IF(FN_MC!Q2342="","*",CONCATENATE(FN_MC!Q2342," ",FN_MC!R2342))</f>
        <v>*</v>
      </c>
      <c r="T2302" s="109" t="str">
        <f>IF(FN_MC!V2342="","*",FN_MC!V2342)</f>
        <v>*</v>
      </c>
      <c r="U2302" s="109" t="str">
        <f>IF(FN_MC!W2342="","*",FN_MC!W2342)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IF(FN_MC!Y2343="","*",FN_MC!Y2343)</f>
        <v>*</v>
      </c>
      <c r="B2303" s="108" t="str">
        <f>IF(FN_MC!X2343="","*",FN_MC!X2343)</f>
        <v>*</v>
      </c>
      <c r="C2303" s="108" t="str">
        <f>IF(FN_MC!Z2343="","*",FN_MC!Z2343)</f>
        <v>*</v>
      </c>
      <c r="D2303" s="109" t="str">
        <f>IF(FN_MC!S2343="","*",FN_MC!S2343)</f>
        <v>*</v>
      </c>
      <c r="E2303" s="109" t="str">
        <f>IF(FN_MC!T2343="","*",FN_MC!T2343)</f>
        <v>*</v>
      </c>
      <c r="F2303" s="109" t="str">
        <f>IF(FN_MC!B2343="","*",FN_MC!B2343)</f>
        <v>*</v>
      </c>
      <c r="G2303" s="109" t="str">
        <f>IF(FN_MC!D2343="","*",FN_MC!D2343)</f>
        <v>*</v>
      </c>
      <c r="H2303" s="109" t="str">
        <f>IF(FN_MC!F2343="","*",FN_MC!F2343)</f>
        <v>*</v>
      </c>
      <c r="I2303" s="109" t="str">
        <f>IF(FN_MC!H2343="","*",FN_MC!H2343)</f>
        <v>*</v>
      </c>
      <c r="J2303" s="109" t="str">
        <f>IF(FN_MC!I2343="","*",FN_MC!I2343)</f>
        <v>*</v>
      </c>
      <c r="K2303" s="109" t="str">
        <f>IF(FN_MC!M2343="","*",FN_MC!M2343)</f>
        <v>*</v>
      </c>
      <c r="L2303" s="303" t="str">
        <f>IF(FN_MC!N2343="","*",FN_MC!N2343)</f>
        <v>*</v>
      </c>
      <c r="M2303" s="110" t="str">
        <f>IF(FN_MC!J2343="","*",FN_MC!J2343)</f>
        <v>*</v>
      </c>
      <c r="N2303" s="278" t="str">
        <f>IF(FN_MC!K2343="","*",FN_MC!K2343)</f>
        <v>*</v>
      </c>
      <c r="O2303" s="278" t="str">
        <f>IF(FN_MC!L2343="","*",FN_MC!L2343)</f>
        <v>*</v>
      </c>
      <c r="P2303" s="110"/>
      <c r="Q2303" s="127" t="str">
        <f>IF(FN_MC!O2343="","*",FN_MC!O2343)</f>
        <v>*</v>
      </c>
      <c r="R2303" s="127" t="str">
        <f>IF(FN_MC!P2343="","*",FN_MC!P2343)</f>
        <v>*</v>
      </c>
      <c r="S2303" s="109" t="str">
        <f>IF(FN_MC!Q2343="","*",CONCATENATE(FN_MC!Q2343," ",FN_MC!R2343))</f>
        <v>*</v>
      </c>
      <c r="T2303" s="109" t="str">
        <f>IF(FN_MC!V2343="","*",FN_MC!V2343)</f>
        <v>*</v>
      </c>
      <c r="U2303" s="109" t="str">
        <f>IF(FN_MC!W2343="","*",FN_MC!W2343)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IF(FN_MC!Y2344="","*",FN_MC!Y2344)</f>
        <v>*</v>
      </c>
      <c r="B2304" s="108" t="str">
        <f>IF(FN_MC!X2344="","*",FN_MC!X2344)</f>
        <v>*</v>
      </c>
      <c r="C2304" s="108" t="str">
        <f>IF(FN_MC!Z2344="","*",FN_MC!Z2344)</f>
        <v>*</v>
      </c>
      <c r="D2304" s="109" t="str">
        <f>IF(FN_MC!S2344="","*",FN_MC!S2344)</f>
        <v>*</v>
      </c>
      <c r="E2304" s="109" t="str">
        <f>IF(FN_MC!T2344="","*",FN_MC!T2344)</f>
        <v>*</v>
      </c>
      <c r="F2304" s="109" t="str">
        <f>IF(FN_MC!B2344="","*",FN_MC!B2344)</f>
        <v>*</v>
      </c>
      <c r="G2304" s="109" t="str">
        <f>IF(FN_MC!D2344="","*",FN_MC!D2344)</f>
        <v>*</v>
      </c>
      <c r="H2304" s="109" t="str">
        <f>IF(FN_MC!F2344="","*",FN_MC!F2344)</f>
        <v>*</v>
      </c>
      <c r="I2304" s="109" t="str">
        <f>IF(FN_MC!H2344="","*",FN_MC!H2344)</f>
        <v>*</v>
      </c>
      <c r="J2304" s="109" t="str">
        <f>IF(FN_MC!I2344="","*",FN_MC!I2344)</f>
        <v>*</v>
      </c>
      <c r="K2304" s="109" t="str">
        <f>IF(FN_MC!M2344="","*",FN_MC!M2344)</f>
        <v>*</v>
      </c>
      <c r="L2304" s="303" t="str">
        <f>IF(FN_MC!N2344="","*",FN_MC!N2344)</f>
        <v>*</v>
      </c>
      <c r="M2304" s="110" t="str">
        <f>IF(FN_MC!J2344="","*",FN_MC!J2344)</f>
        <v>*</v>
      </c>
      <c r="N2304" s="278" t="str">
        <f>IF(FN_MC!K2344="","*",FN_MC!K2344)</f>
        <v>*</v>
      </c>
      <c r="O2304" s="278" t="str">
        <f>IF(FN_MC!L2344="","*",FN_MC!L2344)</f>
        <v>*</v>
      </c>
      <c r="P2304" s="110"/>
      <c r="Q2304" s="127" t="str">
        <f>IF(FN_MC!O2344="","*",FN_MC!O2344)</f>
        <v>*</v>
      </c>
      <c r="R2304" s="127" t="str">
        <f>IF(FN_MC!P2344="","*",FN_MC!P2344)</f>
        <v>*</v>
      </c>
      <c r="S2304" s="109" t="str">
        <f>IF(FN_MC!Q2344="","*",CONCATENATE(FN_MC!Q2344," ",FN_MC!R2344))</f>
        <v>*</v>
      </c>
      <c r="T2304" s="109" t="str">
        <f>IF(FN_MC!V2344="","*",FN_MC!V2344)</f>
        <v>*</v>
      </c>
      <c r="U2304" s="109" t="str">
        <f>IF(FN_MC!W2344="","*",FN_MC!W2344)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IF(FN_MC!Y2345="","*",FN_MC!Y2345)</f>
        <v>*</v>
      </c>
      <c r="B2305" s="108" t="str">
        <f>IF(FN_MC!X2345="","*",FN_MC!X2345)</f>
        <v>*</v>
      </c>
      <c r="C2305" s="108" t="str">
        <f>IF(FN_MC!Z2345="","*",FN_MC!Z2345)</f>
        <v>*</v>
      </c>
      <c r="D2305" s="109" t="str">
        <f>IF(FN_MC!S2345="","*",FN_MC!S2345)</f>
        <v>*</v>
      </c>
      <c r="E2305" s="109" t="str">
        <f>IF(FN_MC!T2345="","*",FN_MC!T2345)</f>
        <v>*</v>
      </c>
      <c r="F2305" s="109" t="str">
        <f>IF(FN_MC!B2345="","*",FN_MC!B2345)</f>
        <v>*</v>
      </c>
      <c r="G2305" s="109" t="str">
        <f>IF(FN_MC!D2345="","*",FN_MC!D2345)</f>
        <v>*</v>
      </c>
      <c r="H2305" s="109" t="str">
        <f>IF(FN_MC!F2345="","*",FN_MC!F2345)</f>
        <v>*</v>
      </c>
      <c r="I2305" s="109" t="str">
        <f>IF(FN_MC!H2345="","*",FN_MC!H2345)</f>
        <v>*</v>
      </c>
      <c r="J2305" s="109" t="str">
        <f>IF(FN_MC!I2345="","*",FN_MC!I2345)</f>
        <v>*</v>
      </c>
      <c r="K2305" s="109" t="str">
        <f>IF(FN_MC!M2345="","*",FN_MC!M2345)</f>
        <v>*</v>
      </c>
      <c r="L2305" s="303" t="str">
        <f>IF(FN_MC!N2345="","*",FN_MC!N2345)</f>
        <v>*</v>
      </c>
      <c r="M2305" s="110" t="str">
        <f>IF(FN_MC!J2345="","*",FN_MC!J2345)</f>
        <v>*</v>
      </c>
      <c r="N2305" s="278" t="str">
        <f>IF(FN_MC!K2345="","*",FN_MC!K2345)</f>
        <v>*</v>
      </c>
      <c r="O2305" s="278" t="str">
        <f>IF(FN_MC!L2345="","*",FN_MC!L2345)</f>
        <v>*</v>
      </c>
      <c r="P2305" s="110"/>
      <c r="Q2305" s="127" t="str">
        <f>IF(FN_MC!O2345="","*",FN_MC!O2345)</f>
        <v>*</v>
      </c>
      <c r="R2305" s="127" t="str">
        <f>IF(FN_MC!P2345="","*",FN_MC!P2345)</f>
        <v>*</v>
      </c>
      <c r="S2305" s="109" t="str">
        <f>IF(FN_MC!Q2345="","*",CONCATENATE(FN_MC!Q2345," ",FN_MC!R2345))</f>
        <v>*</v>
      </c>
      <c r="T2305" s="109" t="str">
        <f>IF(FN_MC!V2345="","*",FN_MC!V2345)</f>
        <v>*</v>
      </c>
      <c r="U2305" s="109" t="str">
        <f>IF(FN_MC!W2345="","*",FN_MC!W2345)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IF(FN_MC!Y2346="","*",FN_MC!Y2346)</f>
        <v>*</v>
      </c>
      <c r="B2306" s="108" t="str">
        <f>IF(FN_MC!X2346="","*",FN_MC!X2346)</f>
        <v>*</v>
      </c>
      <c r="C2306" s="108" t="str">
        <f>IF(FN_MC!Z2346="","*",FN_MC!Z2346)</f>
        <v>*</v>
      </c>
      <c r="D2306" s="109" t="str">
        <f>IF(FN_MC!S2346="","*",FN_MC!S2346)</f>
        <v>*</v>
      </c>
      <c r="E2306" s="109" t="str">
        <f>IF(FN_MC!T2346="","*",FN_MC!T2346)</f>
        <v>*</v>
      </c>
      <c r="F2306" s="109" t="str">
        <f>IF(FN_MC!B2346="","*",FN_MC!B2346)</f>
        <v>*</v>
      </c>
      <c r="G2306" s="109" t="str">
        <f>IF(FN_MC!D2346="","*",FN_MC!D2346)</f>
        <v>*</v>
      </c>
      <c r="H2306" s="109" t="str">
        <f>IF(FN_MC!F2346="","*",FN_MC!F2346)</f>
        <v>*</v>
      </c>
      <c r="I2306" s="109" t="str">
        <f>IF(FN_MC!H2346="","*",FN_MC!H2346)</f>
        <v>*</v>
      </c>
      <c r="J2306" s="109" t="str">
        <f>IF(FN_MC!I2346="","*",FN_MC!I2346)</f>
        <v>*</v>
      </c>
      <c r="K2306" s="109" t="str">
        <f>IF(FN_MC!M2346="","*",FN_MC!M2346)</f>
        <v>*</v>
      </c>
      <c r="L2306" s="303" t="str">
        <f>IF(FN_MC!N2346="","*",FN_MC!N2346)</f>
        <v>*</v>
      </c>
      <c r="M2306" s="110" t="str">
        <f>IF(FN_MC!J2346="","*",FN_MC!J2346)</f>
        <v>*</v>
      </c>
      <c r="N2306" s="278" t="str">
        <f>IF(FN_MC!K2346="","*",FN_MC!K2346)</f>
        <v>*</v>
      </c>
      <c r="O2306" s="278" t="str">
        <f>IF(FN_MC!L2346="","*",FN_MC!L2346)</f>
        <v>*</v>
      </c>
      <c r="P2306" s="110"/>
      <c r="Q2306" s="127" t="str">
        <f>IF(FN_MC!O2346="","*",FN_MC!O2346)</f>
        <v>*</v>
      </c>
      <c r="R2306" s="127" t="str">
        <f>IF(FN_MC!P2346="","*",FN_MC!P2346)</f>
        <v>*</v>
      </c>
      <c r="S2306" s="109" t="str">
        <f>IF(FN_MC!Q2346="","*",CONCATENATE(FN_MC!Q2346," ",FN_MC!R2346))</f>
        <v>*</v>
      </c>
      <c r="T2306" s="109" t="str">
        <f>IF(FN_MC!V2346="","*",FN_MC!V2346)</f>
        <v>*</v>
      </c>
      <c r="U2306" s="109" t="str">
        <f>IF(FN_MC!W2346="","*",FN_MC!W2346)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IF(FN_MC!Y2347="","*",FN_MC!Y2347)</f>
        <v>*</v>
      </c>
      <c r="B2307" s="108" t="str">
        <f>IF(FN_MC!X2347="","*",FN_MC!X2347)</f>
        <v>*</v>
      </c>
      <c r="C2307" s="108" t="str">
        <f>IF(FN_MC!Z2347="","*",FN_MC!Z2347)</f>
        <v>*</v>
      </c>
      <c r="D2307" s="109" t="str">
        <f>IF(FN_MC!S2347="","*",FN_MC!S2347)</f>
        <v>*</v>
      </c>
      <c r="E2307" s="109" t="str">
        <f>IF(FN_MC!T2347="","*",FN_MC!T2347)</f>
        <v>*</v>
      </c>
      <c r="F2307" s="109" t="str">
        <f>IF(FN_MC!B2347="","*",FN_MC!B2347)</f>
        <v>*</v>
      </c>
      <c r="G2307" s="109" t="str">
        <f>IF(FN_MC!D2347="","*",FN_MC!D2347)</f>
        <v>*</v>
      </c>
      <c r="H2307" s="109" t="str">
        <f>IF(FN_MC!F2347="","*",FN_MC!F2347)</f>
        <v>*</v>
      </c>
      <c r="I2307" s="109" t="str">
        <f>IF(FN_MC!H2347="","*",FN_MC!H2347)</f>
        <v>*</v>
      </c>
      <c r="J2307" s="109" t="str">
        <f>IF(FN_MC!I2347="","*",FN_MC!I2347)</f>
        <v>*</v>
      </c>
      <c r="K2307" s="109" t="str">
        <f>IF(FN_MC!M2347="","*",FN_MC!M2347)</f>
        <v>*</v>
      </c>
      <c r="L2307" s="303" t="str">
        <f>IF(FN_MC!N2347="","*",FN_MC!N2347)</f>
        <v>*</v>
      </c>
      <c r="M2307" s="110" t="str">
        <f>IF(FN_MC!J2347="","*",FN_MC!J2347)</f>
        <v>*</v>
      </c>
      <c r="N2307" s="278" t="str">
        <f>IF(FN_MC!K2347="","*",FN_MC!K2347)</f>
        <v>*</v>
      </c>
      <c r="O2307" s="278" t="str">
        <f>IF(FN_MC!L2347="","*",FN_MC!L2347)</f>
        <v>*</v>
      </c>
      <c r="P2307" s="110"/>
      <c r="Q2307" s="127" t="str">
        <f>IF(FN_MC!O2347="","*",FN_MC!O2347)</f>
        <v>*</v>
      </c>
      <c r="R2307" s="127" t="str">
        <f>IF(FN_MC!P2347="","*",FN_MC!P2347)</f>
        <v>*</v>
      </c>
      <c r="S2307" s="109" t="str">
        <f>IF(FN_MC!Q2347="","*",CONCATENATE(FN_MC!Q2347," ",FN_MC!R2347))</f>
        <v>*</v>
      </c>
      <c r="T2307" s="109" t="str">
        <f>IF(FN_MC!V2347="","*",FN_MC!V2347)</f>
        <v>*</v>
      </c>
      <c r="U2307" s="109" t="str">
        <f>IF(FN_MC!W2347="","*",FN_MC!W2347)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IF(FN_MC!Y2348="","*",FN_MC!Y2348)</f>
        <v>*</v>
      </c>
      <c r="B2308" s="108" t="str">
        <f>IF(FN_MC!X2348="","*",FN_MC!X2348)</f>
        <v>*</v>
      </c>
      <c r="C2308" s="108" t="str">
        <f>IF(FN_MC!Z2348="","*",FN_MC!Z2348)</f>
        <v>*</v>
      </c>
      <c r="D2308" s="109" t="str">
        <f>IF(FN_MC!S2348="","*",FN_MC!S2348)</f>
        <v>*</v>
      </c>
      <c r="E2308" s="109" t="str">
        <f>IF(FN_MC!T2348="","*",FN_MC!T2348)</f>
        <v>*</v>
      </c>
      <c r="F2308" s="109" t="str">
        <f>IF(FN_MC!B2348="","*",FN_MC!B2348)</f>
        <v>*</v>
      </c>
      <c r="G2308" s="109" t="str">
        <f>IF(FN_MC!D2348="","*",FN_MC!D2348)</f>
        <v>*</v>
      </c>
      <c r="H2308" s="109" t="str">
        <f>IF(FN_MC!F2348="","*",FN_MC!F2348)</f>
        <v>*</v>
      </c>
      <c r="I2308" s="109" t="str">
        <f>IF(FN_MC!H2348="","*",FN_MC!H2348)</f>
        <v>*</v>
      </c>
      <c r="J2308" s="109" t="str">
        <f>IF(FN_MC!I2348="","*",FN_MC!I2348)</f>
        <v>*</v>
      </c>
      <c r="K2308" s="109" t="str">
        <f>IF(FN_MC!M2348="","*",FN_MC!M2348)</f>
        <v>*</v>
      </c>
      <c r="L2308" s="303" t="str">
        <f>IF(FN_MC!N2348="","*",FN_MC!N2348)</f>
        <v>*</v>
      </c>
      <c r="M2308" s="110" t="str">
        <f>IF(FN_MC!J2348="","*",FN_MC!J2348)</f>
        <v>*</v>
      </c>
      <c r="N2308" s="278" t="str">
        <f>IF(FN_MC!K2348="","*",FN_MC!K2348)</f>
        <v>*</v>
      </c>
      <c r="O2308" s="278" t="str">
        <f>IF(FN_MC!L2348="","*",FN_MC!L2348)</f>
        <v>*</v>
      </c>
      <c r="P2308" s="110"/>
      <c r="Q2308" s="127" t="str">
        <f>IF(FN_MC!O2348="","*",FN_MC!O2348)</f>
        <v>*</v>
      </c>
      <c r="R2308" s="127" t="str">
        <f>IF(FN_MC!P2348="","*",FN_MC!P2348)</f>
        <v>*</v>
      </c>
      <c r="S2308" s="109" t="str">
        <f>IF(FN_MC!Q2348="","*",CONCATENATE(FN_MC!Q2348," ",FN_MC!R2348))</f>
        <v>*</v>
      </c>
      <c r="T2308" s="109" t="str">
        <f>IF(FN_MC!V2348="","*",FN_MC!V2348)</f>
        <v>*</v>
      </c>
      <c r="U2308" s="109" t="str">
        <f>IF(FN_MC!W2348="","*",FN_MC!W2348)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IF(FN_MC!Y2349="","*",FN_MC!Y2349)</f>
        <v>*</v>
      </c>
      <c r="B2309" s="108" t="str">
        <f>IF(FN_MC!X2349="","*",FN_MC!X2349)</f>
        <v>*</v>
      </c>
      <c r="C2309" s="108" t="str">
        <f>IF(FN_MC!Z2349="","*",FN_MC!Z2349)</f>
        <v>*</v>
      </c>
      <c r="D2309" s="109" t="str">
        <f>IF(FN_MC!S2349="","*",FN_MC!S2349)</f>
        <v>*</v>
      </c>
      <c r="E2309" s="109" t="str">
        <f>IF(FN_MC!T2349="","*",FN_MC!T2349)</f>
        <v>*</v>
      </c>
      <c r="F2309" s="109" t="str">
        <f>IF(FN_MC!B2349="","*",FN_MC!B2349)</f>
        <v>*</v>
      </c>
      <c r="G2309" s="109" t="str">
        <f>IF(FN_MC!D2349="","*",FN_MC!D2349)</f>
        <v>*</v>
      </c>
      <c r="H2309" s="109" t="str">
        <f>IF(FN_MC!F2349="","*",FN_MC!F2349)</f>
        <v>*</v>
      </c>
      <c r="I2309" s="109" t="str">
        <f>IF(FN_MC!H2349="","*",FN_MC!H2349)</f>
        <v>*</v>
      </c>
      <c r="J2309" s="109" t="str">
        <f>IF(FN_MC!I2349="","*",FN_MC!I2349)</f>
        <v>*</v>
      </c>
      <c r="K2309" s="109" t="str">
        <f>IF(FN_MC!M2349="","*",FN_MC!M2349)</f>
        <v>*</v>
      </c>
      <c r="L2309" s="303" t="str">
        <f>IF(FN_MC!N2349="","*",FN_MC!N2349)</f>
        <v>*</v>
      </c>
      <c r="M2309" s="110" t="str">
        <f>IF(FN_MC!J2349="","*",FN_MC!J2349)</f>
        <v>*</v>
      </c>
      <c r="N2309" s="278" t="str">
        <f>IF(FN_MC!K2349="","*",FN_MC!K2349)</f>
        <v>*</v>
      </c>
      <c r="O2309" s="278" t="str">
        <f>IF(FN_MC!L2349="","*",FN_MC!L2349)</f>
        <v>*</v>
      </c>
      <c r="P2309" s="110"/>
      <c r="Q2309" s="127" t="str">
        <f>IF(FN_MC!O2349="","*",FN_MC!O2349)</f>
        <v>*</v>
      </c>
      <c r="R2309" s="127" t="str">
        <f>IF(FN_MC!P2349="","*",FN_MC!P2349)</f>
        <v>*</v>
      </c>
      <c r="S2309" s="109" t="str">
        <f>IF(FN_MC!Q2349="","*",CONCATENATE(FN_MC!Q2349," ",FN_MC!R2349))</f>
        <v>*</v>
      </c>
      <c r="T2309" s="109" t="str">
        <f>IF(FN_MC!V2349="","*",FN_MC!V2349)</f>
        <v>*</v>
      </c>
      <c r="U2309" s="109" t="str">
        <f>IF(FN_MC!W2349="","*",FN_MC!W2349)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IF(FN_MC!Y2350="","*",FN_MC!Y2350)</f>
        <v>*</v>
      </c>
      <c r="B2310" s="108" t="str">
        <f>IF(FN_MC!X2350="","*",FN_MC!X2350)</f>
        <v>*</v>
      </c>
      <c r="C2310" s="108" t="str">
        <f>IF(FN_MC!Z2350="","*",FN_MC!Z2350)</f>
        <v>*</v>
      </c>
      <c r="D2310" s="109" t="str">
        <f>IF(FN_MC!S2350="","*",FN_MC!S2350)</f>
        <v>*</v>
      </c>
      <c r="E2310" s="109" t="str">
        <f>IF(FN_MC!T2350="","*",FN_MC!T2350)</f>
        <v>*</v>
      </c>
      <c r="F2310" s="109" t="str">
        <f>IF(FN_MC!B2350="","*",FN_MC!B2350)</f>
        <v>*</v>
      </c>
      <c r="G2310" s="109" t="str">
        <f>IF(FN_MC!D2350="","*",FN_MC!D2350)</f>
        <v>*</v>
      </c>
      <c r="H2310" s="109" t="str">
        <f>IF(FN_MC!F2350="","*",FN_MC!F2350)</f>
        <v>*</v>
      </c>
      <c r="I2310" s="109" t="str">
        <f>IF(FN_MC!H2350="","*",FN_MC!H2350)</f>
        <v>*</v>
      </c>
      <c r="J2310" s="109" t="str">
        <f>IF(FN_MC!I2350="","*",FN_MC!I2350)</f>
        <v>*</v>
      </c>
      <c r="K2310" s="109" t="str">
        <f>IF(FN_MC!M2350="","*",FN_MC!M2350)</f>
        <v>*</v>
      </c>
      <c r="L2310" s="303" t="str">
        <f>IF(FN_MC!N2350="","*",FN_MC!N2350)</f>
        <v>*</v>
      </c>
      <c r="M2310" s="110" t="str">
        <f>IF(FN_MC!J2350="","*",FN_MC!J2350)</f>
        <v>*</v>
      </c>
      <c r="N2310" s="278" t="str">
        <f>IF(FN_MC!K2350="","*",FN_MC!K2350)</f>
        <v>*</v>
      </c>
      <c r="O2310" s="278" t="str">
        <f>IF(FN_MC!L2350="","*",FN_MC!L2350)</f>
        <v>*</v>
      </c>
      <c r="P2310" s="110"/>
      <c r="Q2310" s="127" t="str">
        <f>IF(FN_MC!O2350="","*",FN_MC!O2350)</f>
        <v>*</v>
      </c>
      <c r="R2310" s="127" t="str">
        <f>IF(FN_MC!P2350="","*",FN_MC!P2350)</f>
        <v>*</v>
      </c>
      <c r="S2310" s="109" t="str">
        <f>IF(FN_MC!Q2350="","*",CONCATENATE(FN_MC!Q2350," ",FN_MC!R2350))</f>
        <v>*</v>
      </c>
      <c r="T2310" s="109" t="str">
        <f>IF(FN_MC!V2350="","*",FN_MC!V2350)</f>
        <v>*</v>
      </c>
      <c r="U2310" s="109" t="str">
        <f>IF(FN_MC!W2350="","*",FN_MC!W2350)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IF(FN_MC!Y2351="","*",FN_MC!Y2351)</f>
        <v>*</v>
      </c>
      <c r="B2311" s="108" t="str">
        <f>IF(FN_MC!X2351="","*",FN_MC!X2351)</f>
        <v>*</v>
      </c>
      <c r="C2311" s="108" t="str">
        <f>IF(FN_MC!Z2351="","*",FN_MC!Z2351)</f>
        <v>*</v>
      </c>
      <c r="D2311" s="109" t="str">
        <f>IF(FN_MC!S2351="","*",FN_MC!S2351)</f>
        <v>*</v>
      </c>
      <c r="E2311" s="109" t="str">
        <f>IF(FN_MC!T2351="","*",FN_MC!T2351)</f>
        <v>*</v>
      </c>
      <c r="F2311" s="109" t="str">
        <f>IF(FN_MC!B2351="","*",FN_MC!B2351)</f>
        <v>*</v>
      </c>
      <c r="G2311" s="109" t="str">
        <f>IF(FN_MC!D2351="","*",FN_MC!D2351)</f>
        <v>*</v>
      </c>
      <c r="H2311" s="109" t="str">
        <f>IF(FN_MC!F2351="","*",FN_MC!F2351)</f>
        <v>*</v>
      </c>
      <c r="I2311" s="109" t="str">
        <f>IF(FN_MC!H2351="","*",FN_MC!H2351)</f>
        <v>*</v>
      </c>
      <c r="J2311" s="109" t="str">
        <f>IF(FN_MC!I2351="","*",FN_MC!I2351)</f>
        <v>*</v>
      </c>
      <c r="K2311" s="109" t="str">
        <f>IF(FN_MC!M2351="","*",FN_MC!M2351)</f>
        <v>*</v>
      </c>
      <c r="L2311" s="303" t="str">
        <f>IF(FN_MC!N2351="","*",FN_MC!N2351)</f>
        <v>*</v>
      </c>
      <c r="M2311" s="110" t="str">
        <f>IF(FN_MC!J2351="","*",FN_MC!J2351)</f>
        <v>*</v>
      </c>
      <c r="N2311" s="278" t="str">
        <f>IF(FN_MC!K2351="","*",FN_MC!K2351)</f>
        <v>*</v>
      </c>
      <c r="O2311" s="278" t="str">
        <f>IF(FN_MC!L2351="","*",FN_MC!L2351)</f>
        <v>*</v>
      </c>
      <c r="P2311" s="110"/>
      <c r="Q2311" s="127" t="str">
        <f>IF(FN_MC!O2351="","*",FN_MC!O2351)</f>
        <v>*</v>
      </c>
      <c r="R2311" s="127" t="str">
        <f>IF(FN_MC!P2351="","*",FN_MC!P2351)</f>
        <v>*</v>
      </c>
      <c r="S2311" s="109" t="str">
        <f>IF(FN_MC!Q2351="","*",CONCATENATE(FN_MC!Q2351," ",FN_MC!R2351))</f>
        <v>*</v>
      </c>
      <c r="T2311" s="109" t="str">
        <f>IF(FN_MC!V2351="","*",FN_MC!V2351)</f>
        <v>*</v>
      </c>
      <c r="U2311" s="109" t="str">
        <f>IF(FN_MC!W2351="","*",FN_MC!W2351)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IF(FN_MC!Y2352="","*",FN_MC!Y2352)</f>
        <v>*</v>
      </c>
      <c r="B2312" s="108" t="str">
        <f>IF(FN_MC!X2352="","*",FN_MC!X2352)</f>
        <v>*</v>
      </c>
      <c r="C2312" s="108" t="str">
        <f>IF(FN_MC!Z2352="","*",FN_MC!Z2352)</f>
        <v>*</v>
      </c>
      <c r="D2312" s="109" t="str">
        <f>IF(FN_MC!S2352="","*",FN_MC!S2352)</f>
        <v>*</v>
      </c>
      <c r="E2312" s="109" t="str">
        <f>IF(FN_MC!T2352="","*",FN_MC!T2352)</f>
        <v>*</v>
      </c>
      <c r="F2312" s="109" t="str">
        <f>IF(FN_MC!B2352="","*",FN_MC!B2352)</f>
        <v>*</v>
      </c>
      <c r="G2312" s="109" t="str">
        <f>IF(FN_MC!D2352="","*",FN_MC!D2352)</f>
        <v>*</v>
      </c>
      <c r="H2312" s="109" t="str">
        <f>IF(FN_MC!F2352="","*",FN_MC!F2352)</f>
        <v>*</v>
      </c>
      <c r="I2312" s="109" t="str">
        <f>IF(FN_MC!H2352="","*",FN_MC!H2352)</f>
        <v>*</v>
      </c>
      <c r="J2312" s="109" t="str">
        <f>IF(FN_MC!I2352="","*",FN_MC!I2352)</f>
        <v>*</v>
      </c>
      <c r="K2312" s="109" t="str">
        <f>IF(FN_MC!M2352="","*",FN_MC!M2352)</f>
        <v>*</v>
      </c>
      <c r="L2312" s="303" t="str">
        <f>IF(FN_MC!N2352="","*",FN_MC!N2352)</f>
        <v>*</v>
      </c>
      <c r="M2312" s="110" t="str">
        <f>IF(FN_MC!J2352="","*",FN_MC!J2352)</f>
        <v>*</v>
      </c>
      <c r="N2312" s="278" t="str">
        <f>IF(FN_MC!K2352="","*",FN_MC!K2352)</f>
        <v>*</v>
      </c>
      <c r="O2312" s="278" t="str">
        <f>IF(FN_MC!L2352="","*",FN_MC!L2352)</f>
        <v>*</v>
      </c>
      <c r="P2312" s="110"/>
      <c r="Q2312" s="127" t="str">
        <f>IF(FN_MC!O2352="","*",FN_MC!O2352)</f>
        <v>*</v>
      </c>
      <c r="R2312" s="127" t="str">
        <f>IF(FN_MC!P2352="","*",FN_MC!P2352)</f>
        <v>*</v>
      </c>
      <c r="S2312" s="109" t="str">
        <f>IF(FN_MC!Q2352="","*",CONCATENATE(FN_MC!Q2352," ",FN_MC!R2352))</f>
        <v>*</v>
      </c>
      <c r="T2312" s="109" t="str">
        <f>IF(FN_MC!V2352="","*",FN_MC!V2352)</f>
        <v>*</v>
      </c>
      <c r="U2312" s="109" t="str">
        <f>IF(FN_MC!W2352="","*",FN_MC!W2352)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IF(FN_MC!Y2353="","*",FN_MC!Y2353)</f>
        <v>*</v>
      </c>
      <c r="B2313" s="108" t="str">
        <f>IF(FN_MC!X2353="","*",FN_MC!X2353)</f>
        <v>*</v>
      </c>
      <c r="C2313" s="108" t="str">
        <f>IF(FN_MC!Z2353="","*",FN_MC!Z2353)</f>
        <v>*</v>
      </c>
      <c r="D2313" s="109" t="str">
        <f>IF(FN_MC!S2353="","*",FN_MC!S2353)</f>
        <v>*</v>
      </c>
      <c r="E2313" s="109" t="str">
        <f>IF(FN_MC!T2353="","*",FN_MC!T2353)</f>
        <v>*</v>
      </c>
      <c r="F2313" s="109" t="str">
        <f>IF(FN_MC!B2353="","*",FN_MC!B2353)</f>
        <v>*</v>
      </c>
      <c r="G2313" s="109" t="str">
        <f>IF(FN_MC!D2353="","*",FN_MC!D2353)</f>
        <v>*</v>
      </c>
      <c r="H2313" s="109" t="str">
        <f>IF(FN_MC!F2353="","*",FN_MC!F2353)</f>
        <v>*</v>
      </c>
      <c r="I2313" s="109" t="str">
        <f>IF(FN_MC!H2353="","*",FN_MC!H2353)</f>
        <v>*</v>
      </c>
      <c r="J2313" s="109" t="str">
        <f>IF(FN_MC!I2353="","*",FN_MC!I2353)</f>
        <v>*</v>
      </c>
      <c r="K2313" s="109" t="str">
        <f>IF(FN_MC!M2353="","*",FN_MC!M2353)</f>
        <v>*</v>
      </c>
      <c r="L2313" s="303" t="str">
        <f>IF(FN_MC!N2353="","*",FN_MC!N2353)</f>
        <v>*</v>
      </c>
      <c r="M2313" s="110" t="str">
        <f>IF(FN_MC!J2353="","*",FN_MC!J2353)</f>
        <v>*</v>
      </c>
      <c r="N2313" s="278" t="str">
        <f>IF(FN_MC!K2353="","*",FN_MC!K2353)</f>
        <v>*</v>
      </c>
      <c r="O2313" s="278" t="str">
        <f>IF(FN_MC!L2353="","*",FN_MC!L2353)</f>
        <v>*</v>
      </c>
      <c r="P2313" s="110"/>
      <c r="Q2313" s="127" t="str">
        <f>IF(FN_MC!O2353="","*",FN_MC!O2353)</f>
        <v>*</v>
      </c>
      <c r="R2313" s="127" t="str">
        <f>IF(FN_MC!P2353="","*",FN_MC!P2353)</f>
        <v>*</v>
      </c>
      <c r="S2313" s="109" t="str">
        <f>IF(FN_MC!Q2353="","*",CONCATENATE(FN_MC!Q2353," ",FN_MC!R2353))</f>
        <v>*</v>
      </c>
      <c r="T2313" s="109" t="str">
        <f>IF(FN_MC!V2353="","*",FN_MC!V2353)</f>
        <v>*</v>
      </c>
      <c r="U2313" s="109" t="str">
        <f>IF(FN_MC!W2353="","*",FN_MC!W2353)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IF(FN_MC!Y2354="","*",FN_MC!Y2354)</f>
        <v>*</v>
      </c>
      <c r="B2314" s="108" t="str">
        <f>IF(FN_MC!X2354="","*",FN_MC!X2354)</f>
        <v>*</v>
      </c>
      <c r="C2314" s="108" t="str">
        <f>IF(FN_MC!Z2354="","*",FN_MC!Z2354)</f>
        <v>*</v>
      </c>
      <c r="D2314" s="109" t="str">
        <f>IF(FN_MC!S2354="","*",FN_MC!S2354)</f>
        <v>*</v>
      </c>
      <c r="E2314" s="109" t="str">
        <f>IF(FN_MC!T2354="","*",FN_MC!T2354)</f>
        <v>*</v>
      </c>
      <c r="F2314" s="109" t="str">
        <f>IF(FN_MC!B2354="","*",FN_MC!B2354)</f>
        <v>*</v>
      </c>
      <c r="G2314" s="109" t="str">
        <f>IF(FN_MC!D2354="","*",FN_MC!D2354)</f>
        <v>*</v>
      </c>
      <c r="H2314" s="109" t="str">
        <f>IF(FN_MC!F2354="","*",FN_MC!F2354)</f>
        <v>*</v>
      </c>
      <c r="I2314" s="109" t="str">
        <f>IF(FN_MC!H2354="","*",FN_MC!H2354)</f>
        <v>*</v>
      </c>
      <c r="J2314" s="109" t="str">
        <f>IF(FN_MC!I2354="","*",FN_MC!I2354)</f>
        <v>*</v>
      </c>
      <c r="K2314" s="109" t="str">
        <f>IF(FN_MC!M2354="","*",FN_MC!M2354)</f>
        <v>*</v>
      </c>
      <c r="L2314" s="303" t="str">
        <f>IF(FN_MC!N2354="","*",FN_MC!N2354)</f>
        <v>*</v>
      </c>
      <c r="M2314" s="110" t="str">
        <f>IF(FN_MC!J2354="","*",FN_MC!J2354)</f>
        <v>*</v>
      </c>
      <c r="N2314" s="278" t="str">
        <f>IF(FN_MC!K2354="","*",FN_MC!K2354)</f>
        <v>*</v>
      </c>
      <c r="O2314" s="278" t="str">
        <f>IF(FN_MC!L2354="","*",FN_MC!L2354)</f>
        <v>*</v>
      </c>
      <c r="P2314" s="110"/>
      <c r="Q2314" s="127" t="str">
        <f>IF(FN_MC!O2354="","*",FN_MC!O2354)</f>
        <v>*</v>
      </c>
      <c r="R2314" s="127" t="str">
        <f>IF(FN_MC!P2354="","*",FN_MC!P2354)</f>
        <v>*</v>
      </c>
      <c r="S2314" s="109" t="str">
        <f>IF(FN_MC!Q2354="","*",CONCATENATE(FN_MC!Q2354," ",FN_MC!R2354))</f>
        <v>*</v>
      </c>
      <c r="T2314" s="109" t="str">
        <f>IF(FN_MC!V2354="","*",FN_MC!V2354)</f>
        <v>*</v>
      </c>
      <c r="U2314" s="109" t="str">
        <f>IF(FN_MC!W2354="","*",FN_MC!W2354)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IF(FN_MC!Y2355="","*",FN_MC!Y2355)</f>
        <v>*</v>
      </c>
      <c r="B2315" s="108" t="str">
        <f>IF(FN_MC!X2355="","*",FN_MC!X2355)</f>
        <v>*</v>
      </c>
      <c r="C2315" s="108" t="str">
        <f>IF(FN_MC!Z2355="","*",FN_MC!Z2355)</f>
        <v>*</v>
      </c>
      <c r="D2315" s="109" t="str">
        <f>IF(FN_MC!S2355="","*",FN_MC!S2355)</f>
        <v>*</v>
      </c>
      <c r="E2315" s="109" t="str">
        <f>IF(FN_MC!T2355="","*",FN_MC!T2355)</f>
        <v>*</v>
      </c>
      <c r="F2315" s="109" t="str">
        <f>IF(FN_MC!B2355="","*",FN_MC!B2355)</f>
        <v>*</v>
      </c>
      <c r="G2315" s="109" t="str">
        <f>IF(FN_MC!D2355="","*",FN_MC!D2355)</f>
        <v>*</v>
      </c>
      <c r="H2315" s="109" t="str">
        <f>IF(FN_MC!F2355="","*",FN_MC!F2355)</f>
        <v>*</v>
      </c>
      <c r="I2315" s="109" t="str">
        <f>IF(FN_MC!H2355="","*",FN_MC!H2355)</f>
        <v>*</v>
      </c>
      <c r="J2315" s="109" t="str">
        <f>IF(FN_MC!I2355="","*",FN_MC!I2355)</f>
        <v>*</v>
      </c>
      <c r="K2315" s="109" t="str">
        <f>IF(FN_MC!M2355="","*",FN_MC!M2355)</f>
        <v>*</v>
      </c>
      <c r="L2315" s="303" t="str">
        <f>IF(FN_MC!N2355="","*",FN_MC!N2355)</f>
        <v>*</v>
      </c>
      <c r="M2315" s="110" t="str">
        <f>IF(FN_MC!J2355="","*",FN_MC!J2355)</f>
        <v>*</v>
      </c>
      <c r="N2315" s="278" t="str">
        <f>IF(FN_MC!K2355="","*",FN_MC!K2355)</f>
        <v>*</v>
      </c>
      <c r="O2315" s="278" t="str">
        <f>IF(FN_MC!L2355="","*",FN_MC!L2355)</f>
        <v>*</v>
      </c>
      <c r="P2315" s="110"/>
      <c r="Q2315" s="127" t="str">
        <f>IF(FN_MC!O2355="","*",FN_MC!O2355)</f>
        <v>*</v>
      </c>
      <c r="R2315" s="127" t="str">
        <f>IF(FN_MC!P2355="","*",FN_MC!P2355)</f>
        <v>*</v>
      </c>
      <c r="S2315" s="109" t="str">
        <f>IF(FN_MC!Q2355="","*",CONCATENATE(FN_MC!Q2355," ",FN_MC!R2355))</f>
        <v>*</v>
      </c>
      <c r="T2315" s="109" t="str">
        <f>IF(FN_MC!V2355="","*",FN_MC!V2355)</f>
        <v>*</v>
      </c>
      <c r="U2315" s="109" t="str">
        <f>IF(FN_MC!W2355="","*",FN_MC!W2355)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IF(FN_MC!Y2356="","*",FN_MC!Y2356)</f>
        <v>*</v>
      </c>
      <c r="B2316" s="108" t="str">
        <f>IF(FN_MC!X2356="","*",FN_MC!X2356)</f>
        <v>*</v>
      </c>
      <c r="C2316" s="108" t="str">
        <f>IF(FN_MC!Z2356="","*",FN_MC!Z2356)</f>
        <v>*</v>
      </c>
      <c r="D2316" s="109" t="str">
        <f>IF(FN_MC!S2356="","*",FN_MC!S2356)</f>
        <v>*</v>
      </c>
      <c r="E2316" s="109" t="str">
        <f>IF(FN_MC!T2356="","*",FN_MC!T2356)</f>
        <v>*</v>
      </c>
      <c r="F2316" s="109" t="str">
        <f>IF(FN_MC!B2356="","*",FN_MC!B2356)</f>
        <v>*</v>
      </c>
      <c r="G2316" s="109" t="str">
        <f>IF(FN_MC!D2356="","*",FN_MC!D2356)</f>
        <v>*</v>
      </c>
      <c r="H2316" s="109" t="str">
        <f>IF(FN_MC!F2356="","*",FN_MC!F2356)</f>
        <v>*</v>
      </c>
      <c r="I2316" s="109" t="str">
        <f>IF(FN_MC!H2356="","*",FN_MC!H2356)</f>
        <v>*</v>
      </c>
      <c r="J2316" s="109" t="str">
        <f>IF(FN_MC!I2356="","*",FN_MC!I2356)</f>
        <v>*</v>
      </c>
      <c r="K2316" s="109" t="str">
        <f>IF(FN_MC!M2356="","*",FN_MC!M2356)</f>
        <v>*</v>
      </c>
      <c r="L2316" s="303" t="str">
        <f>IF(FN_MC!N2356="","*",FN_MC!N2356)</f>
        <v>*</v>
      </c>
      <c r="M2316" s="110" t="str">
        <f>IF(FN_MC!J2356="","*",FN_MC!J2356)</f>
        <v>*</v>
      </c>
      <c r="N2316" s="278" t="str">
        <f>IF(FN_MC!K2356="","*",FN_MC!K2356)</f>
        <v>*</v>
      </c>
      <c r="O2316" s="278" t="str">
        <f>IF(FN_MC!L2356="","*",FN_MC!L2356)</f>
        <v>*</v>
      </c>
      <c r="P2316" s="110"/>
      <c r="Q2316" s="127" t="str">
        <f>IF(FN_MC!O2356="","*",FN_MC!O2356)</f>
        <v>*</v>
      </c>
      <c r="R2316" s="127" t="str">
        <f>IF(FN_MC!P2356="","*",FN_MC!P2356)</f>
        <v>*</v>
      </c>
      <c r="S2316" s="109" t="str">
        <f>IF(FN_MC!Q2356="","*",CONCATENATE(FN_MC!Q2356," ",FN_MC!R2356))</f>
        <v>*</v>
      </c>
      <c r="T2316" s="109" t="str">
        <f>IF(FN_MC!V2356="","*",FN_MC!V2356)</f>
        <v>*</v>
      </c>
      <c r="U2316" s="109" t="str">
        <f>IF(FN_MC!W2356="","*",FN_MC!W2356)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IF(FN_MC!Y2357="","*",FN_MC!Y2357)</f>
        <v>*</v>
      </c>
      <c r="B2317" s="108" t="str">
        <f>IF(FN_MC!X2357="","*",FN_MC!X2357)</f>
        <v>*</v>
      </c>
      <c r="C2317" s="108" t="str">
        <f>IF(FN_MC!Z2357="","*",FN_MC!Z2357)</f>
        <v>*</v>
      </c>
      <c r="D2317" s="109" t="str">
        <f>IF(FN_MC!S2357="","*",FN_MC!S2357)</f>
        <v>*</v>
      </c>
      <c r="E2317" s="109" t="str">
        <f>IF(FN_MC!T2357="","*",FN_MC!T2357)</f>
        <v>*</v>
      </c>
      <c r="F2317" s="109" t="str">
        <f>IF(FN_MC!B2357="","*",FN_MC!B2357)</f>
        <v>*</v>
      </c>
      <c r="G2317" s="109" t="str">
        <f>IF(FN_MC!D2357="","*",FN_MC!D2357)</f>
        <v>*</v>
      </c>
      <c r="H2317" s="109" t="str">
        <f>IF(FN_MC!F2357="","*",FN_MC!F2357)</f>
        <v>*</v>
      </c>
      <c r="I2317" s="109" t="str">
        <f>IF(FN_MC!H2357="","*",FN_MC!H2357)</f>
        <v>*</v>
      </c>
      <c r="J2317" s="109" t="str">
        <f>IF(FN_MC!I2357="","*",FN_MC!I2357)</f>
        <v>*</v>
      </c>
      <c r="K2317" s="109" t="str">
        <f>IF(FN_MC!M2357="","*",FN_MC!M2357)</f>
        <v>*</v>
      </c>
      <c r="L2317" s="303" t="str">
        <f>IF(FN_MC!N2357="","*",FN_MC!N2357)</f>
        <v>*</v>
      </c>
      <c r="M2317" s="110" t="str">
        <f>IF(FN_MC!J2357="","*",FN_MC!J2357)</f>
        <v>*</v>
      </c>
      <c r="N2317" s="278" t="str">
        <f>IF(FN_MC!K2357="","*",FN_MC!K2357)</f>
        <v>*</v>
      </c>
      <c r="O2317" s="278" t="str">
        <f>IF(FN_MC!L2357="","*",FN_MC!L2357)</f>
        <v>*</v>
      </c>
      <c r="P2317" s="110"/>
      <c r="Q2317" s="127" t="str">
        <f>IF(FN_MC!O2357="","*",FN_MC!O2357)</f>
        <v>*</v>
      </c>
      <c r="R2317" s="127" t="str">
        <f>IF(FN_MC!P2357="","*",FN_MC!P2357)</f>
        <v>*</v>
      </c>
      <c r="S2317" s="109" t="str">
        <f>IF(FN_MC!Q2357="","*",CONCATENATE(FN_MC!Q2357," ",FN_MC!R2357))</f>
        <v>*</v>
      </c>
      <c r="T2317" s="109" t="str">
        <f>IF(FN_MC!V2357="","*",FN_MC!V2357)</f>
        <v>*</v>
      </c>
      <c r="U2317" s="109" t="str">
        <f>IF(FN_MC!W2357="","*",FN_MC!W2357)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IF(FN_MC!Y2358="","*",FN_MC!Y2358)</f>
        <v>*</v>
      </c>
      <c r="B2318" s="108" t="str">
        <f>IF(FN_MC!X2358="","*",FN_MC!X2358)</f>
        <v>*</v>
      </c>
      <c r="C2318" s="108" t="str">
        <f>IF(FN_MC!Z2358="","*",FN_MC!Z2358)</f>
        <v>*</v>
      </c>
      <c r="D2318" s="109" t="str">
        <f>IF(FN_MC!S2358="","*",FN_MC!S2358)</f>
        <v>*</v>
      </c>
      <c r="E2318" s="109" t="str">
        <f>IF(FN_MC!T2358="","*",FN_MC!T2358)</f>
        <v>*</v>
      </c>
      <c r="F2318" s="109" t="str">
        <f>IF(FN_MC!B2358="","*",FN_MC!B2358)</f>
        <v>*</v>
      </c>
      <c r="G2318" s="109" t="str">
        <f>IF(FN_MC!D2358="","*",FN_MC!D2358)</f>
        <v>*</v>
      </c>
      <c r="H2318" s="109" t="str">
        <f>IF(FN_MC!F2358="","*",FN_MC!F2358)</f>
        <v>*</v>
      </c>
      <c r="I2318" s="109" t="str">
        <f>IF(FN_MC!H2358="","*",FN_MC!H2358)</f>
        <v>*</v>
      </c>
      <c r="J2318" s="109" t="str">
        <f>IF(FN_MC!I2358="","*",FN_MC!I2358)</f>
        <v>*</v>
      </c>
      <c r="K2318" s="109" t="str">
        <f>IF(FN_MC!M2358="","*",FN_MC!M2358)</f>
        <v>*</v>
      </c>
      <c r="L2318" s="303" t="str">
        <f>IF(FN_MC!N2358="","*",FN_MC!N2358)</f>
        <v>*</v>
      </c>
      <c r="M2318" s="110" t="str">
        <f>IF(FN_MC!J2358="","*",FN_MC!J2358)</f>
        <v>*</v>
      </c>
      <c r="N2318" s="278" t="str">
        <f>IF(FN_MC!K2358="","*",FN_MC!K2358)</f>
        <v>*</v>
      </c>
      <c r="O2318" s="278" t="str">
        <f>IF(FN_MC!L2358="","*",FN_MC!L2358)</f>
        <v>*</v>
      </c>
      <c r="P2318" s="110"/>
      <c r="Q2318" s="127" t="str">
        <f>IF(FN_MC!O2358="","*",FN_MC!O2358)</f>
        <v>*</v>
      </c>
      <c r="R2318" s="127" t="str">
        <f>IF(FN_MC!P2358="","*",FN_MC!P2358)</f>
        <v>*</v>
      </c>
      <c r="S2318" s="109" t="str">
        <f>IF(FN_MC!Q2358="","*",CONCATENATE(FN_MC!Q2358," ",FN_MC!R2358))</f>
        <v>*</v>
      </c>
      <c r="T2318" s="109" t="str">
        <f>IF(FN_MC!V2358="","*",FN_MC!V2358)</f>
        <v>*</v>
      </c>
      <c r="U2318" s="109" t="str">
        <f>IF(FN_MC!W2358="","*",FN_MC!W2358)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IF(FN_MC!Y2359="","*",FN_MC!Y2359)</f>
        <v>*</v>
      </c>
      <c r="B2319" s="108" t="str">
        <f>IF(FN_MC!X2359="","*",FN_MC!X2359)</f>
        <v>*</v>
      </c>
      <c r="C2319" s="108" t="str">
        <f>IF(FN_MC!Z2359="","*",FN_MC!Z2359)</f>
        <v>*</v>
      </c>
      <c r="D2319" s="109" t="str">
        <f>IF(FN_MC!S2359="","*",FN_MC!S2359)</f>
        <v>*</v>
      </c>
      <c r="E2319" s="109" t="str">
        <f>IF(FN_MC!T2359="","*",FN_MC!T2359)</f>
        <v>*</v>
      </c>
      <c r="F2319" s="109" t="str">
        <f>IF(FN_MC!B2359="","*",FN_MC!B2359)</f>
        <v>*</v>
      </c>
      <c r="G2319" s="109" t="str">
        <f>IF(FN_MC!D2359="","*",FN_MC!D2359)</f>
        <v>*</v>
      </c>
      <c r="H2319" s="109" t="str">
        <f>IF(FN_MC!F2359="","*",FN_MC!F2359)</f>
        <v>*</v>
      </c>
      <c r="I2319" s="109" t="str">
        <f>IF(FN_MC!H2359="","*",FN_MC!H2359)</f>
        <v>*</v>
      </c>
      <c r="J2319" s="109" t="str">
        <f>IF(FN_MC!I2359="","*",FN_MC!I2359)</f>
        <v>*</v>
      </c>
      <c r="K2319" s="109" t="str">
        <f>IF(FN_MC!M2359="","*",FN_MC!M2359)</f>
        <v>*</v>
      </c>
      <c r="L2319" s="303" t="str">
        <f>IF(FN_MC!N2359="","*",FN_MC!N2359)</f>
        <v>*</v>
      </c>
      <c r="M2319" s="110" t="str">
        <f>IF(FN_MC!J2359="","*",FN_MC!J2359)</f>
        <v>*</v>
      </c>
      <c r="N2319" s="278" t="str">
        <f>IF(FN_MC!K2359="","*",FN_MC!K2359)</f>
        <v>*</v>
      </c>
      <c r="O2319" s="278" t="str">
        <f>IF(FN_MC!L2359="","*",FN_MC!L2359)</f>
        <v>*</v>
      </c>
      <c r="P2319" s="110"/>
      <c r="Q2319" s="127" t="str">
        <f>IF(FN_MC!O2359="","*",FN_MC!O2359)</f>
        <v>*</v>
      </c>
      <c r="R2319" s="127" t="str">
        <f>IF(FN_MC!P2359="","*",FN_MC!P2359)</f>
        <v>*</v>
      </c>
      <c r="S2319" s="109" t="str">
        <f>IF(FN_MC!Q2359="","*",CONCATENATE(FN_MC!Q2359," ",FN_MC!R2359))</f>
        <v>*</v>
      </c>
      <c r="T2319" s="109" t="str">
        <f>IF(FN_MC!V2359="","*",FN_MC!V2359)</f>
        <v>*</v>
      </c>
      <c r="U2319" s="109" t="str">
        <f>IF(FN_MC!W2359="","*",FN_MC!W2359)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IF(FN_MC!Y2360="","*",FN_MC!Y2360)</f>
        <v>*</v>
      </c>
      <c r="B2320" s="108" t="str">
        <f>IF(FN_MC!X2360="","*",FN_MC!X2360)</f>
        <v>*</v>
      </c>
      <c r="C2320" s="108" t="str">
        <f>IF(FN_MC!Z2360="","*",FN_MC!Z2360)</f>
        <v>*</v>
      </c>
      <c r="D2320" s="109" t="str">
        <f>IF(FN_MC!S2360="","*",FN_MC!S2360)</f>
        <v>*</v>
      </c>
      <c r="E2320" s="109" t="str">
        <f>IF(FN_MC!T2360="","*",FN_MC!T2360)</f>
        <v>*</v>
      </c>
      <c r="F2320" s="109" t="str">
        <f>IF(FN_MC!B2360="","*",FN_MC!B2360)</f>
        <v>*</v>
      </c>
      <c r="G2320" s="109" t="str">
        <f>IF(FN_MC!D2360="","*",FN_MC!D2360)</f>
        <v>*</v>
      </c>
      <c r="H2320" s="109" t="str">
        <f>IF(FN_MC!F2360="","*",FN_MC!F2360)</f>
        <v>*</v>
      </c>
      <c r="I2320" s="109" t="str">
        <f>IF(FN_MC!H2360="","*",FN_MC!H2360)</f>
        <v>*</v>
      </c>
      <c r="J2320" s="109" t="str">
        <f>IF(FN_MC!I2360="","*",FN_MC!I2360)</f>
        <v>*</v>
      </c>
      <c r="K2320" s="109" t="str">
        <f>IF(FN_MC!M2360="","*",FN_MC!M2360)</f>
        <v>*</v>
      </c>
      <c r="L2320" s="303" t="str">
        <f>IF(FN_MC!N2360="","*",FN_MC!N2360)</f>
        <v>*</v>
      </c>
      <c r="M2320" s="110" t="str">
        <f>IF(FN_MC!J2360="","*",FN_MC!J2360)</f>
        <v>*</v>
      </c>
      <c r="N2320" s="278" t="str">
        <f>IF(FN_MC!K2360="","*",FN_MC!K2360)</f>
        <v>*</v>
      </c>
      <c r="O2320" s="278" t="str">
        <f>IF(FN_MC!L2360="","*",FN_MC!L2360)</f>
        <v>*</v>
      </c>
      <c r="P2320" s="110"/>
      <c r="Q2320" s="127" t="str">
        <f>IF(FN_MC!O2360="","*",FN_MC!O2360)</f>
        <v>*</v>
      </c>
      <c r="R2320" s="127" t="str">
        <f>IF(FN_MC!P2360="","*",FN_MC!P2360)</f>
        <v>*</v>
      </c>
      <c r="S2320" s="109" t="str">
        <f>IF(FN_MC!Q2360="","*",CONCATENATE(FN_MC!Q2360," ",FN_MC!R2360))</f>
        <v>*</v>
      </c>
      <c r="T2320" s="109" t="str">
        <f>IF(FN_MC!V2360="","*",FN_MC!V2360)</f>
        <v>*</v>
      </c>
      <c r="U2320" s="109" t="str">
        <f>IF(FN_MC!W2360="","*",FN_MC!W2360)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IF(FN_MC!Y2361="","*",FN_MC!Y2361)</f>
        <v>*</v>
      </c>
      <c r="B2321" s="108" t="str">
        <f>IF(FN_MC!X2361="","*",FN_MC!X2361)</f>
        <v>*</v>
      </c>
      <c r="C2321" s="108" t="str">
        <f>IF(FN_MC!Z2361="","*",FN_MC!Z2361)</f>
        <v>*</v>
      </c>
      <c r="D2321" s="109" t="str">
        <f>IF(FN_MC!S2361="","*",FN_MC!S2361)</f>
        <v>*</v>
      </c>
      <c r="E2321" s="109" t="str">
        <f>IF(FN_MC!T2361="","*",FN_MC!T2361)</f>
        <v>*</v>
      </c>
      <c r="F2321" s="109" t="str">
        <f>IF(FN_MC!B2361="","*",FN_MC!B2361)</f>
        <v>*</v>
      </c>
      <c r="G2321" s="109" t="str">
        <f>IF(FN_MC!D2361="","*",FN_MC!D2361)</f>
        <v>*</v>
      </c>
      <c r="H2321" s="109" t="str">
        <f>IF(FN_MC!F2361="","*",FN_MC!F2361)</f>
        <v>*</v>
      </c>
      <c r="I2321" s="109" t="str">
        <f>IF(FN_MC!H2361="","*",FN_MC!H2361)</f>
        <v>*</v>
      </c>
      <c r="J2321" s="109" t="str">
        <f>IF(FN_MC!I2361="","*",FN_MC!I2361)</f>
        <v>*</v>
      </c>
      <c r="K2321" s="109" t="str">
        <f>IF(FN_MC!M2361="","*",FN_MC!M2361)</f>
        <v>*</v>
      </c>
      <c r="L2321" s="303" t="str">
        <f>IF(FN_MC!N2361="","*",FN_MC!N2361)</f>
        <v>*</v>
      </c>
      <c r="M2321" s="110" t="str">
        <f>IF(FN_MC!J2361="","*",FN_MC!J2361)</f>
        <v>*</v>
      </c>
      <c r="N2321" s="278" t="str">
        <f>IF(FN_MC!K2361="","*",FN_MC!K2361)</f>
        <v>*</v>
      </c>
      <c r="O2321" s="278" t="str">
        <f>IF(FN_MC!L2361="","*",FN_MC!L2361)</f>
        <v>*</v>
      </c>
      <c r="P2321" s="110"/>
      <c r="Q2321" s="127" t="str">
        <f>IF(FN_MC!O2361="","*",FN_MC!O2361)</f>
        <v>*</v>
      </c>
      <c r="R2321" s="127" t="str">
        <f>IF(FN_MC!P2361="","*",FN_MC!P2361)</f>
        <v>*</v>
      </c>
      <c r="S2321" s="109" t="str">
        <f>IF(FN_MC!Q2361="","*",CONCATENATE(FN_MC!Q2361," ",FN_MC!R2361))</f>
        <v>*</v>
      </c>
      <c r="T2321" s="109" t="str">
        <f>IF(FN_MC!V2361="","*",FN_MC!V2361)</f>
        <v>*</v>
      </c>
      <c r="U2321" s="109" t="str">
        <f>IF(FN_MC!W2361="","*",FN_MC!W2361)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IF(FN_MC!Y2362="","*",FN_MC!Y2362)</f>
        <v>*</v>
      </c>
      <c r="B2322" s="108" t="str">
        <f>IF(FN_MC!X2362="","*",FN_MC!X2362)</f>
        <v>*</v>
      </c>
      <c r="C2322" s="108" t="str">
        <f>IF(FN_MC!Z2362="","*",FN_MC!Z2362)</f>
        <v>*</v>
      </c>
      <c r="D2322" s="109" t="str">
        <f>IF(FN_MC!S2362="","*",FN_MC!S2362)</f>
        <v>*</v>
      </c>
      <c r="E2322" s="109" t="str">
        <f>IF(FN_MC!T2362="","*",FN_MC!T2362)</f>
        <v>*</v>
      </c>
      <c r="F2322" s="109" t="str">
        <f>IF(FN_MC!B2362="","*",FN_MC!B2362)</f>
        <v>*</v>
      </c>
      <c r="G2322" s="109" t="str">
        <f>IF(FN_MC!D2362="","*",FN_MC!D2362)</f>
        <v>*</v>
      </c>
      <c r="H2322" s="109" t="str">
        <f>IF(FN_MC!F2362="","*",FN_MC!F2362)</f>
        <v>*</v>
      </c>
      <c r="I2322" s="109" t="str">
        <f>IF(FN_MC!H2362="","*",FN_MC!H2362)</f>
        <v>*</v>
      </c>
      <c r="J2322" s="109" t="str">
        <f>IF(FN_MC!I2362="","*",FN_MC!I2362)</f>
        <v>*</v>
      </c>
      <c r="K2322" s="109" t="str">
        <f>IF(FN_MC!M2362="","*",FN_MC!M2362)</f>
        <v>*</v>
      </c>
      <c r="L2322" s="303" t="str">
        <f>IF(FN_MC!N2362="","*",FN_MC!N2362)</f>
        <v>*</v>
      </c>
      <c r="M2322" s="110" t="str">
        <f>IF(FN_MC!J2362="","*",FN_MC!J2362)</f>
        <v>*</v>
      </c>
      <c r="N2322" s="278" t="str">
        <f>IF(FN_MC!K2362="","*",FN_MC!K2362)</f>
        <v>*</v>
      </c>
      <c r="O2322" s="278" t="str">
        <f>IF(FN_MC!L2362="","*",FN_MC!L2362)</f>
        <v>*</v>
      </c>
      <c r="P2322" s="110"/>
      <c r="Q2322" s="127" t="str">
        <f>IF(FN_MC!O2362="","*",FN_MC!O2362)</f>
        <v>*</v>
      </c>
      <c r="R2322" s="127" t="str">
        <f>IF(FN_MC!P2362="","*",FN_MC!P2362)</f>
        <v>*</v>
      </c>
      <c r="S2322" s="109" t="str">
        <f>IF(FN_MC!Q2362="","*",CONCATENATE(FN_MC!Q2362," ",FN_MC!R2362))</f>
        <v>*</v>
      </c>
      <c r="T2322" s="109" t="str">
        <f>IF(FN_MC!V2362="","*",FN_MC!V2362)</f>
        <v>*</v>
      </c>
      <c r="U2322" s="109" t="str">
        <f>IF(FN_MC!W2362="","*",FN_MC!W2362)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IF(FN_MC!Y2363="","*",FN_MC!Y2363)</f>
        <v>*</v>
      </c>
      <c r="B2323" s="108" t="str">
        <f>IF(FN_MC!X2363="","*",FN_MC!X2363)</f>
        <v>*</v>
      </c>
      <c r="C2323" s="108" t="str">
        <f>IF(FN_MC!Z2363="","*",FN_MC!Z2363)</f>
        <v>*</v>
      </c>
      <c r="D2323" s="109" t="str">
        <f>IF(FN_MC!S2363="","*",FN_MC!S2363)</f>
        <v>*</v>
      </c>
      <c r="E2323" s="109" t="str">
        <f>IF(FN_MC!T2363="","*",FN_MC!T2363)</f>
        <v>*</v>
      </c>
      <c r="F2323" s="109" t="str">
        <f>IF(FN_MC!B2363="","*",FN_MC!B2363)</f>
        <v>*</v>
      </c>
      <c r="G2323" s="109" t="str">
        <f>IF(FN_MC!D2363="","*",FN_MC!D2363)</f>
        <v>*</v>
      </c>
      <c r="H2323" s="109" t="str">
        <f>IF(FN_MC!F2363="","*",FN_MC!F2363)</f>
        <v>*</v>
      </c>
      <c r="I2323" s="109" t="str">
        <f>IF(FN_MC!H2363="","*",FN_MC!H2363)</f>
        <v>*</v>
      </c>
      <c r="J2323" s="109" t="str">
        <f>IF(FN_MC!I2363="","*",FN_MC!I2363)</f>
        <v>*</v>
      </c>
      <c r="K2323" s="109" t="str">
        <f>IF(FN_MC!M2363="","*",FN_MC!M2363)</f>
        <v>*</v>
      </c>
      <c r="L2323" s="303" t="str">
        <f>IF(FN_MC!N2363="","*",FN_MC!N2363)</f>
        <v>*</v>
      </c>
      <c r="M2323" s="110" t="str">
        <f>IF(FN_MC!J2363="","*",FN_MC!J2363)</f>
        <v>*</v>
      </c>
      <c r="N2323" s="278" t="str">
        <f>IF(FN_MC!K2363="","*",FN_MC!K2363)</f>
        <v>*</v>
      </c>
      <c r="O2323" s="278" t="str">
        <f>IF(FN_MC!L2363="","*",FN_MC!L2363)</f>
        <v>*</v>
      </c>
      <c r="P2323" s="110"/>
      <c r="Q2323" s="127" t="str">
        <f>IF(FN_MC!O2363="","*",FN_MC!O2363)</f>
        <v>*</v>
      </c>
      <c r="R2323" s="127" t="str">
        <f>IF(FN_MC!P2363="","*",FN_MC!P2363)</f>
        <v>*</v>
      </c>
      <c r="S2323" s="109" t="str">
        <f>IF(FN_MC!Q2363="","*",CONCATENATE(FN_MC!Q2363," ",FN_MC!R2363))</f>
        <v>*</v>
      </c>
      <c r="T2323" s="109" t="str">
        <f>IF(FN_MC!V2363="","*",FN_MC!V2363)</f>
        <v>*</v>
      </c>
      <c r="U2323" s="109" t="str">
        <f>IF(FN_MC!W2363="","*",FN_MC!W2363)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IF(FN_MC!Y2364="","*",FN_MC!Y2364)</f>
        <v>*</v>
      </c>
      <c r="B2324" s="108" t="str">
        <f>IF(FN_MC!X2364="","*",FN_MC!X2364)</f>
        <v>*</v>
      </c>
      <c r="C2324" s="108" t="str">
        <f>IF(FN_MC!Z2364="","*",FN_MC!Z2364)</f>
        <v>*</v>
      </c>
      <c r="D2324" s="109" t="str">
        <f>IF(FN_MC!S2364="","*",FN_MC!S2364)</f>
        <v>*</v>
      </c>
      <c r="E2324" s="109" t="str">
        <f>IF(FN_MC!T2364="","*",FN_MC!T2364)</f>
        <v>*</v>
      </c>
      <c r="F2324" s="109" t="str">
        <f>IF(FN_MC!B2364="","*",FN_MC!B2364)</f>
        <v>*</v>
      </c>
      <c r="G2324" s="109" t="str">
        <f>IF(FN_MC!D2364="","*",FN_MC!D2364)</f>
        <v>*</v>
      </c>
      <c r="H2324" s="109" t="str">
        <f>IF(FN_MC!F2364="","*",FN_MC!F2364)</f>
        <v>*</v>
      </c>
      <c r="I2324" s="109" t="str">
        <f>IF(FN_MC!H2364="","*",FN_MC!H2364)</f>
        <v>*</v>
      </c>
      <c r="J2324" s="109" t="str">
        <f>IF(FN_MC!I2364="","*",FN_MC!I2364)</f>
        <v>*</v>
      </c>
      <c r="K2324" s="109" t="str">
        <f>IF(FN_MC!M2364="","*",FN_MC!M2364)</f>
        <v>*</v>
      </c>
      <c r="L2324" s="303" t="str">
        <f>IF(FN_MC!N2364="","*",FN_MC!N2364)</f>
        <v>*</v>
      </c>
      <c r="M2324" s="110" t="str">
        <f>IF(FN_MC!J2364="","*",FN_MC!J2364)</f>
        <v>*</v>
      </c>
      <c r="N2324" s="278" t="str">
        <f>IF(FN_MC!K2364="","*",FN_MC!K2364)</f>
        <v>*</v>
      </c>
      <c r="O2324" s="278" t="str">
        <f>IF(FN_MC!L2364="","*",FN_MC!L2364)</f>
        <v>*</v>
      </c>
      <c r="P2324" s="110"/>
      <c r="Q2324" s="127" t="str">
        <f>IF(FN_MC!O2364="","*",FN_MC!O2364)</f>
        <v>*</v>
      </c>
      <c r="R2324" s="127" t="str">
        <f>IF(FN_MC!P2364="","*",FN_MC!P2364)</f>
        <v>*</v>
      </c>
      <c r="S2324" s="109" t="str">
        <f>IF(FN_MC!Q2364="","*",CONCATENATE(FN_MC!Q2364," ",FN_MC!R2364))</f>
        <v>*</v>
      </c>
      <c r="T2324" s="109" t="str">
        <f>IF(FN_MC!V2364="","*",FN_MC!V2364)</f>
        <v>*</v>
      </c>
      <c r="U2324" s="109" t="str">
        <f>IF(FN_MC!W2364="","*",FN_MC!W2364)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IF(FN_MC!Y2365="","*",FN_MC!Y2365)</f>
        <v>*</v>
      </c>
      <c r="B2325" s="108" t="str">
        <f>IF(FN_MC!X2365="","*",FN_MC!X2365)</f>
        <v>*</v>
      </c>
      <c r="C2325" s="108" t="str">
        <f>IF(FN_MC!Z2365="","*",FN_MC!Z2365)</f>
        <v>*</v>
      </c>
      <c r="D2325" s="109" t="str">
        <f>IF(FN_MC!S2365="","*",FN_MC!S2365)</f>
        <v>*</v>
      </c>
      <c r="E2325" s="109" t="str">
        <f>IF(FN_MC!T2365="","*",FN_MC!T2365)</f>
        <v>*</v>
      </c>
      <c r="F2325" s="109" t="str">
        <f>IF(FN_MC!B2365="","*",FN_MC!B2365)</f>
        <v>*</v>
      </c>
      <c r="G2325" s="109" t="str">
        <f>IF(FN_MC!D2365="","*",FN_MC!D2365)</f>
        <v>*</v>
      </c>
      <c r="H2325" s="109" t="str">
        <f>IF(FN_MC!F2365="","*",FN_MC!F2365)</f>
        <v>*</v>
      </c>
      <c r="I2325" s="109" t="str">
        <f>IF(FN_MC!H2365="","*",FN_MC!H2365)</f>
        <v>*</v>
      </c>
      <c r="J2325" s="109" t="str">
        <f>IF(FN_MC!I2365="","*",FN_MC!I2365)</f>
        <v>*</v>
      </c>
      <c r="K2325" s="109" t="str">
        <f>IF(FN_MC!M2365="","*",FN_MC!M2365)</f>
        <v>*</v>
      </c>
      <c r="L2325" s="303" t="str">
        <f>IF(FN_MC!N2365="","*",FN_MC!N2365)</f>
        <v>*</v>
      </c>
      <c r="M2325" s="110" t="str">
        <f>IF(FN_MC!J2365="","*",FN_MC!J2365)</f>
        <v>*</v>
      </c>
      <c r="N2325" s="278" t="str">
        <f>IF(FN_MC!K2365="","*",FN_MC!K2365)</f>
        <v>*</v>
      </c>
      <c r="O2325" s="278" t="str">
        <f>IF(FN_MC!L2365="","*",FN_MC!L2365)</f>
        <v>*</v>
      </c>
      <c r="P2325" s="110"/>
      <c r="Q2325" s="127" t="str">
        <f>IF(FN_MC!O2365="","*",FN_MC!O2365)</f>
        <v>*</v>
      </c>
      <c r="R2325" s="127" t="str">
        <f>IF(FN_MC!P2365="","*",FN_MC!P2365)</f>
        <v>*</v>
      </c>
      <c r="S2325" s="109" t="str">
        <f>IF(FN_MC!Q2365="","*",CONCATENATE(FN_MC!Q2365," ",FN_MC!R2365))</f>
        <v>*</v>
      </c>
      <c r="T2325" s="109" t="str">
        <f>IF(FN_MC!V2365="","*",FN_MC!V2365)</f>
        <v>*</v>
      </c>
      <c r="U2325" s="109" t="str">
        <f>IF(FN_MC!W2365="","*",FN_MC!W2365)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IF(FN_MC!Y2366="","*",FN_MC!Y2366)</f>
        <v>*</v>
      </c>
      <c r="B2326" s="108" t="str">
        <f>IF(FN_MC!X2366="","*",FN_MC!X2366)</f>
        <v>*</v>
      </c>
      <c r="C2326" s="108" t="str">
        <f>IF(FN_MC!Z2366="","*",FN_MC!Z2366)</f>
        <v>*</v>
      </c>
      <c r="D2326" s="109" t="str">
        <f>IF(FN_MC!S2366="","*",FN_MC!S2366)</f>
        <v>*</v>
      </c>
      <c r="E2326" s="109" t="str">
        <f>IF(FN_MC!T2366="","*",FN_MC!T2366)</f>
        <v>*</v>
      </c>
      <c r="F2326" s="109" t="str">
        <f>IF(FN_MC!B2366="","*",FN_MC!B2366)</f>
        <v>*</v>
      </c>
      <c r="G2326" s="109" t="str">
        <f>IF(FN_MC!D2366="","*",FN_MC!D2366)</f>
        <v>*</v>
      </c>
      <c r="H2326" s="109" t="str">
        <f>IF(FN_MC!F2366="","*",FN_MC!F2366)</f>
        <v>*</v>
      </c>
      <c r="I2326" s="109" t="str">
        <f>IF(FN_MC!H2366="","*",FN_MC!H2366)</f>
        <v>*</v>
      </c>
      <c r="J2326" s="109" t="str">
        <f>IF(FN_MC!I2366="","*",FN_MC!I2366)</f>
        <v>*</v>
      </c>
      <c r="K2326" s="109" t="str">
        <f>IF(FN_MC!M2366="","*",FN_MC!M2366)</f>
        <v>*</v>
      </c>
      <c r="L2326" s="303" t="str">
        <f>IF(FN_MC!N2366="","*",FN_MC!N2366)</f>
        <v>*</v>
      </c>
      <c r="M2326" s="110" t="str">
        <f>IF(FN_MC!J2366="","*",FN_MC!J2366)</f>
        <v>*</v>
      </c>
      <c r="N2326" s="278" t="str">
        <f>IF(FN_MC!K2366="","*",FN_MC!K2366)</f>
        <v>*</v>
      </c>
      <c r="O2326" s="278" t="str">
        <f>IF(FN_MC!L2366="","*",FN_MC!L2366)</f>
        <v>*</v>
      </c>
      <c r="P2326" s="110"/>
      <c r="Q2326" s="127" t="str">
        <f>IF(FN_MC!O2366="","*",FN_MC!O2366)</f>
        <v>*</v>
      </c>
      <c r="R2326" s="127" t="str">
        <f>IF(FN_MC!P2366="","*",FN_MC!P2366)</f>
        <v>*</v>
      </c>
      <c r="S2326" s="109" t="str">
        <f>IF(FN_MC!Q2366="","*",CONCATENATE(FN_MC!Q2366," ",FN_MC!R2366))</f>
        <v>*</v>
      </c>
      <c r="T2326" s="109" t="str">
        <f>IF(FN_MC!V2366="","*",FN_MC!V2366)</f>
        <v>*</v>
      </c>
      <c r="U2326" s="109" t="str">
        <f>IF(FN_MC!W2366="","*",FN_MC!W2366)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IF(FN_MC!Y2367="","*",FN_MC!Y2367)</f>
        <v>*</v>
      </c>
      <c r="B2327" s="108" t="str">
        <f>IF(FN_MC!X2367="","*",FN_MC!X2367)</f>
        <v>*</v>
      </c>
      <c r="C2327" s="108" t="str">
        <f>IF(FN_MC!Z2367="","*",FN_MC!Z2367)</f>
        <v>*</v>
      </c>
      <c r="D2327" s="109" t="str">
        <f>IF(FN_MC!S2367="","*",FN_MC!S2367)</f>
        <v>*</v>
      </c>
      <c r="E2327" s="109" t="str">
        <f>IF(FN_MC!T2367="","*",FN_MC!T2367)</f>
        <v>*</v>
      </c>
      <c r="F2327" s="109" t="str">
        <f>IF(FN_MC!B2367="","*",FN_MC!B2367)</f>
        <v>*</v>
      </c>
      <c r="G2327" s="109" t="str">
        <f>IF(FN_MC!D2367="","*",FN_MC!D2367)</f>
        <v>*</v>
      </c>
      <c r="H2327" s="109" t="str">
        <f>IF(FN_MC!F2367="","*",FN_MC!F2367)</f>
        <v>*</v>
      </c>
      <c r="I2327" s="109" t="str">
        <f>IF(FN_MC!H2367="","*",FN_MC!H2367)</f>
        <v>*</v>
      </c>
      <c r="J2327" s="109" t="str">
        <f>IF(FN_MC!I2367="","*",FN_MC!I2367)</f>
        <v>*</v>
      </c>
      <c r="K2327" s="109" t="str">
        <f>IF(FN_MC!M2367="","*",FN_MC!M2367)</f>
        <v>*</v>
      </c>
      <c r="L2327" s="303" t="str">
        <f>IF(FN_MC!N2367="","*",FN_MC!N2367)</f>
        <v>*</v>
      </c>
      <c r="M2327" s="110" t="str">
        <f>IF(FN_MC!J2367="","*",FN_MC!J2367)</f>
        <v>*</v>
      </c>
      <c r="N2327" s="278" t="str">
        <f>IF(FN_MC!K2367="","*",FN_MC!K2367)</f>
        <v>*</v>
      </c>
      <c r="O2327" s="278" t="str">
        <f>IF(FN_MC!L2367="","*",FN_MC!L2367)</f>
        <v>*</v>
      </c>
      <c r="P2327" s="110"/>
      <c r="Q2327" s="127" t="str">
        <f>IF(FN_MC!O2367="","*",FN_MC!O2367)</f>
        <v>*</v>
      </c>
      <c r="R2327" s="127" t="str">
        <f>IF(FN_MC!P2367="","*",FN_MC!P2367)</f>
        <v>*</v>
      </c>
      <c r="S2327" s="109" t="str">
        <f>IF(FN_MC!Q2367="","*",CONCATENATE(FN_MC!Q2367," ",FN_MC!R2367))</f>
        <v>*</v>
      </c>
      <c r="T2327" s="109" t="str">
        <f>IF(FN_MC!V2367="","*",FN_MC!V2367)</f>
        <v>*</v>
      </c>
      <c r="U2327" s="109" t="str">
        <f>IF(FN_MC!W2367="","*",FN_MC!W2367)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IF(FN_MC!Y2368="","*",FN_MC!Y2368)</f>
        <v>*</v>
      </c>
      <c r="B2328" s="108" t="str">
        <f>IF(FN_MC!X2368="","*",FN_MC!X2368)</f>
        <v>*</v>
      </c>
      <c r="C2328" s="108" t="str">
        <f>IF(FN_MC!Z2368="","*",FN_MC!Z2368)</f>
        <v>*</v>
      </c>
      <c r="D2328" s="109" t="str">
        <f>IF(FN_MC!S2368="","*",FN_MC!S2368)</f>
        <v>*</v>
      </c>
      <c r="E2328" s="109" t="str">
        <f>IF(FN_MC!T2368="","*",FN_MC!T2368)</f>
        <v>*</v>
      </c>
      <c r="F2328" s="109" t="str">
        <f>IF(FN_MC!B2368="","*",FN_MC!B2368)</f>
        <v>*</v>
      </c>
      <c r="G2328" s="109" t="str">
        <f>IF(FN_MC!D2368="","*",FN_MC!D2368)</f>
        <v>*</v>
      </c>
      <c r="H2328" s="109" t="str">
        <f>IF(FN_MC!F2368="","*",FN_MC!F2368)</f>
        <v>*</v>
      </c>
      <c r="I2328" s="109" t="str">
        <f>IF(FN_MC!H2368="","*",FN_MC!H2368)</f>
        <v>*</v>
      </c>
      <c r="J2328" s="109" t="str">
        <f>IF(FN_MC!I2368="","*",FN_MC!I2368)</f>
        <v>*</v>
      </c>
      <c r="K2328" s="109" t="str">
        <f>IF(FN_MC!M2368="","*",FN_MC!M2368)</f>
        <v>*</v>
      </c>
      <c r="L2328" s="303" t="str">
        <f>IF(FN_MC!N2368="","*",FN_MC!N2368)</f>
        <v>*</v>
      </c>
      <c r="M2328" s="110" t="str">
        <f>IF(FN_MC!J2368="","*",FN_MC!J2368)</f>
        <v>*</v>
      </c>
      <c r="N2328" s="278" t="str">
        <f>IF(FN_MC!K2368="","*",FN_MC!K2368)</f>
        <v>*</v>
      </c>
      <c r="O2328" s="278" t="str">
        <f>IF(FN_MC!L2368="","*",FN_MC!L2368)</f>
        <v>*</v>
      </c>
      <c r="P2328" s="110"/>
      <c r="Q2328" s="127" t="str">
        <f>IF(FN_MC!O2368="","*",FN_MC!O2368)</f>
        <v>*</v>
      </c>
      <c r="R2328" s="127" t="str">
        <f>IF(FN_MC!P2368="","*",FN_MC!P2368)</f>
        <v>*</v>
      </c>
      <c r="S2328" s="109" t="str">
        <f>IF(FN_MC!Q2368="","*",CONCATENATE(FN_MC!Q2368," ",FN_MC!R2368))</f>
        <v>*</v>
      </c>
      <c r="T2328" s="109" t="str">
        <f>IF(FN_MC!V2368="","*",FN_MC!V2368)</f>
        <v>*</v>
      </c>
      <c r="U2328" s="109" t="str">
        <f>IF(FN_MC!W2368="","*",FN_MC!W2368)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IF(FN_MC!Y2369="","*",FN_MC!Y2369)</f>
        <v>*</v>
      </c>
      <c r="B2329" s="108" t="str">
        <f>IF(FN_MC!X2369="","*",FN_MC!X2369)</f>
        <v>*</v>
      </c>
      <c r="C2329" s="108" t="str">
        <f>IF(FN_MC!Z2369="","*",FN_MC!Z2369)</f>
        <v>*</v>
      </c>
      <c r="D2329" s="109" t="str">
        <f>IF(FN_MC!S2369="","*",FN_MC!S2369)</f>
        <v>*</v>
      </c>
      <c r="E2329" s="109" t="str">
        <f>IF(FN_MC!T2369="","*",FN_MC!T2369)</f>
        <v>*</v>
      </c>
      <c r="F2329" s="109" t="str">
        <f>IF(FN_MC!B2369="","*",FN_MC!B2369)</f>
        <v>*</v>
      </c>
      <c r="G2329" s="109" t="str">
        <f>IF(FN_MC!D2369="","*",FN_MC!D2369)</f>
        <v>*</v>
      </c>
      <c r="H2329" s="109" t="str">
        <f>IF(FN_MC!F2369="","*",FN_MC!F2369)</f>
        <v>*</v>
      </c>
      <c r="I2329" s="109" t="str">
        <f>IF(FN_MC!H2369="","*",FN_MC!H2369)</f>
        <v>*</v>
      </c>
      <c r="J2329" s="109" t="str">
        <f>IF(FN_MC!I2369="","*",FN_MC!I2369)</f>
        <v>*</v>
      </c>
      <c r="K2329" s="109" t="str">
        <f>IF(FN_MC!M2369="","*",FN_MC!M2369)</f>
        <v>*</v>
      </c>
      <c r="L2329" s="303" t="str">
        <f>IF(FN_MC!N2369="","*",FN_MC!N2369)</f>
        <v>*</v>
      </c>
      <c r="M2329" s="110" t="str">
        <f>IF(FN_MC!J2369="","*",FN_MC!J2369)</f>
        <v>*</v>
      </c>
      <c r="N2329" s="278" t="str">
        <f>IF(FN_MC!K2369="","*",FN_MC!K2369)</f>
        <v>*</v>
      </c>
      <c r="O2329" s="278" t="str">
        <f>IF(FN_MC!L2369="","*",FN_MC!L2369)</f>
        <v>*</v>
      </c>
      <c r="P2329" s="110"/>
      <c r="Q2329" s="127" t="str">
        <f>IF(FN_MC!O2369="","*",FN_MC!O2369)</f>
        <v>*</v>
      </c>
      <c r="R2329" s="127" t="str">
        <f>IF(FN_MC!P2369="","*",FN_MC!P2369)</f>
        <v>*</v>
      </c>
      <c r="S2329" s="109" t="str">
        <f>IF(FN_MC!Q2369="","*",CONCATENATE(FN_MC!Q2369," ",FN_MC!R2369))</f>
        <v>*</v>
      </c>
      <c r="T2329" s="109" t="str">
        <f>IF(FN_MC!V2369="","*",FN_MC!V2369)</f>
        <v>*</v>
      </c>
      <c r="U2329" s="109" t="str">
        <f>IF(FN_MC!W2369="","*",FN_MC!W2369)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IF(FN_MC!Y2370="","*",FN_MC!Y2370)</f>
        <v>*</v>
      </c>
      <c r="B2330" s="108" t="str">
        <f>IF(FN_MC!X2370="","*",FN_MC!X2370)</f>
        <v>*</v>
      </c>
      <c r="C2330" s="108" t="str">
        <f>IF(FN_MC!Z2370="","*",FN_MC!Z2370)</f>
        <v>*</v>
      </c>
      <c r="D2330" s="109" t="str">
        <f>IF(FN_MC!S2370="","*",FN_MC!S2370)</f>
        <v>*</v>
      </c>
      <c r="E2330" s="109" t="str">
        <f>IF(FN_MC!T2370="","*",FN_MC!T2370)</f>
        <v>*</v>
      </c>
      <c r="F2330" s="109" t="str">
        <f>IF(FN_MC!B2370="","*",FN_MC!B2370)</f>
        <v>*</v>
      </c>
      <c r="G2330" s="109" t="str">
        <f>IF(FN_MC!D2370="","*",FN_MC!D2370)</f>
        <v>*</v>
      </c>
      <c r="H2330" s="109" t="str">
        <f>IF(FN_MC!F2370="","*",FN_MC!F2370)</f>
        <v>*</v>
      </c>
      <c r="I2330" s="109" t="str">
        <f>IF(FN_MC!H2370="","*",FN_MC!H2370)</f>
        <v>*</v>
      </c>
      <c r="J2330" s="109" t="str">
        <f>IF(FN_MC!I2370="","*",FN_MC!I2370)</f>
        <v>*</v>
      </c>
      <c r="K2330" s="109" t="str">
        <f>IF(FN_MC!M2370="","*",FN_MC!M2370)</f>
        <v>*</v>
      </c>
      <c r="L2330" s="303" t="str">
        <f>IF(FN_MC!N2370="","*",FN_MC!N2370)</f>
        <v>*</v>
      </c>
      <c r="M2330" s="110" t="str">
        <f>IF(FN_MC!J2370="","*",FN_MC!J2370)</f>
        <v>*</v>
      </c>
      <c r="N2330" s="278" t="str">
        <f>IF(FN_MC!K2370="","*",FN_MC!K2370)</f>
        <v>*</v>
      </c>
      <c r="O2330" s="278" t="str">
        <f>IF(FN_MC!L2370="","*",FN_MC!L2370)</f>
        <v>*</v>
      </c>
      <c r="P2330" s="110"/>
      <c r="Q2330" s="127" t="str">
        <f>IF(FN_MC!O2370="","*",FN_MC!O2370)</f>
        <v>*</v>
      </c>
      <c r="R2330" s="127" t="str">
        <f>IF(FN_MC!P2370="","*",FN_MC!P2370)</f>
        <v>*</v>
      </c>
      <c r="S2330" s="109" t="str">
        <f>IF(FN_MC!Q2370="","*",CONCATENATE(FN_MC!Q2370," ",FN_MC!R2370))</f>
        <v>*</v>
      </c>
      <c r="T2330" s="109" t="str">
        <f>IF(FN_MC!V2370="","*",FN_MC!V2370)</f>
        <v>*</v>
      </c>
      <c r="U2330" s="109" t="str">
        <f>IF(FN_MC!W2370="","*",FN_MC!W2370)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IF(FN_MC!Y2371="","*",FN_MC!Y2371)</f>
        <v>*</v>
      </c>
      <c r="B2331" s="108" t="str">
        <f>IF(FN_MC!X2371="","*",FN_MC!X2371)</f>
        <v>*</v>
      </c>
      <c r="C2331" s="108" t="str">
        <f>IF(FN_MC!Z2371="","*",FN_MC!Z2371)</f>
        <v>*</v>
      </c>
      <c r="D2331" s="109" t="str">
        <f>IF(FN_MC!S2371="","*",FN_MC!S2371)</f>
        <v>*</v>
      </c>
      <c r="E2331" s="109" t="str">
        <f>IF(FN_MC!T2371="","*",FN_MC!T2371)</f>
        <v>*</v>
      </c>
      <c r="F2331" s="109" t="str">
        <f>IF(FN_MC!B2371="","*",FN_MC!B2371)</f>
        <v>*</v>
      </c>
      <c r="G2331" s="109" t="str">
        <f>IF(FN_MC!D2371="","*",FN_MC!D2371)</f>
        <v>*</v>
      </c>
      <c r="H2331" s="109" t="str">
        <f>IF(FN_MC!F2371="","*",FN_MC!F2371)</f>
        <v>*</v>
      </c>
      <c r="I2331" s="109" t="str">
        <f>IF(FN_MC!H2371="","*",FN_MC!H2371)</f>
        <v>*</v>
      </c>
      <c r="J2331" s="109" t="str">
        <f>IF(FN_MC!I2371="","*",FN_MC!I2371)</f>
        <v>*</v>
      </c>
      <c r="K2331" s="109" t="str">
        <f>IF(FN_MC!M2371="","*",FN_MC!M2371)</f>
        <v>*</v>
      </c>
      <c r="L2331" s="303" t="str">
        <f>IF(FN_MC!N2371="","*",FN_MC!N2371)</f>
        <v>*</v>
      </c>
      <c r="M2331" s="110" t="str">
        <f>IF(FN_MC!J2371="","*",FN_MC!J2371)</f>
        <v>*</v>
      </c>
      <c r="N2331" s="278" t="str">
        <f>IF(FN_MC!K2371="","*",FN_MC!K2371)</f>
        <v>*</v>
      </c>
      <c r="O2331" s="278" t="str">
        <f>IF(FN_MC!L2371="","*",FN_MC!L2371)</f>
        <v>*</v>
      </c>
      <c r="P2331" s="110"/>
      <c r="Q2331" s="127" t="str">
        <f>IF(FN_MC!O2371="","*",FN_MC!O2371)</f>
        <v>*</v>
      </c>
      <c r="R2331" s="127" t="str">
        <f>IF(FN_MC!P2371="","*",FN_MC!P2371)</f>
        <v>*</v>
      </c>
      <c r="S2331" s="109" t="str">
        <f>IF(FN_MC!Q2371="","*",CONCATENATE(FN_MC!Q2371," ",FN_MC!R2371))</f>
        <v>*</v>
      </c>
      <c r="T2331" s="109" t="str">
        <f>IF(FN_MC!V2371="","*",FN_MC!V2371)</f>
        <v>*</v>
      </c>
      <c r="U2331" s="109" t="str">
        <f>IF(FN_MC!W2371="","*",FN_MC!W2371)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IF(FN_MC!Y2372="","*",FN_MC!Y2372)</f>
        <v>*</v>
      </c>
      <c r="B2332" s="108" t="str">
        <f>IF(FN_MC!X2372="","*",FN_MC!X2372)</f>
        <v>*</v>
      </c>
      <c r="C2332" s="108" t="str">
        <f>IF(FN_MC!Z2372="","*",FN_MC!Z2372)</f>
        <v>*</v>
      </c>
      <c r="D2332" s="109" t="str">
        <f>IF(FN_MC!S2372="","*",FN_MC!S2372)</f>
        <v>*</v>
      </c>
      <c r="E2332" s="109" t="str">
        <f>IF(FN_MC!T2372="","*",FN_MC!T2372)</f>
        <v>*</v>
      </c>
      <c r="F2332" s="109" t="str">
        <f>IF(FN_MC!B2372="","*",FN_MC!B2372)</f>
        <v>*</v>
      </c>
      <c r="G2332" s="109" t="str">
        <f>IF(FN_MC!D2372="","*",FN_MC!D2372)</f>
        <v>*</v>
      </c>
      <c r="H2332" s="109" t="str">
        <f>IF(FN_MC!F2372="","*",FN_MC!F2372)</f>
        <v>*</v>
      </c>
      <c r="I2332" s="109" t="str">
        <f>IF(FN_MC!H2372="","*",FN_MC!H2372)</f>
        <v>*</v>
      </c>
      <c r="J2332" s="109" t="str">
        <f>IF(FN_MC!I2372="","*",FN_MC!I2372)</f>
        <v>*</v>
      </c>
      <c r="K2332" s="109" t="str">
        <f>IF(FN_MC!M2372="","*",FN_MC!M2372)</f>
        <v>*</v>
      </c>
      <c r="L2332" s="303" t="str">
        <f>IF(FN_MC!N2372="","*",FN_MC!N2372)</f>
        <v>*</v>
      </c>
      <c r="M2332" s="110" t="str">
        <f>IF(FN_MC!J2372="","*",FN_MC!J2372)</f>
        <v>*</v>
      </c>
      <c r="N2332" s="278" t="str">
        <f>IF(FN_MC!K2372="","*",FN_MC!K2372)</f>
        <v>*</v>
      </c>
      <c r="O2332" s="278" t="str">
        <f>IF(FN_MC!L2372="","*",FN_MC!L2372)</f>
        <v>*</v>
      </c>
      <c r="P2332" s="110"/>
      <c r="Q2332" s="127" t="str">
        <f>IF(FN_MC!O2372="","*",FN_MC!O2372)</f>
        <v>*</v>
      </c>
      <c r="R2332" s="127" t="str">
        <f>IF(FN_MC!P2372="","*",FN_MC!P2372)</f>
        <v>*</v>
      </c>
      <c r="S2332" s="109" t="str">
        <f>IF(FN_MC!Q2372="","*",CONCATENATE(FN_MC!Q2372," ",FN_MC!R2372))</f>
        <v>*</v>
      </c>
      <c r="T2332" s="109" t="str">
        <f>IF(FN_MC!V2372="","*",FN_MC!V2372)</f>
        <v>*</v>
      </c>
      <c r="U2332" s="109" t="str">
        <f>IF(FN_MC!W2372="","*",FN_MC!W2372)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IF(FN_MC!Y2373="","*",FN_MC!Y2373)</f>
        <v>*</v>
      </c>
      <c r="B2333" s="108" t="str">
        <f>IF(FN_MC!X2373="","*",FN_MC!X2373)</f>
        <v>*</v>
      </c>
      <c r="C2333" s="108" t="str">
        <f>IF(FN_MC!Z2373="","*",FN_MC!Z2373)</f>
        <v>*</v>
      </c>
      <c r="D2333" s="109" t="str">
        <f>IF(FN_MC!S2373="","*",FN_MC!S2373)</f>
        <v>*</v>
      </c>
      <c r="E2333" s="109" t="str">
        <f>IF(FN_MC!T2373="","*",FN_MC!T2373)</f>
        <v>*</v>
      </c>
      <c r="F2333" s="109" t="str">
        <f>IF(FN_MC!B2373="","*",FN_MC!B2373)</f>
        <v>*</v>
      </c>
      <c r="G2333" s="109" t="str">
        <f>IF(FN_MC!D2373="","*",FN_MC!D2373)</f>
        <v>*</v>
      </c>
      <c r="H2333" s="109" t="str">
        <f>IF(FN_MC!F2373="","*",FN_MC!F2373)</f>
        <v>*</v>
      </c>
      <c r="I2333" s="109" t="str">
        <f>IF(FN_MC!H2373="","*",FN_MC!H2373)</f>
        <v>*</v>
      </c>
      <c r="J2333" s="109" t="str">
        <f>IF(FN_MC!I2373="","*",FN_MC!I2373)</f>
        <v>*</v>
      </c>
      <c r="K2333" s="109" t="str">
        <f>IF(FN_MC!M2373="","*",FN_MC!M2373)</f>
        <v>*</v>
      </c>
      <c r="L2333" s="303" t="str">
        <f>IF(FN_MC!N2373="","*",FN_MC!N2373)</f>
        <v>*</v>
      </c>
      <c r="M2333" s="110" t="str">
        <f>IF(FN_MC!J2373="","*",FN_MC!J2373)</f>
        <v>*</v>
      </c>
      <c r="N2333" s="278" t="str">
        <f>IF(FN_MC!K2373="","*",FN_MC!K2373)</f>
        <v>*</v>
      </c>
      <c r="O2333" s="278" t="str">
        <f>IF(FN_MC!L2373="","*",FN_MC!L2373)</f>
        <v>*</v>
      </c>
      <c r="P2333" s="110"/>
      <c r="Q2333" s="127" t="str">
        <f>IF(FN_MC!O2373="","*",FN_MC!O2373)</f>
        <v>*</v>
      </c>
      <c r="R2333" s="127" t="str">
        <f>IF(FN_MC!P2373="","*",FN_MC!P2373)</f>
        <v>*</v>
      </c>
      <c r="S2333" s="109" t="str">
        <f>IF(FN_MC!Q2373="","*",CONCATENATE(FN_MC!Q2373," ",FN_MC!R2373))</f>
        <v>*</v>
      </c>
      <c r="T2333" s="109" t="str">
        <f>IF(FN_MC!V2373="","*",FN_MC!V2373)</f>
        <v>*</v>
      </c>
      <c r="U2333" s="109" t="str">
        <f>IF(FN_MC!W2373="","*",FN_MC!W2373)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IF(FN_MC!Y2374="","*",FN_MC!Y2374)</f>
        <v>*</v>
      </c>
      <c r="B2334" s="108" t="str">
        <f>IF(FN_MC!X2374="","*",FN_MC!X2374)</f>
        <v>*</v>
      </c>
      <c r="C2334" s="108" t="str">
        <f>IF(FN_MC!Z2374="","*",FN_MC!Z2374)</f>
        <v>*</v>
      </c>
      <c r="D2334" s="109" t="str">
        <f>IF(FN_MC!S2374="","*",FN_MC!S2374)</f>
        <v>*</v>
      </c>
      <c r="E2334" s="109" t="str">
        <f>IF(FN_MC!T2374="","*",FN_MC!T2374)</f>
        <v>*</v>
      </c>
      <c r="F2334" s="109" t="str">
        <f>IF(FN_MC!B2374="","*",FN_MC!B2374)</f>
        <v>*</v>
      </c>
      <c r="G2334" s="109" t="str">
        <f>IF(FN_MC!D2374="","*",FN_MC!D2374)</f>
        <v>*</v>
      </c>
      <c r="H2334" s="109" t="str">
        <f>IF(FN_MC!F2374="","*",FN_MC!F2374)</f>
        <v>*</v>
      </c>
      <c r="I2334" s="109" t="str">
        <f>IF(FN_MC!H2374="","*",FN_MC!H2374)</f>
        <v>*</v>
      </c>
      <c r="J2334" s="109" t="str">
        <f>IF(FN_MC!I2374="","*",FN_MC!I2374)</f>
        <v>*</v>
      </c>
      <c r="K2334" s="109" t="str">
        <f>IF(FN_MC!M2374="","*",FN_MC!M2374)</f>
        <v>*</v>
      </c>
      <c r="L2334" s="303" t="str">
        <f>IF(FN_MC!N2374="","*",FN_MC!N2374)</f>
        <v>*</v>
      </c>
      <c r="M2334" s="110" t="str">
        <f>IF(FN_MC!J2374="","*",FN_MC!J2374)</f>
        <v>*</v>
      </c>
      <c r="N2334" s="278" t="str">
        <f>IF(FN_MC!K2374="","*",FN_MC!K2374)</f>
        <v>*</v>
      </c>
      <c r="O2334" s="278" t="str">
        <f>IF(FN_MC!L2374="","*",FN_MC!L2374)</f>
        <v>*</v>
      </c>
      <c r="P2334" s="110"/>
      <c r="Q2334" s="127" t="str">
        <f>IF(FN_MC!O2374="","*",FN_MC!O2374)</f>
        <v>*</v>
      </c>
      <c r="R2334" s="127" t="str">
        <f>IF(FN_MC!P2374="","*",FN_MC!P2374)</f>
        <v>*</v>
      </c>
      <c r="S2334" s="109" t="str">
        <f>IF(FN_MC!Q2374="","*",CONCATENATE(FN_MC!Q2374," ",FN_MC!R2374))</f>
        <v>*</v>
      </c>
      <c r="T2334" s="109" t="str">
        <f>IF(FN_MC!V2374="","*",FN_MC!V2374)</f>
        <v>*</v>
      </c>
      <c r="U2334" s="109" t="str">
        <f>IF(FN_MC!W2374="","*",FN_MC!W2374)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IF(FN_MC!Y2375="","*",FN_MC!Y2375)</f>
        <v>*</v>
      </c>
      <c r="B2335" s="108" t="str">
        <f>IF(FN_MC!X2375="","*",FN_MC!X2375)</f>
        <v>*</v>
      </c>
      <c r="C2335" s="108" t="str">
        <f>IF(FN_MC!Z2375="","*",FN_MC!Z2375)</f>
        <v>*</v>
      </c>
      <c r="D2335" s="109" t="str">
        <f>IF(FN_MC!S2375="","*",FN_MC!S2375)</f>
        <v>*</v>
      </c>
      <c r="E2335" s="109" t="str">
        <f>IF(FN_MC!T2375="","*",FN_MC!T2375)</f>
        <v>*</v>
      </c>
      <c r="F2335" s="109" t="str">
        <f>IF(FN_MC!B2375="","*",FN_MC!B2375)</f>
        <v>*</v>
      </c>
      <c r="G2335" s="109" t="str">
        <f>IF(FN_MC!D2375="","*",FN_MC!D2375)</f>
        <v>*</v>
      </c>
      <c r="H2335" s="109" t="str">
        <f>IF(FN_MC!F2375="","*",FN_MC!F2375)</f>
        <v>*</v>
      </c>
      <c r="I2335" s="109" t="str">
        <f>IF(FN_MC!H2375="","*",FN_MC!H2375)</f>
        <v>*</v>
      </c>
      <c r="J2335" s="109" t="str">
        <f>IF(FN_MC!I2375="","*",FN_MC!I2375)</f>
        <v>*</v>
      </c>
      <c r="K2335" s="109" t="str">
        <f>IF(FN_MC!M2375="","*",FN_MC!M2375)</f>
        <v>*</v>
      </c>
      <c r="L2335" s="303" t="str">
        <f>IF(FN_MC!N2375="","*",FN_MC!N2375)</f>
        <v>*</v>
      </c>
      <c r="M2335" s="110" t="str">
        <f>IF(FN_MC!J2375="","*",FN_MC!J2375)</f>
        <v>*</v>
      </c>
      <c r="N2335" s="278" t="str">
        <f>IF(FN_MC!K2375="","*",FN_MC!K2375)</f>
        <v>*</v>
      </c>
      <c r="O2335" s="278" t="str">
        <f>IF(FN_MC!L2375="","*",FN_MC!L2375)</f>
        <v>*</v>
      </c>
      <c r="P2335" s="110"/>
      <c r="Q2335" s="127" t="str">
        <f>IF(FN_MC!O2375="","*",FN_MC!O2375)</f>
        <v>*</v>
      </c>
      <c r="R2335" s="127" t="str">
        <f>IF(FN_MC!P2375="","*",FN_MC!P2375)</f>
        <v>*</v>
      </c>
      <c r="S2335" s="109" t="str">
        <f>IF(FN_MC!Q2375="","*",CONCATENATE(FN_MC!Q2375," ",FN_MC!R2375))</f>
        <v>*</v>
      </c>
      <c r="T2335" s="109" t="str">
        <f>IF(FN_MC!V2375="","*",FN_MC!V2375)</f>
        <v>*</v>
      </c>
      <c r="U2335" s="109" t="str">
        <f>IF(FN_MC!W2375="","*",FN_MC!W2375)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IF(FN_MC!Y2376="","*",FN_MC!Y2376)</f>
        <v>*</v>
      </c>
      <c r="B2336" s="108" t="str">
        <f>IF(FN_MC!X2376="","*",FN_MC!X2376)</f>
        <v>*</v>
      </c>
      <c r="C2336" s="108" t="str">
        <f>IF(FN_MC!Z2376="","*",FN_MC!Z2376)</f>
        <v>*</v>
      </c>
      <c r="D2336" s="109" t="str">
        <f>IF(FN_MC!S2376="","*",FN_MC!S2376)</f>
        <v>*</v>
      </c>
      <c r="E2336" s="109" t="str">
        <f>IF(FN_MC!T2376="","*",FN_MC!T2376)</f>
        <v>*</v>
      </c>
      <c r="F2336" s="109" t="str">
        <f>IF(FN_MC!B2376="","*",FN_MC!B2376)</f>
        <v>*</v>
      </c>
      <c r="G2336" s="109" t="str">
        <f>IF(FN_MC!D2376="","*",FN_MC!D2376)</f>
        <v>*</v>
      </c>
      <c r="H2336" s="109" t="str">
        <f>IF(FN_MC!F2376="","*",FN_MC!F2376)</f>
        <v>*</v>
      </c>
      <c r="I2336" s="109" t="str">
        <f>IF(FN_MC!H2376="","*",FN_MC!H2376)</f>
        <v>*</v>
      </c>
      <c r="J2336" s="109" t="str">
        <f>IF(FN_MC!I2376="","*",FN_MC!I2376)</f>
        <v>*</v>
      </c>
      <c r="K2336" s="109" t="str">
        <f>IF(FN_MC!M2376="","*",FN_MC!M2376)</f>
        <v>*</v>
      </c>
      <c r="L2336" s="303" t="str">
        <f>IF(FN_MC!N2376="","*",FN_MC!N2376)</f>
        <v>*</v>
      </c>
      <c r="M2336" s="110" t="str">
        <f>IF(FN_MC!J2376="","*",FN_MC!J2376)</f>
        <v>*</v>
      </c>
      <c r="N2336" s="278" t="str">
        <f>IF(FN_MC!K2376="","*",FN_MC!K2376)</f>
        <v>*</v>
      </c>
      <c r="O2336" s="278" t="str">
        <f>IF(FN_MC!L2376="","*",FN_MC!L2376)</f>
        <v>*</v>
      </c>
      <c r="P2336" s="110"/>
      <c r="Q2336" s="127" t="str">
        <f>IF(FN_MC!O2376="","*",FN_MC!O2376)</f>
        <v>*</v>
      </c>
      <c r="R2336" s="127" t="str">
        <f>IF(FN_MC!P2376="","*",FN_MC!P2376)</f>
        <v>*</v>
      </c>
      <c r="S2336" s="109" t="str">
        <f>IF(FN_MC!Q2376="","*",CONCATENATE(FN_MC!Q2376," ",FN_MC!R2376))</f>
        <v>*</v>
      </c>
      <c r="T2336" s="109" t="str">
        <f>IF(FN_MC!V2376="","*",FN_MC!V2376)</f>
        <v>*</v>
      </c>
      <c r="U2336" s="109" t="str">
        <f>IF(FN_MC!W2376="","*",FN_MC!W2376)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IF(FN_MC!Y2377="","*",FN_MC!Y2377)</f>
        <v>*</v>
      </c>
      <c r="B2337" s="108" t="str">
        <f>IF(FN_MC!X2377="","*",FN_MC!X2377)</f>
        <v>*</v>
      </c>
      <c r="C2337" s="108" t="str">
        <f>IF(FN_MC!Z2377="","*",FN_MC!Z2377)</f>
        <v>*</v>
      </c>
      <c r="D2337" s="109" t="str">
        <f>IF(FN_MC!S2377="","*",FN_MC!S2377)</f>
        <v>*</v>
      </c>
      <c r="E2337" s="109" t="str">
        <f>IF(FN_MC!T2377="","*",FN_MC!T2377)</f>
        <v>*</v>
      </c>
      <c r="F2337" s="109" t="str">
        <f>IF(FN_MC!B2377="","*",FN_MC!B2377)</f>
        <v>*</v>
      </c>
      <c r="G2337" s="109" t="str">
        <f>IF(FN_MC!D2377="","*",FN_MC!D2377)</f>
        <v>*</v>
      </c>
      <c r="H2337" s="109" t="str">
        <f>IF(FN_MC!F2377="","*",FN_MC!F2377)</f>
        <v>*</v>
      </c>
      <c r="I2337" s="109" t="str">
        <f>IF(FN_MC!H2377="","*",FN_MC!H2377)</f>
        <v>*</v>
      </c>
      <c r="J2337" s="109" t="str">
        <f>IF(FN_MC!I2377="","*",FN_MC!I2377)</f>
        <v>*</v>
      </c>
      <c r="K2337" s="109" t="str">
        <f>IF(FN_MC!M2377="","*",FN_MC!M2377)</f>
        <v>*</v>
      </c>
      <c r="L2337" s="303" t="str">
        <f>IF(FN_MC!N2377="","*",FN_MC!N2377)</f>
        <v>*</v>
      </c>
      <c r="M2337" s="110" t="str">
        <f>IF(FN_MC!J2377="","*",FN_MC!J2377)</f>
        <v>*</v>
      </c>
      <c r="N2337" s="278" t="str">
        <f>IF(FN_MC!K2377="","*",FN_MC!K2377)</f>
        <v>*</v>
      </c>
      <c r="O2337" s="278" t="str">
        <f>IF(FN_MC!L2377="","*",FN_MC!L2377)</f>
        <v>*</v>
      </c>
      <c r="P2337" s="110"/>
      <c r="Q2337" s="127" t="str">
        <f>IF(FN_MC!O2377="","*",FN_MC!O2377)</f>
        <v>*</v>
      </c>
      <c r="R2337" s="127" t="str">
        <f>IF(FN_MC!P2377="","*",FN_MC!P2377)</f>
        <v>*</v>
      </c>
      <c r="S2337" s="109" t="str">
        <f>IF(FN_MC!Q2377="","*",CONCATENATE(FN_MC!Q2377," ",FN_MC!R2377))</f>
        <v>*</v>
      </c>
      <c r="T2337" s="109" t="str">
        <f>IF(FN_MC!V2377="","*",FN_MC!V2377)</f>
        <v>*</v>
      </c>
      <c r="U2337" s="109" t="str">
        <f>IF(FN_MC!W2377="","*",FN_MC!W2377)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IF(FN_MC!Y2378="","*",FN_MC!Y2378)</f>
        <v>*</v>
      </c>
      <c r="B2338" s="108" t="str">
        <f>IF(FN_MC!X2378="","*",FN_MC!X2378)</f>
        <v>*</v>
      </c>
      <c r="C2338" s="108" t="str">
        <f>IF(FN_MC!Z2378="","*",FN_MC!Z2378)</f>
        <v>*</v>
      </c>
      <c r="D2338" s="109" t="str">
        <f>IF(FN_MC!S2378="","*",FN_MC!S2378)</f>
        <v>*</v>
      </c>
      <c r="E2338" s="109" t="str">
        <f>IF(FN_MC!T2378="","*",FN_MC!T2378)</f>
        <v>*</v>
      </c>
      <c r="F2338" s="109" t="str">
        <f>IF(FN_MC!B2378="","*",FN_MC!B2378)</f>
        <v>*</v>
      </c>
      <c r="G2338" s="109" t="str">
        <f>IF(FN_MC!D2378="","*",FN_MC!D2378)</f>
        <v>*</v>
      </c>
      <c r="H2338" s="109" t="str">
        <f>IF(FN_MC!F2378="","*",FN_MC!F2378)</f>
        <v>*</v>
      </c>
      <c r="I2338" s="109" t="str">
        <f>IF(FN_MC!H2378="","*",FN_MC!H2378)</f>
        <v>*</v>
      </c>
      <c r="J2338" s="109" t="str">
        <f>IF(FN_MC!I2378="","*",FN_MC!I2378)</f>
        <v>*</v>
      </c>
      <c r="K2338" s="109" t="str">
        <f>IF(FN_MC!M2378="","*",FN_MC!M2378)</f>
        <v>*</v>
      </c>
      <c r="L2338" s="303" t="str">
        <f>IF(FN_MC!N2378="","*",FN_MC!N2378)</f>
        <v>*</v>
      </c>
      <c r="M2338" s="110" t="str">
        <f>IF(FN_MC!J2378="","*",FN_MC!J2378)</f>
        <v>*</v>
      </c>
      <c r="N2338" s="278" t="str">
        <f>IF(FN_MC!K2378="","*",FN_MC!K2378)</f>
        <v>*</v>
      </c>
      <c r="O2338" s="278" t="str">
        <f>IF(FN_MC!L2378="","*",FN_MC!L2378)</f>
        <v>*</v>
      </c>
      <c r="P2338" s="110"/>
      <c r="Q2338" s="127" t="str">
        <f>IF(FN_MC!O2378="","*",FN_MC!O2378)</f>
        <v>*</v>
      </c>
      <c r="R2338" s="127" t="str">
        <f>IF(FN_MC!P2378="","*",FN_MC!P2378)</f>
        <v>*</v>
      </c>
      <c r="S2338" s="109" t="str">
        <f>IF(FN_MC!Q2378="","*",CONCATENATE(FN_MC!Q2378," ",FN_MC!R2378))</f>
        <v>*</v>
      </c>
      <c r="T2338" s="109" t="str">
        <f>IF(FN_MC!V2378="","*",FN_MC!V2378)</f>
        <v>*</v>
      </c>
      <c r="U2338" s="109" t="str">
        <f>IF(FN_MC!W2378="","*",FN_MC!W2378)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IF(FN_MC!Y2379="","*",FN_MC!Y2379)</f>
        <v>*</v>
      </c>
      <c r="B2339" s="108" t="str">
        <f>IF(FN_MC!X2379="","*",FN_MC!X2379)</f>
        <v>*</v>
      </c>
      <c r="C2339" s="108" t="str">
        <f>IF(FN_MC!Z2379="","*",FN_MC!Z2379)</f>
        <v>*</v>
      </c>
      <c r="D2339" s="109" t="str">
        <f>IF(FN_MC!S2379="","*",FN_MC!S2379)</f>
        <v>*</v>
      </c>
      <c r="E2339" s="109" t="str">
        <f>IF(FN_MC!T2379="","*",FN_MC!T2379)</f>
        <v>*</v>
      </c>
      <c r="F2339" s="109" t="str">
        <f>IF(FN_MC!B2379="","*",FN_MC!B2379)</f>
        <v>*</v>
      </c>
      <c r="G2339" s="109" t="str">
        <f>IF(FN_MC!D2379="","*",FN_MC!D2379)</f>
        <v>*</v>
      </c>
      <c r="H2339" s="109" t="str">
        <f>IF(FN_MC!F2379="","*",FN_MC!F2379)</f>
        <v>*</v>
      </c>
      <c r="I2339" s="109" t="str">
        <f>IF(FN_MC!H2379="","*",FN_MC!H2379)</f>
        <v>*</v>
      </c>
      <c r="J2339" s="109" t="str">
        <f>IF(FN_MC!I2379="","*",FN_MC!I2379)</f>
        <v>*</v>
      </c>
      <c r="K2339" s="109" t="str">
        <f>IF(FN_MC!M2379="","*",FN_MC!M2379)</f>
        <v>*</v>
      </c>
      <c r="L2339" s="303" t="str">
        <f>IF(FN_MC!N2379="","*",FN_MC!N2379)</f>
        <v>*</v>
      </c>
      <c r="M2339" s="110" t="str">
        <f>IF(FN_MC!J2379="","*",FN_MC!J2379)</f>
        <v>*</v>
      </c>
      <c r="N2339" s="278" t="str">
        <f>IF(FN_MC!K2379="","*",FN_MC!K2379)</f>
        <v>*</v>
      </c>
      <c r="O2339" s="278" t="str">
        <f>IF(FN_MC!L2379="","*",FN_MC!L2379)</f>
        <v>*</v>
      </c>
      <c r="P2339" s="110"/>
      <c r="Q2339" s="127" t="str">
        <f>IF(FN_MC!O2379="","*",FN_MC!O2379)</f>
        <v>*</v>
      </c>
      <c r="R2339" s="127" t="str">
        <f>IF(FN_MC!P2379="","*",FN_MC!P2379)</f>
        <v>*</v>
      </c>
      <c r="S2339" s="109" t="str">
        <f>IF(FN_MC!Q2379="","*",CONCATENATE(FN_MC!Q2379," ",FN_MC!R2379))</f>
        <v>*</v>
      </c>
      <c r="T2339" s="109" t="str">
        <f>IF(FN_MC!V2379="","*",FN_MC!V2379)</f>
        <v>*</v>
      </c>
      <c r="U2339" s="109" t="str">
        <f>IF(FN_MC!W2379="","*",FN_MC!W2379)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IF(FN_MC!Y2380="","*",FN_MC!Y2380)</f>
        <v>*</v>
      </c>
      <c r="B2340" s="108" t="str">
        <f>IF(FN_MC!X2380="","*",FN_MC!X2380)</f>
        <v>*</v>
      </c>
      <c r="C2340" s="108" t="str">
        <f>IF(FN_MC!Z2380="","*",FN_MC!Z2380)</f>
        <v>*</v>
      </c>
      <c r="D2340" s="109" t="str">
        <f>IF(FN_MC!S2380="","*",FN_MC!S2380)</f>
        <v>*</v>
      </c>
      <c r="E2340" s="109" t="str">
        <f>IF(FN_MC!T2380="","*",FN_MC!T2380)</f>
        <v>*</v>
      </c>
      <c r="F2340" s="109" t="str">
        <f>IF(FN_MC!B2380="","*",FN_MC!B2380)</f>
        <v>*</v>
      </c>
      <c r="G2340" s="109" t="str">
        <f>IF(FN_MC!D2380="","*",FN_MC!D2380)</f>
        <v>*</v>
      </c>
      <c r="H2340" s="109" t="str">
        <f>IF(FN_MC!F2380="","*",FN_MC!F2380)</f>
        <v>*</v>
      </c>
      <c r="I2340" s="109" t="str">
        <f>IF(FN_MC!H2380="","*",FN_MC!H2380)</f>
        <v>*</v>
      </c>
      <c r="J2340" s="109" t="str">
        <f>IF(FN_MC!I2380="","*",FN_MC!I2380)</f>
        <v>*</v>
      </c>
      <c r="K2340" s="109" t="str">
        <f>IF(FN_MC!M2380="","*",FN_MC!M2380)</f>
        <v>*</v>
      </c>
      <c r="L2340" s="303" t="str">
        <f>IF(FN_MC!N2380="","*",FN_MC!N2380)</f>
        <v>*</v>
      </c>
      <c r="M2340" s="110" t="str">
        <f>IF(FN_MC!J2380="","*",FN_MC!J2380)</f>
        <v>*</v>
      </c>
      <c r="N2340" s="278" t="str">
        <f>IF(FN_MC!K2380="","*",FN_MC!K2380)</f>
        <v>*</v>
      </c>
      <c r="O2340" s="278" t="str">
        <f>IF(FN_MC!L2380="","*",FN_MC!L2380)</f>
        <v>*</v>
      </c>
      <c r="P2340" s="110"/>
      <c r="Q2340" s="127" t="str">
        <f>IF(FN_MC!O2380="","*",FN_MC!O2380)</f>
        <v>*</v>
      </c>
      <c r="R2340" s="127" t="str">
        <f>IF(FN_MC!P2380="","*",FN_MC!P2380)</f>
        <v>*</v>
      </c>
      <c r="S2340" s="109" t="str">
        <f>IF(FN_MC!Q2380="","*",CONCATENATE(FN_MC!Q2380," ",FN_MC!R2380))</f>
        <v>*</v>
      </c>
      <c r="T2340" s="109" t="str">
        <f>IF(FN_MC!V2380="","*",FN_MC!V2380)</f>
        <v>*</v>
      </c>
      <c r="U2340" s="109" t="str">
        <f>IF(FN_MC!W2380="","*",FN_MC!W2380)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IF(FN_MC!Y2381="","*",FN_MC!Y2381)</f>
        <v>*</v>
      </c>
      <c r="B2341" s="108" t="str">
        <f>IF(FN_MC!X2381="","*",FN_MC!X2381)</f>
        <v>*</v>
      </c>
      <c r="C2341" s="108" t="str">
        <f>IF(FN_MC!Z2381="","*",FN_MC!Z2381)</f>
        <v>*</v>
      </c>
      <c r="D2341" s="109" t="str">
        <f>IF(FN_MC!S2381="","*",FN_MC!S2381)</f>
        <v>*</v>
      </c>
      <c r="E2341" s="109" t="str">
        <f>IF(FN_MC!T2381="","*",FN_MC!T2381)</f>
        <v>*</v>
      </c>
      <c r="F2341" s="109" t="str">
        <f>IF(FN_MC!B2381="","*",FN_MC!B2381)</f>
        <v>*</v>
      </c>
      <c r="G2341" s="109" t="str">
        <f>IF(FN_MC!D2381="","*",FN_MC!D2381)</f>
        <v>*</v>
      </c>
      <c r="H2341" s="109" t="str">
        <f>IF(FN_MC!F2381="","*",FN_MC!F2381)</f>
        <v>*</v>
      </c>
      <c r="I2341" s="109" t="str">
        <f>IF(FN_MC!H2381="","*",FN_MC!H2381)</f>
        <v>*</v>
      </c>
      <c r="J2341" s="109" t="str">
        <f>IF(FN_MC!I2381="","*",FN_MC!I2381)</f>
        <v>*</v>
      </c>
      <c r="K2341" s="109" t="str">
        <f>IF(FN_MC!M2381="","*",FN_MC!M2381)</f>
        <v>*</v>
      </c>
      <c r="L2341" s="303" t="str">
        <f>IF(FN_MC!N2381="","*",FN_MC!N2381)</f>
        <v>*</v>
      </c>
      <c r="M2341" s="110" t="str">
        <f>IF(FN_MC!J2381="","*",FN_MC!J2381)</f>
        <v>*</v>
      </c>
      <c r="N2341" s="278" t="str">
        <f>IF(FN_MC!K2381="","*",FN_MC!K2381)</f>
        <v>*</v>
      </c>
      <c r="O2341" s="278" t="str">
        <f>IF(FN_MC!L2381="","*",FN_MC!L2381)</f>
        <v>*</v>
      </c>
      <c r="P2341" s="110"/>
      <c r="Q2341" s="127" t="str">
        <f>IF(FN_MC!O2381="","*",FN_MC!O2381)</f>
        <v>*</v>
      </c>
      <c r="R2341" s="127" t="str">
        <f>IF(FN_MC!P2381="","*",FN_MC!P2381)</f>
        <v>*</v>
      </c>
      <c r="S2341" s="109" t="str">
        <f>IF(FN_MC!Q2381="","*",CONCATENATE(FN_MC!Q2381," ",FN_MC!R2381))</f>
        <v>*</v>
      </c>
      <c r="T2341" s="109" t="str">
        <f>IF(FN_MC!V2381="","*",FN_MC!V2381)</f>
        <v>*</v>
      </c>
      <c r="U2341" s="109" t="str">
        <f>IF(FN_MC!W2381="","*",FN_MC!W2381)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IF(FN_MC!Y2382="","*",FN_MC!Y2382)</f>
        <v>*</v>
      </c>
      <c r="B2342" s="108" t="str">
        <f>IF(FN_MC!X2382="","*",FN_MC!X2382)</f>
        <v>*</v>
      </c>
      <c r="C2342" s="108" t="str">
        <f>IF(FN_MC!Z2382="","*",FN_MC!Z2382)</f>
        <v>*</v>
      </c>
      <c r="D2342" s="109" t="str">
        <f>IF(FN_MC!S2382="","*",FN_MC!S2382)</f>
        <v>*</v>
      </c>
      <c r="E2342" s="109" t="str">
        <f>IF(FN_MC!T2382="","*",FN_MC!T2382)</f>
        <v>*</v>
      </c>
      <c r="F2342" s="109" t="str">
        <f>IF(FN_MC!B2382="","*",FN_MC!B2382)</f>
        <v>*</v>
      </c>
      <c r="G2342" s="109" t="str">
        <f>IF(FN_MC!D2382="","*",FN_MC!D2382)</f>
        <v>*</v>
      </c>
      <c r="H2342" s="109" t="str">
        <f>IF(FN_MC!F2382="","*",FN_MC!F2382)</f>
        <v>*</v>
      </c>
      <c r="I2342" s="109" t="str">
        <f>IF(FN_MC!H2382="","*",FN_MC!H2382)</f>
        <v>*</v>
      </c>
      <c r="J2342" s="109" t="str">
        <f>IF(FN_MC!I2382="","*",FN_MC!I2382)</f>
        <v>*</v>
      </c>
      <c r="K2342" s="109" t="str">
        <f>IF(FN_MC!M2382="","*",FN_MC!M2382)</f>
        <v>*</v>
      </c>
      <c r="L2342" s="303" t="str">
        <f>IF(FN_MC!N2382="","*",FN_MC!N2382)</f>
        <v>*</v>
      </c>
      <c r="M2342" s="110" t="str">
        <f>IF(FN_MC!J2382="","*",FN_MC!J2382)</f>
        <v>*</v>
      </c>
      <c r="N2342" s="278" t="str">
        <f>IF(FN_MC!K2382="","*",FN_MC!K2382)</f>
        <v>*</v>
      </c>
      <c r="O2342" s="278" t="str">
        <f>IF(FN_MC!L2382="","*",FN_MC!L2382)</f>
        <v>*</v>
      </c>
      <c r="P2342" s="110"/>
      <c r="Q2342" s="127" t="str">
        <f>IF(FN_MC!O2382="","*",FN_MC!O2382)</f>
        <v>*</v>
      </c>
      <c r="R2342" s="127" t="str">
        <f>IF(FN_MC!P2382="","*",FN_MC!P2382)</f>
        <v>*</v>
      </c>
      <c r="S2342" s="109" t="str">
        <f>IF(FN_MC!Q2382="","*",CONCATENATE(FN_MC!Q2382," ",FN_MC!R2382))</f>
        <v>*</v>
      </c>
      <c r="T2342" s="109" t="str">
        <f>IF(FN_MC!V2382="","*",FN_MC!V2382)</f>
        <v>*</v>
      </c>
      <c r="U2342" s="109" t="str">
        <f>IF(FN_MC!W2382="","*",FN_MC!W2382)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IF(FN_MC!Y2383="","*",FN_MC!Y2383)</f>
        <v>*</v>
      </c>
      <c r="B2343" s="108" t="str">
        <f>IF(FN_MC!X2383="","*",FN_MC!X2383)</f>
        <v>*</v>
      </c>
      <c r="C2343" s="108" t="str">
        <f>IF(FN_MC!Z2383="","*",FN_MC!Z2383)</f>
        <v>*</v>
      </c>
      <c r="D2343" s="109" t="str">
        <f>IF(FN_MC!S2383="","*",FN_MC!S2383)</f>
        <v>*</v>
      </c>
      <c r="E2343" s="109" t="str">
        <f>IF(FN_MC!T2383="","*",FN_MC!T2383)</f>
        <v>*</v>
      </c>
      <c r="F2343" s="109" t="str">
        <f>IF(FN_MC!B2383="","*",FN_MC!B2383)</f>
        <v>*</v>
      </c>
      <c r="G2343" s="109" t="str">
        <f>IF(FN_MC!D2383="","*",FN_MC!D2383)</f>
        <v>*</v>
      </c>
      <c r="H2343" s="109" t="str">
        <f>IF(FN_MC!F2383="","*",FN_MC!F2383)</f>
        <v>*</v>
      </c>
      <c r="I2343" s="109" t="str">
        <f>IF(FN_MC!H2383="","*",FN_MC!H2383)</f>
        <v>*</v>
      </c>
      <c r="J2343" s="109" t="str">
        <f>IF(FN_MC!I2383="","*",FN_MC!I2383)</f>
        <v>*</v>
      </c>
      <c r="K2343" s="109" t="str">
        <f>IF(FN_MC!M2383="","*",FN_MC!M2383)</f>
        <v>*</v>
      </c>
      <c r="L2343" s="303" t="str">
        <f>IF(FN_MC!N2383="","*",FN_MC!N2383)</f>
        <v>*</v>
      </c>
      <c r="M2343" s="110" t="str">
        <f>IF(FN_MC!J2383="","*",FN_MC!J2383)</f>
        <v>*</v>
      </c>
      <c r="N2343" s="278" t="str">
        <f>IF(FN_MC!K2383="","*",FN_MC!K2383)</f>
        <v>*</v>
      </c>
      <c r="O2343" s="278" t="str">
        <f>IF(FN_MC!L2383="","*",FN_MC!L2383)</f>
        <v>*</v>
      </c>
      <c r="P2343" s="110"/>
      <c r="Q2343" s="127" t="str">
        <f>IF(FN_MC!O2383="","*",FN_MC!O2383)</f>
        <v>*</v>
      </c>
      <c r="R2343" s="127" t="str">
        <f>IF(FN_MC!P2383="","*",FN_MC!P2383)</f>
        <v>*</v>
      </c>
      <c r="S2343" s="109" t="str">
        <f>IF(FN_MC!Q2383="","*",CONCATENATE(FN_MC!Q2383," ",FN_MC!R2383))</f>
        <v>*</v>
      </c>
      <c r="T2343" s="109" t="str">
        <f>IF(FN_MC!V2383="","*",FN_MC!V2383)</f>
        <v>*</v>
      </c>
      <c r="U2343" s="109" t="str">
        <f>IF(FN_MC!W2383="","*",FN_MC!W2383)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IF(FN_MC!Y2384="","*",FN_MC!Y2384)</f>
        <v>*</v>
      </c>
      <c r="B2344" s="108" t="str">
        <f>IF(FN_MC!X2384="","*",FN_MC!X2384)</f>
        <v>*</v>
      </c>
      <c r="C2344" s="108" t="str">
        <f>IF(FN_MC!Z2384="","*",FN_MC!Z2384)</f>
        <v>*</v>
      </c>
      <c r="D2344" s="109" t="str">
        <f>IF(FN_MC!S2384="","*",FN_MC!S2384)</f>
        <v>*</v>
      </c>
      <c r="E2344" s="109" t="str">
        <f>IF(FN_MC!T2384="","*",FN_MC!T2384)</f>
        <v>*</v>
      </c>
      <c r="F2344" s="109" t="str">
        <f>IF(FN_MC!B2384="","*",FN_MC!B2384)</f>
        <v>*</v>
      </c>
      <c r="G2344" s="109" t="str">
        <f>IF(FN_MC!D2384="","*",FN_MC!D2384)</f>
        <v>*</v>
      </c>
      <c r="H2344" s="109" t="str">
        <f>IF(FN_MC!F2384="","*",FN_MC!F2384)</f>
        <v>*</v>
      </c>
      <c r="I2344" s="109" t="str">
        <f>IF(FN_MC!H2384="","*",FN_MC!H2384)</f>
        <v>*</v>
      </c>
      <c r="J2344" s="109" t="str">
        <f>IF(FN_MC!I2384="","*",FN_MC!I2384)</f>
        <v>*</v>
      </c>
      <c r="K2344" s="109" t="str">
        <f>IF(FN_MC!M2384="","*",FN_MC!M2384)</f>
        <v>*</v>
      </c>
      <c r="L2344" s="303" t="str">
        <f>IF(FN_MC!N2384="","*",FN_MC!N2384)</f>
        <v>*</v>
      </c>
      <c r="M2344" s="110" t="str">
        <f>IF(FN_MC!J2384="","*",FN_MC!J2384)</f>
        <v>*</v>
      </c>
      <c r="N2344" s="278" t="str">
        <f>IF(FN_MC!K2384="","*",FN_MC!K2384)</f>
        <v>*</v>
      </c>
      <c r="O2344" s="278" t="str">
        <f>IF(FN_MC!L2384="","*",FN_MC!L2384)</f>
        <v>*</v>
      </c>
      <c r="P2344" s="110"/>
      <c r="Q2344" s="127" t="str">
        <f>IF(FN_MC!O2384="","*",FN_MC!O2384)</f>
        <v>*</v>
      </c>
      <c r="R2344" s="127" t="str">
        <f>IF(FN_MC!P2384="","*",FN_MC!P2384)</f>
        <v>*</v>
      </c>
      <c r="S2344" s="109" t="str">
        <f>IF(FN_MC!Q2384="","*",CONCATENATE(FN_MC!Q2384," ",FN_MC!R2384))</f>
        <v>*</v>
      </c>
      <c r="T2344" s="109" t="str">
        <f>IF(FN_MC!V2384="","*",FN_MC!V2384)</f>
        <v>*</v>
      </c>
      <c r="U2344" s="109" t="str">
        <f>IF(FN_MC!W2384="","*",FN_MC!W2384)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IF(FN_MC!Y2385="","*",FN_MC!Y2385)</f>
        <v>*</v>
      </c>
      <c r="B2345" s="108" t="str">
        <f>IF(FN_MC!X2385="","*",FN_MC!X2385)</f>
        <v>*</v>
      </c>
      <c r="C2345" s="108" t="str">
        <f>IF(FN_MC!Z2385="","*",FN_MC!Z2385)</f>
        <v>*</v>
      </c>
      <c r="D2345" s="109" t="str">
        <f>IF(FN_MC!S2385="","*",FN_MC!S2385)</f>
        <v>*</v>
      </c>
      <c r="E2345" s="109" t="str">
        <f>IF(FN_MC!T2385="","*",FN_MC!T2385)</f>
        <v>*</v>
      </c>
      <c r="F2345" s="109" t="str">
        <f>IF(FN_MC!B2385="","*",FN_MC!B2385)</f>
        <v>*</v>
      </c>
      <c r="G2345" s="109" t="str">
        <f>IF(FN_MC!D2385="","*",FN_MC!D2385)</f>
        <v>*</v>
      </c>
      <c r="H2345" s="109" t="str">
        <f>IF(FN_MC!F2385="","*",FN_MC!F2385)</f>
        <v>*</v>
      </c>
      <c r="I2345" s="109" t="str">
        <f>IF(FN_MC!H2385="","*",FN_MC!H2385)</f>
        <v>*</v>
      </c>
      <c r="J2345" s="109" t="str">
        <f>IF(FN_MC!I2385="","*",FN_MC!I2385)</f>
        <v>*</v>
      </c>
      <c r="K2345" s="109" t="str">
        <f>IF(FN_MC!M2385="","*",FN_MC!M2385)</f>
        <v>*</v>
      </c>
      <c r="L2345" s="303" t="str">
        <f>IF(FN_MC!N2385="","*",FN_MC!N2385)</f>
        <v>*</v>
      </c>
      <c r="M2345" s="110" t="str">
        <f>IF(FN_MC!J2385="","*",FN_MC!J2385)</f>
        <v>*</v>
      </c>
      <c r="N2345" s="278" t="str">
        <f>IF(FN_MC!K2385="","*",FN_MC!K2385)</f>
        <v>*</v>
      </c>
      <c r="O2345" s="278" t="str">
        <f>IF(FN_MC!L2385="","*",FN_MC!L2385)</f>
        <v>*</v>
      </c>
      <c r="P2345" s="110"/>
      <c r="Q2345" s="127" t="str">
        <f>IF(FN_MC!O2385="","*",FN_MC!O2385)</f>
        <v>*</v>
      </c>
      <c r="R2345" s="127" t="str">
        <f>IF(FN_MC!P2385="","*",FN_MC!P2385)</f>
        <v>*</v>
      </c>
      <c r="S2345" s="109" t="str">
        <f>IF(FN_MC!Q2385="","*",CONCATENATE(FN_MC!Q2385," ",FN_MC!R2385))</f>
        <v>*</v>
      </c>
      <c r="T2345" s="109" t="str">
        <f>IF(FN_MC!V2385="","*",FN_MC!V2385)</f>
        <v>*</v>
      </c>
      <c r="U2345" s="109" t="str">
        <f>IF(FN_MC!W2385="","*",FN_MC!W2385)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IF(FN_MC!Y2386="","*",FN_MC!Y2386)</f>
        <v>*</v>
      </c>
      <c r="B2346" s="108" t="str">
        <f>IF(FN_MC!X2386="","*",FN_MC!X2386)</f>
        <v>*</v>
      </c>
      <c r="C2346" s="108" t="str">
        <f>IF(FN_MC!Z2386="","*",FN_MC!Z2386)</f>
        <v>*</v>
      </c>
      <c r="D2346" s="109" t="str">
        <f>IF(FN_MC!S2386="","*",FN_MC!S2386)</f>
        <v>*</v>
      </c>
      <c r="E2346" s="109" t="str">
        <f>IF(FN_MC!T2386="","*",FN_MC!T2386)</f>
        <v>*</v>
      </c>
      <c r="F2346" s="109" t="str">
        <f>IF(FN_MC!B2386="","*",FN_MC!B2386)</f>
        <v>*</v>
      </c>
      <c r="G2346" s="109" t="str">
        <f>IF(FN_MC!D2386="","*",FN_MC!D2386)</f>
        <v>*</v>
      </c>
      <c r="H2346" s="109" t="str">
        <f>IF(FN_MC!F2386="","*",FN_MC!F2386)</f>
        <v>*</v>
      </c>
      <c r="I2346" s="109" t="str">
        <f>IF(FN_MC!H2386="","*",FN_MC!H2386)</f>
        <v>*</v>
      </c>
      <c r="J2346" s="109" t="str">
        <f>IF(FN_MC!I2386="","*",FN_MC!I2386)</f>
        <v>*</v>
      </c>
      <c r="K2346" s="109" t="str">
        <f>IF(FN_MC!M2386="","*",FN_MC!M2386)</f>
        <v>*</v>
      </c>
      <c r="L2346" s="303" t="str">
        <f>IF(FN_MC!N2386="","*",FN_MC!N2386)</f>
        <v>*</v>
      </c>
      <c r="M2346" s="110" t="str">
        <f>IF(FN_MC!J2386="","*",FN_MC!J2386)</f>
        <v>*</v>
      </c>
      <c r="N2346" s="278" t="str">
        <f>IF(FN_MC!K2386="","*",FN_MC!K2386)</f>
        <v>*</v>
      </c>
      <c r="O2346" s="278" t="str">
        <f>IF(FN_MC!L2386="","*",FN_MC!L2386)</f>
        <v>*</v>
      </c>
      <c r="P2346" s="110"/>
      <c r="Q2346" s="127" t="str">
        <f>IF(FN_MC!O2386="","*",FN_MC!O2386)</f>
        <v>*</v>
      </c>
      <c r="R2346" s="127" t="str">
        <f>IF(FN_MC!P2386="","*",FN_MC!P2386)</f>
        <v>*</v>
      </c>
      <c r="S2346" s="109" t="str">
        <f>IF(FN_MC!Q2386="","*",CONCATENATE(FN_MC!Q2386," ",FN_MC!R2386))</f>
        <v>*</v>
      </c>
      <c r="T2346" s="109" t="str">
        <f>IF(FN_MC!V2386="","*",FN_MC!V2386)</f>
        <v>*</v>
      </c>
      <c r="U2346" s="109" t="str">
        <f>IF(FN_MC!W2386="","*",FN_MC!W2386)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IF(FN_MC!Y2387="","*",FN_MC!Y2387)</f>
        <v>*</v>
      </c>
      <c r="B2347" s="108" t="str">
        <f>IF(FN_MC!X2387="","*",FN_MC!X2387)</f>
        <v>*</v>
      </c>
      <c r="C2347" s="108" t="str">
        <f>IF(FN_MC!Z2387="","*",FN_MC!Z2387)</f>
        <v>*</v>
      </c>
      <c r="D2347" s="109" t="str">
        <f>IF(FN_MC!S2387="","*",FN_MC!S2387)</f>
        <v>*</v>
      </c>
      <c r="E2347" s="109" t="str">
        <f>IF(FN_MC!T2387="","*",FN_MC!T2387)</f>
        <v>*</v>
      </c>
      <c r="F2347" s="109" t="str">
        <f>IF(FN_MC!B2387="","*",FN_MC!B2387)</f>
        <v>*</v>
      </c>
      <c r="G2347" s="109" t="str">
        <f>IF(FN_MC!D2387="","*",FN_MC!D2387)</f>
        <v>*</v>
      </c>
      <c r="H2347" s="109" t="str">
        <f>IF(FN_MC!F2387="","*",FN_MC!F2387)</f>
        <v>*</v>
      </c>
      <c r="I2347" s="109" t="str">
        <f>IF(FN_MC!H2387="","*",FN_MC!H2387)</f>
        <v>*</v>
      </c>
      <c r="J2347" s="109" t="str">
        <f>IF(FN_MC!I2387="","*",FN_MC!I2387)</f>
        <v>*</v>
      </c>
      <c r="K2347" s="109" t="str">
        <f>IF(FN_MC!M2387="","*",FN_MC!M2387)</f>
        <v>*</v>
      </c>
      <c r="L2347" s="303" t="str">
        <f>IF(FN_MC!N2387="","*",FN_MC!N2387)</f>
        <v>*</v>
      </c>
      <c r="M2347" s="110" t="str">
        <f>IF(FN_MC!J2387="","*",FN_MC!J2387)</f>
        <v>*</v>
      </c>
      <c r="N2347" s="278" t="str">
        <f>IF(FN_MC!K2387="","*",FN_MC!K2387)</f>
        <v>*</v>
      </c>
      <c r="O2347" s="278" t="str">
        <f>IF(FN_MC!L2387="","*",FN_MC!L2387)</f>
        <v>*</v>
      </c>
      <c r="P2347" s="110"/>
      <c r="Q2347" s="127" t="str">
        <f>IF(FN_MC!O2387="","*",FN_MC!O2387)</f>
        <v>*</v>
      </c>
      <c r="R2347" s="127" t="str">
        <f>IF(FN_MC!P2387="","*",FN_MC!P2387)</f>
        <v>*</v>
      </c>
      <c r="S2347" s="109" t="str">
        <f>IF(FN_MC!Q2387="","*",CONCATENATE(FN_MC!Q2387," ",FN_MC!R2387))</f>
        <v>*</v>
      </c>
      <c r="T2347" s="109" t="str">
        <f>IF(FN_MC!V2387="","*",FN_MC!V2387)</f>
        <v>*</v>
      </c>
      <c r="U2347" s="109" t="str">
        <f>IF(FN_MC!W2387="","*",FN_MC!W2387)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IF(FN_MC!Y2388="","*",FN_MC!Y2388)</f>
        <v>*</v>
      </c>
      <c r="B2348" s="108" t="str">
        <f>IF(FN_MC!X2388="","*",FN_MC!X2388)</f>
        <v>*</v>
      </c>
      <c r="C2348" s="108" t="str">
        <f>IF(FN_MC!Z2388="","*",FN_MC!Z2388)</f>
        <v>*</v>
      </c>
      <c r="D2348" s="109" t="str">
        <f>IF(FN_MC!S2388="","*",FN_MC!S2388)</f>
        <v>*</v>
      </c>
      <c r="E2348" s="109" t="str">
        <f>IF(FN_MC!T2388="","*",FN_MC!T2388)</f>
        <v>*</v>
      </c>
      <c r="F2348" s="109" t="str">
        <f>IF(FN_MC!B2388="","*",FN_MC!B2388)</f>
        <v>*</v>
      </c>
      <c r="G2348" s="109" t="str">
        <f>IF(FN_MC!D2388="","*",FN_MC!D2388)</f>
        <v>*</v>
      </c>
      <c r="H2348" s="109" t="str">
        <f>IF(FN_MC!F2388="","*",FN_MC!F2388)</f>
        <v>*</v>
      </c>
      <c r="I2348" s="109" t="str">
        <f>IF(FN_MC!H2388="","*",FN_MC!H2388)</f>
        <v>*</v>
      </c>
      <c r="J2348" s="109" t="str">
        <f>IF(FN_MC!I2388="","*",FN_MC!I2388)</f>
        <v>*</v>
      </c>
      <c r="K2348" s="109" t="str">
        <f>IF(FN_MC!M2388="","*",FN_MC!M2388)</f>
        <v>*</v>
      </c>
      <c r="L2348" s="303" t="str">
        <f>IF(FN_MC!N2388="","*",FN_MC!N2388)</f>
        <v>*</v>
      </c>
      <c r="M2348" s="110" t="str">
        <f>IF(FN_MC!J2388="","*",FN_MC!J2388)</f>
        <v>*</v>
      </c>
      <c r="N2348" s="278" t="str">
        <f>IF(FN_MC!K2388="","*",FN_MC!K2388)</f>
        <v>*</v>
      </c>
      <c r="O2348" s="278" t="str">
        <f>IF(FN_MC!L2388="","*",FN_MC!L2388)</f>
        <v>*</v>
      </c>
      <c r="P2348" s="110"/>
      <c r="Q2348" s="127" t="str">
        <f>IF(FN_MC!O2388="","*",FN_MC!O2388)</f>
        <v>*</v>
      </c>
      <c r="R2348" s="127" t="str">
        <f>IF(FN_MC!P2388="","*",FN_MC!P2388)</f>
        <v>*</v>
      </c>
      <c r="S2348" s="109" t="str">
        <f>IF(FN_MC!Q2388="","*",CONCATENATE(FN_MC!Q2388," ",FN_MC!R2388))</f>
        <v>*</v>
      </c>
      <c r="T2348" s="109" t="str">
        <f>IF(FN_MC!V2388="","*",FN_MC!V2388)</f>
        <v>*</v>
      </c>
      <c r="U2348" s="109" t="str">
        <f>IF(FN_MC!W2388="","*",FN_MC!W2388)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IF(FN_MC!Y2389="","*",FN_MC!Y2389)</f>
        <v>*</v>
      </c>
      <c r="B2349" s="108" t="str">
        <f>IF(FN_MC!X2389="","*",FN_MC!X2389)</f>
        <v>*</v>
      </c>
      <c r="C2349" s="108" t="str">
        <f>IF(FN_MC!Z2389="","*",FN_MC!Z2389)</f>
        <v>*</v>
      </c>
      <c r="D2349" s="109" t="str">
        <f>IF(FN_MC!S2389="","*",FN_MC!S2389)</f>
        <v>*</v>
      </c>
      <c r="E2349" s="109" t="str">
        <f>IF(FN_MC!T2389="","*",FN_MC!T2389)</f>
        <v>*</v>
      </c>
      <c r="F2349" s="109" t="str">
        <f>IF(FN_MC!B2389="","*",FN_MC!B2389)</f>
        <v>*</v>
      </c>
      <c r="G2349" s="109" t="str">
        <f>IF(FN_MC!D2389="","*",FN_MC!D2389)</f>
        <v>*</v>
      </c>
      <c r="H2349" s="109" t="str">
        <f>IF(FN_MC!F2389="","*",FN_MC!F2389)</f>
        <v>*</v>
      </c>
      <c r="I2349" s="109" t="str">
        <f>IF(FN_MC!H2389="","*",FN_MC!H2389)</f>
        <v>*</v>
      </c>
      <c r="J2349" s="109" t="str">
        <f>IF(FN_MC!I2389="","*",FN_MC!I2389)</f>
        <v>*</v>
      </c>
      <c r="K2349" s="109" t="str">
        <f>IF(FN_MC!M2389="","*",FN_MC!M2389)</f>
        <v>*</v>
      </c>
      <c r="L2349" s="303" t="str">
        <f>IF(FN_MC!N2389="","*",FN_MC!N2389)</f>
        <v>*</v>
      </c>
      <c r="M2349" s="110" t="str">
        <f>IF(FN_MC!J2389="","*",FN_MC!J2389)</f>
        <v>*</v>
      </c>
      <c r="N2349" s="278" t="str">
        <f>IF(FN_MC!K2389="","*",FN_MC!K2389)</f>
        <v>*</v>
      </c>
      <c r="O2349" s="278" t="str">
        <f>IF(FN_MC!L2389="","*",FN_MC!L2389)</f>
        <v>*</v>
      </c>
      <c r="P2349" s="110"/>
      <c r="Q2349" s="127" t="str">
        <f>IF(FN_MC!O2389="","*",FN_MC!O2389)</f>
        <v>*</v>
      </c>
      <c r="R2349" s="127" t="str">
        <f>IF(FN_MC!P2389="","*",FN_MC!P2389)</f>
        <v>*</v>
      </c>
      <c r="S2349" s="109" t="str">
        <f>IF(FN_MC!Q2389="","*",CONCATENATE(FN_MC!Q2389," ",FN_MC!R2389))</f>
        <v>*</v>
      </c>
      <c r="T2349" s="109" t="str">
        <f>IF(FN_MC!V2389="","*",FN_MC!V2389)</f>
        <v>*</v>
      </c>
      <c r="U2349" s="109" t="str">
        <f>IF(FN_MC!W2389="","*",FN_MC!W2389)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IF(FN_MC!Y2390="","*",FN_MC!Y2390)</f>
        <v>*</v>
      </c>
      <c r="B2350" s="108" t="str">
        <f>IF(FN_MC!X2390="","*",FN_MC!X2390)</f>
        <v>*</v>
      </c>
      <c r="C2350" s="108" t="str">
        <f>IF(FN_MC!Z2390="","*",FN_MC!Z2390)</f>
        <v>*</v>
      </c>
      <c r="D2350" s="109" t="str">
        <f>IF(FN_MC!S2390="","*",FN_MC!S2390)</f>
        <v>*</v>
      </c>
      <c r="E2350" s="109" t="str">
        <f>IF(FN_MC!T2390="","*",FN_MC!T2390)</f>
        <v>*</v>
      </c>
      <c r="F2350" s="109" t="str">
        <f>IF(FN_MC!B2390="","*",FN_MC!B2390)</f>
        <v>*</v>
      </c>
      <c r="G2350" s="109" t="str">
        <f>IF(FN_MC!D2390="","*",FN_MC!D2390)</f>
        <v>*</v>
      </c>
      <c r="H2350" s="109" t="str">
        <f>IF(FN_MC!F2390="","*",FN_MC!F2390)</f>
        <v>*</v>
      </c>
      <c r="I2350" s="109" t="str">
        <f>IF(FN_MC!H2390="","*",FN_MC!H2390)</f>
        <v>*</v>
      </c>
      <c r="J2350" s="109" t="str">
        <f>IF(FN_MC!I2390="","*",FN_MC!I2390)</f>
        <v>*</v>
      </c>
      <c r="K2350" s="109" t="str">
        <f>IF(FN_MC!M2390="","*",FN_MC!M2390)</f>
        <v>*</v>
      </c>
      <c r="L2350" s="303" t="str">
        <f>IF(FN_MC!N2390="","*",FN_MC!N2390)</f>
        <v>*</v>
      </c>
      <c r="M2350" s="110" t="str">
        <f>IF(FN_MC!J2390="","*",FN_MC!J2390)</f>
        <v>*</v>
      </c>
      <c r="N2350" s="278" t="str">
        <f>IF(FN_MC!K2390="","*",FN_MC!K2390)</f>
        <v>*</v>
      </c>
      <c r="O2350" s="278" t="str">
        <f>IF(FN_MC!L2390="","*",FN_MC!L2390)</f>
        <v>*</v>
      </c>
      <c r="P2350" s="110"/>
      <c r="Q2350" s="127" t="str">
        <f>IF(FN_MC!O2390="","*",FN_MC!O2390)</f>
        <v>*</v>
      </c>
      <c r="R2350" s="127" t="str">
        <f>IF(FN_MC!P2390="","*",FN_MC!P2390)</f>
        <v>*</v>
      </c>
      <c r="S2350" s="109" t="str">
        <f>IF(FN_MC!Q2390="","*",CONCATENATE(FN_MC!Q2390," ",FN_MC!R2390))</f>
        <v>*</v>
      </c>
      <c r="T2350" s="109" t="str">
        <f>IF(FN_MC!V2390="","*",FN_MC!V2390)</f>
        <v>*</v>
      </c>
      <c r="U2350" s="109" t="str">
        <f>IF(FN_MC!W2390="","*",FN_MC!W2390)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IF(FN_MC!Y2391="","*",FN_MC!Y2391)</f>
        <v>*</v>
      </c>
      <c r="B2351" s="108" t="str">
        <f>IF(FN_MC!X2391="","*",FN_MC!X2391)</f>
        <v>*</v>
      </c>
      <c r="C2351" s="108" t="str">
        <f>IF(FN_MC!Z2391="","*",FN_MC!Z2391)</f>
        <v>*</v>
      </c>
      <c r="D2351" s="109" t="str">
        <f>IF(FN_MC!S2391="","*",FN_MC!S2391)</f>
        <v>*</v>
      </c>
      <c r="E2351" s="109" t="str">
        <f>IF(FN_MC!T2391="","*",FN_MC!T2391)</f>
        <v>*</v>
      </c>
      <c r="F2351" s="109" t="str">
        <f>IF(FN_MC!B2391="","*",FN_MC!B2391)</f>
        <v>*</v>
      </c>
      <c r="G2351" s="109" t="str">
        <f>IF(FN_MC!D2391="","*",FN_MC!D2391)</f>
        <v>*</v>
      </c>
      <c r="H2351" s="109" t="str">
        <f>IF(FN_MC!F2391="","*",FN_MC!F2391)</f>
        <v>*</v>
      </c>
      <c r="I2351" s="109" t="str">
        <f>IF(FN_MC!H2391="","*",FN_MC!H2391)</f>
        <v>*</v>
      </c>
      <c r="J2351" s="109" t="str">
        <f>IF(FN_MC!I2391="","*",FN_MC!I2391)</f>
        <v>*</v>
      </c>
      <c r="K2351" s="109" t="str">
        <f>IF(FN_MC!M2391="","*",FN_MC!M2391)</f>
        <v>*</v>
      </c>
      <c r="L2351" s="303" t="str">
        <f>IF(FN_MC!N2391="","*",FN_MC!N2391)</f>
        <v>*</v>
      </c>
      <c r="M2351" s="110" t="str">
        <f>IF(FN_MC!J2391="","*",FN_MC!J2391)</f>
        <v>*</v>
      </c>
      <c r="N2351" s="278" t="str">
        <f>IF(FN_MC!K2391="","*",FN_MC!K2391)</f>
        <v>*</v>
      </c>
      <c r="O2351" s="278" t="str">
        <f>IF(FN_MC!L2391="","*",FN_MC!L2391)</f>
        <v>*</v>
      </c>
      <c r="P2351" s="110"/>
      <c r="Q2351" s="127" t="str">
        <f>IF(FN_MC!O2391="","*",FN_MC!O2391)</f>
        <v>*</v>
      </c>
      <c r="R2351" s="127" t="str">
        <f>IF(FN_MC!P2391="","*",FN_MC!P2391)</f>
        <v>*</v>
      </c>
      <c r="S2351" s="109" t="str">
        <f>IF(FN_MC!Q2391="","*",CONCATENATE(FN_MC!Q2391," ",FN_MC!R2391))</f>
        <v>*</v>
      </c>
      <c r="T2351" s="109" t="str">
        <f>IF(FN_MC!V2391="","*",FN_MC!V2391)</f>
        <v>*</v>
      </c>
      <c r="U2351" s="109" t="str">
        <f>IF(FN_MC!W2391="","*",FN_MC!W2391)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IF(FN_MC!Y2392="","*",FN_MC!Y2392)</f>
        <v>*</v>
      </c>
      <c r="B2352" s="108" t="str">
        <f>IF(FN_MC!X2392="","*",FN_MC!X2392)</f>
        <v>*</v>
      </c>
      <c r="C2352" s="108" t="str">
        <f>IF(FN_MC!Z2392="","*",FN_MC!Z2392)</f>
        <v>*</v>
      </c>
      <c r="D2352" s="109" t="str">
        <f>IF(FN_MC!S2392="","*",FN_MC!S2392)</f>
        <v>*</v>
      </c>
      <c r="E2352" s="109" t="str">
        <f>IF(FN_MC!T2392="","*",FN_MC!T2392)</f>
        <v>*</v>
      </c>
      <c r="F2352" s="109" t="str">
        <f>IF(FN_MC!B2392="","*",FN_MC!B2392)</f>
        <v>*</v>
      </c>
      <c r="G2352" s="109" t="str">
        <f>IF(FN_MC!D2392="","*",FN_MC!D2392)</f>
        <v>*</v>
      </c>
      <c r="H2352" s="109" t="str">
        <f>IF(FN_MC!F2392="","*",FN_MC!F2392)</f>
        <v>*</v>
      </c>
      <c r="I2352" s="109" t="str">
        <f>IF(FN_MC!H2392="","*",FN_MC!H2392)</f>
        <v>*</v>
      </c>
      <c r="J2352" s="109" t="str">
        <f>IF(FN_MC!I2392="","*",FN_MC!I2392)</f>
        <v>*</v>
      </c>
      <c r="K2352" s="109" t="str">
        <f>IF(FN_MC!M2392="","*",FN_MC!M2392)</f>
        <v>*</v>
      </c>
      <c r="L2352" s="303" t="str">
        <f>IF(FN_MC!N2392="","*",FN_MC!N2392)</f>
        <v>*</v>
      </c>
      <c r="M2352" s="110" t="str">
        <f>IF(FN_MC!J2392="","*",FN_MC!J2392)</f>
        <v>*</v>
      </c>
      <c r="N2352" s="278" t="str">
        <f>IF(FN_MC!K2392="","*",FN_MC!K2392)</f>
        <v>*</v>
      </c>
      <c r="O2352" s="278" t="str">
        <f>IF(FN_MC!L2392="","*",FN_MC!L2392)</f>
        <v>*</v>
      </c>
      <c r="P2352" s="110"/>
      <c r="Q2352" s="127" t="str">
        <f>IF(FN_MC!O2392="","*",FN_MC!O2392)</f>
        <v>*</v>
      </c>
      <c r="R2352" s="127" t="str">
        <f>IF(FN_MC!P2392="","*",FN_MC!P2392)</f>
        <v>*</v>
      </c>
      <c r="S2352" s="109" t="str">
        <f>IF(FN_MC!Q2392="","*",CONCATENATE(FN_MC!Q2392," ",FN_MC!R2392))</f>
        <v>*</v>
      </c>
      <c r="T2352" s="109" t="str">
        <f>IF(FN_MC!V2392="","*",FN_MC!V2392)</f>
        <v>*</v>
      </c>
      <c r="U2352" s="109" t="str">
        <f>IF(FN_MC!W2392="","*",FN_MC!W2392)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IF(FN_MC!Y2393="","*",FN_MC!Y2393)</f>
        <v>*</v>
      </c>
      <c r="B2353" s="108" t="str">
        <f>IF(FN_MC!X2393="","*",FN_MC!X2393)</f>
        <v>*</v>
      </c>
      <c r="C2353" s="108" t="str">
        <f>IF(FN_MC!Z2393="","*",FN_MC!Z2393)</f>
        <v>*</v>
      </c>
      <c r="D2353" s="109" t="str">
        <f>IF(FN_MC!S2393="","*",FN_MC!S2393)</f>
        <v>*</v>
      </c>
      <c r="E2353" s="109" t="str">
        <f>IF(FN_MC!T2393="","*",FN_MC!T2393)</f>
        <v>*</v>
      </c>
      <c r="F2353" s="109" t="str">
        <f>IF(FN_MC!B2393="","*",FN_MC!B2393)</f>
        <v>*</v>
      </c>
      <c r="G2353" s="109" t="str">
        <f>IF(FN_MC!D2393="","*",FN_MC!D2393)</f>
        <v>*</v>
      </c>
      <c r="H2353" s="109" t="str">
        <f>IF(FN_MC!F2393="","*",FN_MC!F2393)</f>
        <v>*</v>
      </c>
      <c r="I2353" s="109" t="str">
        <f>IF(FN_MC!H2393="","*",FN_MC!H2393)</f>
        <v>*</v>
      </c>
      <c r="J2353" s="109" t="str">
        <f>IF(FN_MC!I2393="","*",FN_MC!I2393)</f>
        <v>*</v>
      </c>
      <c r="K2353" s="109" t="str">
        <f>IF(FN_MC!M2393="","*",FN_MC!M2393)</f>
        <v>*</v>
      </c>
      <c r="L2353" s="303" t="str">
        <f>IF(FN_MC!N2393="","*",FN_MC!N2393)</f>
        <v>*</v>
      </c>
      <c r="M2353" s="110" t="str">
        <f>IF(FN_MC!J2393="","*",FN_MC!J2393)</f>
        <v>*</v>
      </c>
      <c r="N2353" s="278" t="str">
        <f>IF(FN_MC!K2393="","*",FN_MC!K2393)</f>
        <v>*</v>
      </c>
      <c r="O2353" s="278" t="str">
        <f>IF(FN_MC!L2393="","*",FN_MC!L2393)</f>
        <v>*</v>
      </c>
      <c r="P2353" s="110"/>
      <c r="Q2353" s="127" t="str">
        <f>IF(FN_MC!O2393="","*",FN_MC!O2393)</f>
        <v>*</v>
      </c>
      <c r="R2353" s="127" t="str">
        <f>IF(FN_MC!P2393="","*",FN_MC!P2393)</f>
        <v>*</v>
      </c>
      <c r="S2353" s="109" t="str">
        <f>IF(FN_MC!Q2393="","*",CONCATENATE(FN_MC!Q2393," ",FN_MC!R2393))</f>
        <v>*</v>
      </c>
      <c r="T2353" s="109" t="str">
        <f>IF(FN_MC!V2393="","*",FN_MC!V2393)</f>
        <v>*</v>
      </c>
      <c r="U2353" s="109" t="str">
        <f>IF(FN_MC!W2393="","*",FN_MC!W2393)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IF(FN_MC!Y2394="","*",FN_MC!Y2394)</f>
        <v>*</v>
      </c>
      <c r="B2354" s="108" t="str">
        <f>IF(FN_MC!X2394="","*",FN_MC!X2394)</f>
        <v>*</v>
      </c>
      <c r="C2354" s="108" t="str">
        <f>IF(FN_MC!Z2394="","*",FN_MC!Z2394)</f>
        <v>*</v>
      </c>
      <c r="D2354" s="109" t="str">
        <f>IF(FN_MC!S2394="","*",FN_MC!S2394)</f>
        <v>*</v>
      </c>
      <c r="E2354" s="109" t="str">
        <f>IF(FN_MC!T2394="","*",FN_MC!T2394)</f>
        <v>*</v>
      </c>
      <c r="F2354" s="109" t="str">
        <f>IF(FN_MC!B2394="","*",FN_MC!B2394)</f>
        <v>*</v>
      </c>
      <c r="G2354" s="109" t="str">
        <f>IF(FN_MC!D2394="","*",FN_MC!D2394)</f>
        <v>*</v>
      </c>
      <c r="H2354" s="109" t="str">
        <f>IF(FN_MC!F2394="","*",FN_MC!F2394)</f>
        <v>*</v>
      </c>
      <c r="I2354" s="109" t="str">
        <f>IF(FN_MC!H2394="","*",FN_MC!H2394)</f>
        <v>*</v>
      </c>
      <c r="J2354" s="109" t="str">
        <f>IF(FN_MC!I2394="","*",FN_MC!I2394)</f>
        <v>*</v>
      </c>
      <c r="K2354" s="109" t="str">
        <f>IF(FN_MC!M2394="","*",FN_MC!M2394)</f>
        <v>*</v>
      </c>
      <c r="L2354" s="303" t="str">
        <f>IF(FN_MC!N2394="","*",FN_MC!N2394)</f>
        <v>*</v>
      </c>
      <c r="M2354" s="110" t="str">
        <f>IF(FN_MC!J2394="","*",FN_MC!J2394)</f>
        <v>*</v>
      </c>
      <c r="N2354" s="278" t="str">
        <f>IF(FN_MC!K2394="","*",FN_MC!K2394)</f>
        <v>*</v>
      </c>
      <c r="O2354" s="278" t="str">
        <f>IF(FN_MC!L2394="","*",FN_MC!L2394)</f>
        <v>*</v>
      </c>
      <c r="P2354" s="110"/>
      <c r="Q2354" s="127" t="str">
        <f>IF(FN_MC!O2394="","*",FN_MC!O2394)</f>
        <v>*</v>
      </c>
      <c r="R2354" s="127" t="str">
        <f>IF(FN_MC!P2394="","*",FN_MC!P2394)</f>
        <v>*</v>
      </c>
      <c r="S2354" s="109" t="str">
        <f>IF(FN_MC!Q2394="","*",CONCATENATE(FN_MC!Q2394," ",FN_MC!R2394))</f>
        <v>*</v>
      </c>
      <c r="T2354" s="109" t="str">
        <f>IF(FN_MC!V2394="","*",FN_MC!V2394)</f>
        <v>*</v>
      </c>
      <c r="U2354" s="109" t="str">
        <f>IF(FN_MC!W2394="","*",FN_MC!W2394)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IF(FN_MC!Y2395="","*",FN_MC!Y2395)</f>
        <v>*</v>
      </c>
      <c r="B2355" s="108" t="str">
        <f>IF(FN_MC!X2395="","*",FN_MC!X2395)</f>
        <v>*</v>
      </c>
      <c r="C2355" s="108" t="str">
        <f>IF(FN_MC!Z2395="","*",FN_MC!Z2395)</f>
        <v>*</v>
      </c>
      <c r="D2355" s="109" t="str">
        <f>IF(FN_MC!S2395="","*",FN_MC!S2395)</f>
        <v>*</v>
      </c>
      <c r="E2355" s="109" t="str">
        <f>IF(FN_MC!T2395="","*",FN_MC!T2395)</f>
        <v>*</v>
      </c>
      <c r="F2355" s="109" t="str">
        <f>IF(FN_MC!B2395="","*",FN_MC!B2395)</f>
        <v>*</v>
      </c>
      <c r="G2355" s="109" t="str">
        <f>IF(FN_MC!D2395="","*",FN_MC!D2395)</f>
        <v>*</v>
      </c>
      <c r="H2355" s="109" t="str">
        <f>IF(FN_MC!F2395="","*",FN_MC!F2395)</f>
        <v>*</v>
      </c>
      <c r="I2355" s="109" t="str">
        <f>IF(FN_MC!H2395="","*",FN_MC!H2395)</f>
        <v>*</v>
      </c>
      <c r="J2355" s="109" t="str">
        <f>IF(FN_MC!I2395="","*",FN_MC!I2395)</f>
        <v>*</v>
      </c>
      <c r="K2355" s="109" t="str">
        <f>IF(FN_MC!M2395="","*",FN_MC!M2395)</f>
        <v>*</v>
      </c>
      <c r="L2355" s="303" t="str">
        <f>IF(FN_MC!N2395="","*",FN_MC!N2395)</f>
        <v>*</v>
      </c>
      <c r="M2355" s="110" t="str">
        <f>IF(FN_MC!J2395="","*",FN_MC!J2395)</f>
        <v>*</v>
      </c>
      <c r="N2355" s="278" t="str">
        <f>IF(FN_MC!K2395="","*",FN_MC!K2395)</f>
        <v>*</v>
      </c>
      <c r="O2355" s="278" t="str">
        <f>IF(FN_MC!L2395="","*",FN_MC!L2395)</f>
        <v>*</v>
      </c>
      <c r="P2355" s="110"/>
      <c r="Q2355" s="127" t="str">
        <f>IF(FN_MC!O2395="","*",FN_MC!O2395)</f>
        <v>*</v>
      </c>
      <c r="R2355" s="127" t="str">
        <f>IF(FN_MC!P2395="","*",FN_MC!P2395)</f>
        <v>*</v>
      </c>
      <c r="S2355" s="109" t="str">
        <f>IF(FN_MC!Q2395="","*",CONCATENATE(FN_MC!Q2395," ",FN_MC!R2395))</f>
        <v>*</v>
      </c>
      <c r="T2355" s="109" t="str">
        <f>IF(FN_MC!V2395="","*",FN_MC!V2395)</f>
        <v>*</v>
      </c>
      <c r="U2355" s="109" t="str">
        <f>IF(FN_MC!W2395="","*",FN_MC!W2395)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IF(FN_MC!Y2396="","*",FN_MC!Y2396)</f>
        <v>*</v>
      </c>
      <c r="B2356" s="108" t="str">
        <f>IF(FN_MC!X2396="","*",FN_MC!X2396)</f>
        <v>*</v>
      </c>
      <c r="C2356" s="108" t="str">
        <f>IF(FN_MC!Z2396="","*",FN_MC!Z2396)</f>
        <v>*</v>
      </c>
      <c r="D2356" s="109" t="str">
        <f>IF(FN_MC!S2396="","*",FN_MC!S2396)</f>
        <v>*</v>
      </c>
      <c r="E2356" s="109" t="str">
        <f>IF(FN_MC!T2396="","*",FN_MC!T2396)</f>
        <v>*</v>
      </c>
      <c r="F2356" s="109" t="str">
        <f>IF(FN_MC!B2396="","*",FN_MC!B2396)</f>
        <v>*</v>
      </c>
      <c r="G2356" s="109" t="str">
        <f>IF(FN_MC!D2396="","*",FN_MC!D2396)</f>
        <v>*</v>
      </c>
      <c r="H2356" s="109" t="str">
        <f>IF(FN_MC!F2396="","*",FN_MC!F2396)</f>
        <v>*</v>
      </c>
      <c r="I2356" s="109" t="str">
        <f>IF(FN_MC!H2396="","*",FN_MC!H2396)</f>
        <v>*</v>
      </c>
      <c r="J2356" s="109" t="str">
        <f>IF(FN_MC!I2396="","*",FN_MC!I2396)</f>
        <v>*</v>
      </c>
      <c r="K2356" s="109" t="str">
        <f>IF(FN_MC!M2396="","*",FN_MC!M2396)</f>
        <v>*</v>
      </c>
      <c r="L2356" s="303" t="str">
        <f>IF(FN_MC!N2396="","*",FN_MC!N2396)</f>
        <v>*</v>
      </c>
      <c r="M2356" s="110" t="str">
        <f>IF(FN_MC!J2396="","*",FN_MC!J2396)</f>
        <v>*</v>
      </c>
      <c r="N2356" s="278" t="str">
        <f>IF(FN_MC!K2396="","*",FN_MC!K2396)</f>
        <v>*</v>
      </c>
      <c r="O2356" s="278" t="str">
        <f>IF(FN_MC!L2396="","*",FN_MC!L2396)</f>
        <v>*</v>
      </c>
      <c r="P2356" s="110"/>
      <c r="Q2356" s="127" t="str">
        <f>IF(FN_MC!O2396="","*",FN_MC!O2396)</f>
        <v>*</v>
      </c>
      <c r="R2356" s="127" t="str">
        <f>IF(FN_MC!P2396="","*",FN_MC!P2396)</f>
        <v>*</v>
      </c>
      <c r="S2356" s="109" t="str">
        <f>IF(FN_MC!Q2396="","*",CONCATENATE(FN_MC!Q2396," ",FN_MC!R2396))</f>
        <v>*</v>
      </c>
      <c r="T2356" s="109" t="str">
        <f>IF(FN_MC!V2396="","*",FN_MC!V2396)</f>
        <v>*</v>
      </c>
      <c r="U2356" s="109" t="str">
        <f>IF(FN_MC!W2396="","*",FN_MC!W2396)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IF(FN_MC!Y2397="","*",FN_MC!Y2397)</f>
        <v>*</v>
      </c>
      <c r="B2357" s="108" t="str">
        <f>IF(FN_MC!X2397="","*",FN_MC!X2397)</f>
        <v>*</v>
      </c>
      <c r="C2357" s="108" t="str">
        <f>IF(FN_MC!Z2397="","*",FN_MC!Z2397)</f>
        <v>*</v>
      </c>
      <c r="D2357" s="109" t="str">
        <f>IF(FN_MC!S2397="","*",FN_MC!S2397)</f>
        <v>*</v>
      </c>
      <c r="E2357" s="109" t="str">
        <f>IF(FN_MC!T2397="","*",FN_MC!T2397)</f>
        <v>*</v>
      </c>
      <c r="F2357" s="109" t="str">
        <f>IF(FN_MC!B2397="","*",FN_MC!B2397)</f>
        <v>*</v>
      </c>
      <c r="G2357" s="109" t="str">
        <f>IF(FN_MC!D2397="","*",FN_MC!D2397)</f>
        <v>*</v>
      </c>
      <c r="H2357" s="109" t="str">
        <f>IF(FN_MC!F2397="","*",FN_MC!F2397)</f>
        <v>*</v>
      </c>
      <c r="I2357" s="109" t="str">
        <f>IF(FN_MC!H2397="","*",FN_MC!H2397)</f>
        <v>*</v>
      </c>
      <c r="J2357" s="109" t="str">
        <f>IF(FN_MC!I2397="","*",FN_MC!I2397)</f>
        <v>*</v>
      </c>
      <c r="K2357" s="109" t="str">
        <f>IF(FN_MC!M2397="","*",FN_MC!M2397)</f>
        <v>*</v>
      </c>
      <c r="L2357" s="303" t="str">
        <f>IF(FN_MC!N2397="","*",FN_MC!N2397)</f>
        <v>*</v>
      </c>
      <c r="M2357" s="110" t="str">
        <f>IF(FN_MC!J2397="","*",FN_MC!J2397)</f>
        <v>*</v>
      </c>
      <c r="N2357" s="278" t="str">
        <f>IF(FN_MC!K2397="","*",FN_MC!K2397)</f>
        <v>*</v>
      </c>
      <c r="O2357" s="278" t="str">
        <f>IF(FN_MC!L2397="","*",FN_MC!L2397)</f>
        <v>*</v>
      </c>
      <c r="P2357" s="110"/>
      <c r="Q2357" s="127" t="str">
        <f>IF(FN_MC!O2397="","*",FN_MC!O2397)</f>
        <v>*</v>
      </c>
      <c r="R2357" s="127" t="str">
        <f>IF(FN_MC!P2397="","*",FN_MC!P2397)</f>
        <v>*</v>
      </c>
      <c r="S2357" s="109" t="str">
        <f>IF(FN_MC!Q2397="","*",CONCATENATE(FN_MC!Q2397," ",FN_MC!R2397))</f>
        <v>*</v>
      </c>
      <c r="T2357" s="109" t="str">
        <f>IF(FN_MC!V2397="","*",FN_MC!V2397)</f>
        <v>*</v>
      </c>
      <c r="U2357" s="109" t="str">
        <f>IF(FN_MC!W2397="","*",FN_MC!W2397)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IF(FN_MC!Y2398="","*",FN_MC!Y2398)</f>
        <v>*</v>
      </c>
      <c r="B2358" s="108" t="str">
        <f>IF(FN_MC!X2398="","*",FN_MC!X2398)</f>
        <v>*</v>
      </c>
      <c r="C2358" s="108" t="str">
        <f>IF(FN_MC!Z2398="","*",FN_MC!Z2398)</f>
        <v>*</v>
      </c>
      <c r="D2358" s="109" t="str">
        <f>IF(FN_MC!S2398="","*",FN_MC!S2398)</f>
        <v>*</v>
      </c>
      <c r="E2358" s="109" t="str">
        <f>IF(FN_MC!T2398="","*",FN_MC!T2398)</f>
        <v>*</v>
      </c>
      <c r="F2358" s="109" t="str">
        <f>IF(FN_MC!B2398="","*",FN_MC!B2398)</f>
        <v>*</v>
      </c>
      <c r="G2358" s="109" t="str">
        <f>IF(FN_MC!D2398="","*",FN_MC!D2398)</f>
        <v>*</v>
      </c>
      <c r="H2358" s="109" t="str">
        <f>IF(FN_MC!F2398="","*",FN_MC!F2398)</f>
        <v>*</v>
      </c>
      <c r="I2358" s="109" t="str">
        <f>IF(FN_MC!H2398="","*",FN_MC!H2398)</f>
        <v>*</v>
      </c>
      <c r="J2358" s="109" t="str">
        <f>IF(FN_MC!I2398="","*",FN_MC!I2398)</f>
        <v>*</v>
      </c>
      <c r="K2358" s="109" t="str">
        <f>IF(FN_MC!M2398="","*",FN_MC!M2398)</f>
        <v>*</v>
      </c>
      <c r="L2358" s="303" t="str">
        <f>IF(FN_MC!N2398="","*",FN_MC!N2398)</f>
        <v>*</v>
      </c>
      <c r="M2358" s="110" t="str">
        <f>IF(FN_MC!J2398="","*",FN_MC!J2398)</f>
        <v>*</v>
      </c>
      <c r="N2358" s="278" t="str">
        <f>IF(FN_MC!K2398="","*",FN_MC!K2398)</f>
        <v>*</v>
      </c>
      <c r="O2358" s="278" t="str">
        <f>IF(FN_MC!L2398="","*",FN_MC!L2398)</f>
        <v>*</v>
      </c>
      <c r="P2358" s="110"/>
      <c r="Q2358" s="127" t="str">
        <f>IF(FN_MC!O2398="","*",FN_MC!O2398)</f>
        <v>*</v>
      </c>
      <c r="R2358" s="127" t="str">
        <f>IF(FN_MC!P2398="","*",FN_MC!P2398)</f>
        <v>*</v>
      </c>
      <c r="S2358" s="109" t="str">
        <f>IF(FN_MC!Q2398="","*",CONCATENATE(FN_MC!Q2398," ",FN_MC!R2398))</f>
        <v>*</v>
      </c>
      <c r="T2358" s="109" t="str">
        <f>IF(FN_MC!V2398="","*",FN_MC!V2398)</f>
        <v>*</v>
      </c>
      <c r="U2358" s="109" t="str">
        <f>IF(FN_MC!W2398="","*",FN_MC!W2398)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IF(FN_MC!Y2399="","*",FN_MC!Y2399)</f>
        <v>*</v>
      </c>
      <c r="B2359" s="108" t="str">
        <f>IF(FN_MC!X2399="","*",FN_MC!X2399)</f>
        <v>*</v>
      </c>
      <c r="C2359" s="108" t="str">
        <f>IF(FN_MC!Z2399="","*",FN_MC!Z2399)</f>
        <v>*</v>
      </c>
      <c r="D2359" s="109" t="str">
        <f>IF(FN_MC!S2399="","*",FN_MC!S2399)</f>
        <v>*</v>
      </c>
      <c r="E2359" s="109" t="str">
        <f>IF(FN_MC!T2399="","*",FN_MC!T2399)</f>
        <v>*</v>
      </c>
      <c r="F2359" s="109" t="str">
        <f>IF(FN_MC!B2399="","*",FN_MC!B2399)</f>
        <v>*</v>
      </c>
      <c r="G2359" s="109" t="str">
        <f>IF(FN_MC!D2399="","*",FN_MC!D2399)</f>
        <v>*</v>
      </c>
      <c r="H2359" s="109" t="str">
        <f>IF(FN_MC!F2399="","*",FN_MC!F2399)</f>
        <v>*</v>
      </c>
      <c r="I2359" s="109" t="str">
        <f>IF(FN_MC!H2399="","*",FN_MC!H2399)</f>
        <v>*</v>
      </c>
      <c r="J2359" s="109" t="str">
        <f>IF(FN_MC!I2399="","*",FN_MC!I2399)</f>
        <v>*</v>
      </c>
      <c r="K2359" s="109" t="str">
        <f>IF(FN_MC!M2399="","*",FN_MC!M2399)</f>
        <v>*</v>
      </c>
      <c r="L2359" s="303" t="str">
        <f>IF(FN_MC!N2399="","*",FN_MC!N2399)</f>
        <v>*</v>
      </c>
      <c r="M2359" s="110" t="str">
        <f>IF(FN_MC!J2399="","*",FN_MC!J2399)</f>
        <v>*</v>
      </c>
      <c r="N2359" s="278" t="str">
        <f>IF(FN_MC!K2399="","*",FN_MC!K2399)</f>
        <v>*</v>
      </c>
      <c r="O2359" s="278" t="str">
        <f>IF(FN_MC!L2399="","*",FN_MC!L2399)</f>
        <v>*</v>
      </c>
      <c r="P2359" s="110"/>
      <c r="Q2359" s="127" t="str">
        <f>IF(FN_MC!O2399="","*",FN_MC!O2399)</f>
        <v>*</v>
      </c>
      <c r="R2359" s="127" t="str">
        <f>IF(FN_MC!P2399="","*",FN_MC!P2399)</f>
        <v>*</v>
      </c>
      <c r="S2359" s="109" t="str">
        <f>IF(FN_MC!Q2399="","*",CONCATENATE(FN_MC!Q2399," ",FN_MC!R2399))</f>
        <v>*</v>
      </c>
      <c r="T2359" s="109" t="str">
        <f>IF(FN_MC!V2399="","*",FN_MC!V2399)</f>
        <v>*</v>
      </c>
      <c r="U2359" s="109" t="str">
        <f>IF(FN_MC!W2399="","*",FN_MC!W2399)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IF(FN_MC!Y2400="","*",FN_MC!Y2400)</f>
        <v>*</v>
      </c>
      <c r="B2360" s="108" t="str">
        <f>IF(FN_MC!X2400="","*",FN_MC!X2400)</f>
        <v>*</v>
      </c>
      <c r="C2360" s="108" t="str">
        <f>IF(FN_MC!Z2400="","*",FN_MC!Z2400)</f>
        <v>*</v>
      </c>
      <c r="D2360" s="109" t="str">
        <f>IF(FN_MC!S2400="","*",FN_MC!S2400)</f>
        <v>*</v>
      </c>
      <c r="E2360" s="109" t="str">
        <f>IF(FN_MC!T2400="","*",FN_MC!T2400)</f>
        <v>*</v>
      </c>
      <c r="F2360" s="109" t="str">
        <f>IF(FN_MC!B2400="","*",FN_MC!B2400)</f>
        <v>*</v>
      </c>
      <c r="G2360" s="109" t="str">
        <f>IF(FN_MC!D2400="","*",FN_MC!D2400)</f>
        <v>*</v>
      </c>
      <c r="H2360" s="109" t="str">
        <f>IF(FN_MC!F2400="","*",FN_MC!F2400)</f>
        <v>*</v>
      </c>
      <c r="I2360" s="109" t="str">
        <f>IF(FN_MC!H2400="","*",FN_MC!H2400)</f>
        <v>*</v>
      </c>
      <c r="J2360" s="109" t="str">
        <f>IF(FN_MC!I2400="","*",FN_MC!I2400)</f>
        <v>*</v>
      </c>
      <c r="K2360" s="109" t="str">
        <f>IF(FN_MC!M2400="","*",FN_MC!M2400)</f>
        <v>*</v>
      </c>
      <c r="L2360" s="303" t="str">
        <f>IF(FN_MC!N2400="","*",FN_MC!N2400)</f>
        <v>*</v>
      </c>
      <c r="M2360" s="110" t="str">
        <f>IF(FN_MC!J2400="","*",FN_MC!J2400)</f>
        <v>*</v>
      </c>
      <c r="N2360" s="278" t="str">
        <f>IF(FN_MC!K2400="","*",FN_MC!K2400)</f>
        <v>*</v>
      </c>
      <c r="O2360" s="278" t="str">
        <f>IF(FN_MC!L2400="","*",FN_MC!L2400)</f>
        <v>*</v>
      </c>
      <c r="P2360" s="110"/>
      <c r="Q2360" s="127" t="str">
        <f>IF(FN_MC!O2400="","*",FN_MC!O2400)</f>
        <v>*</v>
      </c>
      <c r="R2360" s="127" t="str">
        <f>IF(FN_MC!P2400="","*",FN_MC!P2400)</f>
        <v>*</v>
      </c>
      <c r="S2360" s="109" t="str">
        <f>IF(FN_MC!Q2400="","*",CONCATENATE(FN_MC!Q2400," ",FN_MC!R2400))</f>
        <v>*</v>
      </c>
      <c r="T2360" s="109" t="str">
        <f>IF(FN_MC!V2400="","*",FN_MC!V2400)</f>
        <v>*</v>
      </c>
      <c r="U2360" s="109" t="str">
        <f>IF(FN_MC!W2400="","*",FN_MC!W2400)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IF(FN_MC!Y2401="","*",FN_MC!Y2401)</f>
        <v>*</v>
      </c>
      <c r="B2361" s="108" t="str">
        <f>IF(FN_MC!X2401="","*",FN_MC!X2401)</f>
        <v>*</v>
      </c>
      <c r="C2361" s="108" t="str">
        <f>IF(FN_MC!Z2401="","*",FN_MC!Z2401)</f>
        <v>*</v>
      </c>
      <c r="D2361" s="109" t="str">
        <f>IF(FN_MC!S2401="","*",FN_MC!S2401)</f>
        <v>*</v>
      </c>
      <c r="E2361" s="109" t="str">
        <f>IF(FN_MC!T2401="","*",FN_MC!T2401)</f>
        <v>*</v>
      </c>
      <c r="F2361" s="109" t="str">
        <f>IF(FN_MC!B2401="","*",FN_MC!B2401)</f>
        <v>*</v>
      </c>
      <c r="G2361" s="109" t="str">
        <f>IF(FN_MC!D2401="","*",FN_MC!D2401)</f>
        <v>*</v>
      </c>
      <c r="H2361" s="109" t="str">
        <f>IF(FN_MC!F2401="","*",FN_MC!F2401)</f>
        <v>*</v>
      </c>
      <c r="I2361" s="109" t="str">
        <f>IF(FN_MC!H2401="","*",FN_MC!H2401)</f>
        <v>*</v>
      </c>
      <c r="J2361" s="109" t="str">
        <f>IF(FN_MC!I2401="","*",FN_MC!I2401)</f>
        <v>*</v>
      </c>
      <c r="K2361" s="109" t="str">
        <f>IF(FN_MC!M2401="","*",FN_MC!M2401)</f>
        <v>*</v>
      </c>
      <c r="L2361" s="303" t="str">
        <f>IF(FN_MC!N2401="","*",FN_MC!N2401)</f>
        <v>*</v>
      </c>
      <c r="M2361" s="110" t="str">
        <f>IF(FN_MC!J2401="","*",FN_MC!J2401)</f>
        <v>*</v>
      </c>
      <c r="N2361" s="278" t="str">
        <f>IF(FN_MC!K2401="","*",FN_MC!K2401)</f>
        <v>*</v>
      </c>
      <c r="O2361" s="278" t="str">
        <f>IF(FN_MC!L2401="","*",FN_MC!L2401)</f>
        <v>*</v>
      </c>
      <c r="P2361" s="110"/>
      <c r="Q2361" s="127" t="str">
        <f>IF(FN_MC!O2401="","*",FN_MC!O2401)</f>
        <v>*</v>
      </c>
      <c r="R2361" s="127" t="str">
        <f>IF(FN_MC!P2401="","*",FN_MC!P2401)</f>
        <v>*</v>
      </c>
      <c r="S2361" s="109" t="str">
        <f>IF(FN_MC!Q2401="","*",CONCATENATE(FN_MC!Q2401," ",FN_MC!R2401))</f>
        <v>*</v>
      </c>
      <c r="T2361" s="109" t="str">
        <f>IF(FN_MC!V2401="","*",FN_MC!V2401)</f>
        <v>*</v>
      </c>
      <c r="U2361" s="109" t="str">
        <f>IF(FN_MC!W2401="","*",FN_MC!W2401)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IF(FN_MC!Y2402="","*",FN_MC!Y2402)</f>
        <v>*</v>
      </c>
      <c r="B2362" s="108" t="str">
        <f>IF(FN_MC!X2402="","*",FN_MC!X2402)</f>
        <v>*</v>
      </c>
      <c r="C2362" s="108" t="str">
        <f>IF(FN_MC!Z2402="","*",FN_MC!Z2402)</f>
        <v>*</v>
      </c>
      <c r="D2362" s="109" t="str">
        <f>IF(FN_MC!S2402="","*",FN_MC!S2402)</f>
        <v>*</v>
      </c>
      <c r="E2362" s="109" t="str">
        <f>IF(FN_MC!T2402="","*",FN_MC!T2402)</f>
        <v>*</v>
      </c>
      <c r="F2362" s="109" t="str">
        <f>IF(FN_MC!B2402="","*",FN_MC!B2402)</f>
        <v>*</v>
      </c>
      <c r="G2362" s="109" t="str">
        <f>IF(FN_MC!D2402="","*",FN_MC!D2402)</f>
        <v>*</v>
      </c>
      <c r="H2362" s="109" t="str">
        <f>IF(FN_MC!F2402="","*",FN_MC!F2402)</f>
        <v>*</v>
      </c>
      <c r="I2362" s="109" t="str">
        <f>IF(FN_MC!H2402="","*",FN_MC!H2402)</f>
        <v>*</v>
      </c>
      <c r="J2362" s="109" t="str">
        <f>IF(FN_MC!I2402="","*",FN_MC!I2402)</f>
        <v>*</v>
      </c>
      <c r="K2362" s="109" t="str">
        <f>IF(FN_MC!M2402="","*",FN_MC!M2402)</f>
        <v>*</v>
      </c>
      <c r="L2362" s="303" t="str">
        <f>IF(FN_MC!N2402="","*",FN_MC!N2402)</f>
        <v>*</v>
      </c>
      <c r="M2362" s="110" t="str">
        <f>IF(FN_MC!J2402="","*",FN_MC!J2402)</f>
        <v>*</v>
      </c>
      <c r="N2362" s="278" t="str">
        <f>IF(FN_MC!K2402="","*",FN_MC!K2402)</f>
        <v>*</v>
      </c>
      <c r="O2362" s="278" t="str">
        <f>IF(FN_MC!L2402="","*",FN_MC!L2402)</f>
        <v>*</v>
      </c>
      <c r="P2362" s="110"/>
      <c r="Q2362" s="127" t="str">
        <f>IF(FN_MC!O2402="","*",FN_MC!O2402)</f>
        <v>*</v>
      </c>
      <c r="R2362" s="127" t="str">
        <f>IF(FN_MC!P2402="","*",FN_MC!P2402)</f>
        <v>*</v>
      </c>
      <c r="S2362" s="109" t="str">
        <f>IF(FN_MC!Q2402="","*",CONCATENATE(FN_MC!Q2402," ",FN_MC!R2402))</f>
        <v>*</v>
      </c>
      <c r="T2362" s="109" t="str">
        <f>IF(FN_MC!V2402="","*",FN_MC!V2402)</f>
        <v>*</v>
      </c>
      <c r="U2362" s="109" t="str">
        <f>IF(FN_MC!W2402="","*",FN_MC!W2402)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IF(FN_MC!Y2403="","*",FN_MC!Y2403)</f>
        <v>*</v>
      </c>
      <c r="B2363" s="108" t="str">
        <f>IF(FN_MC!X2403="","*",FN_MC!X2403)</f>
        <v>*</v>
      </c>
      <c r="C2363" s="108" t="str">
        <f>IF(FN_MC!Z2403="","*",FN_MC!Z2403)</f>
        <v>*</v>
      </c>
      <c r="D2363" s="109" t="str">
        <f>IF(FN_MC!S2403="","*",FN_MC!S2403)</f>
        <v>*</v>
      </c>
      <c r="E2363" s="109" t="str">
        <f>IF(FN_MC!T2403="","*",FN_MC!T2403)</f>
        <v>*</v>
      </c>
      <c r="F2363" s="109" t="str">
        <f>IF(FN_MC!B2403="","*",FN_MC!B2403)</f>
        <v>*</v>
      </c>
      <c r="G2363" s="109" t="str">
        <f>IF(FN_MC!D2403="","*",FN_MC!D2403)</f>
        <v>*</v>
      </c>
      <c r="H2363" s="109" t="str">
        <f>IF(FN_MC!F2403="","*",FN_MC!F2403)</f>
        <v>*</v>
      </c>
      <c r="I2363" s="109" t="str">
        <f>IF(FN_MC!H2403="","*",FN_MC!H2403)</f>
        <v>*</v>
      </c>
      <c r="J2363" s="109" t="str">
        <f>IF(FN_MC!I2403="","*",FN_MC!I2403)</f>
        <v>*</v>
      </c>
      <c r="K2363" s="109" t="str">
        <f>IF(FN_MC!M2403="","*",FN_MC!M2403)</f>
        <v>*</v>
      </c>
      <c r="L2363" s="303" t="str">
        <f>IF(FN_MC!N2403="","*",FN_MC!N2403)</f>
        <v>*</v>
      </c>
      <c r="M2363" s="110" t="str">
        <f>IF(FN_MC!J2403="","*",FN_MC!J2403)</f>
        <v>*</v>
      </c>
      <c r="N2363" s="278" t="str">
        <f>IF(FN_MC!K2403="","*",FN_MC!K2403)</f>
        <v>*</v>
      </c>
      <c r="O2363" s="278" t="str">
        <f>IF(FN_MC!L2403="","*",FN_MC!L2403)</f>
        <v>*</v>
      </c>
      <c r="P2363" s="110"/>
      <c r="Q2363" s="127" t="str">
        <f>IF(FN_MC!O2403="","*",FN_MC!O2403)</f>
        <v>*</v>
      </c>
      <c r="R2363" s="127" t="str">
        <f>IF(FN_MC!P2403="","*",FN_MC!P2403)</f>
        <v>*</v>
      </c>
      <c r="S2363" s="109" t="str">
        <f>IF(FN_MC!Q2403="","*",CONCATENATE(FN_MC!Q2403," ",FN_MC!R2403))</f>
        <v>*</v>
      </c>
      <c r="T2363" s="109" t="str">
        <f>IF(FN_MC!V2403="","*",FN_MC!V2403)</f>
        <v>*</v>
      </c>
      <c r="U2363" s="109" t="str">
        <f>IF(FN_MC!W2403="","*",FN_MC!W2403)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IF(FN_MC!Y2404="","*",FN_MC!Y2404)</f>
        <v>*</v>
      </c>
      <c r="B2364" s="108" t="str">
        <f>IF(FN_MC!X2404="","*",FN_MC!X2404)</f>
        <v>*</v>
      </c>
      <c r="C2364" s="108" t="str">
        <f>IF(FN_MC!Z2404="","*",FN_MC!Z2404)</f>
        <v>*</v>
      </c>
      <c r="D2364" s="109" t="str">
        <f>IF(FN_MC!S2404="","*",FN_MC!S2404)</f>
        <v>*</v>
      </c>
      <c r="E2364" s="109" t="str">
        <f>IF(FN_MC!T2404="","*",FN_MC!T2404)</f>
        <v>*</v>
      </c>
      <c r="F2364" s="109" t="str">
        <f>IF(FN_MC!B2404="","*",FN_MC!B2404)</f>
        <v>*</v>
      </c>
      <c r="G2364" s="109" t="str">
        <f>IF(FN_MC!D2404="","*",FN_MC!D2404)</f>
        <v>*</v>
      </c>
      <c r="H2364" s="109" t="str">
        <f>IF(FN_MC!F2404="","*",FN_MC!F2404)</f>
        <v>*</v>
      </c>
      <c r="I2364" s="109" t="str">
        <f>IF(FN_MC!H2404="","*",FN_MC!H2404)</f>
        <v>*</v>
      </c>
      <c r="J2364" s="109" t="str">
        <f>IF(FN_MC!I2404="","*",FN_MC!I2404)</f>
        <v>*</v>
      </c>
      <c r="K2364" s="109" t="str">
        <f>IF(FN_MC!M2404="","*",FN_MC!M2404)</f>
        <v>*</v>
      </c>
      <c r="L2364" s="303" t="str">
        <f>IF(FN_MC!N2404="","*",FN_MC!N2404)</f>
        <v>*</v>
      </c>
      <c r="M2364" s="110" t="str">
        <f>IF(FN_MC!J2404="","*",FN_MC!J2404)</f>
        <v>*</v>
      </c>
      <c r="N2364" s="278" t="str">
        <f>IF(FN_MC!K2404="","*",FN_MC!K2404)</f>
        <v>*</v>
      </c>
      <c r="O2364" s="278" t="str">
        <f>IF(FN_MC!L2404="","*",FN_MC!L2404)</f>
        <v>*</v>
      </c>
      <c r="P2364" s="110"/>
      <c r="Q2364" s="127" t="str">
        <f>IF(FN_MC!O2404="","*",FN_MC!O2404)</f>
        <v>*</v>
      </c>
      <c r="R2364" s="127" t="str">
        <f>IF(FN_MC!P2404="","*",FN_MC!P2404)</f>
        <v>*</v>
      </c>
      <c r="S2364" s="109" t="str">
        <f>IF(FN_MC!Q2404="","*",CONCATENATE(FN_MC!Q2404," ",FN_MC!R2404))</f>
        <v>*</v>
      </c>
      <c r="T2364" s="109" t="str">
        <f>IF(FN_MC!V2404="","*",FN_MC!V2404)</f>
        <v>*</v>
      </c>
      <c r="U2364" s="109" t="str">
        <f>IF(FN_MC!W2404="","*",FN_MC!W2404)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IF(FN_MC!Y2405="","*",FN_MC!Y2405)</f>
        <v>*</v>
      </c>
      <c r="B2365" s="108" t="str">
        <f>IF(FN_MC!X2405="","*",FN_MC!X2405)</f>
        <v>*</v>
      </c>
      <c r="C2365" s="108" t="str">
        <f>IF(FN_MC!Z2405="","*",FN_MC!Z2405)</f>
        <v>*</v>
      </c>
      <c r="D2365" s="109" t="str">
        <f>IF(FN_MC!S2405="","*",FN_MC!S2405)</f>
        <v>*</v>
      </c>
      <c r="E2365" s="109" t="str">
        <f>IF(FN_MC!T2405="","*",FN_MC!T2405)</f>
        <v>*</v>
      </c>
      <c r="F2365" s="109" t="str">
        <f>IF(FN_MC!B2405="","*",FN_MC!B2405)</f>
        <v>*</v>
      </c>
      <c r="G2365" s="109" t="str">
        <f>IF(FN_MC!D2405="","*",FN_MC!D2405)</f>
        <v>*</v>
      </c>
      <c r="H2365" s="109" t="str">
        <f>IF(FN_MC!F2405="","*",FN_MC!F2405)</f>
        <v>*</v>
      </c>
      <c r="I2365" s="109" t="str">
        <f>IF(FN_MC!H2405="","*",FN_MC!H2405)</f>
        <v>*</v>
      </c>
      <c r="J2365" s="109" t="str">
        <f>IF(FN_MC!I2405="","*",FN_MC!I2405)</f>
        <v>*</v>
      </c>
      <c r="K2365" s="109" t="str">
        <f>IF(FN_MC!M2405="","*",FN_MC!M2405)</f>
        <v>*</v>
      </c>
      <c r="L2365" s="303" t="str">
        <f>IF(FN_MC!N2405="","*",FN_MC!N2405)</f>
        <v>*</v>
      </c>
      <c r="M2365" s="110" t="str">
        <f>IF(FN_MC!J2405="","*",FN_MC!J2405)</f>
        <v>*</v>
      </c>
      <c r="N2365" s="278" t="str">
        <f>IF(FN_MC!K2405="","*",FN_MC!K2405)</f>
        <v>*</v>
      </c>
      <c r="O2365" s="278" t="str">
        <f>IF(FN_MC!L2405="","*",FN_MC!L2405)</f>
        <v>*</v>
      </c>
      <c r="P2365" s="110"/>
      <c r="Q2365" s="127" t="str">
        <f>IF(FN_MC!O2405="","*",FN_MC!O2405)</f>
        <v>*</v>
      </c>
      <c r="R2365" s="127" t="str">
        <f>IF(FN_MC!P2405="","*",FN_MC!P2405)</f>
        <v>*</v>
      </c>
      <c r="S2365" s="109" t="str">
        <f>IF(FN_MC!Q2405="","*",CONCATENATE(FN_MC!Q2405," ",FN_MC!R2405))</f>
        <v>*</v>
      </c>
      <c r="T2365" s="109" t="str">
        <f>IF(FN_MC!V2405="","*",FN_MC!V2405)</f>
        <v>*</v>
      </c>
      <c r="U2365" s="109" t="str">
        <f>IF(FN_MC!W2405="","*",FN_MC!W2405)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IF(FN_MC!Y2406="","*",FN_MC!Y2406)</f>
        <v>*</v>
      </c>
      <c r="B2366" s="108" t="str">
        <f>IF(FN_MC!X2406="","*",FN_MC!X2406)</f>
        <v>*</v>
      </c>
      <c r="C2366" s="108" t="str">
        <f>IF(FN_MC!Z2406="","*",FN_MC!Z2406)</f>
        <v>*</v>
      </c>
      <c r="D2366" s="109" t="str">
        <f>IF(FN_MC!S2406="","*",FN_MC!S2406)</f>
        <v>*</v>
      </c>
      <c r="E2366" s="109" t="str">
        <f>IF(FN_MC!T2406="","*",FN_MC!T2406)</f>
        <v>*</v>
      </c>
      <c r="F2366" s="109" t="str">
        <f>IF(FN_MC!B2406="","*",FN_MC!B2406)</f>
        <v>*</v>
      </c>
      <c r="G2366" s="109" t="str">
        <f>IF(FN_MC!D2406="","*",FN_MC!D2406)</f>
        <v>*</v>
      </c>
      <c r="H2366" s="109" t="str">
        <f>IF(FN_MC!F2406="","*",FN_MC!F2406)</f>
        <v>*</v>
      </c>
      <c r="I2366" s="109" t="str">
        <f>IF(FN_MC!H2406="","*",FN_MC!H2406)</f>
        <v>*</v>
      </c>
      <c r="J2366" s="109" t="str">
        <f>IF(FN_MC!I2406="","*",FN_MC!I2406)</f>
        <v>*</v>
      </c>
      <c r="K2366" s="109" t="str">
        <f>IF(FN_MC!M2406="","*",FN_MC!M2406)</f>
        <v>*</v>
      </c>
      <c r="L2366" s="303" t="str">
        <f>IF(FN_MC!N2406="","*",FN_MC!N2406)</f>
        <v>*</v>
      </c>
      <c r="M2366" s="110" t="str">
        <f>IF(FN_MC!J2406="","*",FN_MC!J2406)</f>
        <v>*</v>
      </c>
      <c r="N2366" s="278" t="str">
        <f>IF(FN_MC!K2406="","*",FN_MC!K2406)</f>
        <v>*</v>
      </c>
      <c r="O2366" s="278" t="str">
        <f>IF(FN_MC!L2406="","*",FN_MC!L2406)</f>
        <v>*</v>
      </c>
      <c r="P2366" s="110"/>
      <c r="Q2366" s="127" t="str">
        <f>IF(FN_MC!O2406="","*",FN_MC!O2406)</f>
        <v>*</v>
      </c>
      <c r="R2366" s="127" t="str">
        <f>IF(FN_MC!P2406="","*",FN_MC!P2406)</f>
        <v>*</v>
      </c>
      <c r="S2366" s="109" t="str">
        <f>IF(FN_MC!Q2406="","*",CONCATENATE(FN_MC!Q2406," ",FN_MC!R2406))</f>
        <v>*</v>
      </c>
      <c r="T2366" s="109" t="str">
        <f>IF(FN_MC!V2406="","*",FN_MC!V2406)</f>
        <v>*</v>
      </c>
      <c r="U2366" s="109" t="str">
        <f>IF(FN_MC!W2406="","*",FN_MC!W2406)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IF(FN_MC!Y2407="","*",FN_MC!Y2407)</f>
        <v>*</v>
      </c>
      <c r="B2367" s="108" t="str">
        <f>IF(FN_MC!X2407="","*",FN_MC!X2407)</f>
        <v>*</v>
      </c>
      <c r="C2367" s="108" t="str">
        <f>IF(FN_MC!Z2407="","*",FN_MC!Z2407)</f>
        <v>*</v>
      </c>
      <c r="D2367" s="109" t="str">
        <f>IF(FN_MC!S2407="","*",FN_MC!S2407)</f>
        <v>*</v>
      </c>
      <c r="E2367" s="109" t="str">
        <f>IF(FN_MC!T2407="","*",FN_MC!T2407)</f>
        <v>*</v>
      </c>
      <c r="F2367" s="109" t="str">
        <f>IF(FN_MC!B2407="","*",FN_MC!B2407)</f>
        <v>*</v>
      </c>
      <c r="G2367" s="109" t="str">
        <f>IF(FN_MC!D2407="","*",FN_MC!D2407)</f>
        <v>*</v>
      </c>
      <c r="H2367" s="109" t="str">
        <f>IF(FN_MC!F2407="","*",FN_MC!F2407)</f>
        <v>*</v>
      </c>
      <c r="I2367" s="109" t="str">
        <f>IF(FN_MC!H2407="","*",FN_MC!H2407)</f>
        <v>*</v>
      </c>
      <c r="J2367" s="109" t="str">
        <f>IF(FN_MC!I2407="","*",FN_MC!I2407)</f>
        <v>*</v>
      </c>
      <c r="K2367" s="109" t="str">
        <f>IF(FN_MC!M2407="","*",FN_MC!M2407)</f>
        <v>*</v>
      </c>
      <c r="L2367" s="303" t="str">
        <f>IF(FN_MC!N2407="","*",FN_MC!N2407)</f>
        <v>*</v>
      </c>
      <c r="M2367" s="110" t="str">
        <f>IF(FN_MC!J2407="","*",FN_MC!J2407)</f>
        <v>*</v>
      </c>
      <c r="N2367" s="278" t="str">
        <f>IF(FN_MC!K2407="","*",FN_MC!K2407)</f>
        <v>*</v>
      </c>
      <c r="O2367" s="278" t="str">
        <f>IF(FN_MC!L2407="","*",FN_MC!L2407)</f>
        <v>*</v>
      </c>
      <c r="P2367" s="110"/>
      <c r="Q2367" s="127" t="str">
        <f>IF(FN_MC!O2407="","*",FN_MC!O2407)</f>
        <v>*</v>
      </c>
      <c r="R2367" s="127" t="str">
        <f>IF(FN_MC!P2407="","*",FN_MC!P2407)</f>
        <v>*</v>
      </c>
      <c r="S2367" s="109" t="str">
        <f>IF(FN_MC!Q2407="","*",CONCATENATE(FN_MC!Q2407," ",FN_MC!R2407))</f>
        <v>*</v>
      </c>
      <c r="T2367" s="109" t="str">
        <f>IF(FN_MC!V2407="","*",FN_MC!V2407)</f>
        <v>*</v>
      </c>
      <c r="U2367" s="109" t="str">
        <f>IF(FN_MC!W2407="","*",FN_MC!W2407)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IF(FN_MC!Y2408="","*",FN_MC!Y2408)</f>
        <v>*</v>
      </c>
      <c r="B2368" s="108" t="str">
        <f>IF(FN_MC!X2408="","*",FN_MC!X2408)</f>
        <v>*</v>
      </c>
      <c r="C2368" s="108" t="str">
        <f>IF(FN_MC!Z2408="","*",FN_MC!Z2408)</f>
        <v>*</v>
      </c>
      <c r="D2368" s="109" t="str">
        <f>IF(FN_MC!S2408="","*",FN_MC!S2408)</f>
        <v>*</v>
      </c>
      <c r="E2368" s="109" t="str">
        <f>IF(FN_MC!T2408="","*",FN_MC!T2408)</f>
        <v>*</v>
      </c>
      <c r="F2368" s="109" t="str">
        <f>IF(FN_MC!B2408="","*",FN_MC!B2408)</f>
        <v>*</v>
      </c>
      <c r="G2368" s="109" t="str">
        <f>IF(FN_MC!D2408="","*",FN_MC!D2408)</f>
        <v>*</v>
      </c>
      <c r="H2368" s="109" t="str">
        <f>IF(FN_MC!F2408="","*",FN_MC!F2408)</f>
        <v>*</v>
      </c>
      <c r="I2368" s="109" t="str">
        <f>IF(FN_MC!H2408="","*",FN_MC!H2408)</f>
        <v>*</v>
      </c>
      <c r="J2368" s="109" t="str">
        <f>IF(FN_MC!I2408="","*",FN_MC!I2408)</f>
        <v>*</v>
      </c>
      <c r="K2368" s="109" t="str">
        <f>IF(FN_MC!M2408="","*",FN_MC!M2408)</f>
        <v>*</v>
      </c>
      <c r="L2368" s="303" t="str">
        <f>IF(FN_MC!N2408="","*",FN_MC!N2408)</f>
        <v>*</v>
      </c>
      <c r="M2368" s="110" t="str">
        <f>IF(FN_MC!J2408="","*",FN_MC!J2408)</f>
        <v>*</v>
      </c>
      <c r="N2368" s="278" t="str">
        <f>IF(FN_MC!K2408="","*",FN_MC!K2408)</f>
        <v>*</v>
      </c>
      <c r="O2368" s="278" t="str">
        <f>IF(FN_MC!L2408="","*",FN_MC!L2408)</f>
        <v>*</v>
      </c>
      <c r="P2368" s="110"/>
      <c r="Q2368" s="127" t="str">
        <f>IF(FN_MC!O2408="","*",FN_MC!O2408)</f>
        <v>*</v>
      </c>
      <c r="R2368" s="127" t="str">
        <f>IF(FN_MC!P2408="","*",FN_MC!P2408)</f>
        <v>*</v>
      </c>
      <c r="S2368" s="109" t="str">
        <f>IF(FN_MC!Q2408="","*",CONCATENATE(FN_MC!Q2408," ",FN_MC!R2408))</f>
        <v>*</v>
      </c>
      <c r="T2368" s="109" t="str">
        <f>IF(FN_MC!V2408="","*",FN_MC!V2408)</f>
        <v>*</v>
      </c>
      <c r="U2368" s="109" t="str">
        <f>IF(FN_MC!W2408="","*",FN_MC!W2408)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IF(FN_MC!Y2409="","*",FN_MC!Y2409)</f>
        <v>*</v>
      </c>
      <c r="B2369" s="108" t="str">
        <f>IF(FN_MC!X2409="","*",FN_MC!X2409)</f>
        <v>*</v>
      </c>
      <c r="C2369" s="108" t="str">
        <f>IF(FN_MC!Z2409="","*",FN_MC!Z2409)</f>
        <v>*</v>
      </c>
      <c r="D2369" s="109" t="str">
        <f>IF(FN_MC!S2409="","*",FN_MC!S2409)</f>
        <v>*</v>
      </c>
      <c r="E2369" s="109" t="str">
        <f>IF(FN_MC!T2409="","*",FN_MC!T2409)</f>
        <v>*</v>
      </c>
      <c r="F2369" s="109" t="str">
        <f>IF(FN_MC!B2409="","*",FN_MC!B2409)</f>
        <v>*</v>
      </c>
      <c r="G2369" s="109" t="str">
        <f>IF(FN_MC!D2409="","*",FN_MC!D2409)</f>
        <v>*</v>
      </c>
      <c r="H2369" s="109" t="str">
        <f>IF(FN_MC!F2409="","*",FN_MC!F2409)</f>
        <v>*</v>
      </c>
      <c r="I2369" s="109" t="str">
        <f>IF(FN_MC!H2409="","*",FN_MC!H2409)</f>
        <v>*</v>
      </c>
      <c r="J2369" s="109" t="str">
        <f>IF(FN_MC!I2409="","*",FN_MC!I2409)</f>
        <v>*</v>
      </c>
      <c r="K2369" s="109" t="str">
        <f>IF(FN_MC!M2409="","*",FN_MC!M2409)</f>
        <v>*</v>
      </c>
      <c r="L2369" s="303" t="str">
        <f>IF(FN_MC!N2409="","*",FN_MC!N2409)</f>
        <v>*</v>
      </c>
      <c r="M2369" s="110" t="str">
        <f>IF(FN_MC!J2409="","*",FN_MC!J2409)</f>
        <v>*</v>
      </c>
      <c r="N2369" s="278" t="str">
        <f>IF(FN_MC!K2409="","*",FN_MC!K2409)</f>
        <v>*</v>
      </c>
      <c r="O2369" s="278" t="str">
        <f>IF(FN_MC!L2409="","*",FN_MC!L2409)</f>
        <v>*</v>
      </c>
      <c r="P2369" s="110"/>
      <c r="Q2369" s="127" t="str">
        <f>IF(FN_MC!O2409="","*",FN_MC!O2409)</f>
        <v>*</v>
      </c>
      <c r="R2369" s="127" t="str">
        <f>IF(FN_MC!P2409="","*",FN_MC!P2409)</f>
        <v>*</v>
      </c>
      <c r="S2369" s="109" t="str">
        <f>IF(FN_MC!Q2409="","*",CONCATENATE(FN_MC!Q2409," ",FN_MC!R2409))</f>
        <v>*</v>
      </c>
      <c r="T2369" s="109" t="str">
        <f>IF(FN_MC!V2409="","*",FN_MC!V2409)</f>
        <v>*</v>
      </c>
      <c r="U2369" s="109" t="str">
        <f>IF(FN_MC!W2409="","*",FN_MC!W2409)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IF(FN_MC!Y2410="","*",FN_MC!Y2410)</f>
        <v>*</v>
      </c>
      <c r="B2370" s="108" t="str">
        <f>IF(FN_MC!X2410="","*",FN_MC!X2410)</f>
        <v>*</v>
      </c>
      <c r="C2370" s="108" t="str">
        <f>IF(FN_MC!Z2410="","*",FN_MC!Z2410)</f>
        <v>*</v>
      </c>
      <c r="D2370" s="109" t="str">
        <f>IF(FN_MC!S2410="","*",FN_MC!S2410)</f>
        <v>*</v>
      </c>
      <c r="E2370" s="109" t="str">
        <f>IF(FN_MC!T2410="","*",FN_MC!T2410)</f>
        <v>*</v>
      </c>
      <c r="F2370" s="109" t="str">
        <f>IF(FN_MC!B2410="","*",FN_MC!B2410)</f>
        <v>*</v>
      </c>
      <c r="G2370" s="109" t="str">
        <f>IF(FN_MC!D2410="","*",FN_MC!D2410)</f>
        <v>*</v>
      </c>
      <c r="H2370" s="109" t="str">
        <f>IF(FN_MC!F2410="","*",FN_MC!F2410)</f>
        <v>*</v>
      </c>
      <c r="I2370" s="109" t="str">
        <f>IF(FN_MC!H2410="","*",FN_MC!H2410)</f>
        <v>*</v>
      </c>
      <c r="J2370" s="109" t="str">
        <f>IF(FN_MC!I2410="","*",FN_MC!I2410)</f>
        <v>*</v>
      </c>
      <c r="K2370" s="109" t="str">
        <f>IF(FN_MC!M2410="","*",FN_MC!M2410)</f>
        <v>*</v>
      </c>
      <c r="L2370" s="303" t="str">
        <f>IF(FN_MC!N2410="","*",FN_MC!N2410)</f>
        <v>*</v>
      </c>
      <c r="M2370" s="110" t="str">
        <f>IF(FN_MC!J2410="","*",FN_MC!J2410)</f>
        <v>*</v>
      </c>
      <c r="N2370" s="278" t="str">
        <f>IF(FN_MC!K2410="","*",FN_MC!K2410)</f>
        <v>*</v>
      </c>
      <c r="O2370" s="278" t="str">
        <f>IF(FN_MC!L2410="","*",FN_MC!L2410)</f>
        <v>*</v>
      </c>
      <c r="P2370" s="110"/>
      <c r="Q2370" s="127" t="str">
        <f>IF(FN_MC!O2410="","*",FN_MC!O2410)</f>
        <v>*</v>
      </c>
      <c r="R2370" s="127" t="str">
        <f>IF(FN_MC!P2410="","*",FN_MC!P2410)</f>
        <v>*</v>
      </c>
      <c r="S2370" s="109" t="str">
        <f>IF(FN_MC!Q2410="","*",CONCATENATE(FN_MC!Q2410," ",FN_MC!R2410))</f>
        <v>*</v>
      </c>
      <c r="T2370" s="109" t="str">
        <f>IF(FN_MC!V2410="","*",FN_MC!V2410)</f>
        <v>*</v>
      </c>
      <c r="U2370" s="109" t="str">
        <f>IF(FN_MC!W2410="","*",FN_MC!W2410)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IF(FN_MC!Y2411="","*",FN_MC!Y2411)</f>
        <v>*</v>
      </c>
      <c r="B2371" s="108" t="str">
        <f>IF(FN_MC!X2411="","*",FN_MC!X2411)</f>
        <v>*</v>
      </c>
      <c r="C2371" s="108" t="str">
        <f>IF(FN_MC!Z2411="","*",FN_MC!Z2411)</f>
        <v>*</v>
      </c>
      <c r="D2371" s="109" t="str">
        <f>IF(FN_MC!S2411="","*",FN_MC!S2411)</f>
        <v>*</v>
      </c>
      <c r="E2371" s="109" t="str">
        <f>IF(FN_MC!T2411="","*",FN_MC!T2411)</f>
        <v>*</v>
      </c>
      <c r="F2371" s="109" t="str">
        <f>IF(FN_MC!B2411="","*",FN_MC!B2411)</f>
        <v>*</v>
      </c>
      <c r="G2371" s="109" t="str">
        <f>IF(FN_MC!D2411="","*",FN_MC!D2411)</f>
        <v>*</v>
      </c>
      <c r="H2371" s="109" t="str">
        <f>IF(FN_MC!F2411="","*",FN_MC!F2411)</f>
        <v>*</v>
      </c>
      <c r="I2371" s="109" t="str">
        <f>IF(FN_MC!H2411="","*",FN_MC!H2411)</f>
        <v>*</v>
      </c>
      <c r="J2371" s="109" t="str">
        <f>IF(FN_MC!I2411="","*",FN_MC!I2411)</f>
        <v>*</v>
      </c>
      <c r="K2371" s="109" t="str">
        <f>IF(FN_MC!M2411="","*",FN_MC!M2411)</f>
        <v>*</v>
      </c>
      <c r="L2371" s="303" t="str">
        <f>IF(FN_MC!N2411="","*",FN_MC!N2411)</f>
        <v>*</v>
      </c>
      <c r="M2371" s="110" t="str">
        <f>IF(FN_MC!J2411="","*",FN_MC!J2411)</f>
        <v>*</v>
      </c>
      <c r="N2371" s="278" t="str">
        <f>IF(FN_MC!K2411="","*",FN_MC!K2411)</f>
        <v>*</v>
      </c>
      <c r="O2371" s="278" t="str">
        <f>IF(FN_MC!L2411="","*",FN_MC!L2411)</f>
        <v>*</v>
      </c>
      <c r="P2371" s="110"/>
      <c r="Q2371" s="127" t="str">
        <f>IF(FN_MC!O2411="","*",FN_MC!O2411)</f>
        <v>*</v>
      </c>
      <c r="R2371" s="127" t="str">
        <f>IF(FN_MC!P2411="","*",FN_MC!P2411)</f>
        <v>*</v>
      </c>
      <c r="S2371" s="109" t="str">
        <f>IF(FN_MC!Q2411="","*",CONCATENATE(FN_MC!Q2411," ",FN_MC!R2411))</f>
        <v>*</v>
      </c>
      <c r="T2371" s="109" t="str">
        <f>IF(FN_MC!V2411="","*",FN_MC!V2411)</f>
        <v>*</v>
      </c>
      <c r="U2371" s="109" t="str">
        <f>IF(FN_MC!W2411="","*",FN_MC!W2411)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IF(FN_MC!Y2412="","*",FN_MC!Y2412)</f>
        <v>*</v>
      </c>
      <c r="B2372" s="108" t="str">
        <f>IF(FN_MC!X2412="","*",FN_MC!X2412)</f>
        <v>*</v>
      </c>
      <c r="C2372" s="108" t="str">
        <f>IF(FN_MC!Z2412="","*",FN_MC!Z2412)</f>
        <v>*</v>
      </c>
      <c r="D2372" s="109" t="str">
        <f>IF(FN_MC!S2412="","*",FN_MC!S2412)</f>
        <v>*</v>
      </c>
      <c r="E2372" s="109" t="str">
        <f>IF(FN_MC!T2412="","*",FN_MC!T2412)</f>
        <v>*</v>
      </c>
      <c r="F2372" s="109" t="str">
        <f>IF(FN_MC!B2412="","*",FN_MC!B2412)</f>
        <v>*</v>
      </c>
      <c r="G2372" s="109" t="str">
        <f>IF(FN_MC!D2412="","*",FN_MC!D2412)</f>
        <v>*</v>
      </c>
      <c r="H2372" s="109" t="str">
        <f>IF(FN_MC!F2412="","*",FN_MC!F2412)</f>
        <v>*</v>
      </c>
      <c r="I2372" s="109" t="str">
        <f>IF(FN_MC!H2412="","*",FN_MC!H2412)</f>
        <v>*</v>
      </c>
      <c r="J2372" s="109" t="str">
        <f>IF(FN_MC!I2412="","*",FN_MC!I2412)</f>
        <v>*</v>
      </c>
      <c r="K2372" s="109" t="str">
        <f>IF(FN_MC!M2412="","*",FN_MC!M2412)</f>
        <v>*</v>
      </c>
      <c r="L2372" s="303" t="str">
        <f>IF(FN_MC!N2412="","*",FN_MC!N2412)</f>
        <v>*</v>
      </c>
      <c r="M2372" s="110" t="str">
        <f>IF(FN_MC!J2412="","*",FN_MC!J2412)</f>
        <v>*</v>
      </c>
      <c r="N2372" s="278" t="str">
        <f>IF(FN_MC!K2412="","*",FN_MC!K2412)</f>
        <v>*</v>
      </c>
      <c r="O2372" s="278" t="str">
        <f>IF(FN_MC!L2412="","*",FN_MC!L2412)</f>
        <v>*</v>
      </c>
      <c r="P2372" s="110"/>
      <c r="Q2372" s="127" t="str">
        <f>IF(FN_MC!O2412="","*",FN_MC!O2412)</f>
        <v>*</v>
      </c>
      <c r="R2372" s="127" t="str">
        <f>IF(FN_MC!P2412="","*",FN_MC!P2412)</f>
        <v>*</v>
      </c>
      <c r="S2372" s="109" t="str">
        <f>IF(FN_MC!Q2412="","*",CONCATENATE(FN_MC!Q2412," ",FN_MC!R2412))</f>
        <v>*</v>
      </c>
      <c r="T2372" s="109" t="str">
        <f>IF(FN_MC!V2412="","*",FN_MC!V2412)</f>
        <v>*</v>
      </c>
      <c r="U2372" s="109" t="str">
        <f>IF(FN_MC!W2412="","*",FN_MC!W2412)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IF(FN_MC!Y2413="","*",FN_MC!Y2413)</f>
        <v>*</v>
      </c>
      <c r="B2373" s="108" t="str">
        <f>IF(FN_MC!X2413="","*",FN_MC!X2413)</f>
        <v>*</v>
      </c>
      <c r="C2373" s="108" t="str">
        <f>IF(FN_MC!Z2413="","*",FN_MC!Z2413)</f>
        <v>*</v>
      </c>
      <c r="D2373" s="109" t="str">
        <f>IF(FN_MC!S2413="","*",FN_MC!S2413)</f>
        <v>*</v>
      </c>
      <c r="E2373" s="109" t="str">
        <f>IF(FN_MC!T2413="","*",FN_MC!T2413)</f>
        <v>*</v>
      </c>
      <c r="F2373" s="109" t="str">
        <f>IF(FN_MC!B2413="","*",FN_MC!B2413)</f>
        <v>*</v>
      </c>
      <c r="G2373" s="109" t="str">
        <f>IF(FN_MC!D2413="","*",FN_MC!D2413)</f>
        <v>*</v>
      </c>
      <c r="H2373" s="109" t="str">
        <f>IF(FN_MC!F2413="","*",FN_MC!F2413)</f>
        <v>*</v>
      </c>
      <c r="I2373" s="109" t="str">
        <f>IF(FN_MC!H2413="","*",FN_MC!H2413)</f>
        <v>*</v>
      </c>
      <c r="J2373" s="109" t="str">
        <f>IF(FN_MC!I2413="","*",FN_MC!I2413)</f>
        <v>*</v>
      </c>
      <c r="K2373" s="109" t="str">
        <f>IF(FN_MC!M2413="","*",FN_MC!M2413)</f>
        <v>*</v>
      </c>
      <c r="L2373" s="303" t="str">
        <f>IF(FN_MC!N2413="","*",FN_MC!N2413)</f>
        <v>*</v>
      </c>
      <c r="M2373" s="110" t="str">
        <f>IF(FN_MC!J2413="","*",FN_MC!J2413)</f>
        <v>*</v>
      </c>
      <c r="N2373" s="278" t="str">
        <f>IF(FN_MC!K2413="","*",FN_MC!K2413)</f>
        <v>*</v>
      </c>
      <c r="O2373" s="278" t="str">
        <f>IF(FN_MC!L2413="","*",FN_MC!L2413)</f>
        <v>*</v>
      </c>
      <c r="P2373" s="110"/>
      <c r="Q2373" s="127" t="str">
        <f>IF(FN_MC!O2413="","*",FN_MC!O2413)</f>
        <v>*</v>
      </c>
      <c r="R2373" s="127" t="str">
        <f>IF(FN_MC!P2413="","*",FN_MC!P2413)</f>
        <v>*</v>
      </c>
      <c r="S2373" s="109" t="str">
        <f>IF(FN_MC!Q2413="","*",CONCATENATE(FN_MC!Q2413," ",FN_MC!R2413))</f>
        <v>*</v>
      </c>
      <c r="T2373" s="109" t="str">
        <f>IF(FN_MC!V2413="","*",FN_MC!V2413)</f>
        <v>*</v>
      </c>
      <c r="U2373" s="109" t="str">
        <f>IF(FN_MC!W2413="","*",FN_MC!W2413)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IF(FN_MC!Y2414="","*",FN_MC!Y2414)</f>
        <v>*</v>
      </c>
      <c r="B2374" s="108" t="str">
        <f>IF(FN_MC!X2414="","*",FN_MC!X2414)</f>
        <v>*</v>
      </c>
      <c r="C2374" s="108" t="str">
        <f>IF(FN_MC!Z2414="","*",FN_MC!Z2414)</f>
        <v>*</v>
      </c>
      <c r="D2374" s="109" t="str">
        <f>IF(FN_MC!S2414="","*",FN_MC!S2414)</f>
        <v>*</v>
      </c>
      <c r="E2374" s="109" t="str">
        <f>IF(FN_MC!T2414="","*",FN_MC!T2414)</f>
        <v>*</v>
      </c>
      <c r="F2374" s="109" t="str">
        <f>IF(FN_MC!B2414="","*",FN_MC!B2414)</f>
        <v>*</v>
      </c>
      <c r="G2374" s="109" t="str">
        <f>IF(FN_MC!D2414="","*",FN_MC!D2414)</f>
        <v>*</v>
      </c>
      <c r="H2374" s="109" t="str">
        <f>IF(FN_MC!F2414="","*",FN_MC!F2414)</f>
        <v>*</v>
      </c>
      <c r="I2374" s="109" t="str">
        <f>IF(FN_MC!H2414="","*",FN_MC!H2414)</f>
        <v>*</v>
      </c>
      <c r="J2374" s="109" t="str">
        <f>IF(FN_MC!I2414="","*",FN_MC!I2414)</f>
        <v>*</v>
      </c>
      <c r="K2374" s="109" t="str">
        <f>IF(FN_MC!M2414="","*",FN_MC!M2414)</f>
        <v>*</v>
      </c>
      <c r="L2374" s="303" t="str">
        <f>IF(FN_MC!N2414="","*",FN_MC!N2414)</f>
        <v>*</v>
      </c>
      <c r="M2374" s="110" t="str">
        <f>IF(FN_MC!J2414="","*",FN_MC!J2414)</f>
        <v>*</v>
      </c>
      <c r="N2374" s="278" t="str">
        <f>IF(FN_MC!K2414="","*",FN_MC!K2414)</f>
        <v>*</v>
      </c>
      <c r="O2374" s="278" t="str">
        <f>IF(FN_MC!L2414="","*",FN_MC!L2414)</f>
        <v>*</v>
      </c>
      <c r="P2374" s="110"/>
      <c r="Q2374" s="127" t="str">
        <f>IF(FN_MC!O2414="","*",FN_MC!O2414)</f>
        <v>*</v>
      </c>
      <c r="R2374" s="127" t="str">
        <f>IF(FN_MC!P2414="","*",FN_MC!P2414)</f>
        <v>*</v>
      </c>
      <c r="S2374" s="109" t="str">
        <f>IF(FN_MC!Q2414="","*",CONCATENATE(FN_MC!Q2414," ",FN_MC!R2414))</f>
        <v>*</v>
      </c>
      <c r="T2374" s="109" t="str">
        <f>IF(FN_MC!V2414="","*",FN_MC!V2414)</f>
        <v>*</v>
      </c>
      <c r="U2374" s="109" t="str">
        <f>IF(FN_MC!W2414="","*",FN_MC!W2414)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IF(FN_MC!Y2415="","*",FN_MC!Y2415)</f>
        <v>*</v>
      </c>
      <c r="B2375" s="108" t="str">
        <f>IF(FN_MC!X2415="","*",FN_MC!X2415)</f>
        <v>*</v>
      </c>
      <c r="C2375" s="108" t="str">
        <f>IF(FN_MC!Z2415="","*",FN_MC!Z2415)</f>
        <v>*</v>
      </c>
      <c r="D2375" s="109" t="str">
        <f>IF(FN_MC!S2415="","*",FN_MC!S2415)</f>
        <v>*</v>
      </c>
      <c r="E2375" s="109" t="str">
        <f>IF(FN_MC!T2415="","*",FN_MC!T2415)</f>
        <v>*</v>
      </c>
      <c r="F2375" s="109" t="str">
        <f>IF(FN_MC!B2415="","*",FN_MC!B2415)</f>
        <v>*</v>
      </c>
      <c r="G2375" s="109" t="str">
        <f>IF(FN_MC!D2415="","*",FN_MC!D2415)</f>
        <v>*</v>
      </c>
      <c r="H2375" s="109" t="str">
        <f>IF(FN_MC!F2415="","*",FN_MC!F2415)</f>
        <v>*</v>
      </c>
      <c r="I2375" s="109" t="str">
        <f>IF(FN_MC!H2415="","*",FN_MC!H2415)</f>
        <v>*</v>
      </c>
      <c r="J2375" s="109" t="str">
        <f>IF(FN_MC!I2415="","*",FN_MC!I2415)</f>
        <v>*</v>
      </c>
      <c r="K2375" s="109" t="str">
        <f>IF(FN_MC!M2415="","*",FN_MC!M2415)</f>
        <v>*</v>
      </c>
      <c r="L2375" s="303" t="str">
        <f>IF(FN_MC!N2415="","*",FN_MC!N2415)</f>
        <v>*</v>
      </c>
      <c r="M2375" s="110" t="str">
        <f>IF(FN_MC!J2415="","*",FN_MC!J2415)</f>
        <v>*</v>
      </c>
      <c r="N2375" s="278" t="str">
        <f>IF(FN_MC!K2415="","*",FN_MC!K2415)</f>
        <v>*</v>
      </c>
      <c r="O2375" s="278" t="str">
        <f>IF(FN_MC!L2415="","*",FN_MC!L2415)</f>
        <v>*</v>
      </c>
      <c r="P2375" s="110"/>
      <c r="Q2375" s="127" t="str">
        <f>IF(FN_MC!O2415="","*",FN_MC!O2415)</f>
        <v>*</v>
      </c>
      <c r="R2375" s="127" t="str">
        <f>IF(FN_MC!P2415="","*",FN_MC!P2415)</f>
        <v>*</v>
      </c>
      <c r="S2375" s="109" t="str">
        <f>IF(FN_MC!Q2415="","*",CONCATENATE(FN_MC!Q2415," ",FN_MC!R2415))</f>
        <v>*</v>
      </c>
      <c r="T2375" s="109" t="str">
        <f>IF(FN_MC!V2415="","*",FN_MC!V2415)</f>
        <v>*</v>
      </c>
      <c r="U2375" s="109" t="str">
        <f>IF(FN_MC!W2415="","*",FN_MC!W2415)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IF(FN_MC!Y2416="","*",FN_MC!Y2416)</f>
        <v>*</v>
      </c>
      <c r="B2376" s="108" t="str">
        <f>IF(FN_MC!X2416="","*",FN_MC!X2416)</f>
        <v>*</v>
      </c>
      <c r="C2376" s="108" t="str">
        <f>IF(FN_MC!Z2416="","*",FN_MC!Z2416)</f>
        <v>*</v>
      </c>
      <c r="D2376" s="109" t="str">
        <f>IF(FN_MC!S2416="","*",FN_MC!S2416)</f>
        <v>*</v>
      </c>
      <c r="E2376" s="109" t="str">
        <f>IF(FN_MC!T2416="","*",FN_MC!T2416)</f>
        <v>*</v>
      </c>
      <c r="F2376" s="109" t="str">
        <f>IF(FN_MC!B2416="","*",FN_MC!B2416)</f>
        <v>*</v>
      </c>
      <c r="G2376" s="109" t="str">
        <f>IF(FN_MC!D2416="","*",FN_MC!D2416)</f>
        <v>*</v>
      </c>
      <c r="H2376" s="109" t="str">
        <f>IF(FN_MC!F2416="","*",FN_MC!F2416)</f>
        <v>*</v>
      </c>
      <c r="I2376" s="109" t="str">
        <f>IF(FN_MC!H2416="","*",FN_MC!H2416)</f>
        <v>*</v>
      </c>
      <c r="J2376" s="109" t="str">
        <f>IF(FN_MC!I2416="","*",FN_MC!I2416)</f>
        <v>*</v>
      </c>
      <c r="K2376" s="109" t="str">
        <f>IF(FN_MC!M2416="","*",FN_MC!M2416)</f>
        <v>*</v>
      </c>
      <c r="L2376" s="303" t="str">
        <f>IF(FN_MC!N2416="","*",FN_MC!N2416)</f>
        <v>*</v>
      </c>
      <c r="M2376" s="110" t="str">
        <f>IF(FN_MC!J2416="","*",FN_MC!J2416)</f>
        <v>*</v>
      </c>
      <c r="N2376" s="278" t="str">
        <f>IF(FN_MC!K2416="","*",FN_MC!K2416)</f>
        <v>*</v>
      </c>
      <c r="O2376" s="278" t="str">
        <f>IF(FN_MC!L2416="","*",FN_MC!L2416)</f>
        <v>*</v>
      </c>
      <c r="P2376" s="110"/>
      <c r="Q2376" s="127" t="str">
        <f>IF(FN_MC!O2416="","*",FN_MC!O2416)</f>
        <v>*</v>
      </c>
      <c r="R2376" s="127" t="str">
        <f>IF(FN_MC!P2416="","*",FN_MC!P2416)</f>
        <v>*</v>
      </c>
      <c r="S2376" s="109" t="str">
        <f>IF(FN_MC!Q2416="","*",CONCATENATE(FN_MC!Q2416," ",FN_MC!R2416))</f>
        <v>*</v>
      </c>
      <c r="T2376" s="109" t="str">
        <f>IF(FN_MC!V2416="","*",FN_MC!V2416)</f>
        <v>*</v>
      </c>
      <c r="U2376" s="109" t="str">
        <f>IF(FN_MC!W2416="","*",FN_MC!W2416)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IF(FN_MC!Y2417="","*",FN_MC!Y2417)</f>
        <v>*</v>
      </c>
      <c r="B2377" s="108" t="str">
        <f>IF(FN_MC!X2417="","*",FN_MC!X2417)</f>
        <v>*</v>
      </c>
      <c r="C2377" s="108" t="str">
        <f>IF(FN_MC!Z2417="","*",FN_MC!Z2417)</f>
        <v>*</v>
      </c>
      <c r="D2377" s="109" t="str">
        <f>IF(FN_MC!S2417="","*",FN_MC!S2417)</f>
        <v>*</v>
      </c>
      <c r="E2377" s="109" t="str">
        <f>IF(FN_MC!T2417="","*",FN_MC!T2417)</f>
        <v>*</v>
      </c>
      <c r="F2377" s="109" t="str">
        <f>IF(FN_MC!B2417="","*",FN_MC!B2417)</f>
        <v>*</v>
      </c>
      <c r="G2377" s="109" t="str">
        <f>IF(FN_MC!D2417="","*",FN_MC!D2417)</f>
        <v>*</v>
      </c>
      <c r="H2377" s="109" t="str">
        <f>IF(FN_MC!F2417="","*",FN_MC!F2417)</f>
        <v>*</v>
      </c>
      <c r="I2377" s="109" t="str">
        <f>IF(FN_MC!H2417="","*",FN_MC!H2417)</f>
        <v>*</v>
      </c>
      <c r="J2377" s="109" t="str">
        <f>IF(FN_MC!I2417="","*",FN_MC!I2417)</f>
        <v>*</v>
      </c>
      <c r="K2377" s="109" t="str">
        <f>IF(FN_MC!M2417="","*",FN_MC!M2417)</f>
        <v>*</v>
      </c>
      <c r="L2377" s="303" t="str">
        <f>IF(FN_MC!N2417="","*",FN_MC!N2417)</f>
        <v>*</v>
      </c>
      <c r="M2377" s="110" t="str">
        <f>IF(FN_MC!J2417="","*",FN_MC!J2417)</f>
        <v>*</v>
      </c>
      <c r="N2377" s="278" t="str">
        <f>IF(FN_MC!K2417="","*",FN_MC!K2417)</f>
        <v>*</v>
      </c>
      <c r="O2377" s="278" t="str">
        <f>IF(FN_MC!L2417="","*",FN_MC!L2417)</f>
        <v>*</v>
      </c>
      <c r="P2377" s="110"/>
      <c r="Q2377" s="127" t="str">
        <f>IF(FN_MC!O2417="","*",FN_MC!O2417)</f>
        <v>*</v>
      </c>
      <c r="R2377" s="127" t="str">
        <f>IF(FN_MC!P2417="","*",FN_MC!P2417)</f>
        <v>*</v>
      </c>
      <c r="S2377" s="109" t="str">
        <f>IF(FN_MC!Q2417="","*",CONCATENATE(FN_MC!Q2417," ",FN_MC!R2417))</f>
        <v>*</v>
      </c>
      <c r="T2377" s="109" t="str">
        <f>IF(FN_MC!V2417="","*",FN_MC!V2417)</f>
        <v>*</v>
      </c>
      <c r="U2377" s="109" t="str">
        <f>IF(FN_MC!W2417="","*",FN_MC!W2417)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IF(FN_MC!Y2418="","*",FN_MC!Y2418)</f>
        <v>*</v>
      </c>
      <c r="B2378" s="108" t="str">
        <f>IF(FN_MC!X2418="","*",FN_MC!X2418)</f>
        <v>*</v>
      </c>
      <c r="C2378" s="108" t="str">
        <f>IF(FN_MC!Z2418="","*",FN_MC!Z2418)</f>
        <v>*</v>
      </c>
      <c r="D2378" s="109" t="str">
        <f>IF(FN_MC!S2418="","*",FN_MC!S2418)</f>
        <v>*</v>
      </c>
      <c r="E2378" s="109" t="str">
        <f>IF(FN_MC!T2418="","*",FN_MC!T2418)</f>
        <v>*</v>
      </c>
      <c r="F2378" s="109" t="str">
        <f>IF(FN_MC!B2418="","*",FN_MC!B2418)</f>
        <v>*</v>
      </c>
      <c r="G2378" s="109" t="str">
        <f>IF(FN_MC!D2418="","*",FN_MC!D2418)</f>
        <v>*</v>
      </c>
      <c r="H2378" s="109" t="str">
        <f>IF(FN_MC!F2418="","*",FN_MC!F2418)</f>
        <v>*</v>
      </c>
      <c r="I2378" s="109" t="str">
        <f>IF(FN_MC!H2418="","*",FN_MC!H2418)</f>
        <v>*</v>
      </c>
      <c r="J2378" s="109" t="str">
        <f>IF(FN_MC!I2418="","*",FN_MC!I2418)</f>
        <v>*</v>
      </c>
      <c r="K2378" s="109" t="str">
        <f>IF(FN_MC!M2418="","*",FN_MC!M2418)</f>
        <v>*</v>
      </c>
      <c r="L2378" s="303" t="str">
        <f>IF(FN_MC!N2418="","*",FN_MC!N2418)</f>
        <v>*</v>
      </c>
      <c r="M2378" s="110" t="str">
        <f>IF(FN_MC!J2418="","*",FN_MC!J2418)</f>
        <v>*</v>
      </c>
      <c r="N2378" s="278" t="str">
        <f>IF(FN_MC!K2418="","*",FN_MC!K2418)</f>
        <v>*</v>
      </c>
      <c r="O2378" s="278" t="str">
        <f>IF(FN_MC!L2418="","*",FN_MC!L2418)</f>
        <v>*</v>
      </c>
      <c r="P2378" s="110"/>
      <c r="Q2378" s="127" t="str">
        <f>IF(FN_MC!O2418="","*",FN_MC!O2418)</f>
        <v>*</v>
      </c>
      <c r="R2378" s="127" t="str">
        <f>IF(FN_MC!P2418="","*",FN_MC!P2418)</f>
        <v>*</v>
      </c>
      <c r="S2378" s="109" t="str">
        <f>IF(FN_MC!Q2418="","*",CONCATENATE(FN_MC!Q2418," ",FN_MC!R2418))</f>
        <v>*</v>
      </c>
      <c r="T2378" s="109" t="str">
        <f>IF(FN_MC!V2418="","*",FN_MC!V2418)</f>
        <v>*</v>
      </c>
      <c r="U2378" s="109" t="str">
        <f>IF(FN_MC!W2418="","*",FN_MC!W2418)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IF(FN_MC!Y2419="","*",FN_MC!Y2419)</f>
        <v>*</v>
      </c>
      <c r="B2379" s="108" t="str">
        <f>IF(FN_MC!X2419="","*",FN_MC!X2419)</f>
        <v>*</v>
      </c>
      <c r="C2379" s="108" t="str">
        <f>IF(FN_MC!Z2419="","*",FN_MC!Z2419)</f>
        <v>*</v>
      </c>
      <c r="D2379" s="109" t="str">
        <f>IF(FN_MC!S2419="","*",FN_MC!S2419)</f>
        <v>*</v>
      </c>
      <c r="E2379" s="109" t="str">
        <f>IF(FN_MC!T2419="","*",FN_MC!T2419)</f>
        <v>*</v>
      </c>
      <c r="F2379" s="109" t="str">
        <f>IF(FN_MC!B2419="","*",FN_MC!B2419)</f>
        <v>*</v>
      </c>
      <c r="G2379" s="109" t="str">
        <f>IF(FN_MC!D2419="","*",FN_MC!D2419)</f>
        <v>*</v>
      </c>
      <c r="H2379" s="109" t="str">
        <f>IF(FN_MC!F2419="","*",FN_MC!F2419)</f>
        <v>*</v>
      </c>
      <c r="I2379" s="109" t="str">
        <f>IF(FN_MC!H2419="","*",FN_MC!H2419)</f>
        <v>*</v>
      </c>
      <c r="J2379" s="109" t="str">
        <f>IF(FN_MC!I2419="","*",FN_MC!I2419)</f>
        <v>*</v>
      </c>
      <c r="K2379" s="109" t="str">
        <f>IF(FN_MC!M2419="","*",FN_MC!M2419)</f>
        <v>*</v>
      </c>
      <c r="L2379" s="303" t="str">
        <f>IF(FN_MC!N2419="","*",FN_MC!N2419)</f>
        <v>*</v>
      </c>
      <c r="M2379" s="110" t="str">
        <f>IF(FN_MC!J2419="","*",FN_MC!J2419)</f>
        <v>*</v>
      </c>
      <c r="N2379" s="278" t="str">
        <f>IF(FN_MC!K2419="","*",FN_MC!K2419)</f>
        <v>*</v>
      </c>
      <c r="O2379" s="278" t="str">
        <f>IF(FN_MC!L2419="","*",FN_MC!L2419)</f>
        <v>*</v>
      </c>
      <c r="P2379" s="110"/>
      <c r="Q2379" s="127" t="str">
        <f>IF(FN_MC!O2419="","*",FN_MC!O2419)</f>
        <v>*</v>
      </c>
      <c r="R2379" s="127" t="str">
        <f>IF(FN_MC!P2419="","*",FN_MC!P2419)</f>
        <v>*</v>
      </c>
      <c r="S2379" s="109" t="str">
        <f>IF(FN_MC!Q2419="","*",CONCATENATE(FN_MC!Q2419," ",FN_MC!R2419))</f>
        <v>*</v>
      </c>
      <c r="T2379" s="109" t="str">
        <f>IF(FN_MC!V2419="","*",FN_MC!V2419)</f>
        <v>*</v>
      </c>
      <c r="U2379" s="109" t="str">
        <f>IF(FN_MC!W2419="","*",FN_MC!W2419)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IF(FN_MC!Y2420="","*",FN_MC!Y2420)</f>
        <v>*</v>
      </c>
      <c r="B2380" s="108" t="str">
        <f>IF(FN_MC!X2420="","*",FN_MC!X2420)</f>
        <v>*</v>
      </c>
      <c r="C2380" s="108" t="str">
        <f>IF(FN_MC!Z2420="","*",FN_MC!Z2420)</f>
        <v>*</v>
      </c>
      <c r="D2380" s="109" t="str">
        <f>IF(FN_MC!S2420="","*",FN_MC!S2420)</f>
        <v>*</v>
      </c>
      <c r="E2380" s="109" t="str">
        <f>IF(FN_MC!T2420="","*",FN_MC!T2420)</f>
        <v>*</v>
      </c>
      <c r="F2380" s="109" t="str">
        <f>IF(FN_MC!B2420="","*",FN_MC!B2420)</f>
        <v>*</v>
      </c>
      <c r="G2380" s="109" t="str">
        <f>IF(FN_MC!D2420="","*",FN_MC!D2420)</f>
        <v>*</v>
      </c>
      <c r="H2380" s="109" t="str">
        <f>IF(FN_MC!F2420="","*",FN_MC!F2420)</f>
        <v>*</v>
      </c>
      <c r="I2380" s="109" t="str">
        <f>IF(FN_MC!H2420="","*",FN_MC!H2420)</f>
        <v>*</v>
      </c>
      <c r="J2380" s="109" t="str">
        <f>IF(FN_MC!I2420="","*",FN_MC!I2420)</f>
        <v>*</v>
      </c>
      <c r="K2380" s="109" t="str">
        <f>IF(FN_MC!M2420="","*",FN_MC!M2420)</f>
        <v>*</v>
      </c>
      <c r="L2380" s="303" t="str">
        <f>IF(FN_MC!N2420="","*",FN_MC!N2420)</f>
        <v>*</v>
      </c>
      <c r="M2380" s="110" t="str">
        <f>IF(FN_MC!J2420="","*",FN_MC!J2420)</f>
        <v>*</v>
      </c>
      <c r="N2380" s="278" t="str">
        <f>IF(FN_MC!K2420="","*",FN_MC!K2420)</f>
        <v>*</v>
      </c>
      <c r="O2380" s="278" t="str">
        <f>IF(FN_MC!L2420="","*",FN_MC!L2420)</f>
        <v>*</v>
      </c>
      <c r="P2380" s="110"/>
      <c r="Q2380" s="127" t="str">
        <f>IF(FN_MC!O2420="","*",FN_MC!O2420)</f>
        <v>*</v>
      </c>
      <c r="R2380" s="127" t="str">
        <f>IF(FN_MC!P2420="","*",FN_MC!P2420)</f>
        <v>*</v>
      </c>
      <c r="S2380" s="109" t="str">
        <f>IF(FN_MC!Q2420="","*",CONCATENATE(FN_MC!Q2420," ",FN_MC!R2420))</f>
        <v>*</v>
      </c>
      <c r="T2380" s="109" t="str">
        <f>IF(FN_MC!V2420="","*",FN_MC!V2420)</f>
        <v>*</v>
      </c>
      <c r="U2380" s="109" t="str">
        <f>IF(FN_MC!W2420="","*",FN_MC!W2420)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IF(FN_MC!Y2421="","*",FN_MC!Y2421)</f>
        <v>*</v>
      </c>
      <c r="B2381" s="108" t="str">
        <f>IF(FN_MC!X2421="","*",FN_MC!X2421)</f>
        <v>*</v>
      </c>
      <c r="C2381" s="108" t="str">
        <f>IF(FN_MC!Z2421="","*",FN_MC!Z2421)</f>
        <v>*</v>
      </c>
      <c r="D2381" s="109" t="str">
        <f>IF(FN_MC!S2421="","*",FN_MC!S2421)</f>
        <v>*</v>
      </c>
      <c r="E2381" s="109" t="str">
        <f>IF(FN_MC!T2421="","*",FN_MC!T2421)</f>
        <v>*</v>
      </c>
      <c r="F2381" s="109" t="str">
        <f>IF(FN_MC!B2421="","*",FN_MC!B2421)</f>
        <v>*</v>
      </c>
      <c r="G2381" s="109" t="str">
        <f>IF(FN_MC!D2421="","*",FN_MC!D2421)</f>
        <v>*</v>
      </c>
      <c r="H2381" s="109" t="str">
        <f>IF(FN_MC!F2421="","*",FN_MC!F2421)</f>
        <v>*</v>
      </c>
      <c r="I2381" s="109" t="str">
        <f>IF(FN_MC!H2421="","*",FN_MC!H2421)</f>
        <v>*</v>
      </c>
      <c r="J2381" s="109" t="str">
        <f>IF(FN_MC!I2421="","*",FN_MC!I2421)</f>
        <v>*</v>
      </c>
      <c r="K2381" s="109" t="str">
        <f>IF(FN_MC!M2421="","*",FN_MC!M2421)</f>
        <v>*</v>
      </c>
      <c r="L2381" s="303" t="str">
        <f>IF(FN_MC!N2421="","*",FN_MC!N2421)</f>
        <v>*</v>
      </c>
      <c r="M2381" s="110" t="str">
        <f>IF(FN_MC!J2421="","*",FN_MC!J2421)</f>
        <v>*</v>
      </c>
      <c r="N2381" s="278" t="str">
        <f>IF(FN_MC!K2421="","*",FN_MC!K2421)</f>
        <v>*</v>
      </c>
      <c r="O2381" s="278" t="str">
        <f>IF(FN_MC!L2421="","*",FN_MC!L2421)</f>
        <v>*</v>
      </c>
      <c r="P2381" s="110"/>
      <c r="Q2381" s="127" t="str">
        <f>IF(FN_MC!O2421="","*",FN_MC!O2421)</f>
        <v>*</v>
      </c>
      <c r="R2381" s="127" t="str">
        <f>IF(FN_MC!P2421="","*",FN_MC!P2421)</f>
        <v>*</v>
      </c>
      <c r="S2381" s="109" t="str">
        <f>IF(FN_MC!Q2421="","*",CONCATENATE(FN_MC!Q2421," ",FN_MC!R2421))</f>
        <v>*</v>
      </c>
      <c r="T2381" s="109" t="str">
        <f>IF(FN_MC!V2421="","*",FN_MC!V2421)</f>
        <v>*</v>
      </c>
      <c r="U2381" s="109" t="str">
        <f>IF(FN_MC!W2421="","*",FN_MC!W2421)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IF(FN_MC!Y2422="","*",FN_MC!Y2422)</f>
        <v>*</v>
      </c>
      <c r="B2382" s="108" t="str">
        <f>IF(FN_MC!X2422="","*",FN_MC!X2422)</f>
        <v>*</v>
      </c>
      <c r="C2382" s="108" t="str">
        <f>IF(FN_MC!Z2422="","*",FN_MC!Z2422)</f>
        <v>*</v>
      </c>
      <c r="D2382" s="109" t="str">
        <f>IF(FN_MC!S2422="","*",FN_MC!S2422)</f>
        <v>*</v>
      </c>
      <c r="E2382" s="109" t="str">
        <f>IF(FN_MC!T2422="","*",FN_MC!T2422)</f>
        <v>*</v>
      </c>
      <c r="F2382" s="109" t="str">
        <f>IF(FN_MC!B2422="","*",FN_MC!B2422)</f>
        <v>*</v>
      </c>
      <c r="G2382" s="109" t="str">
        <f>IF(FN_MC!D2422="","*",FN_MC!D2422)</f>
        <v>*</v>
      </c>
      <c r="H2382" s="109" t="str">
        <f>IF(FN_MC!F2422="","*",FN_MC!F2422)</f>
        <v>*</v>
      </c>
      <c r="I2382" s="109" t="str">
        <f>IF(FN_MC!H2422="","*",FN_MC!H2422)</f>
        <v>*</v>
      </c>
      <c r="J2382" s="109" t="str">
        <f>IF(FN_MC!I2422="","*",FN_MC!I2422)</f>
        <v>*</v>
      </c>
      <c r="K2382" s="109" t="str">
        <f>IF(FN_MC!M2422="","*",FN_MC!M2422)</f>
        <v>*</v>
      </c>
      <c r="L2382" s="303" t="str">
        <f>IF(FN_MC!N2422="","*",FN_MC!N2422)</f>
        <v>*</v>
      </c>
      <c r="M2382" s="110" t="str">
        <f>IF(FN_MC!J2422="","*",FN_MC!J2422)</f>
        <v>*</v>
      </c>
      <c r="N2382" s="278" t="str">
        <f>IF(FN_MC!K2422="","*",FN_MC!K2422)</f>
        <v>*</v>
      </c>
      <c r="O2382" s="278" t="str">
        <f>IF(FN_MC!L2422="","*",FN_MC!L2422)</f>
        <v>*</v>
      </c>
      <c r="P2382" s="110"/>
      <c r="Q2382" s="127" t="str">
        <f>IF(FN_MC!O2422="","*",FN_MC!O2422)</f>
        <v>*</v>
      </c>
      <c r="R2382" s="127" t="str">
        <f>IF(FN_MC!P2422="","*",FN_MC!P2422)</f>
        <v>*</v>
      </c>
      <c r="S2382" s="109" t="str">
        <f>IF(FN_MC!Q2422="","*",CONCATENATE(FN_MC!Q2422," ",FN_MC!R2422))</f>
        <v>*</v>
      </c>
      <c r="T2382" s="109" t="str">
        <f>IF(FN_MC!V2422="","*",FN_MC!V2422)</f>
        <v>*</v>
      </c>
      <c r="U2382" s="109" t="str">
        <f>IF(FN_MC!W2422="","*",FN_MC!W2422)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IF(FN_MC!Y2423="","*",FN_MC!Y2423)</f>
        <v>*</v>
      </c>
      <c r="B2383" s="108" t="str">
        <f>IF(FN_MC!X2423="","*",FN_MC!X2423)</f>
        <v>*</v>
      </c>
      <c r="C2383" s="108" t="str">
        <f>IF(FN_MC!Z2423="","*",FN_MC!Z2423)</f>
        <v>*</v>
      </c>
      <c r="D2383" s="109" t="str">
        <f>IF(FN_MC!S2423="","*",FN_MC!S2423)</f>
        <v>*</v>
      </c>
      <c r="E2383" s="109" t="str">
        <f>IF(FN_MC!T2423="","*",FN_MC!T2423)</f>
        <v>*</v>
      </c>
      <c r="F2383" s="109" t="str">
        <f>IF(FN_MC!B2423="","*",FN_MC!B2423)</f>
        <v>*</v>
      </c>
      <c r="G2383" s="109" t="str">
        <f>IF(FN_MC!D2423="","*",FN_MC!D2423)</f>
        <v>*</v>
      </c>
      <c r="H2383" s="109" t="str">
        <f>IF(FN_MC!F2423="","*",FN_MC!F2423)</f>
        <v>*</v>
      </c>
      <c r="I2383" s="109" t="str">
        <f>IF(FN_MC!H2423="","*",FN_MC!H2423)</f>
        <v>*</v>
      </c>
      <c r="J2383" s="109" t="str">
        <f>IF(FN_MC!I2423="","*",FN_MC!I2423)</f>
        <v>*</v>
      </c>
      <c r="K2383" s="109" t="str">
        <f>IF(FN_MC!M2423="","*",FN_MC!M2423)</f>
        <v>*</v>
      </c>
      <c r="L2383" s="303" t="str">
        <f>IF(FN_MC!N2423="","*",FN_MC!N2423)</f>
        <v>*</v>
      </c>
      <c r="M2383" s="110" t="str">
        <f>IF(FN_MC!J2423="","*",FN_MC!J2423)</f>
        <v>*</v>
      </c>
      <c r="N2383" s="278" t="str">
        <f>IF(FN_MC!K2423="","*",FN_MC!K2423)</f>
        <v>*</v>
      </c>
      <c r="O2383" s="278" t="str">
        <f>IF(FN_MC!L2423="","*",FN_MC!L2423)</f>
        <v>*</v>
      </c>
      <c r="P2383" s="110"/>
      <c r="Q2383" s="127" t="str">
        <f>IF(FN_MC!O2423="","*",FN_MC!O2423)</f>
        <v>*</v>
      </c>
      <c r="R2383" s="127" t="str">
        <f>IF(FN_MC!P2423="","*",FN_MC!P2423)</f>
        <v>*</v>
      </c>
      <c r="S2383" s="109" t="str">
        <f>IF(FN_MC!Q2423="","*",CONCATENATE(FN_MC!Q2423," ",FN_MC!R2423))</f>
        <v>*</v>
      </c>
      <c r="T2383" s="109" t="str">
        <f>IF(FN_MC!V2423="","*",FN_MC!V2423)</f>
        <v>*</v>
      </c>
      <c r="U2383" s="109" t="str">
        <f>IF(FN_MC!W2423="","*",FN_MC!W2423)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IF(FN_MC!Y2424="","*",FN_MC!Y2424)</f>
        <v>*</v>
      </c>
      <c r="B2384" s="108" t="str">
        <f>IF(FN_MC!X2424="","*",FN_MC!X2424)</f>
        <v>*</v>
      </c>
      <c r="C2384" s="108" t="str">
        <f>IF(FN_MC!Z2424="","*",FN_MC!Z2424)</f>
        <v>*</v>
      </c>
      <c r="D2384" s="109" t="str">
        <f>IF(FN_MC!S2424="","*",FN_MC!S2424)</f>
        <v>*</v>
      </c>
      <c r="E2384" s="109" t="str">
        <f>IF(FN_MC!T2424="","*",FN_MC!T2424)</f>
        <v>*</v>
      </c>
      <c r="F2384" s="109" t="str">
        <f>IF(FN_MC!B2424="","*",FN_MC!B2424)</f>
        <v>*</v>
      </c>
      <c r="G2384" s="109" t="str">
        <f>IF(FN_MC!D2424="","*",FN_MC!D2424)</f>
        <v>*</v>
      </c>
      <c r="H2384" s="109" t="str">
        <f>IF(FN_MC!F2424="","*",FN_MC!F2424)</f>
        <v>*</v>
      </c>
      <c r="I2384" s="109" t="str">
        <f>IF(FN_MC!H2424="","*",FN_MC!H2424)</f>
        <v>*</v>
      </c>
      <c r="J2384" s="109" t="str">
        <f>IF(FN_MC!I2424="","*",FN_MC!I2424)</f>
        <v>*</v>
      </c>
      <c r="K2384" s="109" t="str">
        <f>IF(FN_MC!M2424="","*",FN_MC!M2424)</f>
        <v>*</v>
      </c>
      <c r="L2384" s="303" t="str">
        <f>IF(FN_MC!N2424="","*",FN_MC!N2424)</f>
        <v>*</v>
      </c>
      <c r="M2384" s="110" t="str">
        <f>IF(FN_MC!J2424="","*",FN_MC!J2424)</f>
        <v>*</v>
      </c>
      <c r="N2384" s="278" t="str">
        <f>IF(FN_MC!K2424="","*",FN_MC!K2424)</f>
        <v>*</v>
      </c>
      <c r="O2384" s="278" t="str">
        <f>IF(FN_MC!L2424="","*",FN_MC!L2424)</f>
        <v>*</v>
      </c>
      <c r="P2384" s="110"/>
      <c r="Q2384" s="127" t="str">
        <f>IF(FN_MC!O2424="","*",FN_MC!O2424)</f>
        <v>*</v>
      </c>
      <c r="R2384" s="127" t="str">
        <f>IF(FN_MC!P2424="","*",FN_MC!P2424)</f>
        <v>*</v>
      </c>
      <c r="S2384" s="109" t="str">
        <f>IF(FN_MC!Q2424="","*",CONCATENATE(FN_MC!Q2424," ",FN_MC!R2424))</f>
        <v>*</v>
      </c>
      <c r="T2384" s="109" t="str">
        <f>IF(FN_MC!V2424="","*",FN_MC!V2424)</f>
        <v>*</v>
      </c>
      <c r="U2384" s="109" t="str">
        <f>IF(FN_MC!W2424="","*",FN_MC!W2424)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IF(FN_MC!Y2425="","*",FN_MC!Y2425)</f>
        <v>*</v>
      </c>
      <c r="B2385" s="108" t="str">
        <f>IF(FN_MC!X2425="","*",FN_MC!X2425)</f>
        <v>*</v>
      </c>
      <c r="C2385" s="108" t="str">
        <f>IF(FN_MC!Z2425="","*",FN_MC!Z2425)</f>
        <v>*</v>
      </c>
      <c r="D2385" s="109" t="str">
        <f>IF(FN_MC!S2425="","*",FN_MC!S2425)</f>
        <v>*</v>
      </c>
      <c r="E2385" s="109" t="str">
        <f>IF(FN_MC!T2425="","*",FN_MC!T2425)</f>
        <v>*</v>
      </c>
      <c r="F2385" s="109" t="str">
        <f>IF(FN_MC!B2425="","*",FN_MC!B2425)</f>
        <v>*</v>
      </c>
      <c r="G2385" s="109" t="str">
        <f>IF(FN_MC!D2425="","*",FN_MC!D2425)</f>
        <v>*</v>
      </c>
      <c r="H2385" s="109" t="str">
        <f>IF(FN_MC!F2425="","*",FN_MC!F2425)</f>
        <v>*</v>
      </c>
      <c r="I2385" s="109" t="str">
        <f>IF(FN_MC!H2425="","*",FN_MC!H2425)</f>
        <v>*</v>
      </c>
      <c r="J2385" s="109" t="str">
        <f>IF(FN_MC!I2425="","*",FN_MC!I2425)</f>
        <v>*</v>
      </c>
      <c r="K2385" s="109" t="str">
        <f>IF(FN_MC!M2425="","*",FN_MC!M2425)</f>
        <v>*</v>
      </c>
      <c r="L2385" s="303" t="str">
        <f>IF(FN_MC!N2425="","*",FN_MC!N2425)</f>
        <v>*</v>
      </c>
      <c r="M2385" s="110" t="str">
        <f>IF(FN_MC!J2425="","*",FN_MC!J2425)</f>
        <v>*</v>
      </c>
      <c r="N2385" s="278" t="str">
        <f>IF(FN_MC!K2425="","*",FN_MC!K2425)</f>
        <v>*</v>
      </c>
      <c r="O2385" s="278" t="str">
        <f>IF(FN_MC!L2425="","*",FN_MC!L2425)</f>
        <v>*</v>
      </c>
      <c r="P2385" s="110"/>
      <c r="Q2385" s="127" t="str">
        <f>IF(FN_MC!O2425="","*",FN_MC!O2425)</f>
        <v>*</v>
      </c>
      <c r="R2385" s="127" t="str">
        <f>IF(FN_MC!P2425="","*",FN_MC!P2425)</f>
        <v>*</v>
      </c>
      <c r="S2385" s="109" t="str">
        <f>IF(FN_MC!Q2425="","*",CONCATENATE(FN_MC!Q2425," ",FN_MC!R2425))</f>
        <v>*</v>
      </c>
      <c r="T2385" s="109" t="str">
        <f>IF(FN_MC!V2425="","*",FN_MC!V2425)</f>
        <v>*</v>
      </c>
      <c r="U2385" s="109" t="str">
        <f>IF(FN_MC!W2425="","*",FN_MC!W2425)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IF(FN_MC!Y2426="","*",FN_MC!Y2426)</f>
        <v>*</v>
      </c>
      <c r="B2386" s="108" t="str">
        <f>IF(FN_MC!X2426="","*",FN_MC!X2426)</f>
        <v>*</v>
      </c>
      <c r="C2386" s="108" t="str">
        <f>IF(FN_MC!Z2426="","*",FN_MC!Z2426)</f>
        <v>*</v>
      </c>
      <c r="D2386" s="109" t="str">
        <f>IF(FN_MC!S2426="","*",FN_MC!S2426)</f>
        <v>*</v>
      </c>
      <c r="E2386" s="109" t="str">
        <f>IF(FN_MC!T2426="","*",FN_MC!T2426)</f>
        <v>*</v>
      </c>
      <c r="F2386" s="109" t="str">
        <f>IF(FN_MC!B2426="","*",FN_MC!B2426)</f>
        <v>*</v>
      </c>
      <c r="G2386" s="109" t="str">
        <f>IF(FN_MC!D2426="","*",FN_MC!D2426)</f>
        <v>*</v>
      </c>
      <c r="H2386" s="109" t="str">
        <f>IF(FN_MC!F2426="","*",FN_MC!F2426)</f>
        <v>*</v>
      </c>
      <c r="I2386" s="109" t="str">
        <f>IF(FN_MC!H2426="","*",FN_MC!H2426)</f>
        <v>*</v>
      </c>
      <c r="J2386" s="109" t="str">
        <f>IF(FN_MC!I2426="","*",FN_MC!I2426)</f>
        <v>*</v>
      </c>
      <c r="K2386" s="109" t="str">
        <f>IF(FN_MC!M2426="","*",FN_MC!M2426)</f>
        <v>*</v>
      </c>
      <c r="L2386" s="303" t="str">
        <f>IF(FN_MC!N2426="","*",FN_MC!N2426)</f>
        <v>*</v>
      </c>
      <c r="M2386" s="110" t="str">
        <f>IF(FN_MC!J2426="","*",FN_MC!J2426)</f>
        <v>*</v>
      </c>
      <c r="N2386" s="278" t="str">
        <f>IF(FN_MC!K2426="","*",FN_MC!K2426)</f>
        <v>*</v>
      </c>
      <c r="O2386" s="278" t="str">
        <f>IF(FN_MC!L2426="","*",FN_MC!L2426)</f>
        <v>*</v>
      </c>
      <c r="P2386" s="110"/>
      <c r="Q2386" s="127" t="str">
        <f>IF(FN_MC!O2426="","*",FN_MC!O2426)</f>
        <v>*</v>
      </c>
      <c r="R2386" s="127" t="str">
        <f>IF(FN_MC!P2426="","*",FN_MC!P2426)</f>
        <v>*</v>
      </c>
      <c r="S2386" s="109" t="str">
        <f>IF(FN_MC!Q2426="","*",CONCATENATE(FN_MC!Q2426," ",FN_MC!R2426))</f>
        <v>*</v>
      </c>
      <c r="T2386" s="109" t="str">
        <f>IF(FN_MC!V2426="","*",FN_MC!V2426)</f>
        <v>*</v>
      </c>
      <c r="U2386" s="109" t="str">
        <f>IF(FN_MC!W2426="","*",FN_MC!W2426)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IF(FN_MC!Y2427="","*",FN_MC!Y2427)</f>
        <v>*</v>
      </c>
      <c r="B2387" s="108" t="str">
        <f>IF(FN_MC!X2427="","*",FN_MC!X2427)</f>
        <v>*</v>
      </c>
      <c r="C2387" s="108" t="str">
        <f>IF(FN_MC!Z2427="","*",FN_MC!Z2427)</f>
        <v>*</v>
      </c>
      <c r="D2387" s="109" t="str">
        <f>IF(FN_MC!S2427="","*",FN_MC!S2427)</f>
        <v>*</v>
      </c>
      <c r="E2387" s="109" t="str">
        <f>IF(FN_MC!T2427="","*",FN_MC!T2427)</f>
        <v>*</v>
      </c>
      <c r="F2387" s="109" t="str">
        <f>IF(FN_MC!B2427="","*",FN_MC!B2427)</f>
        <v>*</v>
      </c>
      <c r="G2387" s="109" t="str">
        <f>IF(FN_MC!D2427="","*",FN_MC!D2427)</f>
        <v>*</v>
      </c>
      <c r="H2387" s="109" t="str">
        <f>IF(FN_MC!F2427="","*",FN_MC!F2427)</f>
        <v>*</v>
      </c>
      <c r="I2387" s="109" t="str">
        <f>IF(FN_MC!H2427="","*",FN_MC!H2427)</f>
        <v>*</v>
      </c>
      <c r="J2387" s="109" t="str">
        <f>IF(FN_MC!I2427="","*",FN_MC!I2427)</f>
        <v>*</v>
      </c>
      <c r="K2387" s="109" t="str">
        <f>IF(FN_MC!M2427="","*",FN_MC!M2427)</f>
        <v>*</v>
      </c>
      <c r="L2387" s="303" t="str">
        <f>IF(FN_MC!N2427="","*",FN_MC!N2427)</f>
        <v>*</v>
      </c>
      <c r="M2387" s="110" t="str">
        <f>IF(FN_MC!J2427="","*",FN_MC!J2427)</f>
        <v>*</v>
      </c>
      <c r="N2387" s="278" t="str">
        <f>IF(FN_MC!K2427="","*",FN_MC!K2427)</f>
        <v>*</v>
      </c>
      <c r="O2387" s="278" t="str">
        <f>IF(FN_MC!L2427="","*",FN_MC!L2427)</f>
        <v>*</v>
      </c>
      <c r="P2387" s="110"/>
      <c r="Q2387" s="127" t="str">
        <f>IF(FN_MC!O2427="","*",FN_MC!O2427)</f>
        <v>*</v>
      </c>
      <c r="R2387" s="127" t="str">
        <f>IF(FN_MC!P2427="","*",FN_MC!P2427)</f>
        <v>*</v>
      </c>
      <c r="S2387" s="109" t="str">
        <f>IF(FN_MC!Q2427="","*",CONCATENATE(FN_MC!Q2427," ",FN_MC!R2427))</f>
        <v>*</v>
      </c>
      <c r="T2387" s="109" t="str">
        <f>IF(FN_MC!V2427="","*",FN_MC!V2427)</f>
        <v>*</v>
      </c>
      <c r="U2387" s="109" t="str">
        <f>IF(FN_MC!W2427="","*",FN_MC!W2427)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IF(FN_MC!Y2428="","*",FN_MC!Y2428)</f>
        <v>*</v>
      </c>
      <c r="B2388" s="108" t="str">
        <f>IF(FN_MC!X2428="","*",FN_MC!X2428)</f>
        <v>*</v>
      </c>
      <c r="C2388" s="108" t="str">
        <f>IF(FN_MC!Z2428="","*",FN_MC!Z2428)</f>
        <v>*</v>
      </c>
      <c r="D2388" s="109" t="str">
        <f>IF(FN_MC!S2428="","*",FN_MC!S2428)</f>
        <v>*</v>
      </c>
      <c r="E2388" s="109" t="str">
        <f>IF(FN_MC!T2428="","*",FN_MC!T2428)</f>
        <v>*</v>
      </c>
      <c r="F2388" s="109" t="str">
        <f>IF(FN_MC!B2428="","*",FN_MC!B2428)</f>
        <v>*</v>
      </c>
      <c r="G2388" s="109" t="str">
        <f>IF(FN_MC!D2428="","*",FN_MC!D2428)</f>
        <v>*</v>
      </c>
      <c r="H2388" s="109" t="str">
        <f>IF(FN_MC!F2428="","*",FN_MC!F2428)</f>
        <v>*</v>
      </c>
      <c r="I2388" s="109" t="str">
        <f>IF(FN_MC!H2428="","*",FN_MC!H2428)</f>
        <v>*</v>
      </c>
      <c r="J2388" s="109" t="str">
        <f>IF(FN_MC!I2428="","*",FN_MC!I2428)</f>
        <v>*</v>
      </c>
      <c r="K2388" s="109" t="str">
        <f>IF(FN_MC!M2428="","*",FN_MC!M2428)</f>
        <v>*</v>
      </c>
      <c r="L2388" s="303" t="str">
        <f>IF(FN_MC!N2428="","*",FN_MC!N2428)</f>
        <v>*</v>
      </c>
      <c r="M2388" s="110" t="str">
        <f>IF(FN_MC!J2428="","*",FN_MC!J2428)</f>
        <v>*</v>
      </c>
      <c r="N2388" s="278" t="str">
        <f>IF(FN_MC!K2428="","*",FN_MC!K2428)</f>
        <v>*</v>
      </c>
      <c r="O2388" s="278" t="str">
        <f>IF(FN_MC!L2428="","*",FN_MC!L2428)</f>
        <v>*</v>
      </c>
      <c r="P2388" s="110"/>
      <c r="Q2388" s="127" t="str">
        <f>IF(FN_MC!O2428="","*",FN_MC!O2428)</f>
        <v>*</v>
      </c>
      <c r="R2388" s="127" t="str">
        <f>IF(FN_MC!P2428="","*",FN_MC!P2428)</f>
        <v>*</v>
      </c>
      <c r="S2388" s="109" t="str">
        <f>IF(FN_MC!Q2428="","*",CONCATENATE(FN_MC!Q2428," ",FN_MC!R2428))</f>
        <v>*</v>
      </c>
      <c r="T2388" s="109" t="str">
        <f>IF(FN_MC!V2428="","*",FN_MC!V2428)</f>
        <v>*</v>
      </c>
      <c r="U2388" s="109" t="str">
        <f>IF(FN_MC!W2428="","*",FN_MC!W2428)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IF(FN_MC!Y2429="","*",FN_MC!Y2429)</f>
        <v>*</v>
      </c>
      <c r="B2389" s="108" t="str">
        <f>IF(FN_MC!X2429="","*",FN_MC!X2429)</f>
        <v>*</v>
      </c>
      <c r="C2389" s="108" t="str">
        <f>IF(FN_MC!Z2429="","*",FN_MC!Z2429)</f>
        <v>*</v>
      </c>
      <c r="D2389" s="109" t="str">
        <f>IF(FN_MC!S2429="","*",FN_MC!S2429)</f>
        <v>*</v>
      </c>
      <c r="E2389" s="109" t="str">
        <f>IF(FN_MC!T2429="","*",FN_MC!T2429)</f>
        <v>*</v>
      </c>
      <c r="F2389" s="109" t="str">
        <f>IF(FN_MC!B2429="","*",FN_MC!B2429)</f>
        <v>*</v>
      </c>
      <c r="G2389" s="109" t="str">
        <f>IF(FN_MC!D2429="","*",FN_MC!D2429)</f>
        <v>*</v>
      </c>
      <c r="H2389" s="109" t="str">
        <f>IF(FN_MC!F2429="","*",FN_MC!F2429)</f>
        <v>*</v>
      </c>
      <c r="I2389" s="109" t="str">
        <f>IF(FN_MC!H2429="","*",FN_MC!H2429)</f>
        <v>*</v>
      </c>
      <c r="J2389" s="109" t="str">
        <f>IF(FN_MC!I2429="","*",FN_MC!I2429)</f>
        <v>*</v>
      </c>
      <c r="K2389" s="109" t="str">
        <f>IF(FN_MC!M2429="","*",FN_MC!M2429)</f>
        <v>*</v>
      </c>
      <c r="L2389" s="303" t="str">
        <f>IF(FN_MC!N2429="","*",FN_MC!N2429)</f>
        <v>*</v>
      </c>
      <c r="M2389" s="110" t="str">
        <f>IF(FN_MC!J2429="","*",FN_MC!J2429)</f>
        <v>*</v>
      </c>
      <c r="N2389" s="278" t="str">
        <f>IF(FN_MC!K2429="","*",FN_MC!K2429)</f>
        <v>*</v>
      </c>
      <c r="O2389" s="278" t="str">
        <f>IF(FN_MC!L2429="","*",FN_MC!L2429)</f>
        <v>*</v>
      </c>
      <c r="P2389" s="110"/>
      <c r="Q2389" s="127" t="str">
        <f>IF(FN_MC!O2429="","*",FN_MC!O2429)</f>
        <v>*</v>
      </c>
      <c r="R2389" s="127" t="str">
        <f>IF(FN_MC!P2429="","*",FN_MC!P2429)</f>
        <v>*</v>
      </c>
      <c r="S2389" s="109" t="str">
        <f>IF(FN_MC!Q2429="","*",CONCATENATE(FN_MC!Q2429," ",FN_MC!R2429))</f>
        <v>*</v>
      </c>
      <c r="T2389" s="109" t="str">
        <f>IF(FN_MC!V2429="","*",FN_MC!V2429)</f>
        <v>*</v>
      </c>
      <c r="U2389" s="109" t="str">
        <f>IF(FN_MC!W2429="","*",FN_MC!W2429)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IF(FN_MC!Y2430="","*",FN_MC!Y2430)</f>
        <v>*</v>
      </c>
      <c r="B2390" s="108" t="str">
        <f>IF(FN_MC!X2430="","*",FN_MC!X2430)</f>
        <v>*</v>
      </c>
      <c r="C2390" s="108" t="str">
        <f>IF(FN_MC!Z2430="","*",FN_MC!Z2430)</f>
        <v>*</v>
      </c>
      <c r="D2390" s="109" t="str">
        <f>IF(FN_MC!S2430="","*",FN_MC!S2430)</f>
        <v>*</v>
      </c>
      <c r="E2390" s="109" t="str">
        <f>IF(FN_MC!T2430="","*",FN_MC!T2430)</f>
        <v>*</v>
      </c>
      <c r="F2390" s="109" t="str">
        <f>IF(FN_MC!B2430="","*",FN_MC!B2430)</f>
        <v>*</v>
      </c>
      <c r="G2390" s="109" t="str">
        <f>IF(FN_MC!D2430="","*",FN_MC!D2430)</f>
        <v>*</v>
      </c>
      <c r="H2390" s="109" t="str">
        <f>IF(FN_MC!F2430="","*",FN_MC!F2430)</f>
        <v>*</v>
      </c>
      <c r="I2390" s="109" t="str">
        <f>IF(FN_MC!H2430="","*",FN_MC!H2430)</f>
        <v>*</v>
      </c>
      <c r="J2390" s="109" t="str">
        <f>IF(FN_MC!I2430="","*",FN_MC!I2430)</f>
        <v>*</v>
      </c>
      <c r="K2390" s="109" t="str">
        <f>IF(FN_MC!M2430="","*",FN_MC!M2430)</f>
        <v>*</v>
      </c>
      <c r="L2390" s="303" t="str">
        <f>IF(FN_MC!N2430="","*",FN_MC!N2430)</f>
        <v>*</v>
      </c>
      <c r="M2390" s="110" t="str">
        <f>IF(FN_MC!J2430="","*",FN_MC!J2430)</f>
        <v>*</v>
      </c>
      <c r="N2390" s="278" t="str">
        <f>IF(FN_MC!K2430="","*",FN_MC!K2430)</f>
        <v>*</v>
      </c>
      <c r="O2390" s="278" t="str">
        <f>IF(FN_MC!L2430="","*",FN_MC!L2430)</f>
        <v>*</v>
      </c>
      <c r="P2390" s="110"/>
      <c r="Q2390" s="127" t="str">
        <f>IF(FN_MC!O2430="","*",FN_MC!O2430)</f>
        <v>*</v>
      </c>
      <c r="R2390" s="127" t="str">
        <f>IF(FN_MC!P2430="","*",FN_MC!P2430)</f>
        <v>*</v>
      </c>
      <c r="S2390" s="109" t="str">
        <f>IF(FN_MC!Q2430="","*",CONCATENATE(FN_MC!Q2430," ",FN_MC!R2430))</f>
        <v>*</v>
      </c>
      <c r="T2390" s="109" t="str">
        <f>IF(FN_MC!V2430="","*",FN_MC!V2430)</f>
        <v>*</v>
      </c>
      <c r="U2390" s="109" t="str">
        <f>IF(FN_MC!W2430="","*",FN_MC!W2430)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IF(FN_MC!Y2431="","*",FN_MC!Y2431)</f>
        <v>*</v>
      </c>
      <c r="B2391" s="108" t="str">
        <f>IF(FN_MC!X2431="","*",FN_MC!X2431)</f>
        <v>*</v>
      </c>
      <c r="C2391" s="108" t="str">
        <f>IF(FN_MC!Z2431="","*",FN_MC!Z2431)</f>
        <v>*</v>
      </c>
      <c r="D2391" s="109" t="str">
        <f>IF(FN_MC!S2431="","*",FN_MC!S2431)</f>
        <v>*</v>
      </c>
      <c r="E2391" s="109" t="str">
        <f>IF(FN_MC!T2431="","*",FN_MC!T2431)</f>
        <v>*</v>
      </c>
      <c r="F2391" s="109" t="str">
        <f>IF(FN_MC!B2431="","*",FN_MC!B2431)</f>
        <v>*</v>
      </c>
      <c r="G2391" s="109" t="str">
        <f>IF(FN_MC!D2431="","*",FN_MC!D2431)</f>
        <v>*</v>
      </c>
      <c r="H2391" s="109" t="str">
        <f>IF(FN_MC!F2431="","*",FN_MC!F2431)</f>
        <v>*</v>
      </c>
      <c r="I2391" s="109" t="str">
        <f>IF(FN_MC!H2431="","*",FN_MC!H2431)</f>
        <v>*</v>
      </c>
      <c r="J2391" s="109" t="str">
        <f>IF(FN_MC!I2431="","*",FN_MC!I2431)</f>
        <v>*</v>
      </c>
      <c r="K2391" s="109" t="str">
        <f>IF(FN_MC!M2431="","*",FN_MC!M2431)</f>
        <v>*</v>
      </c>
      <c r="L2391" s="303" t="str">
        <f>IF(FN_MC!N2431="","*",FN_MC!N2431)</f>
        <v>*</v>
      </c>
      <c r="M2391" s="110" t="str">
        <f>IF(FN_MC!J2431="","*",FN_MC!J2431)</f>
        <v>*</v>
      </c>
      <c r="N2391" s="278" t="str">
        <f>IF(FN_MC!K2431="","*",FN_MC!K2431)</f>
        <v>*</v>
      </c>
      <c r="O2391" s="278" t="str">
        <f>IF(FN_MC!L2431="","*",FN_MC!L2431)</f>
        <v>*</v>
      </c>
      <c r="P2391" s="110"/>
      <c r="Q2391" s="127" t="str">
        <f>IF(FN_MC!O2431="","*",FN_MC!O2431)</f>
        <v>*</v>
      </c>
      <c r="R2391" s="127" t="str">
        <f>IF(FN_MC!P2431="","*",FN_MC!P2431)</f>
        <v>*</v>
      </c>
      <c r="S2391" s="109" t="str">
        <f>IF(FN_MC!Q2431="","*",CONCATENATE(FN_MC!Q2431," ",FN_MC!R2431))</f>
        <v>*</v>
      </c>
      <c r="T2391" s="109" t="str">
        <f>IF(FN_MC!V2431="","*",FN_MC!V2431)</f>
        <v>*</v>
      </c>
      <c r="U2391" s="109" t="str">
        <f>IF(FN_MC!W2431="","*",FN_MC!W2431)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IF(FN_MC!Y2432="","*",FN_MC!Y2432)</f>
        <v>*</v>
      </c>
      <c r="B2392" s="108" t="str">
        <f>IF(FN_MC!X2432="","*",FN_MC!X2432)</f>
        <v>*</v>
      </c>
      <c r="C2392" s="108" t="str">
        <f>IF(FN_MC!Z2432="","*",FN_MC!Z2432)</f>
        <v>*</v>
      </c>
      <c r="D2392" s="109" t="str">
        <f>IF(FN_MC!S2432="","*",FN_MC!S2432)</f>
        <v>*</v>
      </c>
      <c r="E2392" s="109" t="str">
        <f>IF(FN_MC!T2432="","*",FN_MC!T2432)</f>
        <v>*</v>
      </c>
      <c r="F2392" s="109" t="str">
        <f>IF(FN_MC!B2432="","*",FN_MC!B2432)</f>
        <v>*</v>
      </c>
      <c r="G2392" s="109" t="str">
        <f>IF(FN_MC!D2432="","*",FN_MC!D2432)</f>
        <v>*</v>
      </c>
      <c r="H2392" s="109" t="str">
        <f>IF(FN_MC!F2432="","*",FN_MC!F2432)</f>
        <v>*</v>
      </c>
      <c r="I2392" s="109" t="str">
        <f>IF(FN_MC!H2432="","*",FN_MC!H2432)</f>
        <v>*</v>
      </c>
      <c r="J2392" s="109" t="str">
        <f>IF(FN_MC!I2432="","*",FN_MC!I2432)</f>
        <v>*</v>
      </c>
      <c r="K2392" s="109" t="str">
        <f>IF(FN_MC!M2432="","*",FN_MC!M2432)</f>
        <v>*</v>
      </c>
      <c r="L2392" s="303" t="str">
        <f>IF(FN_MC!N2432="","*",FN_MC!N2432)</f>
        <v>*</v>
      </c>
      <c r="M2392" s="110" t="str">
        <f>IF(FN_MC!J2432="","*",FN_MC!J2432)</f>
        <v>*</v>
      </c>
      <c r="N2392" s="278" t="str">
        <f>IF(FN_MC!K2432="","*",FN_MC!K2432)</f>
        <v>*</v>
      </c>
      <c r="O2392" s="278" t="str">
        <f>IF(FN_MC!L2432="","*",FN_MC!L2432)</f>
        <v>*</v>
      </c>
      <c r="P2392" s="110"/>
      <c r="Q2392" s="127" t="str">
        <f>IF(FN_MC!O2432="","*",FN_MC!O2432)</f>
        <v>*</v>
      </c>
      <c r="R2392" s="127" t="str">
        <f>IF(FN_MC!P2432="","*",FN_MC!P2432)</f>
        <v>*</v>
      </c>
      <c r="S2392" s="109" t="str">
        <f>IF(FN_MC!Q2432="","*",CONCATENATE(FN_MC!Q2432," ",FN_MC!R2432))</f>
        <v>*</v>
      </c>
      <c r="T2392" s="109" t="str">
        <f>IF(FN_MC!V2432="","*",FN_MC!V2432)</f>
        <v>*</v>
      </c>
      <c r="U2392" s="109" t="str">
        <f>IF(FN_MC!W2432="","*",FN_MC!W2432)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IF(FN_MC!Y2433="","*",FN_MC!Y2433)</f>
        <v>*</v>
      </c>
      <c r="B2393" s="108" t="str">
        <f>IF(FN_MC!X2433="","*",FN_MC!X2433)</f>
        <v>*</v>
      </c>
      <c r="C2393" s="108" t="str">
        <f>IF(FN_MC!Z2433="","*",FN_MC!Z2433)</f>
        <v>*</v>
      </c>
      <c r="D2393" s="109" t="str">
        <f>IF(FN_MC!S2433="","*",FN_MC!S2433)</f>
        <v>*</v>
      </c>
      <c r="E2393" s="109" t="str">
        <f>IF(FN_MC!T2433="","*",FN_MC!T2433)</f>
        <v>*</v>
      </c>
      <c r="F2393" s="109" t="str">
        <f>IF(FN_MC!B2433="","*",FN_MC!B2433)</f>
        <v>*</v>
      </c>
      <c r="G2393" s="109" t="str">
        <f>IF(FN_MC!D2433="","*",FN_MC!D2433)</f>
        <v>*</v>
      </c>
      <c r="H2393" s="109" t="str">
        <f>IF(FN_MC!F2433="","*",FN_MC!F2433)</f>
        <v>*</v>
      </c>
      <c r="I2393" s="109" t="str">
        <f>IF(FN_MC!H2433="","*",FN_MC!H2433)</f>
        <v>*</v>
      </c>
      <c r="J2393" s="109" t="str">
        <f>IF(FN_MC!I2433="","*",FN_MC!I2433)</f>
        <v>*</v>
      </c>
      <c r="K2393" s="109" t="str">
        <f>IF(FN_MC!M2433="","*",FN_MC!M2433)</f>
        <v>*</v>
      </c>
      <c r="L2393" s="303" t="str">
        <f>IF(FN_MC!N2433="","*",FN_MC!N2433)</f>
        <v>*</v>
      </c>
      <c r="M2393" s="110" t="str">
        <f>IF(FN_MC!J2433="","*",FN_MC!J2433)</f>
        <v>*</v>
      </c>
      <c r="N2393" s="278" t="str">
        <f>IF(FN_MC!K2433="","*",FN_MC!K2433)</f>
        <v>*</v>
      </c>
      <c r="O2393" s="278" t="str">
        <f>IF(FN_MC!L2433="","*",FN_MC!L2433)</f>
        <v>*</v>
      </c>
      <c r="P2393" s="110"/>
      <c r="Q2393" s="127" t="str">
        <f>IF(FN_MC!O2433="","*",FN_MC!O2433)</f>
        <v>*</v>
      </c>
      <c r="R2393" s="127" t="str">
        <f>IF(FN_MC!P2433="","*",FN_MC!P2433)</f>
        <v>*</v>
      </c>
      <c r="S2393" s="109" t="str">
        <f>IF(FN_MC!Q2433="","*",CONCATENATE(FN_MC!Q2433," ",FN_MC!R2433))</f>
        <v>*</v>
      </c>
      <c r="T2393" s="109" t="str">
        <f>IF(FN_MC!V2433="","*",FN_MC!V2433)</f>
        <v>*</v>
      </c>
      <c r="U2393" s="109" t="str">
        <f>IF(FN_MC!W2433="","*",FN_MC!W2433)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IF(FN_MC!Y2434="","*",FN_MC!Y2434)</f>
        <v>*</v>
      </c>
      <c r="B2394" s="108" t="str">
        <f>IF(FN_MC!X2434="","*",FN_MC!X2434)</f>
        <v>*</v>
      </c>
      <c r="C2394" s="108" t="str">
        <f>IF(FN_MC!Z2434="","*",FN_MC!Z2434)</f>
        <v>*</v>
      </c>
      <c r="D2394" s="109" t="str">
        <f>IF(FN_MC!S2434="","*",FN_MC!S2434)</f>
        <v>*</v>
      </c>
      <c r="E2394" s="109" t="str">
        <f>IF(FN_MC!T2434="","*",FN_MC!T2434)</f>
        <v>*</v>
      </c>
      <c r="F2394" s="109" t="str">
        <f>IF(FN_MC!B2434="","*",FN_MC!B2434)</f>
        <v>*</v>
      </c>
      <c r="G2394" s="109" t="str">
        <f>IF(FN_MC!D2434="","*",FN_MC!D2434)</f>
        <v>*</v>
      </c>
      <c r="H2394" s="109" t="str">
        <f>IF(FN_MC!F2434="","*",FN_MC!F2434)</f>
        <v>*</v>
      </c>
      <c r="I2394" s="109" t="str">
        <f>IF(FN_MC!H2434="","*",FN_MC!H2434)</f>
        <v>*</v>
      </c>
      <c r="J2394" s="109" t="str">
        <f>IF(FN_MC!I2434="","*",FN_MC!I2434)</f>
        <v>*</v>
      </c>
      <c r="K2394" s="109" t="str">
        <f>IF(FN_MC!M2434="","*",FN_MC!M2434)</f>
        <v>*</v>
      </c>
      <c r="L2394" s="303" t="str">
        <f>IF(FN_MC!N2434="","*",FN_MC!N2434)</f>
        <v>*</v>
      </c>
      <c r="M2394" s="110" t="str">
        <f>IF(FN_MC!J2434="","*",FN_MC!J2434)</f>
        <v>*</v>
      </c>
      <c r="N2394" s="278" t="str">
        <f>IF(FN_MC!K2434="","*",FN_MC!K2434)</f>
        <v>*</v>
      </c>
      <c r="O2394" s="278" t="str">
        <f>IF(FN_MC!L2434="","*",FN_MC!L2434)</f>
        <v>*</v>
      </c>
      <c r="P2394" s="110"/>
      <c r="Q2394" s="127" t="str">
        <f>IF(FN_MC!O2434="","*",FN_MC!O2434)</f>
        <v>*</v>
      </c>
      <c r="R2394" s="127" t="str">
        <f>IF(FN_MC!P2434="","*",FN_MC!P2434)</f>
        <v>*</v>
      </c>
      <c r="S2394" s="109" t="str">
        <f>IF(FN_MC!Q2434="","*",CONCATENATE(FN_MC!Q2434," ",FN_MC!R2434))</f>
        <v>*</v>
      </c>
      <c r="T2394" s="109" t="str">
        <f>IF(FN_MC!V2434="","*",FN_MC!V2434)</f>
        <v>*</v>
      </c>
      <c r="U2394" s="109" t="str">
        <f>IF(FN_MC!W2434="","*",FN_MC!W2434)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IF(FN_MC!Y2435="","*",FN_MC!Y2435)</f>
        <v>*</v>
      </c>
      <c r="B2395" s="108" t="str">
        <f>IF(FN_MC!X2435="","*",FN_MC!X2435)</f>
        <v>*</v>
      </c>
      <c r="C2395" s="108" t="str">
        <f>IF(FN_MC!Z2435="","*",FN_MC!Z2435)</f>
        <v>*</v>
      </c>
      <c r="D2395" s="109" t="str">
        <f>IF(FN_MC!S2435="","*",FN_MC!S2435)</f>
        <v>*</v>
      </c>
      <c r="E2395" s="109" t="str">
        <f>IF(FN_MC!T2435="","*",FN_MC!T2435)</f>
        <v>*</v>
      </c>
      <c r="F2395" s="109" t="str">
        <f>IF(FN_MC!B2435="","*",FN_MC!B2435)</f>
        <v>*</v>
      </c>
      <c r="G2395" s="109" t="str">
        <f>IF(FN_MC!D2435="","*",FN_MC!D2435)</f>
        <v>*</v>
      </c>
      <c r="H2395" s="109" t="str">
        <f>IF(FN_MC!F2435="","*",FN_MC!F2435)</f>
        <v>*</v>
      </c>
      <c r="I2395" s="109" t="str">
        <f>IF(FN_MC!H2435="","*",FN_MC!H2435)</f>
        <v>*</v>
      </c>
      <c r="J2395" s="109" t="str">
        <f>IF(FN_MC!I2435="","*",FN_MC!I2435)</f>
        <v>*</v>
      </c>
      <c r="K2395" s="109" t="str">
        <f>IF(FN_MC!M2435="","*",FN_MC!M2435)</f>
        <v>*</v>
      </c>
      <c r="L2395" s="303" t="str">
        <f>IF(FN_MC!N2435="","*",FN_MC!N2435)</f>
        <v>*</v>
      </c>
      <c r="M2395" s="110" t="str">
        <f>IF(FN_MC!J2435="","*",FN_MC!J2435)</f>
        <v>*</v>
      </c>
      <c r="N2395" s="278" t="str">
        <f>IF(FN_MC!K2435="","*",FN_MC!K2435)</f>
        <v>*</v>
      </c>
      <c r="O2395" s="278" t="str">
        <f>IF(FN_MC!L2435="","*",FN_MC!L2435)</f>
        <v>*</v>
      </c>
      <c r="P2395" s="110"/>
      <c r="Q2395" s="127" t="str">
        <f>IF(FN_MC!O2435="","*",FN_MC!O2435)</f>
        <v>*</v>
      </c>
      <c r="R2395" s="127" t="str">
        <f>IF(FN_MC!P2435="","*",FN_MC!P2435)</f>
        <v>*</v>
      </c>
      <c r="S2395" s="109" t="str">
        <f>IF(FN_MC!Q2435="","*",CONCATENATE(FN_MC!Q2435," ",FN_MC!R2435))</f>
        <v>*</v>
      </c>
      <c r="T2395" s="109" t="str">
        <f>IF(FN_MC!V2435="","*",FN_MC!V2435)</f>
        <v>*</v>
      </c>
      <c r="U2395" s="109" t="str">
        <f>IF(FN_MC!W2435="","*",FN_MC!W2435)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IF(FN_MC!Y2436="","*",FN_MC!Y2436)</f>
        <v>*</v>
      </c>
      <c r="B2396" s="108" t="str">
        <f>IF(FN_MC!X2436="","*",FN_MC!X2436)</f>
        <v>*</v>
      </c>
      <c r="C2396" s="108" t="str">
        <f>IF(FN_MC!Z2436="","*",FN_MC!Z2436)</f>
        <v>*</v>
      </c>
      <c r="D2396" s="109" t="str">
        <f>IF(FN_MC!S2436="","*",FN_MC!S2436)</f>
        <v>*</v>
      </c>
      <c r="E2396" s="109" t="str">
        <f>IF(FN_MC!T2436="","*",FN_MC!T2436)</f>
        <v>*</v>
      </c>
      <c r="F2396" s="109" t="str">
        <f>IF(FN_MC!B2436="","*",FN_MC!B2436)</f>
        <v>*</v>
      </c>
      <c r="G2396" s="109" t="str">
        <f>IF(FN_MC!D2436="","*",FN_MC!D2436)</f>
        <v>*</v>
      </c>
      <c r="H2396" s="109" t="str">
        <f>IF(FN_MC!F2436="","*",FN_MC!F2436)</f>
        <v>*</v>
      </c>
      <c r="I2396" s="109" t="str">
        <f>IF(FN_MC!H2436="","*",FN_MC!H2436)</f>
        <v>*</v>
      </c>
      <c r="J2396" s="109" t="str">
        <f>IF(FN_MC!I2436="","*",FN_MC!I2436)</f>
        <v>*</v>
      </c>
      <c r="K2396" s="109" t="str">
        <f>IF(FN_MC!M2436="","*",FN_MC!M2436)</f>
        <v>*</v>
      </c>
      <c r="L2396" s="303" t="str">
        <f>IF(FN_MC!N2436="","*",FN_MC!N2436)</f>
        <v>*</v>
      </c>
      <c r="M2396" s="110" t="str">
        <f>IF(FN_MC!J2436="","*",FN_MC!J2436)</f>
        <v>*</v>
      </c>
      <c r="N2396" s="278" t="str">
        <f>IF(FN_MC!K2436="","*",FN_MC!K2436)</f>
        <v>*</v>
      </c>
      <c r="O2396" s="278" t="str">
        <f>IF(FN_MC!L2436="","*",FN_MC!L2436)</f>
        <v>*</v>
      </c>
      <c r="P2396" s="110"/>
      <c r="Q2396" s="127" t="str">
        <f>IF(FN_MC!O2436="","*",FN_MC!O2436)</f>
        <v>*</v>
      </c>
      <c r="R2396" s="127" t="str">
        <f>IF(FN_MC!P2436="","*",FN_MC!P2436)</f>
        <v>*</v>
      </c>
      <c r="S2396" s="109" t="str">
        <f>IF(FN_MC!Q2436="","*",CONCATENATE(FN_MC!Q2436," ",FN_MC!R2436))</f>
        <v>*</v>
      </c>
      <c r="T2396" s="109" t="str">
        <f>IF(FN_MC!V2436="","*",FN_MC!V2436)</f>
        <v>*</v>
      </c>
      <c r="U2396" s="109" t="str">
        <f>IF(FN_MC!W2436="","*",FN_MC!W2436)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IF(FN_MC!Y2437="","*",FN_MC!Y2437)</f>
        <v>*</v>
      </c>
      <c r="B2397" s="108" t="str">
        <f>IF(FN_MC!X2437="","*",FN_MC!X2437)</f>
        <v>*</v>
      </c>
      <c r="C2397" s="108" t="str">
        <f>IF(FN_MC!Z2437="","*",FN_MC!Z2437)</f>
        <v>*</v>
      </c>
      <c r="D2397" s="109" t="str">
        <f>IF(FN_MC!S2437="","*",FN_MC!S2437)</f>
        <v>*</v>
      </c>
      <c r="E2397" s="109" t="str">
        <f>IF(FN_MC!T2437="","*",FN_MC!T2437)</f>
        <v>*</v>
      </c>
      <c r="F2397" s="109" t="str">
        <f>IF(FN_MC!B2437="","*",FN_MC!B2437)</f>
        <v>*</v>
      </c>
      <c r="G2397" s="109" t="str">
        <f>IF(FN_MC!D2437="","*",FN_MC!D2437)</f>
        <v>*</v>
      </c>
      <c r="H2397" s="109" t="str">
        <f>IF(FN_MC!F2437="","*",FN_MC!F2437)</f>
        <v>*</v>
      </c>
      <c r="I2397" s="109" t="str">
        <f>IF(FN_MC!H2437="","*",FN_MC!H2437)</f>
        <v>*</v>
      </c>
      <c r="J2397" s="109" t="str">
        <f>IF(FN_MC!I2437="","*",FN_MC!I2437)</f>
        <v>*</v>
      </c>
      <c r="K2397" s="109" t="str">
        <f>IF(FN_MC!M2437="","*",FN_MC!M2437)</f>
        <v>*</v>
      </c>
      <c r="L2397" s="303" t="str">
        <f>IF(FN_MC!N2437="","*",FN_MC!N2437)</f>
        <v>*</v>
      </c>
      <c r="M2397" s="110" t="str">
        <f>IF(FN_MC!J2437="","*",FN_MC!J2437)</f>
        <v>*</v>
      </c>
      <c r="N2397" s="278" t="str">
        <f>IF(FN_MC!K2437="","*",FN_MC!K2437)</f>
        <v>*</v>
      </c>
      <c r="O2397" s="278" t="str">
        <f>IF(FN_MC!L2437="","*",FN_MC!L2437)</f>
        <v>*</v>
      </c>
      <c r="P2397" s="110"/>
      <c r="Q2397" s="127" t="str">
        <f>IF(FN_MC!O2437="","*",FN_MC!O2437)</f>
        <v>*</v>
      </c>
      <c r="R2397" s="127" t="str">
        <f>IF(FN_MC!P2437="","*",FN_MC!P2437)</f>
        <v>*</v>
      </c>
      <c r="S2397" s="109" t="str">
        <f>IF(FN_MC!Q2437="","*",CONCATENATE(FN_MC!Q2437," ",FN_MC!R2437))</f>
        <v>*</v>
      </c>
      <c r="T2397" s="109" t="str">
        <f>IF(FN_MC!V2437="","*",FN_MC!V2437)</f>
        <v>*</v>
      </c>
      <c r="U2397" s="109" t="str">
        <f>IF(FN_MC!W2437="","*",FN_MC!W2437)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IF(FN_MC!Y2438="","*",FN_MC!Y2438)</f>
        <v>*</v>
      </c>
      <c r="B2398" s="108" t="str">
        <f>IF(FN_MC!X2438="","*",FN_MC!X2438)</f>
        <v>*</v>
      </c>
      <c r="C2398" s="108" t="str">
        <f>IF(FN_MC!Z2438="","*",FN_MC!Z2438)</f>
        <v>*</v>
      </c>
      <c r="D2398" s="109" t="str">
        <f>IF(FN_MC!S2438="","*",FN_MC!S2438)</f>
        <v>*</v>
      </c>
      <c r="E2398" s="109" t="str">
        <f>IF(FN_MC!T2438="","*",FN_MC!T2438)</f>
        <v>*</v>
      </c>
      <c r="F2398" s="109" t="str">
        <f>IF(FN_MC!B2438="","*",FN_MC!B2438)</f>
        <v>*</v>
      </c>
      <c r="G2398" s="109" t="str">
        <f>IF(FN_MC!D2438="","*",FN_MC!D2438)</f>
        <v>*</v>
      </c>
      <c r="H2398" s="109" t="str">
        <f>IF(FN_MC!F2438="","*",FN_MC!F2438)</f>
        <v>*</v>
      </c>
      <c r="I2398" s="109" t="str">
        <f>IF(FN_MC!H2438="","*",FN_MC!H2438)</f>
        <v>*</v>
      </c>
      <c r="J2398" s="109" t="str">
        <f>IF(FN_MC!I2438="","*",FN_MC!I2438)</f>
        <v>*</v>
      </c>
      <c r="K2398" s="109" t="str">
        <f>IF(FN_MC!M2438="","*",FN_MC!M2438)</f>
        <v>*</v>
      </c>
      <c r="L2398" s="303" t="str">
        <f>IF(FN_MC!N2438="","*",FN_MC!N2438)</f>
        <v>*</v>
      </c>
      <c r="M2398" s="110" t="str">
        <f>IF(FN_MC!J2438="","*",FN_MC!J2438)</f>
        <v>*</v>
      </c>
      <c r="N2398" s="278" t="str">
        <f>IF(FN_MC!K2438="","*",FN_MC!K2438)</f>
        <v>*</v>
      </c>
      <c r="O2398" s="278" t="str">
        <f>IF(FN_MC!L2438="","*",FN_MC!L2438)</f>
        <v>*</v>
      </c>
      <c r="P2398" s="110"/>
      <c r="Q2398" s="127" t="str">
        <f>IF(FN_MC!O2438="","*",FN_MC!O2438)</f>
        <v>*</v>
      </c>
      <c r="R2398" s="127" t="str">
        <f>IF(FN_MC!P2438="","*",FN_MC!P2438)</f>
        <v>*</v>
      </c>
      <c r="S2398" s="109" t="str">
        <f>IF(FN_MC!Q2438="","*",CONCATENATE(FN_MC!Q2438," ",FN_MC!R2438))</f>
        <v>*</v>
      </c>
      <c r="T2398" s="109" t="str">
        <f>IF(FN_MC!V2438="","*",FN_MC!V2438)</f>
        <v>*</v>
      </c>
      <c r="U2398" s="109" t="str">
        <f>IF(FN_MC!W2438="","*",FN_MC!W2438)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IF(FN_MC!Y2439="","*",FN_MC!Y2439)</f>
        <v>*</v>
      </c>
      <c r="B2399" s="108" t="str">
        <f>IF(FN_MC!X2439="","*",FN_MC!X2439)</f>
        <v>*</v>
      </c>
      <c r="C2399" s="108" t="str">
        <f>IF(FN_MC!Z2439="","*",FN_MC!Z2439)</f>
        <v>*</v>
      </c>
      <c r="D2399" s="109" t="str">
        <f>IF(FN_MC!S2439="","*",FN_MC!S2439)</f>
        <v>*</v>
      </c>
      <c r="E2399" s="109" t="str">
        <f>IF(FN_MC!T2439="","*",FN_MC!T2439)</f>
        <v>*</v>
      </c>
      <c r="F2399" s="109" t="str">
        <f>IF(FN_MC!B2439="","*",FN_MC!B2439)</f>
        <v>*</v>
      </c>
      <c r="G2399" s="109" t="str">
        <f>IF(FN_MC!D2439="","*",FN_MC!D2439)</f>
        <v>*</v>
      </c>
      <c r="H2399" s="109" t="str">
        <f>IF(FN_MC!F2439="","*",FN_MC!F2439)</f>
        <v>*</v>
      </c>
      <c r="I2399" s="109" t="str">
        <f>IF(FN_MC!H2439="","*",FN_MC!H2439)</f>
        <v>*</v>
      </c>
      <c r="J2399" s="109" t="str">
        <f>IF(FN_MC!I2439="","*",FN_MC!I2439)</f>
        <v>*</v>
      </c>
      <c r="K2399" s="109" t="str">
        <f>IF(FN_MC!M2439="","*",FN_MC!M2439)</f>
        <v>*</v>
      </c>
      <c r="L2399" s="303" t="str">
        <f>IF(FN_MC!N2439="","*",FN_MC!N2439)</f>
        <v>*</v>
      </c>
      <c r="M2399" s="110" t="str">
        <f>IF(FN_MC!J2439="","*",FN_MC!J2439)</f>
        <v>*</v>
      </c>
      <c r="N2399" s="278" t="str">
        <f>IF(FN_MC!K2439="","*",FN_MC!K2439)</f>
        <v>*</v>
      </c>
      <c r="O2399" s="278" t="str">
        <f>IF(FN_MC!L2439="","*",FN_MC!L2439)</f>
        <v>*</v>
      </c>
      <c r="P2399" s="110"/>
      <c r="Q2399" s="127" t="str">
        <f>IF(FN_MC!O2439="","*",FN_MC!O2439)</f>
        <v>*</v>
      </c>
      <c r="R2399" s="127" t="str">
        <f>IF(FN_MC!P2439="","*",FN_MC!P2439)</f>
        <v>*</v>
      </c>
      <c r="S2399" s="109" t="str">
        <f>IF(FN_MC!Q2439="","*",CONCATENATE(FN_MC!Q2439," ",FN_MC!R2439))</f>
        <v>*</v>
      </c>
      <c r="T2399" s="109" t="str">
        <f>IF(FN_MC!V2439="","*",FN_MC!V2439)</f>
        <v>*</v>
      </c>
      <c r="U2399" s="109" t="str">
        <f>IF(FN_MC!W2439="","*",FN_MC!W2439)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IF(FN_MC!Y2440="","*",FN_MC!Y2440)</f>
        <v>*</v>
      </c>
      <c r="B2400" s="108" t="str">
        <f>IF(FN_MC!X2440="","*",FN_MC!X2440)</f>
        <v>*</v>
      </c>
      <c r="C2400" s="108" t="str">
        <f>IF(FN_MC!Z2440="","*",FN_MC!Z2440)</f>
        <v>*</v>
      </c>
      <c r="D2400" s="109" t="str">
        <f>IF(FN_MC!S2440="","*",FN_MC!S2440)</f>
        <v>*</v>
      </c>
      <c r="E2400" s="109" t="str">
        <f>IF(FN_MC!T2440="","*",FN_MC!T2440)</f>
        <v>*</v>
      </c>
      <c r="F2400" s="109" t="str">
        <f>IF(FN_MC!B2440="","*",FN_MC!B2440)</f>
        <v>*</v>
      </c>
      <c r="G2400" s="109" t="str">
        <f>IF(FN_MC!D2440="","*",FN_MC!D2440)</f>
        <v>*</v>
      </c>
      <c r="H2400" s="109" t="str">
        <f>IF(FN_MC!F2440="","*",FN_MC!F2440)</f>
        <v>*</v>
      </c>
      <c r="I2400" s="109" t="str">
        <f>IF(FN_MC!H2440="","*",FN_MC!H2440)</f>
        <v>*</v>
      </c>
      <c r="J2400" s="109" t="str">
        <f>IF(FN_MC!I2440="","*",FN_MC!I2440)</f>
        <v>*</v>
      </c>
      <c r="K2400" s="109" t="str">
        <f>IF(FN_MC!M2440="","*",FN_MC!M2440)</f>
        <v>*</v>
      </c>
      <c r="L2400" s="303" t="str">
        <f>IF(FN_MC!N2440="","*",FN_MC!N2440)</f>
        <v>*</v>
      </c>
      <c r="M2400" s="110" t="str">
        <f>IF(FN_MC!J2440="","*",FN_MC!J2440)</f>
        <v>*</v>
      </c>
      <c r="N2400" s="278" t="str">
        <f>IF(FN_MC!K2440="","*",FN_MC!K2440)</f>
        <v>*</v>
      </c>
      <c r="O2400" s="278" t="str">
        <f>IF(FN_MC!L2440="","*",FN_MC!L2440)</f>
        <v>*</v>
      </c>
      <c r="P2400" s="110"/>
      <c r="Q2400" s="127" t="str">
        <f>IF(FN_MC!O2440="","*",FN_MC!O2440)</f>
        <v>*</v>
      </c>
      <c r="R2400" s="127" t="str">
        <f>IF(FN_MC!P2440="","*",FN_MC!P2440)</f>
        <v>*</v>
      </c>
      <c r="S2400" s="109" t="str">
        <f>IF(FN_MC!Q2440="","*",CONCATENATE(FN_MC!Q2440," ",FN_MC!R2440))</f>
        <v>*</v>
      </c>
      <c r="T2400" s="109" t="str">
        <f>IF(FN_MC!V2440="","*",FN_MC!V2440)</f>
        <v>*</v>
      </c>
      <c r="U2400" s="109" t="str">
        <f>IF(FN_MC!W2440="","*",FN_MC!W2440)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IF(FN_MC!Y2441="","*",FN_MC!Y2441)</f>
        <v>*</v>
      </c>
      <c r="B2401" s="108" t="str">
        <f>IF(FN_MC!X2441="","*",FN_MC!X2441)</f>
        <v>*</v>
      </c>
      <c r="C2401" s="108" t="str">
        <f>IF(FN_MC!Z2441="","*",FN_MC!Z2441)</f>
        <v>*</v>
      </c>
      <c r="D2401" s="109" t="str">
        <f>IF(FN_MC!S2441="","*",FN_MC!S2441)</f>
        <v>*</v>
      </c>
      <c r="E2401" s="109" t="str">
        <f>IF(FN_MC!T2441="","*",FN_MC!T2441)</f>
        <v>*</v>
      </c>
      <c r="F2401" s="109" t="str">
        <f>IF(FN_MC!B2441="","*",FN_MC!B2441)</f>
        <v>*</v>
      </c>
      <c r="G2401" s="109" t="str">
        <f>IF(FN_MC!D2441="","*",FN_MC!D2441)</f>
        <v>*</v>
      </c>
      <c r="H2401" s="109" t="str">
        <f>IF(FN_MC!F2441="","*",FN_MC!F2441)</f>
        <v>*</v>
      </c>
      <c r="I2401" s="109" t="str">
        <f>IF(FN_MC!H2441="","*",FN_MC!H2441)</f>
        <v>*</v>
      </c>
      <c r="J2401" s="109" t="str">
        <f>IF(FN_MC!I2441="","*",FN_MC!I2441)</f>
        <v>*</v>
      </c>
      <c r="K2401" s="109" t="str">
        <f>IF(FN_MC!M2441="","*",FN_MC!M2441)</f>
        <v>*</v>
      </c>
      <c r="L2401" s="303" t="str">
        <f>IF(FN_MC!N2441="","*",FN_MC!N2441)</f>
        <v>*</v>
      </c>
      <c r="M2401" s="110" t="str">
        <f>IF(FN_MC!J2441="","*",FN_MC!J2441)</f>
        <v>*</v>
      </c>
      <c r="N2401" s="278" t="str">
        <f>IF(FN_MC!K2441="","*",FN_MC!K2441)</f>
        <v>*</v>
      </c>
      <c r="O2401" s="278" t="str">
        <f>IF(FN_MC!L2441="","*",FN_MC!L2441)</f>
        <v>*</v>
      </c>
      <c r="P2401" s="110"/>
      <c r="Q2401" s="127" t="str">
        <f>IF(FN_MC!O2441="","*",FN_MC!O2441)</f>
        <v>*</v>
      </c>
      <c r="R2401" s="127" t="str">
        <f>IF(FN_MC!P2441="","*",FN_MC!P2441)</f>
        <v>*</v>
      </c>
      <c r="S2401" s="109" t="str">
        <f>IF(FN_MC!Q2441="","*",CONCATENATE(FN_MC!Q2441," ",FN_MC!R2441))</f>
        <v>*</v>
      </c>
      <c r="T2401" s="109" t="str">
        <f>IF(FN_MC!V2441="","*",FN_MC!V2441)</f>
        <v>*</v>
      </c>
      <c r="U2401" s="109" t="str">
        <f>IF(FN_MC!W2441="","*",FN_MC!W2441)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IF(FN_MC!Y2442="","*",FN_MC!Y2442)</f>
        <v>*</v>
      </c>
      <c r="B2402" s="108" t="str">
        <f>IF(FN_MC!X2442="","*",FN_MC!X2442)</f>
        <v>*</v>
      </c>
      <c r="C2402" s="108" t="str">
        <f>IF(FN_MC!Z2442="","*",FN_MC!Z2442)</f>
        <v>*</v>
      </c>
      <c r="D2402" s="109" t="str">
        <f>IF(FN_MC!S2442="","*",FN_MC!S2442)</f>
        <v>*</v>
      </c>
      <c r="E2402" s="109" t="str">
        <f>IF(FN_MC!T2442="","*",FN_MC!T2442)</f>
        <v>*</v>
      </c>
      <c r="F2402" s="109" t="str">
        <f>IF(FN_MC!B2442="","*",FN_MC!B2442)</f>
        <v>*</v>
      </c>
      <c r="G2402" s="109" t="str">
        <f>IF(FN_MC!D2442="","*",FN_MC!D2442)</f>
        <v>*</v>
      </c>
      <c r="H2402" s="109" t="str">
        <f>IF(FN_MC!F2442="","*",FN_MC!F2442)</f>
        <v>*</v>
      </c>
      <c r="I2402" s="109" t="str">
        <f>IF(FN_MC!H2442="","*",FN_MC!H2442)</f>
        <v>*</v>
      </c>
      <c r="J2402" s="109" t="str">
        <f>IF(FN_MC!I2442="","*",FN_MC!I2442)</f>
        <v>*</v>
      </c>
      <c r="K2402" s="109" t="str">
        <f>IF(FN_MC!M2442="","*",FN_MC!M2442)</f>
        <v>*</v>
      </c>
      <c r="L2402" s="303" t="str">
        <f>IF(FN_MC!N2442="","*",FN_MC!N2442)</f>
        <v>*</v>
      </c>
      <c r="M2402" s="110" t="str">
        <f>IF(FN_MC!J2442="","*",FN_MC!J2442)</f>
        <v>*</v>
      </c>
      <c r="N2402" s="278" t="str">
        <f>IF(FN_MC!K2442="","*",FN_MC!K2442)</f>
        <v>*</v>
      </c>
      <c r="O2402" s="278" t="str">
        <f>IF(FN_MC!L2442="","*",FN_MC!L2442)</f>
        <v>*</v>
      </c>
      <c r="P2402" s="110"/>
      <c r="Q2402" s="127" t="str">
        <f>IF(FN_MC!O2442="","*",FN_MC!O2442)</f>
        <v>*</v>
      </c>
      <c r="R2402" s="127" t="str">
        <f>IF(FN_MC!P2442="","*",FN_MC!P2442)</f>
        <v>*</v>
      </c>
      <c r="S2402" s="109" t="str">
        <f>IF(FN_MC!Q2442="","*",CONCATENATE(FN_MC!Q2442," ",FN_MC!R2442))</f>
        <v>*</v>
      </c>
      <c r="T2402" s="109" t="str">
        <f>IF(FN_MC!V2442="","*",FN_MC!V2442)</f>
        <v>*</v>
      </c>
      <c r="U2402" s="109" t="str">
        <f>IF(FN_MC!W2442="","*",FN_MC!W2442)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IF(FN_MC!Y2443="","*",FN_MC!Y2443)</f>
        <v>*</v>
      </c>
      <c r="B2403" s="108" t="str">
        <f>IF(FN_MC!X2443="","*",FN_MC!X2443)</f>
        <v>*</v>
      </c>
      <c r="C2403" s="108" t="str">
        <f>IF(FN_MC!Z2443="","*",FN_MC!Z2443)</f>
        <v>*</v>
      </c>
      <c r="D2403" s="109" t="str">
        <f>IF(FN_MC!S2443="","*",FN_MC!S2443)</f>
        <v>*</v>
      </c>
      <c r="E2403" s="109" t="str">
        <f>IF(FN_MC!T2443="","*",FN_MC!T2443)</f>
        <v>*</v>
      </c>
      <c r="F2403" s="109" t="str">
        <f>IF(FN_MC!B2443="","*",FN_MC!B2443)</f>
        <v>*</v>
      </c>
      <c r="G2403" s="109" t="str">
        <f>IF(FN_MC!D2443="","*",FN_MC!D2443)</f>
        <v>*</v>
      </c>
      <c r="H2403" s="109" t="str">
        <f>IF(FN_MC!F2443="","*",FN_MC!F2443)</f>
        <v>*</v>
      </c>
      <c r="I2403" s="109" t="str">
        <f>IF(FN_MC!H2443="","*",FN_MC!H2443)</f>
        <v>*</v>
      </c>
      <c r="J2403" s="109" t="str">
        <f>IF(FN_MC!I2443="","*",FN_MC!I2443)</f>
        <v>*</v>
      </c>
      <c r="K2403" s="109" t="str">
        <f>IF(FN_MC!M2443="","*",FN_MC!M2443)</f>
        <v>*</v>
      </c>
      <c r="L2403" s="303" t="str">
        <f>IF(FN_MC!N2443="","*",FN_MC!N2443)</f>
        <v>*</v>
      </c>
      <c r="M2403" s="110" t="str">
        <f>IF(FN_MC!J2443="","*",FN_MC!J2443)</f>
        <v>*</v>
      </c>
      <c r="N2403" s="278" t="str">
        <f>IF(FN_MC!K2443="","*",FN_MC!K2443)</f>
        <v>*</v>
      </c>
      <c r="O2403" s="278" t="str">
        <f>IF(FN_MC!L2443="","*",FN_MC!L2443)</f>
        <v>*</v>
      </c>
      <c r="P2403" s="110"/>
      <c r="Q2403" s="127" t="str">
        <f>IF(FN_MC!O2443="","*",FN_MC!O2443)</f>
        <v>*</v>
      </c>
      <c r="R2403" s="127" t="str">
        <f>IF(FN_MC!P2443="","*",FN_MC!P2443)</f>
        <v>*</v>
      </c>
      <c r="S2403" s="109" t="str">
        <f>IF(FN_MC!Q2443="","*",CONCATENATE(FN_MC!Q2443," ",FN_MC!R2443))</f>
        <v>*</v>
      </c>
      <c r="T2403" s="109" t="str">
        <f>IF(FN_MC!V2443="","*",FN_MC!V2443)</f>
        <v>*</v>
      </c>
      <c r="U2403" s="109" t="str">
        <f>IF(FN_MC!W2443="","*",FN_MC!W2443)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IF(FN_MC!Y2444="","*",FN_MC!Y2444)</f>
        <v>*</v>
      </c>
      <c r="B2404" s="108" t="str">
        <f>IF(FN_MC!X2444="","*",FN_MC!X2444)</f>
        <v>*</v>
      </c>
      <c r="C2404" s="108" t="str">
        <f>IF(FN_MC!Z2444="","*",FN_MC!Z2444)</f>
        <v>*</v>
      </c>
      <c r="D2404" s="109" t="str">
        <f>IF(FN_MC!S2444="","*",FN_MC!S2444)</f>
        <v>*</v>
      </c>
      <c r="E2404" s="109" t="str">
        <f>IF(FN_MC!T2444="","*",FN_MC!T2444)</f>
        <v>*</v>
      </c>
      <c r="F2404" s="109" t="str">
        <f>IF(FN_MC!B2444="","*",FN_MC!B2444)</f>
        <v>*</v>
      </c>
      <c r="G2404" s="109" t="str">
        <f>IF(FN_MC!D2444="","*",FN_MC!D2444)</f>
        <v>*</v>
      </c>
      <c r="H2404" s="109" t="str">
        <f>IF(FN_MC!F2444="","*",FN_MC!F2444)</f>
        <v>*</v>
      </c>
      <c r="I2404" s="109" t="str">
        <f>IF(FN_MC!H2444="","*",FN_MC!H2444)</f>
        <v>*</v>
      </c>
      <c r="J2404" s="109" t="str">
        <f>IF(FN_MC!I2444="","*",FN_MC!I2444)</f>
        <v>*</v>
      </c>
      <c r="K2404" s="109" t="str">
        <f>IF(FN_MC!M2444="","*",FN_MC!M2444)</f>
        <v>*</v>
      </c>
      <c r="L2404" s="303" t="str">
        <f>IF(FN_MC!N2444="","*",FN_MC!N2444)</f>
        <v>*</v>
      </c>
      <c r="M2404" s="110" t="str">
        <f>IF(FN_MC!J2444="","*",FN_MC!J2444)</f>
        <v>*</v>
      </c>
      <c r="N2404" s="278" t="str">
        <f>IF(FN_MC!K2444="","*",FN_MC!K2444)</f>
        <v>*</v>
      </c>
      <c r="O2404" s="278" t="str">
        <f>IF(FN_MC!L2444="","*",FN_MC!L2444)</f>
        <v>*</v>
      </c>
      <c r="P2404" s="110"/>
      <c r="Q2404" s="127" t="str">
        <f>IF(FN_MC!O2444="","*",FN_MC!O2444)</f>
        <v>*</v>
      </c>
      <c r="R2404" s="127" t="str">
        <f>IF(FN_MC!P2444="","*",FN_MC!P2444)</f>
        <v>*</v>
      </c>
      <c r="S2404" s="109" t="str">
        <f>IF(FN_MC!Q2444="","*",CONCATENATE(FN_MC!Q2444," ",FN_MC!R2444))</f>
        <v>*</v>
      </c>
      <c r="T2404" s="109" t="str">
        <f>IF(FN_MC!V2444="","*",FN_MC!V2444)</f>
        <v>*</v>
      </c>
      <c r="U2404" s="109" t="str">
        <f>IF(FN_MC!W2444="","*",FN_MC!W2444)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IF(FN_MC!Y2445="","*",FN_MC!Y2445)</f>
        <v>*</v>
      </c>
      <c r="B2405" s="108" t="str">
        <f>IF(FN_MC!X2445="","*",FN_MC!X2445)</f>
        <v>*</v>
      </c>
      <c r="C2405" s="108" t="str">
        <f>IF(FN_MC!Z2445="","*",FN_MC!Z2445)</f>
        <v>*</v>
      </c>
      <c r="D2405" s="109" t="str">
        <f>IF(FN_MC!S2445="","*",FN_MC!S2445)</f>
        <v>*</v>
      </c>
      <c r="E2405" s="109" t="str">
        <f>IF(FN_MC!T2445="","*",FN_MC!T2445)</f>
        <v>*</v>
      </c>
      <c r="F2405" s="109" t="str">
        <f>IF(FN_MC!B2445="","*",FN_MC!B2445)</f>
        <v>*</v>
      </c>
      <c r="G2405" s="109" t="str">
        <f>IF(FN_MC!D2445="","*",FN_MC!D2445)</f>
        <v>*</v>
      </c>
      <c r="H2405" s="109" t="str">
        <f>IF(FN_MC!F2445="","*",FN_MC!F2445)</f>
        <v>*</v>
      </c>
      <c r="I2405" s="109" t="str">
        <f>IF(FN_MC!H2445="","*",FN_MC!H2445)</f>
        <v>*</v>
      </c>
      <c r="J2405" s="109" t="str">
        <f>IF(FN_MC!I2445="","*",FN_MC!I2445)</f>
        <v>*</v>
      </c>
      <c r="K2405" s="109" t="str">
        <f>IF(FN_MC!M2445="","*",FN_MC!M2445)</f>
        <v>*</v>
      </c>
      <c r="L2405" s="303" t="str">
        <f>IF(FN_MC!N2445="","*",FN_MC!N2445)</f>
        <v>*</v>
      </c>
      <c r="M2405" s="110" t="str">
        <f>IF(FN_MC!J2445="","*",FN_MC!J2445)</f>
        <v>*</v>
      </c>
      <c r="N2405" s="278" t="str">
        <f>IF(FN_MC!K2445="","*",FN_MC!K2445)</f>
        <v>*</v>
      </c>
      <c r="O2405" s="278" t="str">
        <f>IF(FN_MC!L2445="","*",FN_MC!L2445)</f>
        <v>*</v>
      </c>
      <c r="P2405" s="110"/>
      <c r="Q2405" s="127" t="str">
        <f>IF(FN_MC!O2445="","*",FN_MC!O2445)</f>
        <v>*</v>
      </c>
      <c r="R2405" s="127" t="str">
        <f>IF(FN_MC!P2445="","*",FN_MC!P2445)</f>
        <v>*</v>
      </c>
      <c r="S2405" s="109" t="str">
        <f>IF(FN_MC!Q2445="","*",CONCATENATE(FN_MC!Q2445," ",FN_MC!R2445))</f>
        <v>*</v>
      </c>
      <c r="T2405" s="109" t="str">
        <f>IF(FN_MC!V2445="","*",FN_MC!V2445)</f>
        <v>*</v>
      </c>
      <c r="U2405" s="109" t="str">
        <f>IF(FN_MC!W2445="","*",FN_MC!W2445)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IF(FN_MC!Y2446="","*",FN_MC!Y2446)</f>
        <v>*</v>
      </c>
      <c r="B2406" s="108" t="str">
        <f>IF(FN_MC!X2446="","*",FN_MC!X2446)</f>
        <v>*</v>
      </c>
      <c r="C2406" s="108" t="str">
        <f>IF(FN_MC!Z2446="","*",FN_MC!Z2446)</f>
        <v>*</v>
      </c>
      <c r="D2406" s="109" t="str">
        <f>IF(FN_MC!S2446="","*",FN_MC!S2446)</f>
        <v>*</v>
      </c>
      <c r="E2406" s="109" t="str">
        <f>IF(FN_MC!T2446="","*",FN_MC!T2446)</f>
        <v>*</v>
      </c>
      <c r="F2406" s="109" t="str">
        <f>IF(FN_MC!B2446="","*",FN_MC!B2446)</f>
        <v>*</v>
      </c>
      <c r="G2406" s="109" t="str">
        <f>IF(FN_MC!D2446="","*",FN_MC!D2446)</f>
        <v>*</v>
      </c>
      <c r="H2406" s="109" t="str">
        <f>IF(FN_MC!F2446="","*",FN_MC!F2446)</f>
        <v>*</v>
      </c>
      <c r="I2406" s="109" t="str">
        <f>IF(FN_MC!H2446="","*",FN_MC!H2446)</f>
        <v>*</v>
      </c>
      <c r="J2406" s="109" t="str">
        <f>IF(FN_MC!I2446="","*",FN_MC!I2446)</f>
        <v>*</v>
      </c>
      <c r="K2406" s="109" t="str">
        <f>IF(FN_MC!M2446="","*",FN_MC!M2446)</f>
        <v>*</v>
      </c>
      <c r="L2406" s="303" t="str">
        <f>IF(FN_MC!N2446="","*",FN_MC!N2446)</f>
        <v>*</v>
      </c>
      <c r="M2406" s="110" t="str">
        <f>IF(FN_MC!J2446="","*",FN_MC!J2446)</f>
        <v>*</v>
      </c>
      <c r="N2406" s="278" t="str">
        <f>IF(FN_MC!K2446="","*",FN_MC!K2446)</f>
        <v>*</v>
      </c>
      <c r="O2406" s="278" t="str">
        <f>IF(FN_MC!L2446="","*",FN_MC!L2446)</f>
        <v>*</v>
      </c>
      <c r="P2406" s="110"/>
      <c r="Q2406" s="127" t="str">
        <f>IF(FN_MC!O2446="","*",FN_MC!O2446)</f>
        <v>*</v>
      </c>
      <c r="R2406" s="127" t="str">
        <f>IF(FN_MC!P2446="","*",FN_MC!P2446)</f>
        <v>*</v>
      </c>
      <c r="S2406" s="109" t="str">
        <f>IF(FN_MC!Q2446="","*",CONCATENATE(FN_MC!Q2446," ",FN_MC!R2446))</f>
        <v>*</v>
      </c>
      <c r="T2406" s="109" t="str">
        <f>IF(FN_MC!V2446="","*",FN_MC!V2446)</f>
        <v>*</v>
      </c>
      <c r="U2406" s="109" t="str">
        <f>IF(FN_MC!W2446="","*",FN_MC!W2446)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IF(FN_MC!Y2447="","*",FN_MC!Y2447)</f>
        <v>*</v>
      </c>
      <c r="B2407" s="108" t="str">
        <f>IF(FN_MC!X2447="","*",FN_MC!X2447)</f>
        <v>*</v>
      </c>
      <c r="C2407" s="108" t="str">
        <f>IF(FN_MC!Z2447="","*",FN_MC!Z2447)</f>
        <v>*</v>
      </c>
      <c r="D2407" s="109" t="str">
        <f>IF(FN_MC!S2447="","*",FN_MC!S2447)</f>
        <v>*</v>
      </c>
      <c r="E2407" s="109" t="str">
        <f>IF(FN_MC!T2447="","*",FN_MC!T2447)</f>
        <v>*</v>
      </c>
      <c r="F2407" s="109" t="str">
        <f>IF(FN_MC!B2447="","*",FN_MC!B2447)</f>
        <v>*</v>
      </c>
      <c r="G2407" s="109" t="str">
        <f>IF(FN_MC!D2447="","*",FN_MC!D2447)</f>
        <v>*</v>
      </c>
      <c r="H2407" s="109" t="str">
        <f>IF(FN_MC!F2447="","*",FN_MC!F2447)</f>
        <v>*</v>
      </c>
      <c r="I2407" s="109" t="str">
        <f>IF(FN_MC!H2447="","*",FN_MC!H2447)</f>
        <v>*</v>
      </c>
      <c r="J2407" s="109" t="str">
        <f>IF(FN_MC!I2447="","*",FN_MC!I2447)</f>
        <v>*</v>
      </c>
      <c r="K2407" s="109" t="str">
        <f>IF(FN_MC!M2447="","*",FN_MC!M2447)</f>
        <v>*</v>
      </c>
      <c r="L2407" s="303" t="str">
        <f>IF(FN_MC!N2447="","*",FN_MC!N2447)</f>
        <v>*</v>
      </c>
      <c r="M2407" s="110" t="str">
        <f>IF(FN_MC!J2447="","*",FN_MC!J2447)</f>
        <v>*</v>
      </c>
      <c r="N2407" s="278" t="str">
        <f>IF(FN_MC!K2447="","*",FN_MC!K2447)</f>
        <v>*</v>
      </c>
      <c r="O2407" s="278" t="str">
        <f>IF(FN_MC!L2447="","*",FN_MC!L2447)</f>
        <v>*</v>
      </c>
      <c r="P2407" s="110"/>
      <c r="Q2407" s="127" t="str">
        <f>IF(FN_MC!O2447="","*",FN_MC!O2447)</f>
        <v>*</v>
      </c>
      <c r="R2407" s="127" t="str">
        <f>IF(FN_MC!P2447="","*",FN_MC!P2447)</f>
        <v>*</v>
      </c>
      <c r="S2407" s="109" t="str">
        <f>IF(FN_MC!Q2447="","*",CONCATENATE(FN_MC!Q2447," ",FN_MC!R2447))</f>
        <v>*</v>
      </c>
      <c r="T2407" s="109" t="str">
        <f>IF(FN_MC!V2447="","*",FN_MC!V2447)</f>
        <v>*</v>
      </c>
      <c r="U2407" s="109" t="str">
        <f>IF(FN_MC!W2447="","*",FN_MC!W2447)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IF(FN_MC!Y2448="","*",FN_MC!Y2448)</f>
        <v>*</v>
      </c>
      <c r="B2408" s="108" t="str">
        <f>IF(FN_MC!X2448="","*",FN_MC!X2448)</f>
        <v>*</v>
      </c>
      <c r="C2408" s="108" t="str">
        <f>IF(FN_MC!Z2448="","*",FN_MC!Z2448)</f>
        <v>*</v>
      </c>
      <c r="D2408" s="109" t="str">
        <f>IF(FN_MC!S2448="","*",FN_MC!S2448)</f>
        <v>*</v>
      </c>
      <c r="E2408" s="109" t="str">
        <f>IF(FN_MC!T2448="","*",FN_MC!T2448)</f>
        <v>*</v>
      </c>
      <c r="F2408" s="109" t="str">
        <f>IF(FN_MC!B2448="","*",FN_MC!B2448)</f>
        <v>*</v>
      </c>
      <c r="G2408" s="109" t="str">
        <f>IF(FN_MC!D2448="","*",FN_MC!D2448)</f>
        <v>*</v>
      </c>
      <c r="H2408" s="109" t="str">
        <f>IF(FN_MC!F2448="","*",FN_MC!F2448)</f>
        <v>*</v>
      </c>
      <c r="I2408" s="109" t="str">
        <f>IF(FN_MC!H2448="","*",FN_MC!H2448)</f>
        <v>*</v>
      </c>
      <c r="J2408" s="109" t="str">
        <f>IF(FN_MC!I2448="","*",FN_MC!I2448)</f>
        <v>*</v>
      </c>
      <c r="K2408" s="109" t="str">
        <f>IF(FN_MC!M2448="","*",FN_MC!M2448)</f>
        <v>*</v>
      </c>
      <c r="L2408" s="303" t="str">
        <f>IF(FN_MC!N2448="","*",FN_MC!N2448)</f>
        <v>*</v>
      </c>
      <c r="M2408" s="110" t="str">
        <f>IF(FN_MC!J2448="","*",FN_MC!J2448)</f>
        <v>*</v>
      </c>
      <c r="N2408" s="278" t="str">
        <f>IF(FN_MC!K2448="","*",FN_MC!K2448)</f>
        <v>*</v>
      </c>
      <c r="O2408" s="278" t="str">
        <f>IF(FN_MC!L2448="","*",FN_MC!L2448)</f>
        <v>*</v>
      </c>
      <c r="P2408" s="110"/>
      <c r="Q2408" s="127" t="str">
        <f>IF(FN_MC!O2448="","*",FN_MC!O2448)</f>
        <v>*</v>
      </c>
      <c r="R2408" s="127" t="str">
        <f>IF(FN_MC!P2448="","*",FN_MC!P2448)</f>
        <v>*</v>
      </c>
      <c r="S2408" s="109" t="str">
        <f>IF(FN_MC!Q2448="","*",CONCATENATE(FN_MC!Q2448," ",FN_MC!R2448))</f>
        <v>*</v>
      </c>
      <c r="T2408" s="109" t="str">
        <f>IF(FN_MC!V2448="","*",FN_MC!V2448)</f>
        <v>*</v>
      </c>
      <c r="U2408" s="109" t="str">
        <f>IF(FN_MC!W2448="","*",FN_MC!W2448)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IF(FN_MC!Y2449="","*",FN_MC!Y2449)</f>
        <v>*</v>
      </c>
      <c r="B2409" s="108" t="str">
        <f>IF(FN_MC!X2449="","*",FN_MC!X2449)</f>
        <v>*</v>
      </c>
      <c r="C2409" s="108" t="str">
        <f>IF(FN_MC!Z2449="","*",FN_MC!Z2449)</f>
        <v>*</v>
      </c>
      <c r="D2409" s="109" t="str">
        <f>IF(FN_MC!S2449="","*",FN_MC!S2449)</f>
        <v>*</v>
      </c>
      <c r="E2409" s="109" t="str">
        <f>IF(FN_MC!T2449="","*",FN_MC!T2449)</f>
        <v>*</v>
      </c>
      <c r="F2409" s="109" t="str">
        <f>IF(FN_MC!B2449="","*",FN_MC!B2449)</f>
        <v>*</v>
      </c>
      <c r="G2409" s="109" t="str">
        <f>IF(FN_MC!D2449="","*",FN_MC!D2449)</f>
        <v>*</v>
      </c>
      <c r="H2409" s="109" t="str">
        <f>IF(FN_MC!F2449="","*",FN_MC!F2449)</f>
        <v>*</v>
      </c>
      <c r="I2409" s="109" t="str">
        <f>IF(FN_MC!H2449="","*",FN_MC!H2449)</f>
        <v>*</v>
      </c>
      <c r="J2409" s="109" t="str">
        <f>IF(FN_MC!I2449="","*",FN_MC!I2449)</f>
        <v>*</v>
      </c>
      <c r="K2409" s="109" t="str">
        <f>IF(FN_MC!M2449="","*",FN_MC!M2449)</f>
        <v>*</v>
      </c>
      <c r="L2409" s="303" t="str">
        <f>IF(FN_MC!N2449="","*",FN_MC!N2449)</f>
        <v>*</v>
      </c>
      <c r="M2409" s="110" t="str">
        <f>IF(FN_MC!J2449="","*",FN_MC!J2449)</f>
        <v>*</v>
      </c>
      <c r="N2409" s="278" t="str">
        <f>IF(FN_MC!K2449="","*",FN_MC!K2449)</f>
        <v>*</v>
      </c>
      <c r="O2409" s="278" t="str">
        <f>IF(FN_MC!L2449="","*",FN_MC!L2449)</f>
        <v>*</v>
      </c>
      <c r="P2409" s="110"/>
      <c r="Q2409" s="127" t="str">
        <f>IF(FN_MC!O2449="","*",FN_MC!O2449)</f>
        <v>*</v>
      </c>
      <c r="R2409" s="127" t="str">
        <f>IF(FN_MC!P2449="","*",FN_MC!P2449)</f>
        <v>*</v>
      </c>
      <c r="S2409" s="109" t="str">
        <f>IF(FN_MC!Q2449="","*",CONCATENATE(FN_MC!Q2449," ",FN_MC!R2449))</f>
        <v>*</v>
      </c>
      <c r="T2409" s="109" t="str">
        <f>IF(FN_MC!V2449="","*",FN_MC!V2449)</f>
        <v>*</v>
      </c>
      <c r="U2409" s="109" t="str">
        <f>IF(FN_MC!W2449="","*",FN_MC!W2449)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IF(FN_MC!Y2450="","*",FN_MC!Y2450)</f>
        <v>*</v>
      </c>
      <c r="B2410" s="108" t="str">
        <f>IF(FN_MC!X2450="","*",FN_MC!X2450)</f>
        <v>*</v>
      </c>
      <c r="C2410" s="108" t="str">
        <f>IF(FN_MC!Z2450="","*",FN_MC!Z2450)</f>
        <v>*</v>
      </c>
      <c r="D2410" s="109" t="str">
        <f>IF(FN_MC!S2450="","*",FN_MC!S2450)</f>
        <v>*</v>
      </c>
      <c r="E2410" s="109" t="str">
        <f>IF(FN_MC!T2450="","*",FN_MC!T2450)</f>
        <v>*</v>
      </c>
      <c r="F2410" s="109" t="str">
        <f>IF(FN_MC!B2450="","*",FN_MC!B2450)</f>
        <v>*</v>
      </c>
      <c r="G2410" s="109" t="str">
        <f>IF(FN_MC!D2450="","*",FN_MC!D2450)</f>
        <v>*</v>
      </c>
      <c r="H2410" s="109" t="str">
        <f>IF(FN_MC!F2450="","*",FN_MC!F2450)</f>
        <v>*</v>
      </c>
      <c r="I2410" s="109" t="str">
        <f>IF(FN_MC!H2450="","*",FN_MC!H2450)</f>
        <v>*</v>
      </c>
      <c r="J2410" s="109" t="str">
        <f>IF(FN_MC!I2450="","*",FN_MC!I2450)</f>
        <v>*</v>
      </c>
      <c r="K2410" s="109" t="str">
        <f>IF(FN_MC!M2450="","*",FN_MC!M2450)</f>
        <v>*</v>
      </c>
      <c r="L2410" s="303" t="str">
        <f>IF(FN_MC!N2450="","*",FN_MC!N2450)</f>
        <v>*</v>
      </c>
      <c r="M2410" s="110" t="str">
        <f>IF(FN_MC!J2450="","*",FN_MC!J2450)</f>
        <v>*</v>
      </c>
      <c r="N2410" s="278" t="str">
        <f>IF(FN_MC!K2450="","*",FN_MC!K2450)</f>
        <v>*</v>
      </c>
      <c r="O2410" s="278" t="str">
        <f>IF(FN_MC!L2450="","*",FN_MC!L2450)</f>
        <v>*</v>
      </c>
      <c r="P2410" s="110"/>
      <c r="Q2410" s="127" t="str">
        <f>IF(FN_MC!O2450="","*",FN_MC!O2450)</f>
        <v>*</v>
      </c>
      <c r="R2410" s="127" t="str">
        <f>IF(FN_MC!P2450="","*",FN_MC!P2450)</f>
        <v>*</v>
      </c>
      <c r="S2410" s="109" t="str">
        <f>IF(FN_MC!Q2450="","*",CONCATENATE(FN_MC!Q2450," ",FN_MC!R2450))</f>
        <v>*</v>
      </c>
      <c r="T2410" s="109" t="str">
        <f>IF(FN_MC!V2450="","*",FN_MC!V2450)</f>
        <v>*</v>
      </c>
      <c r="U2410" s="109" t="str">
        <f>IF(FN_MC!W2450="","*",FN_MC!W2450)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IF(FN_MC!Y2451="","*",FN_MC!Y2451)</f>
        <v>*</v>
      </c>
      <c r="B2411" s="108" t="str">
        <f>IF(FN_MC!X2451="","*",FN_MC!X2451)</f>
        <v>*</v>
      </c>
      <c r="C2411" s="108" t="str">
        <f>IF(FN_MC!Z2451="","*",FN_MC!Z2451)</f>
        <v>*</v>
      </c>
      <c r="D2411" s="109" t="str">
        <f>IF(FN_MC!S2451="","*",FN_MC!S2451)</f>
        <v>*</v>
      </c>
      <c r="E2411" s="109" t="str">
        <f>IF(FN_MC!T2451="","*",FN_MC!T2451)</f>
        <v>*</v>
      </c>
      <c r="F2411" s="109" t="str">
        <f>IF(FN_MC!B2451="","*",FN_MC!B2451)</f>
        <v>*</v>
      </c>
      <c r="G2411" s="109" t="str">
        <f>IF(FN_MC!D2451="","*",FN_MC!D2451)</f>
        <v>*</v>
      </c>
      <c r="H2411" s="109" t="str">
        <f>IF(FN_MC!F2451="","*",FN_MC!F2451)</f>
        <v>*</v>
      </c>
      <c r="I2411" s="109" t="str">
        <f>IF(FN_MC!H2451="","*",FN_MC!H2451)</f>
        <v>*</v>
      </c>
      <c r="J2411" s="109" t="str">
        <f>IF(FN_MC!I2451="","*",FN_MC!I2451)</f>
        <v>*</v>
      </c>
      <c r="K2411" s="109" t="str">
        <f>IF(FN_MC!M2451="","*",FN_MC!M2451)</f>
        <v>*</v>
      </c>
      <c r="L2411" s="303" t="str">
        <f>IF(FN_MC!N2451="","*",FN_MC!N2451)</f>
        <v>*</v>
      </c>
      <c r="M2411" s="110" t="str">
        <f>IF(FN_MC!J2451="","*",FN_MC!J2451)</f>
        <v>*</v>
      </c>
      <c r="N2411" s="278" t="str">
        <f>IF(FN_MC!K2451="","*",FN_MC!K2451)</f>
        <v>*</v>
      </c>
      <c r="O2411" s="278" t="str">
        <f>IF(FN_MC!L2451="","*",FN_MC!L2451)</f>
        <v>*</v>
      </c>
      <c r="P2411" s="110"/>
      <c r="Q2411" s="127" t="str">
        <f>IF(FN_MC!O2451="","*",FN_MC!O2451)</f>
        <v>*</v>
      </c>
      <c r="R2411" s="127" t="str">
        <f>IF(FN_MC!P2451="","*",FN_MC!P2451)</f>
        <v>*</v>
      </c>
      <c r="S2411" s="109" t="str">
        <f>IF(FN_MC!Q2451="","*",CONCATENATE(FN_MC!Q2451," ",FN_MC!R2451))</f>
        <v>*</v>
      </c>
      <c r="T2411" s="109" t="str">
        <f>IF(FN_MC!V2451="","*",FN_MC!V2451)</f>
        <v>*</v>
      </c>
      <c r="U2411" s="109" t="str">
        <f>IF(FN_MC!W2451="","*",FN_MC!W2451)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IF(FN_MC!Y2452="","*",FN_MC!Y2452)</f>
        <v>*</v>
      </c>
      <c r="B2412" s="108" t="str">
        <f>IF(FN_MC!X2452="","*",FN_MC!X2452)</f>
        <v>*</v>
      </c>
      <c r="C2412" s="108" t="str">
        <f>IF(FN_MC!Z2452="","*",FN_MC!Z2452)</f>
        <v>*</v>
      </c>
      <c r="D2412" s="109" t="str">
        <f>IF(FN_MC!S2452="","*",FN_MC!S2452)</f>
        <v>*</v>
      </c>
      <c r="E2412" s="109" t="str">
        <f>IF(FN_MC!T2452="","*",FN_MC!T2452)</f>
        <v>*</v>
      </c>
      <c r="F2412" s="109" t="str">
        <f>IF(FN_MC!B2452="","*",FN_MC!B2452)</f>
        <v>*</v>
      </c>
      <c r="G2412" s="109" t="str">
        <f>IF(FN_MC!D2452="","*",FN_MC!D2452)</f>
        <v>*</v>
      </c>
      <c r="H2412" s="109" t="str">
        <f>IF(FN_MC!F2452="","*",FN_MC!F2452)</f>
        <v>*</v>
      </c>
      <c r="I2412" s="109" t="str">
        <f>IF(FN_MC!H2452="","*",FN_MC!H2452)</f>
        <v>*</v>
      </c>
      <c r="J2412" s="109" t="str">
        <f>IF(FN_MC!I2452="","*",FN_MC!I2452)</f>
        <v>*</v>
      </c>
      <c r="K2412" s="109" t="str">
        <f>IF(FN_MC!M2452="","*",FN_MC!M2452)</f>
        <v>*</v>
      </c>
      <c r="L2412" s="303" t="str">
        <f>IF(FN_MC!N2452="","*",FN_MC!N2452)</f>
        <v>*</v>
      </c>
      <c r="M2412" s="110" t="str">
        <f>IF(FN_MC!J2452="","*",FN_MC!J2452)</f>
        <v>*</v>
      </c>
      <c r="N2412" s="278" t="str">
        <f>IF(FN_MC!K2452="","*",FN_MC!K2452)</f>
        <v>*</v>
      </c>
      <c r="O2412" s="278" t="str">
        <f>IF(FN_MC!L2452="","*",FN_MC!L2452)</f>
        <v>*</v>
      </c>
      <c r="P2412" s="110"/>
      <c r="Q2412" s="127" t="str">
        <f>IF(FN_MC!O2452="","*",FN_MC!O2452)</f>
        <v>*</v>
      </c>
      <c r="R2412" s="127" t="str">
        <f>IF(FN_MC!P2452="","*",FN_MC!P2452)</f>
        <v>*</v>
      </c>
      <c r="S2412" s="109" t="str">
        <f>IF(FN_MC!Q2452="","*",CONCATENATE(FN_MC!Q2452," ",FN_MC!R2452))</f>
        <v>*</v>
      </c>
      <c r="T2412" s="109" t="str">
        <f>IF(FN_MC!V2452="","*",FN_MC!V2452)</f>
        <v>*</v>
      </c>
      <c r="U2412" s="109" t="str">
        <f>IF(FN_MC!W2452="","*",FN_MC!W2452)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IF(FN_MC!Y2453="","*",FN_MC!Y2453)</f>
        <v>*</v>
      </c>
      <c r="B2413" s="108" t="str">
        <f>IF(FN_MC!X2453="","*",FN_MC!X2453)</f>
        <v>*</v>
      </c>
      <c r="C2413" s="108" t="str">
        <f>IF(FN_MC!Z2453="","*",FN_MC!Z2453)</f>
        <v>*</v>
      </c>
      <c r="D2413" s="109" t="str">
        <f>IF(FN_MC!S2453="","*",FN_MC!S2453)</f>
        <v>*</v>
      </c>
      <c r="E2413" s="109" t="str">
        <f>IF(FN_MC!T2453="","*",FN_MC!T2453)</f>
        <v>*</v>
      </c>
      <c r="F2413" s="109" t="str">
        <f>IF(FN_MC!B2453="","*",FN_MC!B2453)</f>
        <v>*</v>
      </c>
      <c r="G2413" s="109" t="str">
        <f>IF(FN_MC!D2453="","*",FN_MC!D2453)</f>
        <v>*</v>
      </c>
      <c r="H2413" s="109" t="str">
        <f>IF(FN_MC!F2453="","*",FN_MC!F2453)</f>
        <v>*</v>
      </c>
      <c r="I2413" s="109" t="str">
        <f>IF(FN_MC!H2453="","*",FN_MC!H2453)</f>
        <v>*</v>
      </c>
      <c r="J2413" s="109" t="str">
        <f>IF(FN_MC!I2453="","*",FN_MC!I2453)</f>
        <v>*</v>
      </c>
      <c r="K2413" s="109" t="str">
        <f>IF(FN_MC!M2453="","*",FN_MC!M2453)</f>
        <v>*</v>
      </c>
      <c r="L2413" s="303" t="str">
        <f>IF(FN_MC!N2453="","*",FN_MC!N2453)</f>
        <v>*</v>
      </c>
      <c r="M2413" s="110" t="str">
        <f>IF(FN_MC!J2453="","*",FN_MC!J2453)</f>
        <v>*</v>
      </c>
      <c r="N2413" s="278" t="str">
        <f>IF(FN_MC!K2453="","*",FN_MC!K2453)</f>
        <v>*</v>
      </c>
      <c r="O2413" s="278" t="str">
        <f>IF(FN_MC!L2453="","*",FN_MC!L2453)</f>
        <v>*</v>
      </c>
      <c r="P2413" s="110"/>
      <c r="Q2413" s="127" t="str">
        <f>IF(FN_MC!O2453="","*",FN_MC!O2453)</f>
        <v>*</v>
      </c>
      <c r="R2413" s="127" t="str">
        <f>IF(FN_MC!P2453="","*",FN_MC!P2453)</f>
        <v>*</v>
      </c>
      <c r="S2413" s="109" t="str">
        <f>IF(FN_MC!Q2453="","*",CONCATENATE(FN_MC!Q2453," ",FN_MC!R2453))</f>
        <v>*</v>
      </c>
      <c r="T2413" s="109" t="str">
        <f>IF(FN_MC!V2453="","*",FN_MC!V2453)</f>
        <v>*</v>
      </c>
      <c r="U2413" s="109" t="str">
        <f>IF(FN_MC!W2453="","*",FN_MC!W2453)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IF(FN_MC!Y2454="","*",FN_MC!Y2454)</f>
        <v>*</v>
      </c>
      <c r="B2414" s="108" t="str">
        <f>IF(FN_MC!X2454="","*",FN_MC!X2454)</f>
        <v>*</v>
      </c>
      <c r="C2414" s="108" t="str">
        <f>IF(FN_MC!Z2454="","*",FN_MC!Z2454)</f>
        <v>*</v>
      </c>
      <c r="D2414" s="109" t="str">
        <f>IF(FN_MC!S2454="","*",FN_MC!S2454)</f>
        <v>*</v>
      </c>
      <c r="E2414" s="109" t="str">
        <f>IF(FN_MC!T2454="","*",FN_MC!T2454)</f>
        <v>*</v>
      </c>
      <c r="F2414" s="109" t="str">
        <f>IF(FN_MC!B2454="","*",FN_MC!B2454)</f>
        <v>*</v>
      </c>
      <c r="G2414" s="109" t="str">
        <f>IF(FN_MC!D2454="","*",FN_MC!D2454)</f>
        <v>*</v>
      </c>
      <c r="H2414" s="109" t="str">
        <f>IF(FN_MC!F2454="","*",FN_MC!F2454)</f>
        <v>*</v>
      </c>
      <c r="I2414" s="109" t="str">
        <f>IF(FN_MC!H2454="","*",FN_MC!H2454)</f>
        <v>*</v>
      </c>
      <c r="J2414" s="109" t="str">
        <f>IF(FN_MC!I2454="","*",FN_MC!I2454)</f>
        <v>*</v>
      </c>
      <c r="K2414" s="109" t="str">
        <f>IF(FN_MC!M2454="","*",FN_MC!M2454)</f>
        <v>*</v>
      </c>
      <c r="L2414" s="303" t="str">
        <f>IF(FN_MC!N2454="","*",FN_MC!N2454)</f>
        <v>*</v>
      </c>
      <c r="M2414" s="110" t="str">
        <f>IF(FN_MC!J2454="","*",FN_MC!J2454)</f>
        <v>*</v>
      </c>
      <c r="N2414" s="278" t="str">
        <f>IF(FN_MC!K2454="","*",FN_MC!K2454)</f>
        <v>*</v>
      </c>
      <c r="O2414" s="278" t="str">
        <f>IF(FN_MC!L2454="","*",FN_MC!L2454)</f>
        <v>*</v>
      </c>
      <c r="P2414" s="110"/>
      <c r="Q2414" s="127" t="str">
        <f>IF(FN_MC!O2454="","*",FN_MC!O2454)</f>
        <v>*</v>
      </c>
      <c r="R2414" s="127" t="str">
        <f>IF(FN_MC!P2454="","*",FN_MC!P2454)</f>
        <v>*</v>
      </c>
      <c r="S2414" s="109" t="str">
        <f>IF(FN_MC!Q2454="","*",CONCATENATE(FN_MC!Q2454," ",FN_MC!R2454))</f>
        <v>*</v>
      </c>
      <c r="T2414" s="109" t="str">
        <f>IF(FN_MC!V2454="","*",FN_MC!V2454)</f>
        <v>*</v>
      </c>
      <c r="U2414" s="109" t="str">
        <f>IF(FN_MC!W2454="","*",FN_MC!W2454)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IF(FN_MC!Y2455="","*",FN_MC!Y2455)</f>
        <v>*</v>
      </c>
      <c r="B2415" s="108" t="str">
        <f>IF(FN_MC!X2455="","*",FN_MC!X2455)</f>
        <v>*</v>
      </c>
      <c r="C2415" s="108" t="str">
        <f>IF(FN_MC!Z2455="","*",FN_MC!Z2455)</f>
        <v>*</v>
      </c>
      <c r="D2415" s="109" t="str">
        <f>IF(FN_MC!S2455="","*",FN_MC!S2455)</f>
        <v>*</v>
      </c>
      <c r="E2415" s="109" t="str">
        <f>IF(FN_MC!T2455="","*",FN_MC!T2455)</f>
        <v>*</v>
      </c>
      <c r="F2415" s="109" t="str">
        <f>IF(FN_MC!B2455="","*",FN_MC!B2455)</f>
        <v>*</v>
      </c>
      <c r="G2415" s="109" t="str">
        <f>IF(FN_MC!D2455="","*",FN_MC!D2455)</f>
        <v>*</v>
      </c>
      <c r="H2415" s="109" t="str">
        <f>IF(FN_MC!F2455="","*",FN_MC!F2455)</f>
        <v>*</v>
      </c>
      <c r="I2415" s="109" t="str">
        <f>IF(FN_MC!H2455="","*",FN_MC!H2455)</f>
        <v>*</v>
      </c>
      <c r="J2415" s="109" t="str">
        <f>IF(FN_MC!I2455="","*",FN_MC!I2455)</f>
        <v>*</v>
      </c>
      <c r="K2415" s="109" t="str">
        <f>IF(FN_MC!M2455="","*",FN_MC!M2455)</f>
        <v>*</v>
      </c>
      <c r="L2415" s="303" t="str">
        <f>IF(FN_MC!N2455="","*",FN_MC!N2455)</f>
        <v>*</v>
      </c>
      <c r="M2415" s="110" t="str">
        <f>IF(FN_MC!J2455="","*",FN_MC!J2455)</f>
        <v>*</v>
      </c>
      <c r="N2415" s="278" t="str">
        <f>IF(FN_MC!K2455="","*",FN_MC!K2455)</f>
        <v>*</v>
      </c>
      <c r="O2415" s="278" t="str">
        <f>IF(FN_MC!L2455="","*",FN_MC!L2455)</f>
        <v>*</v>
      </c>
      <c r="P2415" s="110"/>
      <c r="Q2415" s="127" t="str">
        <f>IF(FN_MC!O2455="","*",FN_MC!O2455)</f>
        <v>*</v>
      </c>
      <c r="R2415" s="127" t="str">
        <f>IF(FN_MC!P2455="","*",FN_MC!P2455)</f>
        <v>*</v>
      </c>
      <c r="S2415" s="109" t="str">
        <f>IF(FN_MC!Q2455="","*",CONCATENATE(FN_MC!Q2455," ",FN_MC!R2455))</f>
        <v>*</v>
      </c>
      <c r="T2415" s="109" t="str">
        <f>IF(FN_MC!V2455="","*",FN_MC!V2455)</f>
        <v>*</v>
      </c>
      <c r="U2415" s="109" t="str">
        <f>IF(FN_MC!W2455="","*",FN_MC!W2455)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IF(FN_MC!Y2456="","*",FN_MC!Y2456)</f>
        <v>*</v>
      </c>
      <c r="B2416" s="108" t="str">
        <f>IF(FN_MC!X2456="","*",FN_MC!X2456)</f>
        <v>*</v>
      </c>
      <c r="C2416" s="108" t="str">
        <f>IF(FN_MC!Z2456="","*",FN_MC!Z2456)</f>
        <v>*</v>
      </c>
      <c r="D2416" s="109" t="str">
        <f>IF(FN_MC!S2456="","*",FN_MC!S2456)</f>
        <v>*</v>
      </c>
      <c r="E2416" s="109" t="str">
        <f>IF(FN_MC!T2456="","*",FN_MC!T2456)</f>
        <v>*</v>
      </c>
      <c r="F2416" s="109" t="str">
        <f>IF(FN_MC!B2456="","*",FN_MC!B2456)</f>
        <v>*</v>
      </c>
      <c r="G2416" s="109" t="str">
        <f>IF(FN_MC!D2456="","*",FN_MC!D2456)</f>
        <v>*</v>
      </c>
      <c r="H2416" s="109" t="str">
        <f>IF(FN_MC!F2456="","*",FN_MC!F2456)</f>
        <v>*</v>
      </c>
      <c r="I2416" s="109" t="str">
        <f>IF(FN_MC!H2456="","*",FN_MC!H2456)</f>
        <v>*</v>
      </c>
      <c r="J2416" s="109" t="str">
        <f>IF(FN_MC!I2456="","*",FN_MC!I2456)</f>
        <v>*</v>
      </c>
      <c r="K2416" s="109" t="str">
        <f>IF(FN_MC!M2456="","*",FN_MC!M2456)</f>
        <v>*</v>
      </c>
      <c r="L2416" s="303" t="str">
        <f>IF(FN_MC!N2456="","*",FN_MC!N2456)</f>
        <v>*</v>
      </c>
      <c r="M2416" s="110" t="str">
        <f>IF(FN_MC!J2456="","*",FN_MC!J2456)</f>
        <v>*</v>
      </c>
      <c r="N2416" s="278" t="str">
        <f>IF(FN_MC!K2456="","*",FN_MC!K2456)</f>
        <v>*</v>
      </c>
      <c r="O2416" s="278" t="str">
        <f>IF(FN_MC!L2456="","*",FN_MC!L2456)</f>
        <v>*</v>
      </c>
      <c r="P2416" s="110"/>
      <c r="Q2416" s="127" t="str">
        <f>IF(FN_MC!O2456="","*",FN_MC!O2456)</f>
        <v>*</v>
      </c>
      <c r="R2416" s="127" t="str">
        <f>IF(FN_MC!P2456="","*",FN_MC!P2456)</f>
        <v>*</v>
      </c>
      <c r="S2416" s="109" t="str">
        <f>IF(FN_MC!Q2456="","*",CONCATENATE(FN_MC!Q2456," ",FN_MC!R2456))</f>
        <v>*</v>
      </c>
      <c r="T2416" s="109" t="str">
        <f>IF(FN_MC!V2456="","*",FN_MC!V2456)</f>
        <v>*</v>
      </c>
      <c r="U2416" s="109" t="str">
        <f>IF(FN_MC!W2456="","*",FN_MC!W2456)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IF(FN_MC!Y2457="","*",FN_MC!Y2457)</f>
        <v>*</v>
      </c>
      <c r="B2417" s="108" t="str">
        <f>IF(FN_MC!X2457="","*",FN_MC!X2457)</f>
        <v>*</v>
      </c>
      <c r="C2417" s="108" t="str">
        <f>IF(FN_MC!Z2457="","*",FN_MC!Z2457)</f>
        <v>*</v>
      </c>
      <c r="D2417" s="109" t="str">
        <f>IF(FN_MC!S2457="","*",FN_MC!S2457)</f>
        <v>*</v>
      </c>
      <c r="E2417" s="109" t="str">
        <f>IF(FN_MC!T2457="","*",FN_MC!T2457)</f>
        <v>*</v>
      </c>
      <c r="F2417" s="109" t="str">
        <f>IF(FN_MC!B2457="","*",FN_MC!B2457)</f>
        <v>*</v>
      </c>
      <c r="G2417" s="109" t="str">
        <f>IF(FN_MC!D2457="","*",FN_MC!D2457)</f>
        <v>*</v>
      </c>
      <c r="H2417" s="109" t="str">
        <f>IF(FN_MC!F2457="","*",FN_MC!F2457)</f>
        <v>*</v>
      </c>
      <c r="I2417" s="109" t="str">
        <f>IF(FN_MC!H2457="","*",FN_MC!H2457)</f>
        <v>*</v>
      </c>
      <c r="J2417" s="109" t="str">
        <f>IF(FN_MC!I2457="","*",FN_MC!I2457)</f>
        <v>*</v>
      </c>
      <c r="K2417" s="109" t="str">
        <f>IF(FN_MC!M2457="","*",FN_MC!M2457)</f>
        <v>*</v>
      </c>
      <c r="L2417" s="303" t="str">
        <f>IF(FN_MC!N2457="","*",FN_MC!N2457)</f>
        <v>*</v>
      </c>
      <c r="M2417" s="110" t="str">
        <f>IF(FN_MC!J2457="","*",FN_MC!J2457)</f>
        <v>*</v>
      </c>
      <c r="N2417" s="278" t="str">
        <f>IF(FN_MC!K2457="","*",FN_MC!K2457)</f>
        <v>*</v>
      </c>
      <c r="O2417" s="278" t="str">
        <f>IF(FN_MC!L2457="","*",FN_MC!L2457)</f>
        <v>*</v>
      </c>
      <c r="P2417" s="110"/>
      <c r="Q2417" s="127" t="str">
        <f>IF(FN_MC!O2457="","*",FN_MC!O2457)</f>
        <v>*</v>
      </c>
      <c r="R2417" s="127" t="str">
        <f>IF(FN_MC!P2457="","*",FN_MC!P2457)</f>
        <v>*</v>
      </c>
      <c r="S2417" s="109" t="str">
        <f>IF(FN_MC!Q2457="","*",CONCATENATE(FN_MC!Q2457," ",FN_MC!R2457))</f>
        <v>*</v>
      </c>
      <c r="T2417" s="109" t="str">
        <f>IF(FN_MC!V2457="","*",FN_MC!V2457)</f>
        <v>*</v>
      </c>
      <c r="U2417" s="109" t="str">
        <f>IF(FN_MC!W2457="","*",FN_MC!W2457)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IF(FN_MC!Y2458="","*",FN_MC!Y2458)</f>
        <v>*</v>
      </c>
      <c r="B2418" s="108" t="str">
        <f>IF(FN_MC!X2458="","*",FN_MC!X2458)</f>
        <v>*</v>
      </c>
      <c r="C2418" s="108" t="str">
        <f>IF(FN_MC!Z2458="","*",FN_MC!Z2458)</f>
        <v>*</v>
      </c>
      <c r="D2418" s="109" t="str">
        <f>IF(FN_MC!S2458="","*",FN_MC!S2458)</f>
        <v>*</v>
      </c>
      <c r="E2418" s="109" t="str">
        <f>IF(FN_MC!T2458="","*",FN_MC!T2458)</f>
        <v>*</v>
      </c>
      <c r="F2418" s="109" t="str">
        <f>IF(FN_MC!B2458="","*",FN_MC!B2458)</f>
        <v>*</v>
      </c>
      <c r="G2418" s="109" t="str">
        <f>IF(FN_MC!D2458="","*",FN_MC!D2458)</f>
        <v>*</v>
      </c>
      <c r="H2418" s="109" t="str">
        <f>IF(FN_MC!F2458="","*",FN_MC!F2458)</f>
        <v>*</v>
      </c>
      <c r="I2418" s="109" t="str">
        <f>IF(FN_MC!H2458="","*",FN_MC!H2458)</f>
        <v>*</v>
      </c>
      <c r="J2418" s="109" t="str">
        <f>IF(FN_MC!I2458="","*",FN_MC!I2458)</f>
        <v>*</v>
      </c>
      <c r="K2418" s="109" t="str">
        <f>IF(FN_MC!M2458="","*",FN_MC!M2458)</f>
        <v>*</v>
      </c>
      <c r="L2418" s="303" t="str">
        <f>IF(FN_MC!N2458="","*",FN_MC!N2458)</f>
        <v>*</v>
      </c>
      <c r="M2418" s="110" t="str">
        <f>IF(FN_MC!J2458="","*",FN_MC!J2458)</f>
        <v>*</v>
      </c>
      <c r="N2418" s="278" t="str">
        <f>IF(FN_MC!K2458="","*",FN_MC!K2458)</f>
        <v>*</v>
      </c>
      <c r="O2418" s="278" t="str">
        <f>IF(FN_MC!L2458="","*",FN_MC!L2458)</f>
        <v>*</v>
      </c>
      <c r="P2418" s="110"/>
      <c r="Q2418" s="127" t="str">
        <f>IF(FN_MC!O2458="","*",FN_MC!O2458)</f>
        <v>*</v>
      </c>
      <c r="R2418" s="127" t="str">
        <f>IF(FN_MC!P2458="","*",FN_MC!P2458)</f>
        <v>*</v>
      </c>
      <c r="S2418" s="109" t="str">
        <f>IF(FN_MC!Q2458="","*",CONCATENATE(FN_MC!Q2458," ",FN_MC!R2458))</f>
        <v>*</v>
      </c>
      <c r="T2418" s="109" t="str">
        <f>IF(FN_MC!V2458="","*",FN_MC!V2458)</f>
        <v>*</v>
      </c>
      <c r="U2418" s="109" t="str">
        <f>IF(FN_MC!W2458="","*",FN_MC!W2458)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IF(FN_MC!Y2459="","*",FN_MC!Y2459)</f>
        <v>*</v>
      </c>
      <c r="B2419" s="108" t="str">
        <f>IF(FN_MC!X2459="","*",FN_MC!X2459)</f>
        <v>*</v>
      </c>
      <c r="C2419" s="108" t="str">
        <f>IF(FN_MC!Z2459="","*",FN_MC!Z2459)</f>
        <v>*</v>
      </c>
      <c r="D2419" s="109" t="str">
        <f>IF(FN_MC!S2459="","*",FN_MC!S2459)</f>
        <v>*</v>
      </c>
      <c r="E2419" s="109" t="str">
        <f>IF(FN_MC!T2459="","*",FN_MC!T2459)</f>
        <v>*</v>
      </c>
      <c r="F2419" s="109" t="str">
        <f>IF(FN_MC!B2459="","*",FN_MC!B2459)</f>
        <v>*</v>
      </c>
      <c r="G2419" s="109" t="str">
        <f>IF(FN_MC!D2459="","*",FN_MC!D2459)</f>
        <v>*</v>
      </c>
      <c r="H2419" s="109" t="str">
        <f>IF(FN_MC!F2459="","*",FN_MC!F2459)</f>
        <v>*</v>
      </c>
      <c r="I2419" s="109" t="str">
        <f>IF(FN_MC!H2459="","*",FN_MC!H2459)</f>
        <v>*</v>
      </c>
      <c r="J2419" s="109" t="str">
        <f>IF(FN_MC!I2459="","*",FN_MC!I2459)</f>
        <v>*</v>
      </c>
      <c r="K2419" s="109" t="str">
        <f>IF(FN_MC!M2459="","*",FN_MC!M2459)</f>
        <v>*</v>
      </c>
      <c r="L2419" s="303" t="str">
        <f>IF(FN_MC!N2459="","*",FN_MC!N2459)</f>
        <v>*</v>
      </c>
      <c r="M2419" s="110" t="str">
        <f>IF(FN_MC!J2459="","*",FN_MC!J2459)</f>
        <v>*</v>
      </c>
      <c r="N2419" s="278" t="str">
        <f>IF(FN_MC!K2459="","*",FN_MC!K2459)</f>
        <v>*</v>
      </c>
      <c r="O2419" s="278" t="str">
        <f>IF(FN_MC!L2459="","*",FN_MC!L2459)</f>
        <v>*</v>
      </c>
      <c r="P2419" s="110"/>
      <c r="Q2419" s="127" t="str">
        <f>IF(FN_MC!O2459="","*",FN_MC!O2459)</f>
        <v>*</v>
      </c>
      <c r="R2419" s="127" t="str">
        <f>IF(FN_MC!P2459="","*",FN_MC!P2459)</f>
        <v>*</v>
      </c>
      <c r="S2419" s="109" t="str">
        <f>IF(FN_MC!Q2459="","*",CONCATENATE(FN_MC!Q2459," ",FN_MC!R2459))</f>
        <v>*</v>
      </c>
      <c r="T2419" s="109" t="str">
        <f>IF(FN_MC!V2459="","*",FN_MC!V2459)</f>
        <v>*</v>
      </c>
      <c r="U2419" s="109" t="str">
        <f>IF(FN_MC!W2459="","*",FN_MC!W2459)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IF(FN_MC!Y2460="","*",FN_MC!Y2460)</f>
        <v>*</v>
      </c>
      <c r="B2420" s="108" t="str">
        <f>IF(FN_MC!X2460="","*",FN_MC!X2460)</f>
        <v>*</v>
      </c>
      <c r="C2420" s="108" t="str">
        <f>IF(FN_MC!Z2460="","*",FN_MC!Z2460)</f>
        <v>*</v>
      </c>
      <c r="D2420" s="109" t="str">
        <f>IF(FN_MC!S2460="","*",FN_MC!S2460)</f>
        <v>*</v>
      </c>
      <c r="E2420" s="109" t="str">
        <f>IF(FN_MC!T2460="","*",FN_MC!T2460)</f>
        <v>*</v>
      </c>
      <c r="F2420" s="109" t="str">
        <f>IF(FN_MC!B2460="","*",FN_MC!B2460)</f>
        <v>*</v>
      </c>
      <c r="G2420" s="109" t="str">
        <f>IF(FN_MC!D2460="","*",FN_MC!D2460)</f>
        <v>*</v>
      </c>
      <c r="H2420" s="109" t="str">
        <f>IF(FN_MC!F2460="","*",FN_MC!F2460)</f>
        <v>*</v>
      </c>
      <c r="I2420" s="109" t="str">
        <f>IF(FN_MC!H2460="","*",FN_MC!H2460)</f>
        <v>*</v>
      </c>
      <c r="J2420" s="109" t="str">
        <f>IF(FN_MC!I2460="","*",FN_MC!I2460)</f>
        <v>*</v>
      </c>
      <c r="K2420" s="109" t="str">
        <f>IF(FN_MC!M2460="","*",FN_MC!M2460)</f>
        <v>*</v>
      </c>
      <c r="L2420" s="303" t="str">
        <f>IF(FN_MC!N2460="","*",FN_MC!N2460)</f>
        <v>*</v>
      </c>
      <c r="M2420" s="110" t="str">
        <f>IF(FN_MC!J2460="","*",FN_MC!J2460)</f>
        <v>*</v>
      </c>
      <c r="N2420" s="278" t="str">
        <f>IF(FN_MC!K2460="","*",FN_MC!K2460)</f>
        <v>*</v>
      </c>
      <c r="O2420" s="278" t="str">
        <f>IF(FN_MC!L2460="","*",FN_MC!L2460)</f>
        <v>*</v>
      </c>
      <c r="P2420" s="110"/>
      <c r="Q2420" s="127" t="str">
        <f>IF(FN_MC!O2460="","*",FN_MC!O2460)</f>
        <v>*</v>
      </c>
      <c r="R2420" s="127" t="str">
        <f>IF(FN_MC!P2460="","*",FN_MC!P2460)</f>
        <v>*</v>
      </c>
      <c r="S2420" s="109" t="str">
        <f>IF(FN_MC!Q2460="","*",CONCATENATE(FN_MC!Q2460," ",FN_MC!R2460))</f>
        <v>*</v>
      </c>
      <c r="T2420" s="109" t="str">
        <f>IF(FN_MC!V2460="","*",FN_MC!V2460)</f>
        <v>*</v>
      </c>
      <c r="U2420" s="109" t="str">
        <f>IF(FN_MC!W2460="","*",FN_MC!W2460)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IF(FN_MC!Y2461="","*",FN_MC!Y2461)</f>
        <v>*</v>
      </c>
      <c r="B2421" s="108" t="str">
        <f>IF(FN_MC!X2461="","*",FN_MC!X2461)</f>
        <v>*</v>
      </c>
      <c r="C2421" s="108" t="str">
        <f>IF(FN_MC!Z2461="","*",FN_MC!Z2461)</f>
        <v>*</v>
      </c>
      <c r="D2421" s="109" t="str">
        <f>IF(FN_MC!S2461="","*",FN_MC!S2461)</f>
        <v>*</v>
      </c>
      <c r="E2421" s="109" t="str">
        <f>IF(FN_MC!T2461="","*",FN_MC!T2461)</f>
        <v>*</v>
      </c>
      <c r="F2421" s="109" t="str">
        <f>IF(FN_MC!B2461="","*",FN_MC!B2461)</f>
        <v>*</v>
      </c>
      <c r="G2421" s="109" t="str">
        <f>IF(FN_MC!D2461="","*",FN_MC!D2461)</f>
        <v>*</v>
      </c>
      <c r="H2421" s="109" t="str">
        <f>IF(FN_MC!F2461="","*",FN_MC!F2461)</f>
        <v>*</v>
      </c>
      <c r="I2421" s="109" t="str">
        <f>IF(FN_MC!H2461="","*",FN_MC!H2461)</f>
        <v>*</v>
      </c>
      <c r="J2421" s="109" t="str">
        <f>IF(FN_MC!I2461="","*",FN_MC!I2461)</f>
        <v>*</v>
      </c>
      <c r="K2421" s="109" t="str">
        <f>IF(FN_MC!M2461="","*",FN_MC!M2461)</f>
        <v>*</v>
      </c>
      <c r="L2421" s="303" t="str">
        <f>IF(FN_MC!N2461="","*",FN_MC!N2461)</f>
        <v>*</v>
      </c>
      <c r="M2421" s="110" t="str">
        <f>IF(FN_MC!J2461="","*",FN_MC!J2461)</f>
        <v>*</v>
      </c>
      <c r="N2421" s="278" t="str">
        <f>IF(FN_MC!K2461="","*",FN_MC!K2461)</f>
        <v>*</v>
      </c>
      <c r="O2421" s="278" t="str">
        <f>IF(FN_MC!L2461="","*",FN_MC!L2461)</f>
        <v>*</v>
      </c>
      <c r="P2421" s="110"/>
      <c r="Q2421" s="127" t="str">
        <f>IF(FN_MC!O2461="","*",FN_MC!O2461)</f>
        <v>*</v>
      </c>
      <c r="R2421" s="127" t="str">
        <f>IF(FN_MC!P2461="","*",FN_MC!P2461)</f>
        <v>*</v>
      </c>
      <c r="S2421" s="109" t="str">
        <f>IF(FN_MC!Q2461="","*",CONCATENATE(FN_MC!Q2461," ",FN_MC!R2461))</f>
        <v>*</v>
      </c>
      <c r="T2421" s="109" t="str">
        <f>IF(FN_MC!V2461="","*",FN_MC!V2461)</f>
        <v>*</v>
      </c>
      <c r="U2421" s="109" t="str">
        <f>IF(FN_MC!W2461="","*",FN_MC!W2461)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IF(FN_MC!Y2462="","*",FN_MC!Y2462)</f>
        <v>*</v>
      </c>
      <c r="B2422" s="108" t="str">
        <f>IF(FN_MC!X2462="","*",FN_MC!X2462)</f>
        <v>*</v>
      </c>
      <c r="C2422" s="108" t="str">
        <f>IF(FN_MC!Z2462="","*",FN_MC!Z2462)</f>
        <v>*</v>
      </c>
      <c r="D2422" s="109" t="str">
        <f>IF(FN_MC!S2462="","*",FN_MC!S2462)</f>
        <v>*</v>
      </c>
      <c r="E2422" s="109" t="str">
        <f>IF(FN_MC!T2462="","*",FN_MC!T2462)</f>
        <v>*</v>
      </c>
      <c r="F2422" s="109" t="str">
        <f>IF(FN_MC!B2462="","*",FN_MC!B2462)</f>
        <v>*</v>
      </c>
      <c r="G2422" s="109" t="str">
        <f>IF(FN_MC!D2462="","*",FN_MC!D2462)</f>
        <v>*</v>
      </c>
      <c r="H2422" s="109" t="str">
        <f>IF(FN_MC!F2462="","*",FN_MC!F2462)</f>
        <v>*</v>
      </c>
      <c r="I2422" s="109" t="str">
        <f>IF(FN_MC!H2462="","*",FN_MC!H2462)</f>
        <v>*</v>
      </c>
      <c r="J2422" s="109" t="str">
        <f>IF(FN_MC!I2462="","*",FN_MC!I2462)</f>
        <v>*</v>
      </c>
      <c r="K2422" s="109" t="str">
        <f>IF(FN_MC!M2462="","*",FN_MC!M2462)</f>
        <v>*</v>
      </c>
      <c r="L2422" s="303" t="str">
        <f>IF(FN_MC!N2462="","*",FN_MC!N2462)</f>
        <v>*</v>
      </c>
      <c r="M2422" s="110" t="str">
        <f>IF(FN_MC!J2462="","*",FN_MC!J2462)</f>
        <v>*</v>
      </c>
      <c r="N2422" s="278" t="str">
        <f>IF(FN_MC!K2462="","*",FN_MC!K2462)</f>
        <v>*</v>
      </c>
      <c r="O2422" s="278" t="str">
        <f>IF(FN_MC!L2462="","*",FN_MC!L2462)</f>
        <v>*</v>
      </c>
      <c r="P2422" s="110"/>
      <c r="Q2422" s="127" t="str">
        <f>IF(FN_MC!O2462="","*",FN_MC!O2462)</f>
        <v>*</v>
      </c>
      <c r="R2422" s="127" t="str">
        <f>IF(FN_MC!P2462="","*",FN_MC!P2462)</f>
        <v>*</v>
      </c>
      <c r="S2422" s="109" t="str">
        <f>IF(FN_MC!Q2462="","*",CONCATENATE(FN_MC!Q2462," ",FN_MC!R2462))</f>
        <v>*</v>
      </c>
      <c r="T2422" s="109" t="str">
        <f>IF(FN_MC!V2462="","*",FN_MC!V2462)</f>
        <v>*</v>
      </c>
      <c r="U2422" s="109" t="str">
        <f>IF(FN_MC!W2462="","*",FN_MC!W2462)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IF(FN_MC!Y2463="","*",FN_MC!Y2463)</f>
        <v>*</v>
      </c>
      <c r="B2423" s="108" t="str">
        <f>IF(FN_MC!X2463="","*",FN_MC!X2463)</f>
        <v>*</v>
      </c>
      <c r="C2423" s="108" t="str">
        <f>IF(FN_MC!Z2463="","*",FN_MC!Z2463)</f>
        <v>*</v>
      </c>
      <c r="D2423" s="109" t="str">
        <f>IF(FN_MC!S2463="","*",FN_MC!S2463)</f>
        <v>*</v>
      </c>
      <c r="E2423" s="109" t="str">
        <f>IF(FN_MC!T2463="","*",FN_MC!T2463)</f>
        <v>*</v>
      </c>
      <c r="F2423" s="109" t="str">
        <f>IF(FN_MC!B2463="","*",FN_MC!B2463)</f>
        <v>*</v>
      </c>
      <c r="G2423" s="109" t="str">
        <f>IF(FN_MC!D2463="","*",FN_MC!D2463)</f>
        <v>*</v>
      </c>
      <c r="H2423" s="109" t="str">
        <f>IF(FN_MC!F2463="","*",FN_MC!F2463)</f>
        <v>*</v>
      </c>
      <c r="I2423" s="109" t="str">
        <f>IF(FN_MC!H2463="","*",FN_MC!H2463)</f>
        <v>*</v>
      </c>
      <c r="J2423" s="109" t="str">
        <f>IF(FN_MC!I2463="","*",FN_MC!I2463)</f>
        <v>*</v>
      </c>
      <c r="K2423" s="109" t="str">
        <f>IF(FN_MC!M2463="","*",FN_MC!M2463)</f>
        <v>*</v>
      </c>
      <c r="L2423" s="303" t="str">
        <f>IF(FN_MC!N2463="","*",FN_MC!N2463)</f>
        <v>*</v>
      </c>
      <c r="M2423" s="110" t="str">
        <f>IF(FN_MC!J2463="","*",FN_MC!J2463)</f>
        <v>*</v>
      </c>
      <c r="N2423" s="278" t="str">
        <f>IF(FN_MC!K2463="","*",FN_MC!K2463)</f>
        <v>*</v>
      </c>
      <c r="O2423" s="278" t="str">
        <f>IF(FN_MC!L2463="","*",FN_MC!L2463)</f>
        <v>*</v>
      </c>
      <c r="P2423" s="110"/>
      <c r="Q2423" s="127" t="str">
        <f>IF(FN_MC!O2463="","*",FN_MC!O2463)</f>
        <v>*</v>
      </c>
      <c r="R2423" s="127" t="str">
        <f>IF(FN_MC!P2463="","*",FN_MC!P2463)</f>
        <v>*</v>
      </c>
      <c r="S2423" s="109" t="str">
        <f>IF(FN_MC!Q2463="","*",CONCATENATE(FN_MC!Q2463," ",FN_MC!R2463))</f>
        <v>*</v>
      </c>
      <c r="T2423" s="109" t="str">
        <f>IF(FN_MC!V2463="","*",FN_MC!V2463)</f>
        <v>*</v>
      </c>
      <c r="U2423" s="109" t="str">
        <f>IF(FN_MC!W2463="","*",FN_MC!W2463)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IF(FN_MC!Y2464="","*",FN_MC!Y2464)</f>
        <v>*</v>
      </c>
      <c r="B2424" s="108" t="str">
        <f>IF(FN_MC!X2464="","*",FN_MC!X2464)</f>
        <v>*</v>
      </c>
      <c r="C2424" s="108" t="str">
        <f>IF(FN_MC!Z2464="","*",FN_MC!Z2464)</f>
        <v>*</v>
      </c>
      <c r="D2424" s="109" t="str">
        <f>IF(FN_MC!S2464="","*",FN_MC!S2464)</f>
        <v>*</v>
      </c>
      <c r="E2424" s="109" t="str">
        <f>IF(FN_MC!T2464="","*",FN_MC!T2464)</f>
        <v>*</v>
      </c>
      <c r="F2424" s="109" t="str">
        <f>IF(FN_MC!B2464="","*",FN_MC!B2464)</f>
        <v>*</v>
      </c>
      <c r="G2424" s="109" t="str">
        <f>IF(FN_MC!D2464="","*",FN_MC!D2464)</f>
        <v>*</v>
      </c>
      <c r="H2424" s="109" t="str">
        <f>IF(FN_MC!F2464="","*",FN_MC!F2464)</f>
        <v>*</v>
      </c>
      <c r="I2424" s="109" t="str">
        <f>IF(FN_MC!H2464="","*",FN_MC!H2464)</f>
        <v>*</v>
      </c>
      <c r="J2424" s="109" t="str">
        <f>IF(FN_MC!I2464="","*",FN_MC!I2464)</f>
        <v>*</v>
      </c>
      <c r="K2424" s="109" t="str">
        <f>IF(FN_MC!M2464="","*",FN_MC!M2464)</f>
        <v>*</v>
      </c>
      <c r="L2424" s="303" t="str">
        <f>IF(FN_MC!N2464="","*",FN_MC!N2464)</f>
        <v>*</v>
      </c>
      <c r="M2424" s="110" t="str">
        <f>IF(FN_MC!J2464="","*",FN_MC!J2464)</f>
        <v>*</v>
      </c>
      <c r="N2424" s="278" t="str">
        <f>IF(FN_MC!K2464="","*",FN_MC!K2464)</f>
        <v>*</v>
      </c>
      <c r="O2424" s="278" t="str">
        <f>IF(FN_MC!L2464="","*",FN_MC!L2464)</f>
        <v>*</v>
      </c>
      <c r="P2424" s="110"/>
      <c r="Q2424" s="127" t="str">
        <f>IF(FN_MC!O2464="","*",FN_MC!O2464)</f>
        <v>*</v>
      </c>
      <c r="R2424" s="127" t="str">
        <f>IF(FN_MC!P2464="","*",FN_MC!P2464)</f>
        <v>*</v>
      </c>
      <c r="S2424" s="109" t="str">
        <f>IF(FN_MC!Q2464="","*",CONCATENATE(FN_MC!Q2464," ",FN_MC!R2464))</f>
        <v>*</v>
      </c>
      <c r="T2424" s="109" t="str">
        <f>IF(FN_MC!V2464="","*",FN_MC!V2464)</f>
        <v>*</v>
      </c>
      <c r="U2424" s="109" t="str">
        <f>IF(FN_MC!W2464="","*",FN_MC!W2464)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IF(FN_MC!Y2465="","*",FN_MC!Y2465)</f>
        <v>*</v>
      </c>
      <c r="B2425" s="108" t="str">
        <f>IF(FN_MC!X2465="","*",FN_MC!X2465)</f>
        <v>*</v>
      </c>
      <c r="C2425" s="108" t="str">
        <f>IF(FN_MC!Z2465="","*",FN_MC!Z2465)</f>
        <v>*</v>
      </c>
      <c r="D2425" s="109" t="str">
        <f>IF(FN_MC!S2465="","*",FN_MC!S2465)</f>
        <v>*</v>
      </c>
      <c r="E2425" s="109" t="str">
        <f>IF(FN_MC!T2465="","*",FN_MC!T2465)</f>
        <v>*</v>
      </c>
      <c r="F2425" s="109" t="str">
        <f>IF(FN_MC!B2465="","*",FN_MC!B2465)</f>
        <v>*</v>
      </c>
      <c r="G2425" s="109" t="str">
        <f>IF(FN_MC!D2465="","*",FN_MC!D2465)</f>
        <v>*</v>
      </c>
      <c r="H2425" s="109" t="str">
        <f>IF(FN_MC!F2465="","*",FN_MC!F2465)</f>
        <v>*</v>
      </c>
      <c r="I2425" s="109" t="str">
        <f>IF(FN_MC!H2465="","*",FN_MC!H2465)</f>
        <v>*</v>
      </c>
      <c r="J2425" s="109" t="str">
        <f>IF(FN_MC!I2465="","*",FN_MC!I2465)</f>
        <v>*</v>
      </c>
      <c r="K2425" s="109" t="str">
        <f>IF(FN_MC!M2465="","*",FN_MC!M2465)</f>
        <v>*</v>
      </c>
      <c r="L2425" s="303" t="str">
        <f>IF(FN_MC!N2465="","*",FN_MC!N2465)</f>
        <v>*</v>
      </c>
      <c r="M2425" s="110" t="str">
        <f>IF(FN_MC!J2465="","*",FN_MC!J2465)</f>
        <v>*</v>
      </c>
      <c r="N2425" s="278" t="str">
        <f>IF(FN_MC!K2465="","*",FN_MC!K2465)</f>
        <v>*</v>
      </c>
      <c r="O2425" s="278" t="str">
        <f>IF(FN_MC!L2465="","*",FN_MC!L2465)</f>
        <v>*</v>
      </c>
      <c r="P2425" s="110"/>
      <c r="Q2425" s="127" t="str">
        <f>IF(FN_MC!O2465="","*",FN_MC!O2465)</f>
        <v>*</v>
      </c>
      <c r="R2425" s="127" t="str">
        <f>IF(FN_MC!P2465="","*",FN_MC!P2465)</f>
        <v>*</v>
      </c>
      <c r="S2425" s="109" t="str">
        <f>IF(FN_MC!Q2465="","*",CONCATENATE(FN_MC!Q2465," ",FN_MC!R2465))</f>
        <v>*</v>
      </c>
      <c r="T2425" s="109" t="str">
        <f>IF(FN_MC!V2465="","*",FN_MC!V2465)</f>
        <v>*</v>
      </c>
      <c r="U2425" s="109" t="str">
        <f>IF(FN_MC!W2465="","*",FN_MC!W2465)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IF(FN_MC!Y2466="","*",FN_MC!Y2466)</f>
        <v>*</v>
      </c>
      <c r="B2426" s="108" t="str">
        <f>IF(FN_MC!X2466="","*",FN_MC!X2466)</f>
        <v>*</v>
      </c>
      <c r="C2426" s="108" t="str">
        <f>IF(FN_MC!Z2466="","*",FN_MC!Z2466)</f>
        <v>*</v>
      </c>
      <c r="D2426" s="109" t="str">
        <f>IF(FN_MC!S2466="","*",FN_MC!S2466)</f>
        <v>*</v>
      </c>
      <c r="E2426" s="109" t="str">
        <f>IF(FN_MC!T2466="","*",FN_MC!T2466)</f>
        <v>*</v>
      </c>
      <c r="F2426" s="109" t="str">
        <f>IF(FN_MC!B2466="","*",FN_MC!B2466)</f>
        <v>*</v>
      </c>
      <c r="G2426" s="109" t="str">
        <f>IF(FN_MC!D2466="","*",FN_MC!D2466)</f>
        <v>*</v>
      </c>
      <c r="H2426" s="109" t="str">
        <f>IF(FN_MC!F2466="","*",FN_MC!F2466)</f>
        <v>*</v>
      </c>
      <c r="I2426" s="109" t="str">
        <f>IF(FN_MC!H2466="","*",FN_MC!H2466)</f>
        <v>*</v>
      </c>
      <c r="J2426" s="109" t="str">
        <f>IF(FN_MC!I2466="","*",FN_MC!I2466)</f>
        <v>*</v>
      </c>
      <c r="K2426" s="109" t="str">
        <f>IF(FN_MC!M2466="","*",FN_MC!M2466)</f>
        <v>*</v>
      </c>
      <c r="L2426" s="303" t="str">
        <f>IF(FN_MC!N2466="","*",FN_MC!N2466)</f>
        <v>*</v>
      </c>
      <c r="M2426" s="110" t="str">
        <f>IF(FN_MC!J2466="","*",FN_MC!J2466)</f>
        <v>*</v>
      </c>
      <c r="N2426" s="278" t="str">
        <f>IF(FN_MC!K2466="","*",FN_MC!K2466)</f>
        <v>*</v>
      </c>
      <c r="O2426" s="278" t="str">
        <f>IF(FN_MC!L2466="","*",FN_MC!L2466)</f>
        <v>*</v>
      </c>
      <c r="P2426" s="110"/>
      <c r="Q2426" s="127" t="str">
        <f>IF(FN_MC!O2466="","*",FN_MC!O2466)</f>
        <v>*</v>
      </c>
      <c r="R2426" s="127" t="str">
        <f>IF(FN_MC!P2466="","*",FN_MC!P2466)</f>
        <v>*</v>
      </c>
      <c r="S2426" s="109" t="str">
        <f>IF(FN_MC!Q2466="","*",CONCATENATE(FN_MC!Q2466," ",FN_MC!R2466))</f>
        <v>*</v>
      </c>
      <c r="T2426" s="109" t="str">
        <f>IF(FN_MC!V2466="","*",FN_MC!V2466)</f>
        <v>*</v>
      </c>
      <c r="U2426" s="109" t="str">
        <f>IF(FN_MC!W2466="","*",FN_MC!W2466)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IF(FN_MC!Y2467="","*",FN_MC!Y2467)</f>
        <v>*</v>
      </c>
      <c r="B2427" s="108" t="str">
        <f>IF(FN_MC!X2467="","*",FN_MC!X2467)</f>
        <v>*</v>
      </c>
      <c r="C2427" s="108" t="str">
        <f>IF(FN_MC!Z2467="","*",FN_MC!Z2467)</f>
        <v>*</v>
      </c>
      <c r="D2427" s="109" t="str">
        <f>IF(FN_MC!S2467="","*",FN_MC!S2467)</f>
        <v>*</v>
      </c>
      <c r="E2427" s="109" t="str">
        <f>IF(FN_MC!T2467="","*",FN_MC!T2467)</f>
        <v>*</v>
      </c>
      <c r="F2427" s="109" t="str">
        <f>IF(FN_MC!B2467="","*",FN_MC!B2467)</f>
        <v>*</v>
      </c>
      <c r="G2427" s="109" t="str">
        <f>IF(FN_MC!D2467="","*",FN_MC!D2467)</f>
        <v>*</v>
      </c>
      <c r="H2427" s="109" t="str">
        <f>IF(FN_MC!F2467="","*",FN_MC!F2467)</f>
        <v>*</v>
      </c>
      <c r="I2427" s="109" t="str">
        <f>IF(FN_MC!H2467="","*",FN_MC!H2467)</f>
        <v>*</v>
      </c>
      <c r="J2427" s="109" t="str">
        <f>IF(FN_MC!I2467="","*",FN_MC!I2467)</f>
        <v>*</v>
      </c>
      <c r="K2427" s="109" t="str">
        <f>IF(FN_MC!M2467="","*",FN_MC!M2467)</f>
        <v>*</v>
      </c>
      <c r="L2427" s="303" t="str">
        <f>IF(FN_MC!N2467="","*",FN_MC!N2467)</f>
        <v>*</v>
      </c>
      <c r="M2427" s="110" t="str">
        <f>IF(FN_MC!J2467="","*",FN_MC!J2467)</f>
        <v>*</v>
      </c>
      <c r="N2427" s="278" t="str">
        <f>IF(FN_MC!K2467="","*",FN_MC!K2467)</f>
        <v>*</v>
      </c>
      <c r="O2427" s="278" t="str">
        <f>IF(FN_MC!L2467="","*",FN_MC!L2467)</f>
        <v>*</v>
      </c>
      <c r="P2427" s="110"/>
      <c r="Q2427" s="127" t="str">
        <f>IF(FN_MC!O2467="","*",FN_MC!O2467)</f>
        <v>*</v>
      </c>
      <c r="R2427" s="127" t="str">
        <f>IF(FN_MC!P2467="","*",FN_MC!P2467)</f>
        <v>*</v>
      </c>
      <c r="S2427" s="109" t="str">
        <f>IF(FN_MC!Q2467="","*",CONCATENATE(FN_MC!Q2467," ",FN_MC!R2467))</f>
        <v>*</v>
      </c>
      <c r="T2427" s="109" t="str">
        <f>IF(FN_MC!V2467="","*",FN_MC!V2467)</f>
        <v>*</v>
      </c>
      <c r="U2427" s="109" t="str">
        <f>IF(FN_MC!W2467="","*",FN_MC!W2467)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IF(FN_MC!Y2468="","*",FN_MC!Y2468)</f>
        <v>*</v>
      </c>
      <c r="B2428" s="108" t="str">
        <f>IF(FN_MC!X2468="","*",FN_MC!X2468)</f>
        <v>*</v>
      </c>
      <c r="C2428" s="108" t="str">
        <f>IF(FN_MC!Z2468="","*",FN_MC!Z2468)</f>
        <v>*</v>
      </c>
      <c r="D2428" s="109" t="str">
        <f>IF(FN_MC!S2468="","*",FN_MC!S2468)</f>
        <v>*</v>
      </c>
      <c r="E2428" s="109" t="str">
        <f>IF(FN_MC!T2468="","*",FN_MC!T2468)</f>
        <v>*</v>
      </c>
      <c r="F2428" s="109" t="str">
        <f>IF(FN_MC!B2468="","*",FN_MC!B2468)</f>
        <v>*</v>
      </c>
      <c r="G2428" s="109" t="str">
        <f>IF(FN_MC!D2468="","*",FN_MC!D2468)</f>
        <v>*</v>
      </c>
      <c r="H2428" s="109" t="str">
        <f>IF(FN_MC!F2468="","*",FN_MC!F2468)</f>
        <v>*</v>
      </c>
      <c r="I2428" s="109" t="str">
        <f>IF(FN_MC!H2468="","*",FN_MC!H2468)</f>
        <v>*</v>
      </c>
      <c r="J2428" s="109" t="str">
        <f>IF(FN_MC!I2468="","*",FN_MC!I2468)</f>
        <v>*</v>
      </c>
      <c r="K2428" s="109" t="str">
        <f>IF(FN_MC!M2468="","*",FN_MC!M2468)</f>
        <v>*</v>
      </c>
      <c r="L2428" s="303" t="str">
        <f>IF(FN_MC!N2468="","*",FN_MC!N2468)</f>
        <v>*</v>
      </c>
      <c r="M2428" s="110" t="str">
        <f>IF(FN_MC!J2468="","*",FN_MC!J2468)</f>
        <v>*</v>
      </c>
      <c r="N2428" s="278" t="str">
        <f>IF(FN_MC!K2468="","*",FN_MC!K2468)</f>
        <v>*</v>
      </c>
      <c r="O2428" s="278" t="str">
        <f>IF(FN_MC!L2468="","*",FN_MC!L2468)</f>
        <v>*</v>
      </c>
      <c r="P2428" s="110"/>
      <c r="Q2428" s="127" t="str">
        <f>IF(FN_MC!O2468="","*",FN_MC!O2468)</f>
        <v>*</v>
      </c>
      <c r="R2428" s="127" t="str">
        <f>IF(FN_MC!P2468="","*",FN_MC!P2468)</f>
        <v>*</v>
      </c>
      <c r="S2428" s="109" t="str">
        <f>IF(FN_MC!Q2468="","*",CONCATENATE(FN_MC!Q2468," ",FN_MC!R2468))</f>
        <v>*</v>
      </c>
      <c r="T2428" s="109" t="str">
        <f>IF(FN_MC!V2468="","*",FN_MC!V2468)</f>
        <v>*</v>
      </c>
      <c r="U2428" s="109" t="str">
        <f>IF(FN_MC!W2468="","*",FN_MC!W2468)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IF(FN_MC!Y2469="","*",FN_MC!Y2469)</f>
        <v>*</v>
      </c>
      <c r="B2429" s="108" t="str">
        <f>IF(FN_MC!X2469="","*",FN_MC!X2469)</f>
        <v>*</v>
      </c>
      <c r="C2429" s="108" t="str">
        <f>IF(FN_MC!Z2469="","*",FN_MC!Z2469)</f>
        <v>*</v>
      </c>
      <c r="D2429" s="109" t="str">
        <f>IF(FN_MC!S2469="","*",FN_MC!S2469)</f>
        <v>*</v>
      </c>
      <c r="E2429" s="109" t="str">
        <f>IF(FN_MC!T2469="","*",FN_MC!T2469)</f>
        <v>*</v>
      </c>
      <c r="F2429" s="109" t="str">
        <f>IF(FN_MC!B2469="","*",FN_MC!B2469)</f>
        <v>*</v>
      </c>
      <c r="G2429" s="109" t="str">
        <f>IF(FN_MC!D2469="","*",FN_MC!D2469)</f>
        <v>*</v>
      </c>
      <c r="H2429" s="109" t="str">
        <f>IF(FN_MC!F2469="","*",FN_MC!F2469)</f>
        <v>*</v>
      </c>
      <c r="I2429" s="109" t="str">
        <f>IF(FN_MC!H2469="","*",FN_MC!H2469)</f>
        <v>*</v>
      </c>
      <c r="J2429" s="109" t="str">
        <f>IF(FN_MC!I2469="","*",FN_MC!I2469)</f>
        <v>*</v>
      </c>
      <c r="K2429" s="109" t="str">
        <f>IF(FN_MC!M2469="","*",FN_MC!M2469)</f>
        <v>*</v>
      </c>
      <c r="L2429" s="303" t="str">
        <f>IF(FN_MC!N2469="","*",FN_MC!N2469)</f>
        <v>*</v>
      </c>
      <c r="M2429" s="110" t="str">
        <f>IF(FN_MC!J2469="","*",FN_MC!J2469)</f>
        <v>*</v>
      </c>
      <c r="N2429" s="278" t="str">
        <f>IF(FN_MC!K2469="","*",FN_MC!K2469)</f>
        <v>*</v>
      </c>
      <c r="O2429" s="278" t="str">
        <f>IF(FN_MC!L2469="","*",FN_MC!L2469)</f>
        <v>*</v>
      </c>
      <c r="P2429" s="110"/>
      <c r="Q2429" s="127" t="str">
        <f>IF(FN_MC!O2469="","*",FN_MC!O2469)</f>
        <v>*</v>
      </c>
      <c r="R2429" s="127" t="str">
        <f>IF(FN_MC!P2469="","*",FN_MC!P2469)</f>
        <v>*</v>
      </c>
      <c r="S2429" s="109" t="str">
        <f>IF(FN_MC!Q2469="","*",CONCATENATE(FN_MC!Q2469," ",FN_MC!R2469))</f>
        <v>*</v>
      </c>
      <c r="T2429" s="109" t="str">
        <f>IF(FN_MC!V2469="","*",FN_MC!V2469)</f>
        <v>*</v>
      </c>
      <c r="U2429" s="109" t="str">
        <f>IF(FN_MC!W2469="","*",FN_MC!W2469)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IF(FN_MC!Y2470="","*",FN_MC!Y2470)</f>
        <v>*</v>
      </c>
      <c r="B2430" s="108" t="str">
        <f>IF(FN_MC!X2470="","*",FN_MC!X2470)</f>
        <v>*</v>
      </c>
      <c r="C2430" s="108" t="str">
        <f>IF(FN_MC!Z2470="","*",FN_MC!Z2470)</f>
        <v>*</v>
      </c>
      <c r="D2430" s="109" t="str">
        <f>IF(FN_MC!S2470="","*",FN_MC!S2470)</f>
        <v>*</v>
      </c>
      <c r="E2430" s="109" t="str">
        <f>IF(FN_MC!T2470="","*",FN_MC!T2470)</f>
        <v>*</v>
      </c>
      <c r="F2430" s="109" t="str">
        <f>IF(FN_MC!B2470="","*",FN_MC!B2470)</f>
        <v>*</v>
      </c>
      <c r="G2430" s="109" t="str">
        <f>IF(FN_MC!D2470="","*",FN_MC!D2470)</f>
        <v>*</v>
      </c>
      <c r="H2430" s="109" t="str">
        <f>IF(FN_MC!F2470="","*",FN_MC!F2470)</f>
        <v>*</v>
      </c>
      <c r="I2430" s="109" t="str">
        <f>IF(FN_MC!H2470="","*",FN_MC!H2470)</f>
        <v>*</v>
      </c>
      <c r="J2430" s="109" t="str">
        <f>IF(FN_MC!I2470="","*",FN_MC!I2470)</f>
        <v>*</v>
      </c>
      <c r="K2430" s="109" t="str">
        <f>IF(FN_MC!M2470="","*",FN_MC!M2470)</f>
        <v>*</v>
      </c>
      <c r="L2430" s="303" t="str">
        <f>IF(FN_MC!N2470="","*",FN_MC!N2470)</f>
        <v>*</v>
      </c>
      <c r="M2430" s="110" t="str">
        <f>IF(FN_MC!J2470="","*",FN_MC!J2470)</f>
        <v>*</v>
      </c>
      <c r="N2430" s="278" t="str">
        <f>IF(FN_MC!K2470="","*",FN_MC!K2470)</f>
        <v>*</v>
      </c>
      <c r="O2430" s="278" t="str">
        <f>IF(FN_MC!L2470="","*",FN_MC!L2470)</f>
        <v>*</v>
      </c>
      <c r="P2430" s="110"/>
      <c r="Q2430" s="127" t="str">
        <f>IF(FN_MC!O2470="","*",FN_MC!O2470)</f>
        <v>*</v>
      </c>
      <c r="R2430" s="127" t="str">
        <f>IF(FN_MC!P2470="","*",FN_MC!P2470)</f>
        <v>*</v>
      </c>
      <c r="S2430" s="109" t="str">
        <f>IF(FN_MC!Q2470="","*",CONCATENATE(FN_MC!Q2470," ",FN_MC!R2470))</f>
        <v>*</v>
      </c>
      <c r="T2430" s="109" t="str">
        <f>IF(FN_MC!V2470="","*",FN_MC!V2470)</f>
        <v>*</v>
      </c>
      <c r="U2430" s="109" t="str">
        <f>IF(FN_MC!W2470="","*",FN_MC!W2470)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IF(FN_MC!Y2471="","*",FN_MC!Y2471)</f>
        <v>*</v>
      </c>
      <c r="B2431" s="108" t="str">
        <f>IF(FN_MC!X2471="","*",FN_MC!X2471)</f>
        <v>*</v>
      </c>
      <c r="C2431" s="108" t="str">
        <f>IF(FN_MC!Z2471="","*",FN_MC!Z2471)</f>
        <v>*</v>
      </c>
      <c r="D2431" s="109" t="str">
        <f>IF(FN_MC!S2471="","*",FN_MC!S2471)</f>
        <v>*</v>
      </c>
      <c r="E2431" s="109" t="str">
        <f>IF(FN_MC!T2471="","*",FN_MC!T2471)</f>
        <v>*</v>
      </c>
      <c r="F2431" s="109" t="str">
        <f>IF(FN_MC!B2471="","*",FN_MC!B2471)</f>
        <v>*</v>
      </c>
      <c r="G2431" s="109" t="str">
        <f>IF(FN_MC!D2471="","*",FN_MC!D2471)</f>
        <v>*</v>
      </c>
      <c r="H2431" s="109" t="str">
        <f>IF(FN_MC!F2471="","*",FN_MC!F2471)</f>
        <v>*</v>
      </c>
      <c r="I2431" s="109" t="str">
        <f>IF(FN_MC!H2471="","*",FN_MC!H2471)</f>
        <v>*</v>
      </c>
      <c r="J2431" s="109" t="str">
        <f>IF(FN_MC!I2471="","*",FN_MC!I2471)</f>
        <v>*</v>
      </c>
      <c r="K2431" s="109" t="str">
        <f>IF(FN_MC!M2471="","*",FN_MC!M2471)</f>
        <v>*</v>
      </c>
      <c r="L2431" s="303" t="str">
        <f>IF(FN_MC!N2471="","*",FN_MC!N2471)</f>
        <v>*</v>
      </c>
      <c r="M2431" s="110" t="str">
        <f>IF(FN_MC!J2471="","*",FN_MC!J2471)</f>
        <v>*</v>
      </c>
      <c r="N2431" s="278" t="str">
        <f>IF(FN_MC!K2471="","*",FN_MC!K2471)</f>
        <v>*</v>
      </c>
      <c r="O2431" s="278" t="str">
        <f>IF(FN_MC!L2471="","*",FN_MC!L2471)</f>
        <v>*</v>
      </c>
      <c r="P2431" s="110"/>
      <c r="Q2431" s="127" t="str">
        <f>IF(FN_MC!O2471="","*",FN_MC!O2471)</f>
        <v>*</v>
      </c>
      <c r="R2431" s="127" t="str">
        <f>IF(FN_MC!P2471="","*",FN_MC!P2471)</f>
        <v>*</v>
      </c>
      <c r="S2431" s="109" t="str">
        <f>IF(FN_MC!Q2471="","*",CONCATENATE(FN_MC!Q2471," ",FN_MC!R2471))</f>
        <v>*</v>
      </c>
      <c r="T2431" s="109" t="str">
        <f>IF(FN_MC!V2471="","*",FN_MC!V2471)</f>
        <v>*</v>
      </c>
      <c r="U2431" s="109" t="str">
        <f>IF(FN_MC!W2471="","*",FN_MC!W2471)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IF(FN_MC!Y2472="","*",FN_MC!Y2472)</f>
        <v>*</v>
      </c>
      <c r="B2432" s="108" t="str">
        <f>IF(FN_MC!X2472="","*",FN_MC!X2472)</f>
        <v>*</v>
      </c>
      <c r="C2432" s="108" t="str">
        <f>IF(FN_MC!Z2472="","*",FN_MC!Z2472)</f>
        <v>*</v>
      </c>
      <c r="D2432" s="109" t="str">
        <f>IF(FN_MC!S2472="","*",FN_MC!S2472)</f>
        <v>*</v>
      </c>
      <c r="E2432" s="109" t="str">
        <f>IF(FN_MC!T2472="","*",FN_MC!T2472)</f>
        <v>*</v>
      </c>
      <c r="F2432" s="109" t="str">
        <f>IF(FN_MC!B2472="","*",FN_MC!B2472)</f>
        <v>*</v>
      </c>
      <c r="G2432" s="109" t="str">
        <f>IF(FN_MC!D2472="","*",FN_MC!D2472)</f>
        <v>*</v>
      </c>
      <c r="H2432" s="109" t="str">
        <f>IF(FN_MC!F2472="","*",FN_MC!F2472)</f>
        <v>*</v>
      </c>
      <c r="I2432" s="109" t="str">
        <f>IF(FN_MC!H2472="","*",FN_MC!H2472)</f>
        <v>*</v>
      </c>
      <c r="J2432" s="109" t="str">
        <f>IF(FN_MC!I2472="","*",FN_MC!I2472)</f>
        <v>*</v>
      </c>
      <c r="K2432" s="109" t="str">
        <f>IF(FN_MC!M2472="","*",FN_MC!M2472)</f>
        <v>*</v>
      </c>
      <c r="L2432" s="303" t="str">
        <f>IF(FN_MC!N2472="","*",FN_MC!N2472)</f>
        <v>*</v>
      </c>
      <c r="M2432" s="110" t="str">
        <f>IF(FN_MC!J2472="","*",FN_MC!J2472)</f>
        <v>*</v>
      </c>
      <c r="N2432" s="278" t="str">
        <f>IF(FN_MC!K2472="","*",FN_MC!K2472)</f>
        <v>*</v>
      </c>
      <c r="O2432" s="278" t="str">
        <f>IF(FN_MC!L2472="","*",FN_MC!L2472)</f>
        <v>*</v>
      </c>
      <c r="P2432" s="110"/>
      <c r="Q2432" s="127" t="str">
        <f>IF(FN_MC!O2472="","*",FN_MC!O2472)</f>
        <v>*</v>
      </c>
      <c r="R2432" s="127" t="str">
        <f>IF(FN_MC!P2472="","*",FN_MC!P2472)</f>
        <v>*</v>
      </c>
      <c r="S2432" s="109" t="str">
        <f>IF(FN_MC!Q2472="","*",CONCATENATE(FN_MC!Q2472," ",FN_MC!R2472))</f>
        <v>*</v>
      </c>
      <c r="T2432" s="109" t="str">
        <f>IF(FN_MC!V2472="","*",FN_MC!V2472)</f>
        <v>*</v>
      </c>
      <c r="U2432" s="109" t="str">
        <f>IF(FN_MC!W2472="","*",FN_MC!W2472)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IF(FN_MC!Y2473="","*",FN_MC!Y2473)</f>
        <v>*</v>
      </c>
      <c r="B2433" s="108" t="str">
        <f>IF(FN_MC!X2473="","*",FN_MC!X2473)</f>
        <v>*</v>
      </c>
      <c r="C2433" s="108" t="str">
        <f>IF(FN_MC!Z2473="","*",FN_MC!Z2473)</f>
        <v>*</v>
      </c>
      <c r="D2433" s="109" t="str">
        <f>IF(FN_MC!S2473="","*",FN_MC!S2473)</f>
        <v>*</v>
      </c>
      <c r="E2433" s="109" t="str">
        <f>IF(FN_MC!T2473="","*",FN_MC!T2473)</f>
        <v>*</v>
      </c>
      <c r="F2433" s="109" t="str">
        <f>IF(FN_MC!B2473="","*",FN_MC!B2473)</f>
        <v>*</v>
      </c>
      <c r="G2433" s="109" t="str">
        <f>IF(FN_MC!D2473="","*",FN_MC!D2473)</f>
        <v>*</v>
      </c>
      <c r="H2433" s="109" t="str">
        <f>IF(FN_MC!F2473="","*",FN_MC!F2473)</f>
        <v>*</v>
      </c>
      <c r="I2433" s="109" t="str">
        <f>IF(FN_MC!H2473="","*",FN_MC!H2473)</f>
        <v>*</v>
      </c>
      <c r="J2433" s="109" t="str">
        <f>IF(FN_MC!I2473="","*",FN_MC!I2473)</f>
        <v>*</v>
      </c>
      <c r="K2433" s="109" t="str">
        <f>IF(FN_MC!M2473="","*",FN_MC!M2473)</f>
        <v>*</v>
      </c>
      <c r="L2433" s="303" t="str">
        <f>IF(FN_MC!N2473="","*",FN_MC!N2473)</f>
        <v>*</v>
      </c>
      <c r="M2433" s="110" t="str">
        <f>IF(FN_MC!J2473="","*",FN_MC!J2473)</f>
        <v>*</v>
      </c>
      <c r="N2433" s="278" t="str">
        <f>IF(FN_MC!K2473="","*",FN_MC!K2473)</f>
        <v>*</v>
      </c>
      <c r="O2433" s="278" t="str">
        <f>IF(FN_MC!L2473="","*",FN_MC!L2473)</f>
        <v>*</v>
      </c>
      <c r="P2433" s="110"/>
      <c r="Q2433" s="127" t="str">
        <f>IF(FN_MC!O2473="","*",FN_MC!O2473)</f>
        <v>*</v>
      </c>
      <c r="R2433" s="127" t="str">
        <f>IF(FN_MC!P2473="","*",FN_MC!P2473)</f>
        <v>*</v>
      </c>
      <c r="S2433" s="109" t="str">
        <f>IF(FN_MC!Q2473="","*",CONCATENATE(FN_MC!Q2473," ",FN_MC!R2473))</f>
        <v>*</v>
      </c>
      <c r="T2433" s="109" t="str">
        <f>IF(FN_MC!V2473="","*",FN_MC!V2473)</f>
        <v>*</v>
      </c>
      <c r="U2433" s="109" t="str">
        <f>IF(FN_MC!W2473="","*",FN_MC!W2473)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IF(FN_MC!Y2474="","*",FN_MC!Y2474)</f>
        <v>*</v>
      </c>
      <c r="B2434" s="108" t="str">
        <f>IF(FN_MC!X2474="","*",FN_MC!X2474)</f>
        <v>*</v>
      </c>
      <c r="C2434" s="108" t="str">
        <f>IF(FN_MC!Z2474="","*",FN_MC!Z2474)</f>
        <v>*</v>
      </c>
      <c r="D2434" s="109" t="str">
        <f>IF(FN_MC!S2474="","*",FN_MC!S2474)</f>
        <v>*</v>
      </c>
      <c r="E2434" s="109" t="str">
        <f>IF(FN_MC!T2474="","*",FN_MC!T2474)</f>
        <v>*</v>
      </c>
      <c r="F2434" s="109" t="str">
        <f>IF(FN_MC!B2474="","*",FN_MC!B2474)</f>
        <v>*</v>
      </c>
      <c r="G2434" s="109" t="str">
        <f>IF(FN_MC!D2474="","*",FN_MC!D2474)</f>
        <v>*</v>
      </c>
      <c r="H2434" s="109" t="str">
        <f>IF(FN_MC!F2474="","*",FN_MC!F2474)</f>
        <v>*</v>
      </c>
      <c r="I2434" s="109" t="str">
        <f>IF(FN_MC!H2474="","*",FN_MC!H2474)</f>
        <v>*</v>
      </c>
      <c r="J2434" s="109" t="str">
        <f>IF(FN_MC!I2474="","*",FN_MC!I2474)</f>
        <v>*</v>
      </c>
      <c r="K2434" s="109" t="str">
        <f>IF(FN_MC!M2474="","*",FN_MC!M2474)</f>
        <v>*</v>
      </c>
      <c r="L2434" s="303" t="str">
        <f>IF(FN_MC!N2474="","*",FN_MC!N2474)</f>
        <v>*</v>
      </c>
      <c r="M2434" s="110" t="str">
        <f>IF(FN_MC!J2474="","*",FN_MC!J2474)</f>
        <v>*</v>
      </c>
      <c r="N2434" s="278" t="str">
        <f>IF(FN_MC!K2474="","*",FN_MC!K2474)</f>
        <v>*</v>
      </c>
      <c r="O2434" s="278" t="str">
        <f>IF(FN_MC!L2474="","*",FN_MC!L2474)</f>
        <v>*</v>
      </c>
      <c r="P2434" s="110"/>
      <c r="Q2434" s="127" t="str">
        <f>IF(FN_MC!O2474="","*",FN_MC!O2474)</f>
        <v>*</v>
      </c>
      <c r="R2434" s="127" t="str">
        <f>IF(FN_MC!P2474="","*",FN_MC!P2474)</f>
        <v>*</v>
      </c>
      <c r="S2434" s="109" t="str">
        <f>IF(FN_MC!Q2474="","*",CONCATENATE(FN_MC!Q2474," ",FN_MC!R2474))</f>
        <v>*</v>
      </c>
      <c r="T2434" s="109" t="str">
        <f>IF(FN_MC!V2474="","*",FN_MC!V2474)</f>
        <v>*</v>
      </c>
      <c r="U2434" s="109" t="str">
        <f>IF(FN_MC!W2474="","*",FN_MC!W2474)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IF(FN_MC!Y2475="","*",FN_MC!Y2475)</f>
        <v>*</v>
      </c>
      <c r="B2435" s="108" t="str">
        <f>IF(FN_MC!X2475="","*",FN_MC!X2475)</f>
        <v>*</v>
      </c>
      <c r="C2435" s="108" t="str">
        <f>IF(FN_MC!Z2475="","*",FN_MC!Z2475)</f>
        <v>*</v>
      </c>
      <c r="D2435" s="109" t="str">
        <f>IF(FN_MC!S2475="","*",FN_MC!S2475)</f>
        <v>*</v>
      </c>
      <c r="E2435" s="109" t="str">
        <f>IF(FN_MC!T2475="","*",FN_MC!T2475)</f>
        <v>*</v>
      </c>
      <c r="F2435" s="109" t="str">
        <f>IF(FN_MC!B2475="","*",FN_MC!B2475)</f>
        <v>*</v>
      </c>
      <c r="G2435" s="109" t="str">
        <f>IF(FN_MC!D2475="","*",FN_MC!D2475)</f>
        <v>*</v>
      </c>
      <c r="H2435" s="109" t="str">
        <f>IF(FN_MC!F2475="","*",FN_MC!F2475)</f>
        <v>*</v>
      </c>
      <c r="I2435" s="109" t="str">
        <f>IF(FN_MC!H2475="","*",FN_MC!H2475)</f>
        <v>*</v>
      </c>
      <c r="J2435" s="109" t="str">
        <f>IF(FN_MC!I2475="","*",FN_MC!I2475)</f>
        <v>*</v>
      </c>
      <c r="K2435" s="109" t="str">
        <f>IF(FN_MC!M2475="","*",FN_MC!M2475)</f>
        <v>*</v>
      </c>
      <c r="L2435" s="303" t="str">
        <f>IF(FN_MC!N2475="","*",FN_MC!N2475)</f>
        <v>*</v>
      </c>
      <c r="M2435" s="110" t="str">
        <f>IF(FN_MC!J2475="","*",FN_MC!J2475)</f>
        <v>*</v>
      </c>
      <c r="N2435" s="278" t="str">
        <f>IF(FN_MC!K2475="","*",FN_MC!K2475)</f>
        <v>*</v>
      </c>
      <c r="O2435" s="278" t="str">
        <f>IF(FN_MC!L2475="","*",FN_MC!L2475)</f>
        <v>*</v>
      </c>
      <c r="P2435" s="110"/>
      <c r="Q2435" s="127" t="str">
        <f>IF(FN_MC!O2475="","*",FN_MC!O2475)</f>
        <v>*</v>
      </c>
      <c r="R2435" s="127" t="str">
        <f>IF(FN_MC!P2475="","*",FN_MC!P2475)</f>
        <v>*</v>
      </c>
      <c r="S2435" s="109" t="str">
        <f>IF(FN_MC!Q2475="","*",CONCATENATE(FN_MC!Q2475," ",FN_MC!R2475))</f>
        <v>*</v>
      </c>
      <c r="T2435" s="109" t="str">
        <f>IF(FN_MC!V2475="","*",FN_MC!V2475)</f>
        <v>*</v>
      </c>
      <c r="U2435" s="109" t="str">
        <f>IF(FN_MC!W2475="","*",FN_MC!W2475)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IF(FN_MC!Y2476="","*",FN_MC!Y2476)</f>
        <v>*</v>
      </c>
      <c r="B2436" s="108" t="str">
        <f>IF(FN_MC!X2476="","*",FN_MC!X2476)</f>
        <v>*</v>
      </c>
      <c r="C2436" s="108" t="str">
        <f>IF(FN_MC!Z2476="","*",FN_MC!Z2476)</f>
        <v>*</v>
      </c>
      <c r="D2436" s="109" t="str">
        <f>IF(FN_MC!S2476="","*",FN_MC!S2476)</f>
        <v>*</v>
      </c>
      <c r="E2436" s="109" t="str">
        <f>IF(FN_MC!T2476="","*",FN_MC!T2476)</f>
        <v>*</v>
      </c>
      <c r="F2436" s="109" t="str">
        <f>IF(FN_MC!B2476="","*",FN_MC!B2476)</f>
        <v>*</v>
      </c>
      <c r="G2436" s="109" t="str">
        <f>IF(FN_MC!D2476="","*",FN_MC!D2476)</f>
        <v>*</v>
      </c>
      <c r="H2436" s="109" t="str">
        <f>IF(FN_MC!F2476="","*",FN_MC!F2476)</f>
        <v>*</v>
      </c>
      <c r="I2436" s="109" t="str">
        <f>IF(FN_MC!H2476="","*",FN_MC!H2476)</f>
        <v>*</v>
      </c>
      <c r="J2436" s="109" t="str">
        <f>IF(FN_MC!I2476="","*",FN_MC!I2476)</f>
        <v>*</v>
      </c>
      <c r="K2436" s="109" t="str">
        <f>IF(FN_MC!M2476="","*",FN_MC!M2476)</f>
        <v>*</v>
      </c>
      <c r="L2436" s="303" t="str">
        <f>IF(FN_MC!N2476="","*",FN_MC!N2476)</f>
        <v>*</v>
      </c>
      <c r="M2436" s="110" t="str">
        <f>IF(FN_MC!J2476="","*",FN_MC!J2476)</f>
        <v>*</v>
      </c>
      <c r="N2436" s="278" t="str">
        <f>IF(FN_MC!K2476="","*",FN_MC!K2476)</f>
        <v>*</v>
      </c>
      <c r="O2436" s="278" t="str">
        <f>IF(FN_MC!L2476="","*",FN_MC!L2476)</f>
        <v>*</v>
      </c>
      <c r="P2436" s="110"/>
      <c r="Q2436" s="127" t="str">
        <f>IF(FN_MC!O2476="","*",FN_MC!O2476)</f>
        <v>*</v>
      </c>
      <c r="R2436" s="127" t="str">
        <f>IF(FN_MC!P2476="","*",FN_MC!P2476)</f>
        <v>*</v>
      </c>
      <c r="S2436" s="109" t="str">
        <f>IF(FN_MC!Q2476="","*",CONCATENATE(FN_MC!Q2476," ",FN_MC!R2476))</f>
        <v>*</v>
      </c>
      <c r="T2436" s="109" t="str">
        <f>IF(FN_MC!V2476="","*",FN_MC!V2476)</f>
        <v>*</v>
      </c>
      <c r="U2436" s="109" t="str">
        <f>IF(FN_MC!W2476="","*",FN_MC!W2476)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IF(FN_MC!Y2477="","*",FN_MC!Y2477)</f>
        <v>*</v>
      </c>
      <c r="B2437" s="108" t="str">
        <f>IF(FN_MC!X2477="","*",FN_MC!X2477)</f>
        <v>*</v>
      </c>
      <c r="C2437" s="108" t="str">
        <f>IF(FN_MC!Z2477="","*",FN_MC!Z2477)</f>
        <v>*</v>
      </c>
      <c r="D2437" s="109" t="str">
        <f>IF(FN_MC!S2477="","*",FN_MC!S2477)</f>
        <v>*</v>
      </c>
      <c r="E2437" s="109" t="str">
        <f>IF(FN_MC!T2477="","*",FN_MC!T2477)</f>
        <v>*</v>
      </c>
      <c r="F2437" s="109" t="str">
        <f>IF(FN_MC!B2477="","*",FN_MC!B2477)</f>
        <v>*</v>
      </c>
      <c r="G2437" s="109" t="str">
        <f>IF(FN_MC!D2477="","*",FN_MC!D2477)</f>
        <v>*</v>
      </c>
      <c r="H2437" s="109" t="str">
        <f>IF(FN_MC!F2477="","*",FN_MC!F2477)</f>
        <v>*</v>
      </c>
      <c r="I2437" s="109" t="str">
        <f>IF(FN_MC!H2477="","*",FN_MC!H2477)</f>
        <v>*</v>
      </c>
      <c r="J2437" s="109" t="str">
        <f>IF(FN_MC!I2477="","*",FN_MC!I2477)</f>
        <v>*</v>
      </c>
      <c r="K2437" s="109" t="str">
        <f>IF(FN_MC!M2477="","*",FN_MC!M2477)</f>
        <v>*</v>
      </c>
      <c r="L2437" s="303" t="str">
        <f>IF(FN_MC!N2477="","*",FN_MC!N2477)</f>
        <v>*</v>
      </c>
      <c r="M2437" s="110" t="str">
        <f>IF(FN_MC!J2477="","*",FN_MC!J2477)</f>
        <v>*</v>
      </c>
      <c r="N2437" s="278" t="str">
        <f>IF(FN_MC!K2477="","*",FN_MC!K2477)</f>
        <v>*</v>
      </c>
      <c r="O2437" s="278" t="str">
        <f>IF(FN_MC!L2477="","*",FN_MC!L2477)</f>
        <v>*</v>
      </c>
      <c r="P2437" s="110"/>
      <c r="Q2437" s="127" t="str">
        <f>IF(FN_MC!O2477="","*",FN_MC!O2477)</f>
        <v>*</v>
      </c>
      <c r="R2437" s="127" t="str">
        <f>IF(FN_MC!P2477="","*",FN_MC!P2477)</f>
        <v>*</v>
      </c>
      <c r="S2437" s="109" t="str">
        <f>IF(FN_MC!Q2477="","*",CONCATENATE(FN_MC!Q2477," ",FN_MC!R2477))</f>
        <v>*</v>
      </c>
      <c r="T2437" s="109" t="str">
        <f>IF(FN_MC!V2477="","*",FN_MC!V2477)</f>
        <v>*</v>
      </c>
      <c r="U2437" s="109" t="str">
        <f>IF(FN_MC!W2477="","*",FN_MC!W2477)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IF(FN_MC!Y2478="","*",FN_MC!Y2478)</f>
        <v>*</v>
      </c>
      <c r="B2438" s="108" t="str">
        <f>IF(FN_MC!X2478="","*",FN_MC!X2478)</f>
        <v>*</v>
      </c>
      <c r="C2438" s="108" t="str">
        <f>IF(FN_MC!Z2478="","*",FN_MC!Z2478)</f>
        <v>*</v>
      </c>
      <c r="D2438" s="109" t="str">
        <f>IF(FN_MC!S2478="","*",FN_MC!S2478)</f>
        <v>*</v>
      </c>
      <c r="E2438" s="109" t="str">
        <f>IF(FN_MC!T2478="","*",FN_MC!T2478)</f>
        <v>*</v>
      </c>
      <c r="F2438" s="109" t="str">
        <f>IF(FN_MC!B2478="","*",FN_MC!B2478)</f>
        <v>*</v>
      </c>
      <c r="G2438" s="109" t="str">
        <f>IF(FN_MC!D2478="","*",FN_MC!D2478)</f>
        <v>*</v>
      </c>
      <c r="H2438" s="109" t="str">
        <f>IF(FN_MC!F2478="","*",FN_MC!F2478)</f>
        <v>*</v>
      </c>
      <c r="I2438" s="109" t="str">
        <f>IF(FN_MC!H2478="","*",FN_MC!H2478)</f>
        <v>*</v>
      </c>
      <c r="J2438" s="109" t="str">
        <f>IF(FN_MC!I2478="","*",FN_MC!I2478)</f>
        <v>*</v>
      </c>
      <c r="K2438" s="109" t="str">
        <f>IF(FN_MC!M2478="","*",FN_MC!M2478)</f>
        <v>*</v>
      </c>
      <c r="L2438" s="303" t="str">
        <f>IF(FN_MC!N2478="","*",FN_MC!N2478)</f>
        <v>*</v>
      </c>
      <c r="M2438" s="110" t="str">
        <f>IF(FN_MC!J2478="","*",FN_MC!J2478)</f>
        <v>*</v>
      </c>
      <c r="N2438" s="278" t="str">
        <f>IF(FN_MC!K2478="","*",FN_MC!K2478)</f>
        <v>*</v>
      </c>
      <c r="O2438" s="278" t="str">
        <f>IF(FN_MC!L2478="","*",FN_MC!L2478)</f>
        <v>*</v>
      </c>
      <c r="P2438" s="110"/>
      <c r="Q2438" s="127" t="str">
        <f>IF(FN_MC!O2478="","*",FN_MC!O2478)</f>
        <v>*</v>
      </c>
      <c r="R2438" s="127" t="str">
        <f>IF(FN_MC!P2478="","*",FN_MC!P2478)</f>
        <v>*</v>
      </c>
      <c r="S2438" s="109" t="str">
        <f>IF(FN_MC!Q2478="","*",CONCATENATE(FN_MC!Q2478," ",FN_MC!R2478))</f>
        <v>*</v>
      </c>
      <c r="T2438" s="109" t="str">
        <f>IF(FN_MC!V2478="","*",FN_MC!V2478)</f>
        <v>*</v>
      </c>
      <c r="U2438" s="109" t="str">
        <f>IF(FN_MC!W2478="","*",FN_MC!W2478)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IF(FN_MC!Y2479="","*",FN_MC!Y2479)</f>
        <v>*</v>
      </c>
      <c r="B2439" s="108" t="str">
        <f>IF(FN_MC!X2479="","*",FN_MC!X2479)</f>
        <v>*</v>
      </c>
      <c r="C2439" s="108" t="str">
        <f>IF(FN_MC!Z2479="","*",FN_MC!Z2479)</f>
        <v>*</v>
      </c>
      <c r="D2439" s="109" t="str">
        <f>IF(FN_MC!S2479="","*",FN_MC!S2479)</f>
        <v>*</v>
      </c>
      <c r="E2439" s="109" t="str">
        <f>IF(FN_MC!T2479="","*",FN_MC!T2479)</f>
        <v>*</v>
      </c>
      <c r="F2439" s="109" t="str">
        <f>IF(FN_MC!B2479="","*",FN_MC!B2479)</f>
        <v>*</v>
      </c>
      <c r="G2439" s="109" t="str">
        <f>IF(FN_MC!D2479="","*",FN_MC!D2479)</f>
        <v>*</v>
      </c>
      <c r="H2439" s="109" t="str">
        <f>IF(FN_MC!F2479="","*",FN_MC!F2479)</f>
        <v>*</v>
      </c>
      <c r="I2439" s="109" t="str">
        <f>IF(FN_MC!H2479="","*",FN_MC!H2479)</f>
        <v>*</v>
      </c>
      <c r="J2439" s="109" t="str">
        <f>IF(FN_MC!I2479="","*",FN_MC!I2479)</f>
        <v>*</v>
      </c>
      <c r="K2439" s="109" t="str">
        <f>IF(FN_MC!M2479="","*",FN_MC!M2479)</f>
        <v>*</v>
      </c>
      <c r="L2439" s="303" t="str">
        <f>IF(FN_MC!N2479="","*",FN_MC!N2479)</f>
        <v>*</v>
      </c>
      <c r="M2439" s="110" t="str">
        <f>IF(FN_MC!J2479="","*",FN_MC!J2479)</f>
        <v>*</v>
      </c>
      <c r="N2439" s="278" t="str">
        <f>IF(FN_MC!K2479="","*",FN_MC!K2479)</f>
        <v>*</v>
      </c>
      <c r="O2439" s="278" t="str">
        <f>IF(FN_MC!L2479="","*",FN_MC!L2479)</f>
        <v>*</v>
      </c>
      <c r="P2439" s="110"/>
      <c r="Q2439" s="127" t="str">
        <f>IF(FN_MC!O2479="","*",FN_MC!O2479)</f>
        <v>*</v>
      </c>
      <c r="R2439" s="127" t="str">
        <f>IF(FN_MC!P2479="","*",FN_MC!P2479)</f>
        <v>*</v>
      </c>
      <c r="S2439" s="109" t="str">
        <f>IF(FN_MC!Q2479="","*",CONCATENATE(FN_MC!Q2479," ",FN_MC!R2479))</f>
        <v>*</v>
      </c>
      <c r="T2439" s="109" t="str">
        <f>IF(FN_MC!V2479="","*",FN_MC!V2479)</f>
        <v>*</v>
      </c>
      <c r="U2439" s="109" t="str">
        <f>IF(FN_MC!W2479="","*",FN_MC!W2479)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IF(FN_MC!Y2480="","*",FN_MC!Y2480)</f>
        <v>*</v>
      </c>
      <c r="B2440" s="108" t="str">
        <f>IF(FN_MC!X2480="","*",FN_MC!X2480)</f>
        <v>*</v>
      </c>
      <c r="C2440" s="108" t="str">
        <f>IF(FN_MC!Z2480="","*",FN_MC!Z2480)</f>
        <v>*</v>
      </c>
      <c r="D2440" s="109" t="str">
        <f>IF(FN_MC!S2480="","*",FN_MC!S2480)</f>
        <v>*</v>
      </c>
      <c r="E2440" s="109" t="str">
        <f>IF(FN_MC!T2480="","*",FN_MC!T2480)</f>
        <v>*</v>
      </c>
      <c r="F2440" s="109" t="str">
        <f>IF(FN_MC!B2480="","*",FN_MC!B2480)</f>
        <v>*</v>
      </c>
      <c r="G2440" s="109" t="str">
        <f>IF(FN_MC!D2480="","*",FN_MC!D2480)</f>
        <v>*</v>
      </c>
      <c r="H2440" s="109" t="str">
        <f>IF(FN_MC!F2480="","*",FN_MC!F2480)</f>
        <v>*</v>
      </c>
      <c r="I2440" s="109" t="str">
        <f>IF(FN_MC!H2480="","*",FN_MC!H2480)</f>
        <v>*</v>
      </c>
      <c r="J2440" s="109" t="str">
        <f>IF(FN_MC!I2480="","*",FN_MC!I2480)</f>
        <v>*</v>
      </c>
      <c r="K2440" s="109" t="str">
        <f>IF(FN_MC!M2480="","*",FN_MC!M2480)</f>
        <v>*</v>
      </c>
      <c r="L2440" s="303" t="str">
        <f>IF(FN_MC!N2480="","*",FN_MC!N2480)</f>
        <v>*</v>
      </c>
      <c r="M2440" s="110" t="str">
        <f>IF(FN_MC!J2480="","*",FN_MC!J2480)</f>
        <v>*</v>
      </c>
      <c r="N2440" s="278" t="str">
        <f>IF(FN_MC!K2480="","*",FN_MC!K2480)</f>
        <v>*</v>
      </c>
      <c r="O2440" s="278" t="str">
        <f>IF(FN_MC!L2480="","*",FN_MC!L2480)</f>
        <v>*</v>
      </c>
      <c r="P2440" s="110"/>
      <c r="Q2440" s="127" t="str">
        <f>IF(FN_MC!O2480="","*",FN_MC!O2480)</f>
        <v>*</v>
      </c>
      <c r="R2440" s="127" t="str">
        <f>IF(FN_MC!P2480="","*",FN_MC!P2480)</f>
        <v>*</v>
      </c>
      <c r="S2440" s="109" t="str">
        <f>IF(FN_MC!Q2480="","*",CONCATENATE(FN_MC!Q2480," ",FN_MC!R2480))</f>
        <v>*</v>
      </c>
      <c r="T2440" s="109" t="str">
        <f>IF(FN_MC!V2480="","*",FN_MC!V2480)</f>
        <v>*</v>
      </c>
      <c r="U2440" s="109" t="str">
        <f>IF(FN_MC!W2480="","*",FN_MC!W2480)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IF(FN_MC!Y2481="","*",FN_MC!Y2481)</f>
        <v>*</v>
      </c>
      <c r="B2441" s="108" t="str">
        <f>IF(FN_MC!X2481="","*",FN_MC!X2481)</f>
        <v>*</v>
      </c>
      <c r="C2441" s="108" t="str">
        <f>IF(FN_MC!Z2481="","*",FN_MC!Z2481)</f>
        <v>*</v>
      </c>
      <c r="D2441" s="109" t="str">
        <f>IF(FN_MC!S2481="","*",FN_MC!S2481)</f>
        <v>*</v>
      </c>
      <c r="E2441" s="109" t="str">
        <f>IF(FN_MC!T2481="","*",FN_MC!T2481)</f>
        <v>*</v>
      </c>
      <c r="F2441" s="109" t="str">
        <f>IF(FN_MC!B2481="","*",FN_MC!B2481)</f>
        <v>*</v>
      </c>
      <c r="G2441" s="109" t="str">
        <f>IF(FN_MC!D2481="","*",FN_MC!D2481)</f>
        <v>*</v>
      </c>
      <c r="H2441" s="109" t="str">
        <f>IF(FN_MC!F2481="","*",FN_MC!F2481)</f>
        <v>*</v>
      </c>
      <c r="I2441" s="109" t="str">
        <f>IF(FN_MC!H2481="","*",FN_MC!H2481)</f>
        <v>*</v>
      </c>
      <c r="J2441" s="109" t="str">
        <f>IF(FN_MC!I2481="","*",FN_MC!I2481)</f>
        <v>*</v>
      </c>
      <c r="K2441" s="109" t="str">
        <f>IF(FN_MC!M2481="","*",FN_MC!M2481)</f>
        <v>*</v>
      </c>
      <c r="L2441" s="303" t="str">
        <f>IF(FN_MC!N2481="","*",FN_MC!N2481)</f>
        <v>*</v>
      </c>
      <c r="M2441" s="110" t="str">
        <f>IF(FN_MC!J2481="","*",FN_MC!J2481)</f>
        <v>*</v>
      </c>
      <c r="N2441" s="278" t="str">
        <f>IF(FN_MC!K2481="","*",FN_MC!K2481)</f>
        <v>*</v>
      </c>
      <c r="O2441" s="278" t="str">
        <f>IF(FN_MC!L2481="","*",FN_MC!L2481)</f>
        <v>*</v>
      </c>
      <c r="P2441" s="110"/>
      <c r="Q2441" s="127" t="str">
        <f>IF(FN_MC!O2481="","*",FN_MC!O2481)</f>
        <v>*</v>
      </c>
      <c r="R2441" s="127" t="str">
        <f>IF(FN_MC!P2481="","*",FN_MC!P2481)</f>
        <v>*</v>
      </c>
      <c r="S2441" s="109" t="str">
        <f>IF(FN_MC!Q2481="","*",CONCATENATE(FN_MC!Q2481," ",FN_MC!R2481))</f>
        <v>*</v>
      </c>
      <c r="T2441" s="109" t="str">
        <f>IF(FN_MC!V2481="","*",FN_MC!V2481)</f>
        <v>*</v>
      </c>
      <c r="U2441" s="109" t="str">
        <f>IF(FN_MC!W2481="","*",FN_MC!W2481)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IF(FN_MC!Y2482="","*",FN_MC!Y2482)</f>
        <v>*</v>
      </c>
      <c r="B2442" s="108" t="str">
        <f>IF(FN_MC!X2482="","*",FN_MC!X2482)</f>
        <v>*</v>
      </c>
      <c r="C2442" s="108" t="str">
        <f>IF(FN_MC!Z2482="","*",FN_MC!Z2482)</f>
        <v>*</v>
      </c>
      <c r="D2442" s="109" t="str">
        <f>IF(FN_MC!S2482="","*",FN_MC!S2482)</f>
        <v>*</v>
      </c>
      <c r="E2442" s="109" t="str">
        <f>IF(FN_MC!T2482="","*",FN_MC!T2482)</f>
        <v>*</v>
      </c>
      <c r="F2442" s="109" t="str">
        <f>IF(FN_MC!B2482="","*",FN_MC!B2482)</f>
        <v>*</v>
      </c>
      <c r="G2442" s="109" t="str">
        <f>IF(FN_MC!D2482="","*",FN_MC!D2482)</f>
        <v>*</v>
      </c>
      <c r="H2442" s="109" t="str">
        <f>IF(FN_MC!F2482="","*",FN_MC!F2482)</f>
        <v>*</v>
      </c>
      <c r="I2442" s="109" t="str">
        <f>IF(FN_MC!H2482="","*",FN_MC!H2482)</f>
        <v>*</v>
      </c>
      <c r="J2442" s="109" t="str">
        <f>IF(FN_MC!I2482="","*",FN_MC!I2482)</f>
        <v>*</v>
      </c>
      <c r="K2442" s="109" t="str">
        <f>IF(FN_MC!M2482="","*",FN_MC!M2482)</f>
        <v>*</v>
      </c>
      <c r="L2442" s="303" t="str">
        <f>IF(FN_MC!N2482="","*",FN_MC!N2482)</f>
        <v>*</v>
      </c>
      <c r="M2442" s="110" t="str">
        <f>IF(FN_MC!J2482="","*",FN_MC!J2482)</f>
        <v>*</v>
      </c>
      <c r="N2442" s="278" t="str">
        <f>IF(FN_MC!K2482="","*",FN_MC!K2482)</f>
        <v>*</v>
      </c>
      <c r="O2442" s="278" t="str">
        <f>IF(FN_MC!L2482="","*",FN_MC!L2482)</f>
        <v>*</v>
      </c>
      <c r="P2442" s="110"/>
      <c r="Q2442" s="127" t="str">
        <f>IF(FN_MC!O2482="","*",FN_MC!O2482)</f>
        <v>*</v>
      </c>
      <c r="R2442" s="127" t="str">
        <f>IF(FN_MC!P2482="","*",FN_MC!P2482)</f>
        <v>*</v>
      </c>
      <c r="S2442" s="109" t="str">
        <f>IF(FN_MC!Q2482="","*",CONCATENATE(FN_MC!Q2482," ",FN_MC!R2482))</f>
        <v>*</v>
      </c>
      <c r="T2442" s="109" t="str">
        <f>IF(FN_MC!V2482="","*",FN_MC!V2482)</f>
        <v>*</v>
      </c>
      <c r="U2442" s="109" t="str">
        <f>IF(FN_MC!W2482="","*",FN_MC!W2482)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IF(FN_MC!Y2483="","*",FN_MC!Y2483)</f>
        <v>*</v>
      </c>
      <c r="B2443" s="108" t="str">
        <f>IF(FN_MC!X2483="","*",FN_MC!X2483)</f>
        <v>*</v>
      </c>
      <c r="C2443" s="108" t="str">
        <f>IF(FN_MC!Z2483="","*",FN_MC!Z2483)</f>
        <v>*</v>
      </c>
      <c r="D2443" s="109" t="str">
        <f>IF(FN_MC!S2483="","*",FN_MC!S2483)</f>
        <v>*</v>
      </c>
      <c r="E2443" s="109" t="str">
        <f>IF(FN_MC!T2483="","*",FN_MC!T2483)</f>
        <v>*</v>
      </c>
      <c r="F2443" s="109" t="str">
        <f>IF(FN_MC!B2483="","*",FN_MC!B2483)</f>
        <v>*</v>
      </c>
      <c r="G2443" s="109" t="str">
        <f>IF(FN_MC!D2483="","*",FN_MC!D2483)</f>
        <v>*</v>
      </c>
      <c r="H2443" s="109" t="str">
        <f>IF(FN_MC!F2483="","*",FN_MC!F2483)</f>
        <v>*</v>
      </c>
      <c r="I2443" s="109" t="str">
        <f>IF(FN_MC!H2483="","*",FN_MC!H2483)</f>
        <v>*</v>
      </c>
      <c r="J2443" s="109" t="str">
        <f>IF(FN_MC!I2483="","*",FN_MC!I2483)</f>
        <v>*</v>
      </c>
      <c r="K2443" s="109" t="str">
        <f>IF(FN_MC!M2483="","*",FN_MC!M2483)</f>
        <v>*</v>
      </c>
      <c r="L2443" s="303" t="str">
        <f>IF(FN_MC!N2483="","*",FN_MC!N2483)</f>
        <v>*</v>
      </c>
      <c r="M2443" s="110" t="str">
        <f>IF(FN_MC!J2483="","*",FN_MC!J2483)</f>
        <v>*</v>
      </c>
      <c r="N2443" s="278" t="str">
        <f>IF(FN_MC!K2483="","*",FN_MC!K2483)</f>
        <v>*</v>
      </c>
      <c r="O2443" s="278" t="str">
        <f>IF(FN_MC!L2483="","*",FN_MC!L2483)</f>
        <v>*</v>
      </c>
      <c r="P2443" s="110"/>
      <c r="Q2443" s="127" t="str">
        <f>IF(FN_MC!O2483="","*",FN_MC!O2483)</f>
        <v>*</v>
      </c>
      <c r="R2443" s="127" t="str">
        <f>IF(FN_MC!P2483="","*",FN_MC!P2483)</f>
        <v>*</v>
      </c>
      <c r="S2443" s="109" t="str">
        <f>IF(FN_MC!Q2483="","*",CONCATENATE(FN_MC!Q2483," ",FN_MC!R2483))</f>
        <v>*</v>
      </c>
      <c r="T2443" s="109" t="str">
        <f>IF(FN_MC!V2483="","*",FN_MC!V2483)</f>
        <v>*</v>
      </c>
      <c r="U2443" s="109" t="str">
        <f>IF(FN_MC!W2483="","*",FN_MC!W2483)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IF(FN_MC!Y2484="","*",FN_MC!Y2484)</f>
        <v>*</v>
      </c>
      <c r="B2444" s="108" t="str">
        <f>IF(FN_MC!X2484="","*",FN_MC!X2484)</f>
        <v>*</v>
      </c>
      <c r="C2444" s="108" t="str">
        <f>IF(FN_MC!Z2484="","*",FN_MC!Z2484)</f>
        <v>*</v>
      </c>
      <c r="D2444" s="109" t="str">
        <f>IF(FN_MC!S2484="","*",FN_MC!S2484)</f>
        <v>*</v>
      </c>
      <c r="E2444" s="109" t="str">
        <f>IF(FN_MC!T2484="","*",FN_MC!T2484)</f>
        <v>*</v>
      </c>
      <c r="F2444" s="109" t="str">
        <f>IF(FN_MC!B2484="","*",FN_MC!B2484)</f>
        <v>*</v>
      </c>
      <c r="G2444" s="109" t="str">
        <f>IF(FN_MC!D2484="","*",FN_MC!D2484)</f>
        <v>*</v>
      </c>
      <c r="H2444" s="109" t="str">
        <f>IF(FN_MC!F2484="","*",FN_MC!F2484)</f>
        <v>*</v>
      </c>
      <c r="I2444" s="109" t="str">
        <f>IF(FN_MC!H2484="","*",FN_MC!H2484)</f>
        <v>*</v>
      </c>
      <c r="J2444" s="109" t="str">
        <f>IF(FN_MC!I2484="","*",FN_MC!I2484)</f>
        <v>*</v>
      </c>
      <c r="K2444" s="109" t="str">
        <f>IF(FN_MC!M2484="","*",FN_MC!M2484)</f>
        <v>*</v>
      </c>
      <c r="L2444" s="303" t="str">
        <f>IF(FN_MC!N2484="","*",FN_MC!N2484)</f>
        <v>*</v>
      </c>
      <c r="M2444" s="110" t="str">
        <f>IF(FN_MC!J2484="","*",FN_MC!J2484)</f>
        <v>*</v>
      </c>
      <c r="N2444" s="278" t="str">
        <f>IF(FN_MC!K2484="","*",FN_MC!K2484)</f>
        <v>*</v>
      </c>
      <c r="O2444" s="278" t="str">
        <f>IF(FN_MC!L2484="","*",FN_MC!L2484)</f>
        <v>*</v>
      </c>
      <c r="P2444" s="110"/>
      <c r="Q2444" s="127" t="str">
        <f>IF(FN_MC!O2484="","*",FN_MC!O2484)</f>
        <v>*</v>
      </c>
      <c r="R2444" s="127" t="str">
        <f>IF(FN_MC!P2484="","*",FN_MC!P2484)</f>
        <v>*</v>
      </c>
      <c r="S2444" s="109" t="str">
        <f>IF(FN_MC!Q2484="","*",CONCATENATE(FN_MC!Q2484," ",FN_MC!R2484))</f>
        <v>*</v>
      </c>
      <c r="T2444" s="109" t="str">
        <f>IF(FN_MC!V2484="","*",FN_MC!V2484)</f>
        <v>*</v>
      </c>
      <c r="U2444" s="109" t="str">
        <f>IF(FN_MC!W2484="","*",FN_MC!W2484)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IF(FN_MC!Y2485="","*",FN_MC!Y2485)</f>
        <v>*</v>
      </c>
      <c r="B2445" s="108" t="str">
        <f>IF(FN_MC!X2485="","*",FN_MC!X2485)</f>
        <v>*</v>
      </c>
      <c r="C2445" s="108" t="str">
        <f>IF(FN_MC!Z2485="","*",FN_MC!Z2485)</f>
        <v>*</v>
      </c>
      <c r="D2445" s="109" t="str">
        <f>IF(FN_MC!S2485="","*",FN_MC!S2485)</f>
        <v>*</v>
      </c>
      <c r="E2445" s="109" t="str">
        <f>IF(FN_MC!T2485="","*",FN_MC!T2485)</f>
        <v>*</v>
      </c>
      <c r="F2445" s="109" t="str">
        <f>IF(FN_MC!B2485="","*",FN_MC!B2485)</f>
        <v>*</v>
      </c>
      <c r="G2445" s="109" t="str">
        <f>IF(FN_MC!D2485="","*",FN_MC!D2485)</f>
        <v>*</v>
      </c>
      <c r="H2445" s="109" t="str">
        <f>IF(FN_MC!F2485="","*",FN_MC!F2485)</f>
        <v>*</v>
      </c>
      <c r="I2445" s="109" t="str">
        <f>IF(FN_MC!H2485="","*",FN_MC!H2485)</f>
        <v>*</v>
      </c>
      <c r="J2445" s="109" t="str">
        <f>IF(FN_MC!I2485="","*",FN_MC!I2485)</f>
        <v>*</v>
      </c>
      <c r="K2445" s="109" t="str">
        <f>IF(FN_MC!M2485="","*",FN_MC!M2485)</f>
        <v>*</v>
      </c>
      <c r="L2445" s="303" t="str">
        <f>IF(FN_MC!N2485="","*",FN_MC!N2485)</f>
        <v>*</v>
      </c>
      <c r="M2445" s="110" t="str">
        <f>IF(FN_MC!J2485="","*",FN_MC!J2485)</f>
        <v>*</v>
      </c>
      <c r="N2445" s="278" t="str">
        <f>IF(FN_MC!K2485="","*",FN_MC!K2485)</f>
        <v>*</v>
      </c>
      <c r="O2445" s="278" t="str">
        <f>IF(FN_MC!L2485="","*",FN_MC!L2485)</f>
        <v>*</v>
      </c>
      <c r="P2445" s="110"/>
      <c r="Q2445" s="127" t="str">
        <f>IF(FN_MC!O2485="","*",FN_MC!O2485)</f>
        <v>*</v>
      </c>
      <c r="R2445" s="127" t="str">
        <f>IF(FN_MC!P2485="","*",FN_MC!P2485)</f>
        <v>*</v>
      </c>
      <c r="S2445" s="109" t="str">
        <f>IF(FN_MC!Q2485="","*",CONCATENATE(FN_MC!Q2485," ",FN_MC!R2485))</f>
        <v>*</v>
      </c>
      <c r="T2445" s="109" t="str">
        <f>IF(FN_MC!V2485="","*",FN_MC!V2485)</f>
        <v>*</v>
      </c>
      <c r="U2445" s="109" t="str">
        <f>IF(FN_MC!W2485="","*",FN_MC!W2485)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IF(FN_MC!Y2486="","*",FN_MC!Y2486)</f>
        <v>*</v>
      </c>
      <c r="B2446" s="108" t="str">
        <f>IF(FN_MC!X2486="","*",FN_MC!X2486)</f>
        <v>*</v>
      </c>
      <c r="C2446" s="108" t="str">
        <f>IF(FN_MC!Z2486="","*",FN_MC!Z2486)</f>
        <v>*</v>
      </c>
      <c r="D2446" s="109" t="str">
        <f>IF(FN_MC!S2486="","*",FN_MC!S2486)</f>
        <v>*</v>
      </c>
      <c r="E2446" s="109" t="str">
        <f>IF(FN_MC!T2486="","*",FN_MC!T2486)</f>
        <v>*</v>
      </c>
      <c r="F2446" s="109" t="str">
        <f>IF(FN_MC!B2486="","*",FN_MC!B2486)</f>
        <v>*</v>
      </c>
      <c r="G2446" s="109" t="str">
        <f>IF(FN_MC!D2486="","*",FN_MC!D2486)</f>
        <v>*</v>
      </c>
      <c r="H2446" s="109" t="str">
        <f>IF(FN_MC!F2486="","*",FN_MC!F2486)</f>
        <v>*</v>
      </c>
      <c r="I2446" s="109" t="str">
        <f>IF(FN_MC!H2486="","*",FN_MC!H2486)</f>
        <v>*</v>
      </c>
      <c r="J2446" s="109" t="str">
        <f>IF(FN_MC!I2486="","*",FN_MC!I2486)</f>
        <v>*</v>
      </c>
      <c r="K2446" s="109" t="str">
        <f>IF(FN_MC!M2486="","*",FN_MC!M2486)</f>
        <v>*</v>
      </c>
      <c r="L2446" s="303" t="str">
        <f>IF(FN_MC!N2486="","*",FN_MC!N2486)</f>
        <v>*</v>
      </c>
      <c r="M2446" s="110" t="str">
        <f>IF(FN_MC!J2486="","*",FN_MC!J2486)</f>
        <v>*</v>
      </c>
      <c r="N2446" s="278" t="str">
        <f>IF(FN_MC!K2486="","*",FN_MC!K2486)</f>
        <v>*</v>
      </c>
      <c r="O2446" s="278" t="str">
        <f>IF(FN_MC!L2486="","*",FN_MC!L2486)</f>
        <v>*</v>
      </c>
      <c r="P2446" s="110"/>
      <c r="Q2446" s="127" t="str">
        <f>IF(FN_MC!O2486="","*",FN_MC!O2486)</f>
        <v>*</v>
      </c>
      <c r="R2446" s="127" t="str">
        <f>IF(FN_MC!P2486="","*",FN_MC!P2486)</f>
        <v>*</v>
      </c>
      <c r="S2446" s="109" t="str">
        <f>IF(FN_MC!Q2486="","*",CONCATENATE(FN_MC!Q2486," ",FN_MC!R2486))</f>
        <v>*</v>
      </c>
      <c r="T2446" s="109" t="str">
        <f>IF(FN_MC!V2486="","*",FN_MC!V2486)</f>
        <v>*</v>
      </c>
      <c r="U2446" s="109" t="str">
        <f>IF(FN_MC!W2486="","*",FN_MC!W2486)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IF(FN_MC!Y2487="","*",FN_MC!Y2487)</f>
        <v>*</v>
      </c>
      <c r="B2447" s="108" t="str">
        <f>IF(FN_MC!X2487="","*",FN_MC!X2487)</f>
        <v>*</v>
      </c>
      <c r="C2447" s="108" t="str">
        <f>IF(FN_MC!Z2487="","*",FN_MC!Z2487)</f>
        <v>*</v>
      </c>
      <c r="D2447" s="109" t="str">
        <f>IF(FN_MC!S2487="","*",FN_MC!S2487)</f>
        <v>*</v>
      </c>
      <c r="E2447" s="109" t="str">
        <f>IF(FN_MC!T2487="","*",FN_MC!T2487)</f>
        <v>*</v>
      </c>
      <c r="F2447" s="109" t="str">
        <f>IF(FN_MC!B2487="","*",FN_MC!B2487)</f>
        <v>*</v>
      </c>
      <c r="G2447" s="109" t="str">
        <f>IF(FN_MC!D2487="","*",FN_MC!D2487)</f>
        <v>*</v>
      </c>
      <c r="H2447" s="109" t="str">
        <f>IF(FN_MC!F2487="","*",FN_MC!F2487)</f>
        <v>*</v>
      </c>
      <c r="I2447" s="109" t="str">
        <f>IF(FN_MC!H2487="","*",FN_MC!H2487)</f>
        <v>*</v>
      </c>
      <c r="J2447" s="109" t="str">
        <f>IF(FN_MC!I2487="","*",FN_MC!I2487)</f>
        <v>*</v>
      </c>
      <c r="K2447" s="109" t="str">
        <f>IF(FN_MC!M2487="","*",FN_MC!M2487)</f>
        <v>*</v>
      </c>
      <c r="L2447" s="303" t="str">
        <f>IF(FN_MC!N2487="","*",FN_MC!N2487)</f>
        <v>*</v>
      </c>
      <c r="M2447" s="110" t="str">
        <f>IF(FN_MC!J2487="","*",FN_MC!J2487)</f>
        <v>*</v>
      </c>
      <c r="N2447" s="278" t="str">
        <f>IF(FN_MC!K2487="","*",FN_MC!K2487)</f>
        <v>*</v>
      </c>
      <c r="O2447" s="278" t="str">
        <f>IF(FN_MC!L2487="","*",FN_MC!L2487)</f>
        <v>*</v>
      </c>
      <c r="P2447" s="110"/>
      <c r="Q2447" s="127" t="str">
        <f>IF(FN_MC!O2487="","*",FN_MC!O2487)</f>
        <v>*</v>
      </c>
      <c r="R2447" s="127" t="str">
        <f>IF(FN_MC!P2487="","*",FN_MC!P2487)</f>
        <v>*</v>
      </c>
      <c r="S2447" s="109" t="str">
        <f>IF(FN_MC!Q2487="","*",CONCATENATE(FN_MC!Q2487," ",FN_MC!R2487))</f>
        <v>*</v>
      </c>
      <c r="T2447" s="109" t="str">
        <f>IF(FN_MC!V2487="","*",FN_MC!V2487)</f>
        <v>*</v>
      </c>
      <c r="U2447" s="109" t="str">
        <f>IF(FN_MC!W2487="","*",FN_MC!W2487)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IF(FN_MC!Y2488="","*",FN_MC!Y2488)</f>
        <v>*</v>
      </c>
      <c r="B2448" s="108" t="str">
        <f>IF(FN_MC!X2488="","*",FN_MC!X2488)</f>
        <v>*</v>
      </c>
      <c r="C2448" s="108" t="str">
        <f>IF(FN_MC!Z2488="","*",FN_MC!Z2488)</f>
        <v>*</v>
      </c>
      <c r="D2448" s="109" t="str">
        <f>IF(FN_MC!S2488="","*",FN_MC!S2488)</f>
        <v>*</v>
      </c>
      <c r="E2448" s="109" t="str">
        <f>IF(FN_MC!T2488="","*",FN_MC!T2488)</f>
        <v>*</v>
      </c>
      <c r="F2448" s="109" t="str">
        <f>IF(FN_MC!B2488="","*",FN_MC!B2488)</f>
        <v>*</v>
      </c>
      <c r="G2448" s="109" t="str">
        <f>IF(FN_MC!D2488="","*",FN_MC!D2488)</f>
        <v>*</v>
      </c>
      <c r="H2448" s="109" t="str">
        <f>IF(FN_MC!F2488="","*",FN_MC!F2488)</f>
        <v>*</v>
      </c>
      <c r="I2448" s="109" t="str">
        <f>IF(FN_MC!H2488="","*",FN_MC!H2488)</f>
        <v>*</v>
      </c>
      <c r="J2448" s="109" t="str">
        <f>IF(FN_MC!I2488="","*",FN_MC!I2488)</f>
        <v>*</v>
      </c>
      <c r="K2448" s="109" t="str">
        <f>IF(FN_MC!M2488="","*",FN_MC!M2488)</f>
        <v>*</v>
      </c>
      <c r="L2448" s="303" t="str">
        <f>IF(FN_MC!N2488="","*",FN_MC!N2488)</f>
        <v>*</v>
      </c>
      <c r="M2448" s="110" t="str">
        <f>IF(FN_MC!J2488="","*",FN_MC!J2488)</f>
        <v>*</v>
      </c>
      <c r="N2448" s="278" t="str">
        <f>IF(FN_MC!K2488="","*",FN_MC!K2488)</f>
        <v>*</v>
      </c>
      <c r="O2448" s="278" t="str">
        <f>IF(FN_MC!L2488="","*",FN_MC!L2488)</f>
        <v>*</v>
      </c>
      <c r="P2448" s="110"/>
      <c r="Q2448" s="127" t="str">
        <f>IF(FN_MC!O2488="","*",FN_MC!O2488)</f>
        <v>*</v>
      </c>
      <c r="R2448" s="127" t="str">
        <f>IF(FN_MC!P2488="","*",FN_MC!P2488)</f>
        <v>*</v>
      </c>
      <c r="S2448" s="109" t="str">
        <f>IF(FN_MC!Q2488="","*",CONCATENATE(FN_MC!Q2488," ",FN_MC!R2488))</f>
        <v>*</v>
      </c>
      <c r="T2448" s="109" t="str">
        <f>IF(FN_MC!V2488="","*",FN_MC!V2488)</f>
        <v>*</v>
      </c>
      <c r="U2448" s="109" t="str">
        <f>IF(FN_MC!W2488="","*",FN_MC!W2488)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IF(FN_MC!Y2489="","*",FN_MC!Y2489)</f>
        <v>*</v>
      </c>
      <c r="B2449" s="108" t="str">
        <f>IF(FN_MC!X2489="","*",FN_MC!X2489)</f>
        <v>*</v>
      </c>
      <c r="C2449" s="108" t="str">
        <f>IF(FN_MC!Z2489="","*",FN_MC!Z2489)</f>
        <v>*</v>
      </c>
      <c r="D2449" s="109" t="str">
        <f>IF(FN_MC!S2489="","*",FN_MC!S2489)</f>
        <v>*</v>
      </c>
      <c r="E2449" s="109" t="str">
        <f>IF(FN_MC!T2489="","*",FN_MC!T2489)</f>
        <v>*</v>
      </c>
      <c r="F2449" s="109" t="str">
        <f>IF(FN_MC!B2489="","*",FN_MC!B2489)</f>
        <v>*</v>
      </c>
      <c r="G2449" s="109" t="str">
        <f>IF(FN_MC!D2489="","*",FN_MC!D2489)</f>
        <v>*</v>
      </c>
      <c r="H2449" s="109" t="str">
        <f>IF(FN_MC!F2489="","*",FN_MC!F2489)</f>
        <v>*</v>
      </c>
      <c r="I2449" s="109" t="str">
        <f>IF(FN_MC!H2489="","*",FN_MC!H2489)</f>
        <v>*</v>
      </c>
      <c r="J2449" s="109" t="str">
        <f>IF(FN_MC!I2489="","*",FN_MC!I2489)</f>
        <v>*</v>
      </c>
      <c r="K2449" s="109" t="str">
        <f>IF(FN_MC!M2489="","*",FN_MC!M2489)</f>
        <v>*</v>
      </c>
      <c r="L2449" s="303" t="str">
        <f>IF(FN_MC!N2489="","*",FN_MC!N2489)</f>
        <v>*</v>
      </c>
      <c r="M2449" s="110" t="str">
        <f>IF(FN_MC!J2489="","*",FN_MC!J2489)</f>
        <v>*</v>
      </c>
      <c r="N2449" s="278" t="str">
        <f>IF(FN_MC!K2489="","*",FN_MC!K2489)</f>
        <v>*</v>
      </c>
      <c r="O2449" s="278" t="str">
        <f>IF(FN_MC!L2489="","*",FN_MC!L2489)</f>
        <v>*</v>
      </c>
      <c r="P2449" s="110"/>
      <c r="Q2449" s="127" t="str">
        <f>IF(FN_MC!O2489="","*",FN_MC!O2489)</f>
        <v>*</v>
      </c>
      <c r="R2449" s="127" t="str">
        <f>IF(FN_MC!P2489="","*",FN_MC!P2489)</f>
        <v>*</v>
      </c>
      <c r="S2449" s="109" t="str">
        <f>IF(FN_MC!Q2489="","*",CONCATENATE(FN_MC!Q2489," ",FN_MC!R2489))</f>
        <v>*</v>
      </c>
      <c r="T2449" s="109" t="str">
        <f>IF(FN_MC!V2489="","*",FN_MC!V2489)</f>
        <v>*</v>
      </c>
      <c r="U2449" s="109" t="str">
        <f>IF(FN_MC!W2489="","*",FN_MC!W2489)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IF(FN_MC!Y2490="","*",FN_MC!Y2490)</f>
        <v>*</v>
      </c>
      <c r="B2450" s="108" t="str">
        <f>IF(FN_MC!X2490="","*",FN_MC!X2490)</f>
        <v>*</v>
      </c>
      <c r="C2450" s="108" t="str">
        <f>IF(FN_MC!Z2490="","*",FN_MC!Z2490)</f>
        <v>*</v>
      </c>
      <c r="D2450" s="109" t="str">
        <f>IF(FN_MC!S2490="","*",FN_MC!S2490)</f>
        <v>*</v>
      </c>
      <c r="E2450" s="109" t="str">
        <f>IF(FN_MC!T2490="","*",FN_MC!T2490)</f>
        <v>*</v>
      </c>
      <c r="F2450" s="109" t="str">
        <f>IF(FN_MC!B2490="","*",FN_MC!B2490)</f>
        <v>*</v>
      </c>
      <c r="G2450" s="109" t="str">
        <f>IF(FN_MC!D2490="","*",FN_MC!D2490)</f>
        <v>*</v>
      </c>
      <c r="H2450" s="109" t="str">
        <f>IF(FN_MC!F2490="","*",FN_MC!F2490)</f>
        <v>*</v>
      </c>
      <c r="I2450" s="109" t="str">
        <f>IF(FN_MC!H2490="","*",FN_MC!H2490)</f>
        <v>*</v>
      </c>
      <c r="J2450" s="109" t="str">
        <f>IF(FN_MC!I2490="","*",FN_MC!I2490)</f>
        <v>*</v>
      </c>
      <c r="K2450" s="109" t="str">
        <f>IF(FN_MC!M2490="","*",FN_MC!M2490)</f>
        <v>*</v>
      </c>
      <c r="L2450" s="303" t="str">
        <f>IF(FN_MC!N2490="","*",FN_MC!N2490)</f>
        <v>*</v>
      </c>
      <c r="M2450" s="110" t="str">
        <f>IF(FN_MC!J2490="","*",FN_MC!J2490)</f>
        <v>*</v>
      </c>
      <c r="N2450" s="278" t="str">
        <f>IF(FN_MC!K2490="","*",FN_MC!K2490)</f>
        <v>*</v>
      </c>
      <c r="O2450" s="278" t="str">
        <f>IF(FN_MC!L2490="","*",FN_MC!L2490)</f>
        <v>*</v>
      </c>
      <c r="P2450" s="110"/>
      <c r="Q2450" s="127" t="str">
        <f>IF(FN_MC!O2490="","*",FN_MC!O2490)</f>
        <v>*</v>
      </c>
      <c r="R2450" s="127" t="str">
        <f>IF(FN_MC!P2490="","*",FN_MC!P2490)</f>
        <v>*</v>
      </c>
      <c r="S2450" s="109" t="str">
        <f>IF(FN_MC!Q2490="","*",CONCATENATE(FN_MC!Q2490," ",FN_MC!R2490))</f>
        <v>*</v>
      </c>
      <c r="T2450" s="109" t="str">
        <f>IF(FN_MC!V2490="","*",FN_MC!V2490)</f>
        <v>*</v>
      </c>
      <c r="U2450" s="109" t="str">
        <f>IF(FN_MC!W2490="","*",FN_MC!W2490)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IF(FN_MC!Y2491="","*",FN_MC!Y2491)</f>
        <v>*</v>
      </c>
      <c r="B2451" s="108" t="str">
        <f>IF(FN_MC!X2491="","*",FN_MC!X2491)</f>
        <v>*</v>
      </c>
      <c r="C2451" s="108" t="str">
        <f>IF(FN_MC!Z2491="","*",FN_MC!Z2491)</f>
        <v>*</v>
      </c>
      <c r="D2451" s="109" t="str">
        <f>IF(FN_MC!S2491="","*",FN_MC!S2491)</f>
        <v>*</v>
      </c>
      <c r="E2451" s="109" t="str">
        <f>IF(FN_MC!T2491="","*",FN_MC!T2491)</f>
        <v>*</v>
      </c>
      <c r="F2451" s="109" t="str">
        <f>IF(FN_MC!B2491="","*",FN_MC!B2491)</f>
        <v>*</v>
      </c>
      <c r="G2451" s="109" t="str">
        <f>IF(FN_MC!D2491="","*",FN_MC!D2491)</f>
        <v>*</v>
      </c>
      <c r="H2451" s="109" t="str">
        <f>IF(FN_MC!F2491="","*",FN_MC!F2491)</f>
        <v>*</v>
      </c>
      <c r="I2451" s="109" t="str">
        <f>IF(FN_MC!H2491="","*",FN_MC!H2491)</f>
        <v>*</v>
      </c>
      <c r="J2451" s="109" t="str">
        <f>IF(FN_MC!I2491="","*",FN_MC!I2491)</f>
        <v>*</v>
      </c>
      <c r="K2451" s="109" t="str">
        <f>IF(FN_MC!M2491="","*",FN_MC!M2491)</f>
        <v>*</v>
      </c>
      <c r="L2451" s="303" t="str">
        <f>IF(FN_MC!N2491="","*",FN_MC!N2491)</f>
        <v>*</v>
      </c>
      <c r="M2451" s="110" t="str">
        <f>IF(FN_MC!J2491="","*",FN_MC!J2491)</f>
        <v>*</v>
      </c>
      <c r="N2451" s="278" t="str">
        <f>IF(FN_MC!K2491="","*",FN_MC!K2491)</f>
        <v>*</v>
      </c>
      <c r="O2451" s="278" t="str">
        <f>IF(FN_MC!L2491="","*",FN_MC!L2491)</f>
        <v>*</v>
      </c>
      <c r="P2451" s="110"/>
      <c r="Q2451" s="127" t="str">
        <f>IF(FN_MC!O2491="","*",FN_MC!O2491)</f>
        <v>*</v>
      </c>
      <c r="R2451" s="127" t="str">
        <f>IF(FN_MC!P2491="","*",FN_MC!P2491)</f>
        <v>*</v>
      </c>
      <c r="S2451" s="109" t="str">
        <f>IF(FN_MC!Q2491="","*",CONCATENATE(FN_MC!Q2491," ",FN_MC!R2491))</f>
        <v>*</v>
      </c>
      <c r="T2451" s="109" t="str">
        <f>IF(FN_MC!V2491="","*",FN_MC!V2491)</f>
        <v>*</v>
      </c>
      <c r="U2451" s="109" t="str">
        <f>IF(FN_MC!W2491="","*",FN_MC!W2491)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IF(FN_MC!Y2492="","*",FN_MC!Y2492)</f>
        <v>*</v>
      </c>
      <c r="B2452" s="108" t="str">
        <f>IF(FN_MC!X2492="","*",FN_MC!X2492)</f>
        <v>*</v>
      </c>
      <c r="C2452" s="108" t="str">
        <f>IF(FN_MC!Z2492="","*",FN_MC!Z2492)</f>
        <v>*</v>
      </c>
      <c r="D2452" s="109" t="str">
        <f>IF(FN_MC!S2492="","*",FN_MC!S2492)</f>
        <v>*</v>
      </c>
      <c r="E2452" s="109" t="str">
        <f>IF(FN_MC!T2492="","*",FN_MC!T2492)</f>
        <v>*</v>
      </c>
      <c r="F2452" s="109" t="str">
        <f>IF(FN_MC!B2492="","*",FN_MC!B2492)</f>
        <v>*</v>
      </c>
      <c r="G2452" s="109" t="str">
        <f>IF(FN_MC!D2492="","*",FN_MC!D2492)</f>
        <v>*</v>
      </c>
      <c r="H2452" s="109" t="str">
        <f>IF(FN_MC!F2492="","*",FN_MC!F2492)</f>
        <v>*</v>
      </c>
      <c r="I2452" s="109" t="str">
        <f>IF(FN_MC!H2492="","*",FN_MC!H2492)</f>
        <v>*</v>
      </c>
      <c r="J2452" s="109" t="str">
        <f>IF(FN_MC!I2492="","*",FN_MC!I2492)</f>
        <v>*</v>
      </c>
      <c r="K2452" s="109" t="str">
        <f>IF(FN_MC!M2492="","*",FN_MC!M2492)</f>
        <v>*</v>
      </c>
      <c r="L2452" s="303" t="str">
        <f>IF(FN_MC!N2492="","*",FN_MC!N2492)</f>
        <v>*</v>
      </c>
      <c r="M2452" s="110" t="str">
        <f>IF(FN_MC!J2492="","*",FN_MC!J2492)</f>
        <v>*</v>
      </c>
      <c r="N2452" s="278" t="str">
        <f>IF(FN_MC!K2492="","*",FN_MC!K2492)</f>
        <v>*</v>
      </c>
      <c r="O2452" s="278" t="str">
        <f>IF(FN_MC!L2492="","*",FN_MC!L2492)</f>
        <v>*</v>
      </c>
      <c r="P2452" s="110"/>
      <c r="Q2452" s="127" t="str">
        <f>IF(FN_MC!O2492="","*",FN_MC!O2492)</f>
        <v>*</v>
      </c>
      <c r="R2452" s="127" t="str">
        <f>IF(FN_MC!P2492="","*",FN_MC!P2492)</f>
        <v>*</v>
      </c>
      <c r="S2452" s="109" t="str">
        <f>IF(FN_MC!Q2492="","*",CONCATENATE(FN_MC!Q2492," ",FN_MC!R2492))</f>
        <v>*</v>
      </c>
      <c r="T2452" s="109" t="str">
        <f>IF(FN_MC!V2492="","*",FN_MC!V2492)</f>
        <v>*</v>
      </c>
      <c r="U2452" s="109" t="str">
        <f>IF(FN_MC!W2492="","*",FN_MC!W2492)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IF(FN_MC!Y2493="","*",FN_MC!Y2493)</f>
        <v>*</v>
      </c>
      <c r="B2453" s="108" t="str">
        <f>IF(FN_MC!X2493="","*",FN_MC!X2493)</f>
        <v>*</v>
      </c>
      <c r="C2453" s="108" t="str">
        <f>IF(FN_MC!Z2493="","*",FN_MC!Z2493)</f>
        <v>*</v>
      </c>
      <c r="D2453" s="109" t="str">
        <f>IF(FN_MC!S2493="","*",FN_MC!S2493)</f>
        <v>*</v>
      </c>
      <c r="E2453" s="109" t="str">
        <f>IF(FN_MC!T2493="","*",FN_MC!T2493)</f>
        <v>*</v>
      </c>
      <c r="F2453" s="109" t="str">
        <f>IF(FN_MC!B2493="","*",FN_MC!B2493)</f>
        <v>*</v>
      </c>
      <c r="G2453" s="109" t="str">
        <f>IF(FN_MC!D2493="","*",FN_MC!D2493)</f>
        <v>*</v>
      </c>
      <c r="H2453" s="109" t="str">
        <f>IF(FN_MC!F2493="","*",FN_MC!F2493)</f>
        <v>*</v>
      </c>
      <c r="I2453" s="109" t="str">
        <f>IF(FN_MC!H2493="","*",FN_MC!H2493)</f>
        <v>*</v>
      </c>
      <c r="J2453" s="109" t="str">
        <f>IF(FN_MC!I2493="","*",FN_MC!I2493)</f>
        <v>*</v>
      </c>
      <c r="K2453" s="109" t="str">
        <f>IF(FN_MC!M2493="","*",FN_MC!M2493)</f>
        <v>*</v>
      </c>
      <c r="L2453" s="303" t="str">
        <f>IF(FN_MC!N2493="","*",FN_MC!N2493)</f>
        <v>*</v>
      </c>
      <c r="M2453" s="110" t="str">
        <f>IF(FN_MC!J2493="","*",FN_MC!J2493)</f>
        <v>*</v>
      </c>
      <c r="N2453" s="278" t="str">
        <f>IF(FN_MC!K2493="","*",FN_MC!K2493)</f>
        <v>*</v>
      </c>
      <c r="O2453" s="278" t="str">
        <f>IF(FN_MC!L2493="","*",FN_MC!L2493)</f>
        <v>*</v>
      </c>
      <c r="P2453" s="110"/>
      <c r="Q2453" s="127" t="str">
        <f>IF(FN_MC!O2493="","*",FN_MC!O2493)</f>
        <v>*</v>
      </c>
      <c r="R2453" s="127" t="str">
        <f>IF(FN_MC!P2493="","*",FN_MC!P2493)</f>
        <v>*</v>
      </c>
      <c r="S2453" s="109" t="str">
        <f>IF(FN_MC!Q2493="","*",CONCATENATE(FN_MC!Q2493," ",FN_MC!R2493))</f>
        <v>*</v>
      </c>
      <c r="T2453" s="109" t="str">
        <f>IF(FN_MC!V2493="","*",FN_MC!V2493)</f>
        <v>*</v>
      </c>
      <c r="U2453" s="109" t="str">
        <f>IF(FN_MC!W2493="","*",FN_MC!W2493)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IF(FN_MC!Y2494="","*",FN_MC!Y2494)</f>
        <v>*</v>
      </c>
      <c r="B2454" s="108" t="str">
        <f>IF(FN_MC!X2494="","*",FN_MC!X2494)</f>
        <v>*</v>
      </c>
      <c r="C2454" s="108" t="str">
        <f>IF(FN_MC!Z2494="","*",FN_MC!Z2494)</f>
        <v>*</v>
      </c>
      <c r="D2454" s="109" t="str">
        <f>IF(FN_MC!S2494="","*",FN_MC!S2494)</f>
        <v>*</v>
      </c>
      <c r="E2454" s="109" t="str">
        <f>IF(FN_MC!T2494="","*",FN_MC!T2494)</f>
        <v>*</v>
      </c>
      <c r="F2454" s="109" t="str">
        <f>IF(FN_MC!B2494="","*",FN_MC!B2494)</f>
        <v>*</v>
      </c>
      <c r="G2454" s="109" t="str">
        <f>IF(FN_MC!D2494="","*",FN_MC!D2494)</f>
        <v>*</v>
      </c>
      <c r="H2454" s="109" t="str">
        <f>IF(FN_MC!F2494="","*",FN_MC!F2494)</f>
        <v>*</v>
      </c>
      <c r="I2454" s="109" t="str">
        <f>IF(FN_MC!H2494="","*",FN_MC!H2494)</f>
        <v>*</v>
      </c>
      <c r="J2454" s="109" t="str">
        <f>IF(FN_MC!I2494="","*",FN_MC!I2494)</f>
        <v>*</v>
      </c>
      <c r="K2454" s="109" t="str">
        <f>IF(FN_MC!M2494="","*",FN_MC!M2494)</f>
        <v>*</v>
      </c>
      <c r="L2454" s="303" t="str">
        <f>IF(FN_MC!N2494="","*",FN_MC!N2494)</f>
        <v>*</v>
      </c>
      <c r="M2454" s="110" t="str">
        <f>IF(FN_MC!J2494="","*",FN_MC!J2494)</f>
        <v>*</v>
      </c>
      <c r="N2454" s="278" t="str">
        <f>IF(FN_MC!K2494="","*",FN_MC!K2494)</f>
        <v>*</v>
      </c>
      <c r="O2454" s="278" t="str">
        <f>IF(FN_MC!L2494="","*",FN_MC!L2494)</f>
        <v>*</v>
      </c>
      <c r="P2454" s="110"/>
      <c r="Q2454" s="127" t="str">
        <f>IF(FN_MC!O2494="","*",FN_MC!O2494)</f>
        <v>*</v>
      </c>
      <c r="R2454" s="127" t="str">
        <f>IF(FN_MC!P2494="","*",FN_MC!P2494)</f>
        <v>*</v>
      </c>
      <c r="S2454" s="109" t="str">
        <f>IF(FN_MC!Q2494="","*",CONCATENATE(FN_MC!Q2494," ",FN_MC!R2494))</f>
        <v>*</v>
      </c>
      <c r="T2454" s="109" t="str">
        <f>IF(FN_MC!V2494="","*",FN_MC!V2494)</f>
        <v>*</v>
      </c>
      <c r="U2454" s="109" t="str">
        <f>IF(FN_MC!W2494="","*",FN_MC!W2494)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IF(FN_MC!Y2495="","*",FN_MC!Y2495)</f>
        <v>*</v>
      </c>
      <c r="B2455" s="108" t="str">
        <f>IF(FN_MC!X2495="","*",FN_MC!X2495)</f>
        <v>*</v>
      </c>
      <c r="C2455" s="108" t="str">
        <f>IF(FN_MC!Z2495="","*",FN_MC!Z2495)</f>
        <v>*</v>
      </c>
      <c r="D2455" s="109" t="str">
        <f>IF(FN_MC!S2495="","*",FN_MC!S2495)</f>
        <v>*</v>
      </c>
      <c r="E2455" s="109" t="str">
        <f>IF(FN_MC!T2495="","*",FN_MC!T2495)</f>
        <v>*</v>
      </c>
      <c r="F2455" s="109" t="str">
        <f>IF(FN_MC!B2495="","*",FN_MC!B2495)</f>
        <v>*</v>
      </c>
      <c r="G2455" s="109" t="str">
        <f>IF(FN_MC!D2495="","*",FN_MC!D2495)</f>
        <v>*</v>
      </c>
      <c r="H2455" s="109" t="str">
        <f>IF(FN_MC!F2495="","*",FN_MC!F2495)</f>
        <v>*</v>
      </c>
      <c r="I2455" s="109" t="str">
        <f>IF(FN_MC!H2495="","*",FN_MC!H2495)</f>
        <v>*</v>
      </c>
      <c r="J2455" s="109" t="str">
        <f>IF(FN_MC!I2495="","*",FN_MC!I2495)</f>
        <v>*</v>
      </c>
      <c r="K2455" s="109" t="str">
        <f>IF(FN_MC!M2495="","*",FN_MC!M2495)</f>
        <v>*</v>
      </c>
      <c r="L2455" s="303" t="str">
        <f>IF(FN_MC!N2495="","*",FN_MC!N2495)</f>
        <v>*</v>
      </c>
      <c r="M2455" s="110" t="str">
        <f>IF(FN_MC!J2495="","*",FN_MC!J2495)</f>
        <v>*</v>
      </c>
      <c r="N2455" s="278" t="str">
        <f>IF(FN_MC!K2495="","*",FN_MC!K2495)</f>
        <v>*</v>
      </c>
      <c r="O2455" s="278" t="str">
        <f>IF(FN_MC!L2495="","*",FN_MC!L2495)</f>
        <v>*</v>
      </c>
      <c r="P2455" s="110"/>
      <c r="Q2455" s="127" t="str">
        <f>IF(FN_MC!O2495="","*",FN_MC!O2495)</f>
        <v>*</v>
      </c>
      <c r="R2455" s="127" t="str">
        <f>IF(FN_MC!P2495="","*",FN_MC!P2495)</f>
        <v>*</v>
      </c>
      <c r="S2455" s="109" t="str">
        <f>IF(FN_MC!Q2495="","*",CONCATENATE(FN_MC!Q2495," ",FN_MC!R2495))</f>
        <v>*</v>
      </c>
      <c r="T2455" s="109" t="str">
        <f>IF(FN_MC!V2495="","*",FN_MC!V2495)</f>
        <v>*</v>
      </c>
      <c r="U2455" s="109" t="str">
        <f>IF(FN_MC!W2495="","*",FN_MC!W2495)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IF(FN_MC!Y2496="","*",FN_MC!Y2496)</f>
        <v>*</v>
      </c>
      <c r="B2456" s="108" t="str">
        <f>IF(FN_MC!X2496="","*",FN_MC!X2496)</f>
        <v>*</v>
      </c>
      <c r="C2456" s="108" t="str">
        <f>IF(FN_MC!Z2496="","*",FN_MC!Z2496)</f>
        <v>*</v>
      </c>
      <c r="D2456" s="109" t="str">
        <f>IF(FN_MC!S2496="","*",FN_MC!S2496)</f>
        <v>*</v>
      </c>
      <c r="E2456" s="109" t="str">
        <f>IF(FN_MC!T2496="","*",FN_MC!T2496)</f>
        <v>*</v>
      </c>
      <c r="F2456" s="109" t="str">
        <f>IF(FN_MC!B2496="","*",FN_MC!B2496)</f>
        <v>*</v>
      </c>
      <c r="G2456" s="109" t="str">
        <f>IF(FN_MC!D2496="","*",FN_MC!D2496)</f>
        <v>*</v>
      </c>
      <c r="H2456" s="109" t="str">
        <f>IF(FN_MC!F2496="","*",FN_MC!F2496)</f>
        <v>*</v>
      </c>
      <c r="I2456" s="109" t="str">
        <f>IF(FN_MC!H2496="","*",FN_MC!H2496)</f>
        <v>*</v>
      </c>
      <c r="J2456" s="109" t="str">
        <f>IF(FN_MC!I2496="","*",FN_MC!I2496)</f>
        <v>*</v>
      </c>
      <c r="K2456" s="109" t="str">
        <f>IF(FN_MC!M2496="","*",FN_MC!M2496)</f>
        <v>*</v>
      </c>
      <c r="L2456" s="303" t="str">
        <f>IF(FN_MC!N2496="","*",FN_MC!N2496)</f>
        <v>*</v>
      </c>
      <c r="M2456" s="110" t="str">
        <f>IF(FN_MC!J2496="","*",FN_MC!J2496)</f>
        <v>*</v>
      </c>
      <c r="N2456" s="278" t="str">
        <f>IF(FN_MC!K2496="","*",FN_MC!K2496)</f>
        <v>*</v>
      </c>
      <c r="O2456" s="278" t="str">
        <f>IF(FN_MC!L2496="","*",FN_MC!L2496)</f>
        <v>*</v>
      </c>
      <c r="P2456" s="110"/>
      <c r="Q2456" s="127" t="str">
        <f>IF(FN_MC!O2496="","*",FN_MC!O2496)</f>
        <v>*</v>
      </c>
      <c r="R2456" s="127" t="str">
        <f>IF(FN_MC!P2496="","*",FN_MC!P2496)</f>
        <v>*</v>
      </c>
      <c r="S2456" s="109" t="str">
        <f>IF(FN_MC!Q2496="","*",CONCATENATE(FN_MC!Q2496," ",FN_MC!R2496))</f>
        <v>*</v>
      </c>
      <c r="T2456" s="109" t="str">
        <f>IF(FN_MC!V2496="","*",FN_MC!V2496)</f>
        <v>*</v>
      </c>
      <c r="U2456" s="109" t="str">
        <f>IF(FN_MC!W2496="","*",FN_MC!W2496)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IF(FN_MC!Y2497="","*",FN_MC!Y2497)</f>
        <v>*</v>
      </c>
      <c r="B2457" s="108" t="str">
        <f>IF(FN_MC!X2497="","*",FN_MC!X2497)</f>
        <v>*</v>
      </c>
      <c r="C2457" s="108" t="str">
        <f>IF(FN_MC!Z2497="","*",FN_MC!Z2497)</f>
        <v>*</v>
      </c>
      <c r="D2457" s="109" t="str">
        <f>IF(FN_MC!S2497="","*",FN_MC!S2497)</f>
        <v>*</v>
      </c>
      <c r="E2457" s="109" t="str">
        <f>IF(FN_MC!T2497="","*",FN_MC!T2497)</f>
        <v>*</v>
      </c>
      <c r="F2457" s="109" t="str">
        <f>IF(FN_MC!B2497="","*",FN_MC!B2497)</f>
        <v>*</v>
      </c>
      <c r="G2457" s="109" t="str">
        <f>IF(FN_MC!D2497="","*",FN_MC!D2497)</f>
        <v>*</v>
      </c>
      <c r="H2457" s="109" t="str">
        <f>IF(FN_MC!F2497="","*",FN_MC!F2497)</f>
        <v>*</v>
      </c>
      <c r="I2457" s="109" t="str">
        <f>IF(FN_MC!H2497="","*",FN_MC!H2497)</f>
        <v>*</v>
      </c>
      <c r="J2457" s="109" t="str">
        <f>IF(FN_MC!I2497="","*",FN_MC!I2497)</f>
        <v>*</v>
      </c>
      <c r="K2457" s="109" t="str">
        <f>IF(FN_MC!M2497="","*",FN_MC!M2497)</f>
        <v>*</v>
      </c>
      <c r="L2457" s="303" t="str">
        <f>IF(FN_MC!N2497="","*",FN_MC!N2497)</f>
        <v>*</v>
      </c>
      <c r="M2457" s="110" t="str">
        <f>IF(FN_MC!J2497="","*",FN_MC!J2497)</f>
        <v>*</v>
      </c>
      <c r="N2457" s="278" t="str">
        <f>IF(FN_MC!K2497="","*",FN_MC!K2497)</f>
        <v>*</v>
      </c>
      <c r="O2457" s="278" t="str">
        <f>IF(FN_MC!L2497="","*",FN_MC!L2497)</f>
        <v>*</v>
      </c>
      <c r="P2457" s="110"/>
      <c r="Q2457" s="127" t="str">
        <f>IF(FN_MC!O2497="","*",FN_MC!O2497)</f>
        <v>*</v>
      </c>
      <c r="R2457" s="127" t="str">
        <f>IF(FN_MC!P2497="","*",FN_MC!P2497)</f>
        <v>*</v>
      </c>
      <c r="S2457" s="109" t="str">
        <f>IF(FN_MC!Q2497="","*",CONCATENATE(FN_MC!Q2497," ",FN_MC!R2497))</f>
        <v>*</v>
      </c>
      <c r="T2457" s="109" t="str">
        <f>IF(FN_MC!V2497="","*",FN_MC!V2497)</f>
        <v>*</v>
      </c>
      <c r="U2457" s="109" t="str">
        <f>IF(FN_MC!W2497="","*",FN_MC!W2497)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IF(FN_MC!Y2498="","*",FN_MC!Y2498)</f>
        <v>*</v>
      </c>
      <c r="B2458" s="108" t="str">
        <f>IF(FN_MC!X2498="","*",FN_MC!X2498)</f>
        <v>*</v>
      </c>
      <c r="C2458" s="108" t="str">
        <f>IF(FN_MC!Z2498="","*",FN_MC!Z2498)</f>
        <v>*</v>
      </c>
      <c r="D2458" s="109" t="str">
        <f>IF(FN_MC!S2498="","*",FN_MC!S2498)</f>
        <v>*</v>
      </c>
      <c r="E2458" s="109" t="str">
        <f>IF(FN_MC!T2498="","*",FN_MC!T2498)</f>
        <v>*</v>
      </c>
      <c r="F2458" s="109" t="str">
        <f>IF(FN_MC!B2498="","*",FN_MC!B2498)</f>
        <v>*</v>
      </c>
      <c r="G2458" s="109" t="str">
        <f>IF(FN_MC!D2498="","*",FN_MC!D2498)</f>
        <v>*</v>
      </c>
      <c r="H2458" s="109" t="str">
        <f>IF(FN_MC!F2498="","*",FN_MC!F2498)</f>
        <v>*</v>
      </c>
      <c r="I2458" s="109" t="str">
        <f>IF(FN_MC!H2498="","*",FN_MC!H2498)</f>
        <v>*</v>
      </c>
      <c r="J2458" s="109" t="str">
        <f>IF(FN_MC!I2498="","*",FN_MC!I2498)</f>
        <v>*</v>
      </c>
      <c r="K2458" s="109" t="str">
        <f>IF(FN_MC!M2498="","*",FN_MC!M2498)</f>
        <v>*</v>
      </c>
      <c r="L2458" s="303" t="str">
        <f>IF(FN_MC!N2498="","*",FN_MC!N2498)</f>
        <v>*</v>
      </c>
      <c r="M2458" s="110" t="str">
        <f>IF(FN_MC!J2498="","*",FN_MC!J2498)</f>
        <v>*</v>
      </c>
      <c r="N2458" s="278" t="str">
        <f>IF(FN_MC!K2498="","*",FN_MC!K2498)</f>
        <v>*</v>
      </c>
      <c r="O2458" s="278" t="str">
        <f>IF(FN_MC!L2498="","*",FN_MC!L2498)</f>
        <v>*</v>
      </c>
      <c r="P2458" s="110"/>
      <c r="Q2458" s="127" t="str">
        <f>IF(FN_MC!O2498="","*",FN_MC!O2498)</f>
        <v>*</v>
      </c>
      <c r="R2458" s="127" t="str">
        <f>IF(FN_MC!P2498="","*",FN_MC!P2498)</f>
        <v>*</v>
      </c>
      <c r="S2458" s="109" t="str">
        <f>IF(FN_MC!Q2498="","*",CONCATENATE(FN_MC!Q2498," ",FN_MC!R2498))</f>
        <v>*</v>
      </c>
      <c r="T2458" s="109" t="str">
        <f>IF(FN_MC!V2498="","*",FN_MC!V2498)</f>
        <v>*</v>
      </c>
      <c r="U2458" s="109" t="str">
        <f>IF(FN_MC!W2498="","*",FN_MC!W2498)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IF(FN_MC!Y2499="","*",FN_MC!Y2499)</f>
        <v>*</v>
      </c>
      <c r="B2459" s="108" t="str">
        <f>IF(FN_MC!X2499="","*",FN_MC!X2499)</f>
        <v>*</v>
      </c>
      <c r="C2459" s="108" t="str">
        <f>IF(FN_MC!Z2499="","*",FN_MC!Z2499)</f>
        <v>*</v>
      </c>
      <c r="D2459" s="109" t="str">
        <f>IF(FN_MC!S2499="","*",FN_MC!S2499)</f>
        <v>*</v>
      </c>
      <c r="E2459" s="109" t="str">
        <f>IF(FN_MC!T2499="","*",FN_MC!T2499)</f>
        <v>*</v>
      </c>
      <c r="F2459" s="109" t="str">
        <f>IF(FN_MC!B2499="","*",FN_MC!B2499)</f>
        <v>*</v>
      </c>
      <c r="G2459" s="109" t="str">
        <f>IF(FN_MC!D2499="","*",FN_MC!D2499)</f>
        <v>*</v>
      </c>
      <c r="H2459" s="109" t="str">
        <f>IF(FN_MC!F2499="","*",FN_MC!F2499)</f>
        <v>*</v>
      </c>
      <c r="I2459" s="109" t="str">
        <f>IF(FN_MC!H2499="","*",FN_MC!H2499)</f>
        <v>*</v>
      </c>
      <c r="J2459" s="109" t="str">
        <f>IF(FN_MC!I2499="","*",FN_MC!I2499)</f>
        <v>*</v>
      </c>
      <c r="K2459" s="109" t="str">
        <f>IF(FN_MC!M2499="","*",FN_MC!M2499)</f>
        <v>*</v>
      </c>
      <c r="L2459" s="303" t="str">
        <f>IF(FN_MC!N2499="","*",FN_MC!N2499)</f>
        <v>*</v>
      </c>
      <c r="M2459" s="110" t="str">
        <f>IF(FN_MC!J2499="","*",FN_MC!J2499)</f>
        <v>*</v>
      </c>
      <c r="N2459" s="278" t="str">
        <f>IF(FN_MC!K2499="","*",FN_MC!K2499)</f>
        <v>*</v>
      </c>
      <c r="O2459" s="278" t="str">
        <f>IF(FN_MC!L2499="","*",FN_MC!L2499)</f>
        <v>*</v>
      </c>
      <c r="P2459" s="110"/>
      <c r="Q2459" s="127" t="str">
        <f>IF(FN_MC!O2499="","*",FN_MC!O2499)</f>
        <v>*</v>
      </c>
      <c r="R2459" s="127" t="str">
        <f>IF(FN_MC!P2499="","*",FN_MC!P2499)</f>
        <v>*</v>
      </c>
      <c r="S2459" s="109" t="str">
        <f>IF(FN_MC!Q2499="","*",CONCATENATE(FN_MC!Q2499," ",FN_MC!R2499))</f>
        <v>*</v>
      </c>
      <c r="T2459" s="109" t="str">
        <f>IF(FN_MC!V2499="","*",FN_MC!V2499)</f>
        <v>*</v>
      </c>
      <c r="U2459" s="109" t="str">
        <f>IF(FN_MC!W2499="","*",FN_MC!W2499)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IF(FN_MC!Y2500="","*",FN_MC!Y2500)</f>
        <v>*</v>
      </c>
      <c r="B2460" s="108" t="str">
        <f>IF(FN_MC!X2500="","*",FN_MC!X2500)</f>
        <v>*</v>
      </c>
      <c r="C2460" s="108" t="str">
        <f>IF(FN_MC!Z2500="","*",FN_MC!Z2500)</f>
        <v>*</v>
      </c>
      <c r="D2460" s="109" t="str">
        <f>IF(FN_MC!S2500="","*",FN_MC!S2500)</f>
        <v>*</v>
      </c>
      <c r="E2460" s="109" t="str">
        <f>IF(FN_MC!T2500="","*",FN_MC!T2500)</f>
        <v>*</v>
      </c>
      <c r="F2460" s="109" t="str">
        <f>IF(FN_MC!B2500="","*",FN_MC!B2500)</f>
        <v>*</v>
      </c>
      <c r="G2460" s="109" t="str">
        <f>IF(FN_MC!D2500="","*",FN_MC!D2500)</f>
        <v>*</v>
      </c>
      <c r="H2460" s="109" t="str">
        <f>IF(FN_MC!F2500="","*",FN_MC!F2500)</f>
        <v>*</v>
      </c>
      <c r="I2460" s="109" t="str">
        <f>IF(FN_MC!H2500="","*",FN_MC!H2500)</f>
        <v>*</v>
      </c>
      <c r="J2460" s="109" t="str">
        <f>IF(FN_MC!I2500="","*",FN_MC!I2500)</f>
        <v>*</v>
      </c>
      <c r="K2460" s="109" t="str">
        <f>IF(FN_MC!M2500="","*",FN_MC!M2500)</f>
        <v>*</v>
      </c>
      <c r="L2460" s="303" t="str">
        <f>IF(FN_MC!N2500="","*",FN_MC!N2500)</f>
        <v>*</v>
      </c>
      <c r="M2460" s="110" t="str">
        <f>IF(FN_MC!J2500="","*",FN_MC!J2500)</f>
        <v>*</v>
      </c>
      <c r="N2460" s="278" t="str">
        <f>IF(FN_MC!K2500="","*",FN_MC!K2500)</f>
        <v>*</v>
      </c>
      <c r="O2460" s="278" t="str">
        <f>IF(FN_MC!L2500="","*",FN_MC!L2500)</f>
        <v>*</v>
      </c>
      <c r="P2460" s="110"/>
      <c r="Q2460" s="127" t="str">
        <f>IF(FN_MC!O2500="","*",FN_MC!O2500)</f>
        <v>*</v>
      </c>
      <c r="R2460" s="127" t="str">
        <f>IF(FN_MC!P2500="","*",FN_MC!P2500)</f>
        <v>*</v>
      </c>
      <c r="S2460" s="109" t="str">
        <f>IF(FN_MC!Q2500="","*",CONCATENATE(FN_MC!Q2500," ",FN_MC!R2500))</f>
        <v>*</v>
      </c>
      <c r="T2460" s="109" t="str">
        <f>IF(FN_MC!V2500="","*",FN_MC!V2500)</f>
        <v>*</v>
      </c>
      <c r="U2460" s="109" t="str">
        <f>IF(FN_MC!W2500="","*",FN_MC!W2500)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IF(FN_MC!Y2501="","*",FN_MC!Y2501)</f>
        <v>*</v>
      </c>
      <c r="B2461" s="108" t="str">
        <f>IF(FN_MC!X2501="","*",FN_MC!X2501)</f>
        <v>*</v>
      </c>
      <c r="C2461" s="108" t="str">
        <f>IF(FN_MC!Z2501="","*",FN_MC!Z2501)</f>
        <v>*</v>
      </c>
      <c r="D2461" s="109" t="str">
        <f>IF(FN_MC!S2501="","*",FN_MC!S2501)</f>
        <v>*</v>
      </c>
      <c r="E2461" s="109" t="str">
        <f>IF(FN_MC!T2501="","*",FN_MC!T2501)</f>
        <v>*</v>
      </c>
      <c r="F2461" s="109" t="str">
        <f>IF(FN_MC!B2501="","*",FN_MC!B2501)</f>
        <v>*</v>
      </c>
      <c r="G2461" s="109" t="str">
        <f>IF(FN_MC!D2501="","*",FN_MC!D2501)</f>
        <v>*</v>
      </c>
      <c r="H2461" s="109" t="str">
        <f>IF(FN_MC!F2501="","*",FN_MC!F2501)</f>
        <v>*</v>
      </c>
      <c r="I2461" s="109" t="str">
        <f>IF(FN_MC!H2501="","*",FN_MC!H2501)</f>
        <v>*</v>
      </c>
      <c r="J2461" s="109" t="str">
        <f>IF(FN_MC!I2501="","*",FN_MC!I2501)</f>
        <v>*</v>
      </c>
      <c r="K2461" s="109" t="str">
        <f>IF(FN_MC!M2501="","*",FN_MC!M2501)</f>
        <v>*</v>
      </c>
      <c r="L2461" s="303" t="str">
        <f>IF(FN_MC!N2501="","*",FN_MC!N2501)</f>
        <v>*</v>
      </c>
      <c r="M2461" s="110" t="str">
        <f>IF(FN_MC!J2501="","*",FN_MC!J2501)</f>
        <v>*</v>
      </c>
      <c r="N2461" s="278" t="str">
        <f>IF(FN_MC!K2501="","*",FN_MC!K2501)</f>
        <v>*</v>
      </c>
      <c r="O2461" s="278" t="str">
        <f>IF(FN_MC!L2501="","*",FN_MC!L2501)</f>
        <v>*</v>
      </c>
      <c r="P2461" s="110"/>
      <c r="Q2461" s="127" t="str">
        <f>IF(FN_MC!O2501="","*",FN_MC!O2501)</f>
        <v>*</v>
      </c>
      <c r="R2461" s="127" t="str">
        <f>IF(FN_MC!P2501="","*",FN_MC!P2501)</f>
        <v>*</v>
      </c>
      <c r="S2461" s="109" t="str">
        <f>IF(FN_MC!Q2501="","*",CONCATENATE(FN_MC!Q2501," ",FN_MC!R2501))</f>
        <v>*</v>
      </c>
      <c r="T2461" s="109" t="str">
        <f>IF(FN_MC!V2501="","*",FN_MC!V2501)</f>
        <v>*</v>
      </c>
      <c r="U2461" s="109" t="str">
        <f>IF(FN_MC!W2501="","*",FN_MC!W2501)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IF(FN_MC!Y2502="","*",FN_MC!Y2502)</f>
        <v>*</v>
      </c>
      <c r="B2462" s="108" t="str">
        <f>IF(FN_MC!X2502="","*",FN_MC!X2502)</f>
        <v>*</v>
      </c>
      <c r="C2462" s="108" t="str">
        <f>IF(FN_MC!Z2502="","*",FN_MC!Z2502)</f>
        <v>*</v>
      </c>
      <c r="D2462" s="109" t="str">
        <f>IF(FN_MC!S2502="","*",FN_MC!S2502)</f>
        <v>*</v>
      </c>
      <c r="E2462" s="109" t="str">
        <f>IF(FN_MC!T2502="","*",FN_MC!T2502)</f>
        <v>*</v>
      </c>
      <c r="F2462" s="109" t="str">
        <f>IF(FN_MC!B2502="","*",FN_MC!B2502)</f>
        <v>*</v>
      </c>
      <c r="G2462" s="109" t="str">
        <f>IF(FN_MC!D2502="","*",FN_MC!D2502)</f>
        <v>*</v>
      </c>
      <c r="H2462" s="109" t="str">
        <f>IF(FN_MC!F2502="","*",FN_MC!F2502)</f>
        <v>*</v>
      </c>
      <c r="I2462" s="109" t="str">
        <f>IF(FN_MC!H2502="","*",FN_MC!H2502)</f>
        <v>*</v>
      </c>
      <c r="J2462" s="109" t="str">
        <f>IF(FN_MC!I2502="","*",FN_MC!I2502)</f>
        <v>*</v>
      </c>
      <c r="K2462" s="109" t="str">
        <f>IF(FN_MC!M2502="","*",FN_MC!M2502)</f>
        <v>*</v>
      </c>
      <c r="L2462" s="303" t="str">
        <f>IF(FN_MC!N2502="","*",FN_MC!N2502)</f>
        <v>*</v>
      </c>
      <c r="M2462" s="110" t="str">
        <f>IF(FN_MC!J2502="","*",FN_MC!J2502)</f>
        <v>*</v>
      </c>
      <c r="N2462" s="278" t="str">
        <f>IF(FN_MC!K2502="","*",FN_MC!K2502)</f>
        <v>*</v>
      </c>
      <c r="O2462" s="278" t="str">
        <f>IF(FN_MC!L2502="","*",FN_MC!L2502)</f>
        <v>*</v>
      </c>
      <c r="P2462" s="110"/>
      <c r="Q2462" s="127" t="str">
        <f>IF(FN_MC!O2502="","*",FN_MC!O2502)</f>
        <v>*</v>
      </c>
      <c r="R2462" s="127" t="str">
        <f>IF(FN_MC!P2502="","*",FN_MC!P2502)</f>
        <v>*</v>
      </c>
      <c r="S2462" s="109" t="str">
        <f>IF(FN_MC!Q2502="","*",CONCATENATE(FN_MC!Q2502," ",FN_MC!R2502))</f>
        <v>*</v>
      </c>
      <c r="T2462" s="109" t="str">
        <f>IF(FN_MC!V2502="","*",FN_MC!V2502)</f>
        <v>*</v>
      </c>
      <c r="U2462" s="109" t="str">
        <f>IF(FN_MC!W2502="","*",FN_MC!W2502)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IF(FN_MC!Y2503="","*",FN_MC!Y2503)</f>
        <v>*</v>
      </c>
      <c r="B2463" s="108" t="str">
        <f>IF(FN_MC!X2503="","*",FN_MC!X2503)</f>
        <v>*</v>
      </c>
      <c r="C2463" s="108" t="str">
        <f>IF(FN_MC!Z2503="","*",FN_MC!Z2503)</f>
        <v>*</v>
      </c>
      <c r="D2463" s="109" t="str">
        <f>IF(FN_MC!S2503="","*",FN_MC!S2503)</f>
        <v>*</v>
      </c>
      <c r="E2463" s="109" t="str">
        <f>IF(FN_MC!T2503="","*",FN_MC!T2503)</f>
        <v>*</v>
      </c>
      <c r="F2463" s="109" t="str">
        <f>IF(FN_MC!B2503="","*",FN_MC!B2503)</f>
        <v>*</v>
      </c>
      <c r="G2463" s="109" t="str">
        <f>IF(FN_MC!D2503="","*",FN_MC!D2503)</f>
        <v>*</v>
      </c>
      <c r="H2463" s="109" t="str">
        <f>IF(FN_MC!F2503="","*",FN_MC!F2503)</f>
        <v>*</v>
      </c>
      <c r="I2463" s="109" t="str">
        <f>IF(FN_MC!H2503="","*",FN_MC!H2503)</f>
        <v>*</v>
      </c>
      <c r="J2463" s="109" t="str">
        <f>IF(FN_MC!I2503="","*",FN_MC!I2503)</f>
        <v>*</v>
      </c>
      <c r="K2463" s="109" t="str">
        <f>IF(FN_MC!M2503="","*",FN_MC!M2503)</f>
        <v>*</v>
      </c>
      <c r="L2463" s="303" t="str">
        <f>IF(FN_MC!N2503="","*",FN_MC!N2503)</f>
        <v>*</v>
      </c>
      <c r="M2463" s="110" t="str">
        <f>IF(FN_MC!J2503="","*",FN_MC!J2503)</f>
        <v>*</v>
      </c>
      <c r="N2463" s="278" t="str">
        <f>IF(FN_MC!K2503="","*",FN_MC!K2503)</f>
        <v>*</v>
      </c>
      <c r="O2463" s="278" t="str">
        <f>IF(FN_MC!L2503="","*",FN_MC!L2503)</f>
        <v>*</v>
      </c>
      <c r="P2463" s="110"/>
      <c r="Q2463" s="127" t="str">
        <f>IF(FN_MC!O2503="","*",FN_MC!O2503)</f>
        <v>*</v>
      </c>
      <c r="R2463" s="127" t="str">
        <f>IF(FN_MC!P2503="","*",FN_MC!P2503)</f>
        <v>*</v>
      </c>
      <c r="S2463" s="109" t="str">
        <f>IF(FN_MC!Q2503="","*",CONCATENATE(FN_MC!Q2503," ",FN_MC!R2503))</f>
        <v>*</v>
      </c>
      <c r="T2463" s="109" t="str">
        <f>IF(FN_MC!V2503="","*",FN_MC!V2503)</f>
        <v>*</v>
      </c>
      <c r="U2463" s="109" t="str">
        <f>IF(FN_MC!W2503="","*",FN_MC!W2503)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IF(FN_MC!Y2504="","*",FN_MC!Y2504)</f>
        <v>*</v>
      </c>
      <c r="B2464" s="108" t="str">
        <f>IF(FN_MC!X2504="","*",FN_MC!X2504)</f>
        <v>*</v>
      </c>
      <c r="C2464" s="108" t="str">
        <f>IF(FN_MC!Z2504="","*",FN_MC!Z2504)</f>
        <v>*</v>
      </c>
      <c r="D2464" s="109" t="str">
        <f>IF(FN_MC!S2504="","*",FN_MC!S2504)</f>
        <v>*</v>
      </c>
      <c r="E2464" s="109" t="str">
        <f>IF(FN_MC!T2504="","*",FN_MC!T2504)</f>
        <v>*</v>
      </c>
      <c r="F2464" s="109" t="str">
        <f>IF(FN_MC!B2504="","*",FN_MC!B2504)</f>
        <v>*</v>
      </c>
      <c r="G2464" s="109" t="str">
        <f>IF(FN_MC!D2504="","*",FN_MC!D2504)</f>
        <v>*</v>
      </c>
      <c r="H2464" s="109" t="str">
        <f>IF(FN_MC!F2504="","*",FN_MC!F2504)</f>
        <v>*</v>
      </c>
      <c r="I2464" s="109" t="str">
        <f>IF(FN_MC!H2504="","*",FN_MC!H2504)</f>
        <v>*</v>
      </c>
      <c r="J2464" s="109" t="str">
        <f>IF(FN_MC!I2504="","*",FN_MC!I2504)</f>
        <v>*</v>
      </c>
      <c r="K2464" s="109" t="str">
        <f>IF(FN_MC!M2504="","*",FN_MC!M2504)</f>
        <v>*</v>
      </c>
      <c r="L2464" s="303" t="str">
        <f>IF(FN_MC!N2504="","*",FN_MC!N2504)</f>
        <v>*</v>
      </c>
      <c r="M2464" s="110" t="str">
        <f>IF(FN_MC!J2504="","*",FN_MC!J2504)</f>
        <v>*</v>
      </c>
      <c r="N2464" s="278" t="str">
        <f>IF(FN_MC!K2504="","*",FN_MC!K2504)</f>
        <v>*</v>
      </c>
      <c r="O2464" s="278" t="str">
        <f>IF(FN_MC!L2504="","*",FN_MC!L2504)</f>
        <v>*</v>
      </c>
      <c r="P2464" s="110"/>
      <c r="Q2464" s="127" t="str">
        <f>IF(FN_MC!O2504="","*",FN_MC!O2504)</f>
        <v>*</v>
      </c>
      <c r="R2464" s="127" t="str">
        <f>IF(FN_MC!P2504="","*",FN_MC!P2504)</f>
        <v>*</v>
      </c>
      <c r="S2464" s="109" t="str">
        <f>IF(FN_MC!Q2504="","*",CONCATENATE(FN_MC!Q2504," ",FN_MC!R2504))</f>
        <v>*</v>
      </c>
      <c r="T2464" s="109" t="str">
        <f>IF(FN_MC!V2504="","*",FN_MC!V2504)</f>
        <v>*</v>
      </c>
      <c r="U2464" s="109" t="str">
        <f>IF(FN_MC!W2504="","*",FN_MC!W2504)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IF(FN_MC!Y2505="","*",FN_MC!Y2505)</f>
        <v>*</v>
      </c>
      <c r="B2465" s="108" t="str">
        <f>IF(FN_MC!X2505="","*",FN_MC!X2505)</f>
        <v>*</v>
      </c>
      <c r="C2465" s="108" t="str">
        <f>IF(FN_MC!Z2505="","*",FN_MC!Z2505)</f>
        <v>*</v>
      </c>
      <c r="D2465" s="109" t="str">
        <f>IF(FN_MC!S2505="","*",FN_MC!S2505)</f>
        <v>*</v>
      </c>
      <c r="E2465" s="109" t="str">
        <f>IF(FN_MC!T2505="","*",FN_MC!T2505)</f>
        <v>*</v>
      </c>
      <c r="F2465" s="109" t="str">
        <f>IF(FN_MC!B2505="","*",FN_MC!B2505)</f>
        <v>*</v>
      </c>
      <c r="G2465" s="109" t="str">
        <f>IF(FN_MC!D2505="","*",FN_MC!D2505)</f>
        <v>*</v>
      </c>
      <c r="H2465" s="109" t="str">
        <f>IF(FN_MC!F2505="","*",FN_MC!F2505)</f>
        <v>*</v>
      </c>
      <c r="I2465" s="109" t="str">
        <f>IF(FN_MC!H2505="","*",FN_MC!H2505)</f>
        <v>*</v>
      </c>
      <c r="J2465" s="109" t="str">
        <f>IF(FN_MC!I2505="","*",FN_MC!I2505)</f>
        <v>*</v>
      </c>
      <c r="K2465" s="109" t="str">
        <f>IF(FN_MC!M2505="","*",FN_MC!M2505)</f>
        <v>*</v>
      </c>
      <c r="L2465" s="303" t="str">
        <f>IF(FN_MC!N2505="","*",FN_MC!N2505)</f>
        <v>*</v>
      </c>
      <c r="M2465" s="110" t="str">
        <f>IF(FN_MC!J2505="","*",FN_MC!J2505)</f>
        <v>*</v>
      </c>
      <c r="N2465" s="278" t="str">
        <f>IF(FN_MC!K2505="","*",FN_MC!K2505)</f>
        <v>*</v>
      </c>
      <c r="O2465" s="278" t="str">
        <f>IF(FN_MC!L2505="","*",FN_MC!L2505)</f>
        <v>*</v>
      </c>
      <c r="P2465" s="110"/>
      <c r="Q2465" s="127" t="str">
        <f>IF(FN_MC!O2505="","*",FN_MC!O2505)</f>
        <v>*</v>
      </c>
      <c r="R2465" s="127" t="str">
        <f>IF(FN_MC!P2505="","*",FN_MC!P2505)</f>
        <v>*</v>
      </c>
      <c r="S2465" s="109" t="str">
        <f>IF(FN_MC!Q2505="","*",CONCATENATE(FN_MC!Q2505," ",FN_MC!R2505))</f>
        <v>*</v>
      </c>
      <c r="T2465" s="109" t="str">
        <f>IF(FN_MC!V2505="","*",FN_MC!V2505)</f>
        <v>*</v>
      </c>
      <c r="U2465" s="109" t="str">
        <f>IF(FN_MC!W2505="","*",FN_MC!W2505)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IF(FN_MC!Y2506="","*",FN_MC!Y2506)</f>
        <v>*</v>
      </c>
      <c r="B2466" s="108" t="str">
        <f>IF(FN_MC!X2506="","*",FN_MC!X2506)</f>
        <v>*</v>
      </c>
      <c r="C2466" s="108" t="str">
        <f>IF(FN_MC!Z2506="","*",FN_MC!Z2506)</f>
        <v>*</v>
      </c>
      <c r="D2466" s="109" t="str">
        <f>IF(FN_MC!S2506="","*",FN_MC!S2506)</f>
        <v>*</v>
      </c>
      <c r="E2466" s="109" t="str">
        <f>IF(FN_MC!T2506="","*",FN_MC!T2506)</f>
        <v>*</v>
      </c>
      <c r="F2466" s="109" t="str">
        <f>IF(FN_MC!B2506="","*",FN_MC!B2506)</f>
        <v>*</v>
      </c>
      <c r="G2466" s="109" t="str">
        <f>IF(FN_MC!D2506="","*",FN_MC!D2506)</f>
        <v>*</v>
      </c>
      <c r="H2466" s="109" t="str">
        <f>IF(FN_MC!F2506="","*",FN_MC!F2506)</f>
        <v>*</v>
      </c>
      <c r="I2466" s="109" t="str">
        <f>IF(FN_MC!H2506="","*",FN_MC!H2506)</f>
        <v>*</v>
      </c>
      <c r="J2466" s="109" t="str">
        <f>IF(FN_MC!I2506="","*",FN_MC!I2506)</f>
        <v>*</v>
      </c>
      <c r="K2466" s="109" t="str">
        <f>IF(FN_MC!M2506="","*",FN_MC!M2506)</f>
        <v>*</v>
      </c>
      <c r="L2466" s="303" t="str">
        <f>IF(FN_MC!N2506="","*",FN_MC!N2506)</f>
        <v>*</v>
      </c>
      <c r="M2466" s="110" t="str">
        <f>IF(FN_MC!J2506="","*",FN_MC!J2506)</f>
        <v>*</v>
      </c>
      <c r="N2466" s="278" t="str">
        <f>IF(FN_MC!K2506="","*",FN_MC!K2506)</f>
        <v>*</v>
      </c>
      <c r="O2466" s="278" t="str">
        <f>IF(FN_MC!L2506="","*",FN_MC!L2506)</f>
        <v>*</v>
      </c>
      <c r="P2466" s="110"/>
      <c r="Q2466" s="127" t="str">
        <f>IF(FN_MC!O2506="","*",FN_MC!O2506)</f>
        <v>*</v>
      </c>
      <c r="R2466" s="127" t="str">
        <f>IF(FN_MC!P2506="","*",FN_MC!P2506)</f>
        <v>*</v>
      </c>
      <c r="S2466" s="109" t="str">
        <f>IF(FN_MC!Q2506="","*",CONCATENATE(FN_MC!Q2506," ",FN_MC!R2506))</f>
        <v>*</v>
      </c>
      <c r="T2466" s="109" t="str">
        <f>IF(FN_MC!V2506="","*",FN_MC!V2506)</f>
        <v>*</v>
      </c>
      <c r="U2466" s="109" t="str">
        <f>IF(FN_MC!W2506="","*",FN_MC!W2506)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IF(FN_MC!Y2507="","*",FN_MC!Y2507)</f>
        <v>*</v>
      </c>
      <c r="B2467" s="108" t="str">
        <f>IF(FN_MC!X2507="","*",FN_MC!X2507)</f>
        <v>*</v>
      </c>
      <c r="C2467" s="108" t="str">
        <f>IF(FN_MC!Z2507="","*",FN_MC!Z2507)</f>
        <v>*</v>
      </c>
      <c r="D2467" s="109" t="str">
        <f>IF(FN_MC!S2507="","*",FN_MC!S2507)</f>
        <v>*</v>
      </c>
      <c r="E2467" s="109" t="str">
        <f>IF(FN_MC!T2507="","*",FN_MC!T2507)</f>
        <v>*</v>
      </c>
      <c r="F2467" s="109" t="str">
        <f>IF(FN_MC!B2507="","*",FN_MC!B2507)</f>
        <v>*</v>
      </c>
      <c r="G2467" s="109" t="str">
        <f>IF(FN_MC!D2507="","*",FN_MC!D2507)</f>
        <v>*</v>
      </c>
      <c r="H2467" s="109" t="str">
        <f>IF(FN_MC!F2507="","*",FN_MC!F2507)</f>
        <v>*</v>
      </c>
      <c r="I2467" s="109" t="str">
        <f>IF(FN_MC!H2507="","*",FN_MC!H2507)</f>
        <v>*</v>
      </c>
      <c r="J2467" s="109" t="str">
        <f>IF(FN_MC!I2507="","*",FN_MC!I2507)</f>
        <v>*</v>
      </c>
      <c r="K2467" s="109" t="str">
        <f>IF(FN_MC!M2507="","*",FN_MC!M2507)</f>
        <v>*</v>
      </c>
      <c r="L2467" s="303" t="str">
        <f>IF(FN_MC!N2507="","*",FN_MC!N2507)</f>
        <v>*</v>
      </c>
      <c r="M2467" s="110" t="str">
        <f>IF(FN_MC!J2507="","*",FN_MC!J2507)</f>
        <v>*</v>
      </c>
      <c r="N2467" s="278" t="str">
        <f>IF(FN_MC!K2507="","*",FN_MC!K2507)</f>
        <v>*</v>
      </c>
      <c r="O2467" s="278" t="str">
        <f>IF(FN_MC!L2507="","*",FN_MC!L2507)</f>
        <v>*</v>
      </c>
      <c r="P2467" s="110"/>
      <c r="Q2467" s="127" t="str">
        <f>IF(FN_MC!O2507="","*",FN_MC!O2507)</f>
        <v>*</v>
      </c>
      <c r="R2467" s="127" t="str">
        <f>IF(FN_MC!P2507="","*",FN_MC!P2507)</f>
        <v>*</v>
      </c>
      <c r="S2467" s="109" t="str">
        <f>IF(FN_MC!Q2507="","*",CONCATENATE(FN_MC!Q2507," ",FN_MC!R2507))</f>
        <v>*</v>
      </c>
      <c r="T2467" s="109" t="str">
        <f>IF(FN_MC!V2507="","*",FN_MC!V2507)</f>
        <v>*</v>
      </c>
      <c r="U2467" s="109" t="str">
        <f>IF(FN_MC!W2507="","*",FN_MC!W2507)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IF(FN_MC!Y2508="","*",FN_MC!Y2508)</f>
        <v>*</v>
      </c>
      <c r="B2468" s="108" t="str">
        <f>IF(FN_MC!X2508="","*",FN_MC!X2508)</f>
        <v>*</v>
      </c>
      <c r="C2468" s="108" t="str">
        <f>IF(FN_MC!Z2508="","*",FN_MC!Z2508)</f>
        <v>*</v>
      </c>
      <c r="D2468" s="109" t="str">
        <f>IF(FN_MC!S2508="","*",FN_MC!S2508)</f>
        <v>*</v>
      </c>
      <c r="E2468" s="109" t="str">
        <f>IF(FN_MC!T2508="","*",FN_MC!T2508)</f>
        <v>*</v>
      </c>
      <c r="F2468" s="109" t="str">
        <f>IF(FN_MC!B2508="","*",FN_MC!B2508)</f>
        <v>*</v>
      </c>
      <c r="G2468" s="109" t="str">
        <f>IF(FN_MC!D2508="","*",FN_MC!D2508)</f>
        <v>*</v>
      </c>
      <c r="H2468" s="109" t="str">
        <f>IF(FN_MC!F2508="","*",FN_MC!F2508)</f>
        <v>*</v>
      </c>
      <c r="I2468" s="109" t="str">
        <f>IF(FN_MC!H2508="","*",FN_MC!H2508)</f>
        <v>*</v>
      </c>
      <c r="J2468" s="109" t="str">
        <f>IF(FN_MC!I2508="","*",FN_MC!I2508)</f>
        <v>*</v>
      </c>
      <c r="K2468" s="109" t="str">
        <f>IF(FN_MC!M2508="","*",FN_MC!M2508)</f>
        <v>*</v>
      </c>
      <c r="L2468" s="303" t="str">
        <f>IF(FN_MC!N2508="","*",FN_MC!N2508)</f>
        <v>*</v>
      </c>
      <c r="M2468" s="110" t="str">
        <f>IF(FN_MC!J2508="","*",FN_MC!J2508)</f>
        <v>*</v>
      </c>
      <c r="N2468" s="278" t="str">
        <f>IF(FN_MC!K2508="","*",FN_MC!K2508)</f>
        <v>*</v>
      </c>
      <c r="O2468" s="278" t="str">
        <f>IF(FN_MC!L2508="","*",FN_MC!L2508)</f>
        <v>*</v>
      </c>
      <c r="P2468" s="110"/>
      <c r="Q2468" s="127" t="str">
        <f>IF(FN_MC!O2508="","*",FN_MC!O2508)</f>
        <v>*</v>
      </c>
      <c r="R2468" s="127" t="str">
        <f>IF(FN_MC!P2508="","*",FN_MC!P2508)</f>
        <v>*</v>
      </c>
      <c r="S2468" s="109" t="str">
        <f>IF(FN_MC!Q2508="","*",CONCATENATE(FN_MC!Q2508," ",FN_MC!R2508))</f>
        <v>*</v>
      </c>
      <c r="T2468" s="109" t="str">
        <f>IF(FN_MC!V2508="","*",FN_MC!V2508)</f>
        <v>*</v>
      </c>
      <c r="U2468" s="109" t="str">
        <f>IF(FN_MC!W2508="","*",FN_MC!W2508)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IF(FN_MC!Y2509="","*",FN_MC!Y2509)</f>
        <v>*</v>
      </c>
      <c r="B2469" s="108" t="str">
        <f>IF(FN_MC!X2509="","*",FN_MC!X2509)</f>
        <v>*</v>
      </c>
      <c r="C2469" s="108" t="str">
        <f>IF(FN_MC!Z2509="","*",FN_MC!Z2509)</f>
        <v>*</v>
      </c>
      <c r="D2469" s="109" t="str">
        <f>IF(FN_MC!S2509="","*",FN_MC!S2509)</f>
        <v>*</v>
      </c>
      <c r="E2469" s="109" t="str">
        <f>IF(FN_MC!T2509="","*",FN_MC!T2509)</f>
        <v>*</v>
      </c>
      <c r="F2469" s="109" t="str">
        <f>IF(FN_MC!B2509="","*",FN_MC!B2509)</f>
        <v>*</v>
      </c>
      <c r="G2469" s="109" t="str">
        <f>IF(FN_MC!D2509="","*",FN_MC!D2509)</f>
        <v>*</v>
      </c>
      <c r="H2469" s="109" t="str">
        <f>IF(FN_MC!F2509="","*",FN_MC!F2509)</f>
        <v>*</v>
      </c>
      <c r="I2469" s="109" t="str">
        <f>IF(FN_MC!H2509="","*",FN_MC!H2509)</f>
        <v>*</v>
      </c>
      <c r="J2469" s="109" t="str">
        <f>IF(FN_MC!I2509="","*",FN_MC!I2509)</f>
        <v>*</v>
      </c>
      <c r="K2469" s="109" t="str">
        <f>IF(FN_MC!M2509="","*",FN_MC!M2509)</f>
        <v>*</v>
      </c>
      <c r="L2469" s="303" t="str">
        <f>IF(FN_MC!N2509="","*",FN_MC!N2509)</f>
        <v>*</v>
      </c>
      <c r="M2469" s="110" t="str">
        <f>IF(FN_MC!J2509="","*",FN_MC!J2509)</f>
        <v>*</v>
      </c>
      <c r="N2469" s="278" t="str">
        <f>IF(FN_MC!K2509="","*",FN_MC!K2509)</f>
        <v>*</v>
      </c>
      <c r="O2469" s="278" t="str">
        <f>IF(FN_MC!L2509="","*",FN_MC!L2509)</f>
        <v>*</v>
      </c>
      <c r="P2469" s="110"/>
      <c r="Q2469" s="127" t="str">
        <f>IF(FN_MC!O2509="","*",FN_MC!O2509)</f>
        <v>*</v>
      </c>
      <c r="R2469" s="127" t="str">
        <f>IF(FN_MC!P2509="","*",FN_MC!P2509)</f>
        <v>*</v>
      </c>
      <c r="S2469" s="109" t="str">
        <f>IF(FN_MC!Q2509="","*",CONCATENATE(FN_MC!Q2509," ",FN_MC!R2509))</f>
        <v>*</v>
      </c>
      <c r="T2469" s="109" t="str">
        <f>IF(FN_MC!V2509="","*",FN_MC!V2509)</f>
        <v>*</v>
      </c>
      <c r="U2469" s="109" t="str">
        <f>IF(FN_MC!W2509="","*",FN_MC!W2509)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IF(FN_MC!Y2510="","*",FN_MC!Y2510)</f>
        <v>*</v>
      </c>
      <c r="B2470" s="108" t="str">
        <f>IF(FN_MC!X2510="","*",FN_MC!X2510)</f>
        <v>*</v>
      </c>
      <c r="C2470" s="108" t="str">
        <f>IF(FN_MC!Z2510="","*",FN_MC!Z2510)</f>
        <v>*</v>
      </c>
      <c r="D2470" s="109" t="str">
        <f>IF(FN_MC!S2510="","*",FN_MC!S2510)</f>
        <v>*</v>
      </c>
      <c r="E2470" s="109" t="str">
        <f>IF(FN_MC!T2510="","*",FN_MC!T2510)</f>
        <v>*</v>
      </c>
      <c r="F2470" s="109" t="str">
        <f>IF(FN_MC!B2510="","*",FN_MC!B2510)</f>
        <v>*</v>
      </c>
      <c r="G2470" s="109" t="str">
        <f>IF(FN_MC!D2510="","*",FN_MC!D2510)</f>
        <v>*</v>
      </c>
      <c r="H2470" s="109" t="str">
        <f>IF(FN_MC!F2510="","*",FN_MC!F2510)</f>
        <v>*</v>
      </c>
      <c r="I2470" s="109" t="str">
        <f>IF(FN_MC!H2510="","*",FN_MC!H2510)</f>
        <v>*</v>
      </c>
      <c r="J2470" s="109" t="str">
        <f>IF(FN_MC!I2510="","*",FN_MC!I2510)</f>
        <v>*</v>
      </c>
      <c r="K2470" s="109" t="str">
        <f>IF(FN_MC!M2510="","*",FN_MC!M2510)</f>
        <v>*</v>
      </c>
      <c r="L2470" s="303" t="str">
        <f>IF(FN_MC!N2510="","*",FN_MC!N2510)</f>
        <v>*</v>
      </c>
      <c r="M2470" s="110" t="str">
        <f>IF(FN_MC!J2510="","*",FN_MC!J2510)</f>
        <v>*</v>
      </c>
      <c r="N2470" s="278" t="str">
        <f>IF(FN_MC!K2510="","*",FN_MC!K2510)</f>
        <v>*</v>
      </c>
      <c r="O2470" s="278" t="str">
        <f>IF(FN_MC!L2510="","*",FN_MC!L2510)</f>
        <v>*</v>
      </c>
      <c r="P2470" s="110"/>
      <c r="Q2470" s="127" t="str">
        <f>IF(FN_MC!O2510="","*",FN_MC!O2510)</f>
        <v>*</v>
      </c>
      <c r="R2470" s="127" t="str">
        <f>IF(FN_MC!P2510="","*",FN_MC!P2510)</f>
        <v>*</v>
      </c>
      <c r="S2470" s="109" t="str">
        <f>IF(FN_MC!Q2510="","*",CONCATENATE(FN_MC!Q2510," ",FN_MC!R2510))</f>
        <v>*</v>
      </c>
      <c r="T2470" s="109" t="str">
        <f>IF(FN_MC!V2510="","*",FN_MC!V2510)</f>
        <v>*</v>
      </c>
      <c r="U2470" s="109" t="str">
        <f>IF(FN_MC!W2510="","*",FN_MC!W2510)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IF(FN_MC!Y2511="","*",FN_MC!Y2511)</f>
        <v>*</v>
      </c>
      <c r="B2471" s="108" t="str">
        <f>IF(FN_MC!X2511="","*",FN_MC!X2511)</f>
        <v>*</v>
      </c>
      <c r="C2471" s="108" t="str">
        <f>IF(FN_MC!Z2511="","*",FN_MC!Z2511)</f>
        <v>*</v>
      </c>
      <c r="D2471" s="109" t="str">
        <f>IF(FN_MC!S2511="","*",FN_MC!S2511)</f>
        <v>*</v>
      </c>
      <c r="E2471" s="109" t="str">
        <f>IF(FN_MC!T2511="","*",FN_MC!T2511)</f>
        <v>*</v>
      </c>
      <c r="F2471" s="109" t="str">
        <f>IF(FN_MC!B2511="","*",FN_MC!B2511)</f>
        <v>*</v>
      </c>
      <c r="G2471" s="109" t="str">
        <f>IF(FN_MC!D2511="","*",FN_MC!D2511)</f>
        <v>*</v>
      </c>
      <c r="H2471" s="109" t="str">
        <f>IF(FN_MC!F2511="","*",FN_MC!F2511)</f>
        <v>*</v>
      </c>
      <c r="I2471" s="109" t="str">
        <f>IF(FN_MC!H2511="","*",FN_MC!H2511)</f>
        <v>*</v>
      </c>
      <c r="J2471" s="109" t="str">
        <f>IF(FN_MC!I2511="","*",FN_MC!I2511)</f>
        <v>*</v>
      </c>
      <c r="K2471" s="109" t="str">
        <f>IF(FN_MC!M2511="","*",FN_MC!M2511)</f>
        <v>*</v>
      </c>
      <c r="L2471" s="303" t="str">
        <f>IF(FN_MC!N2511="","*",FN_MC!N2511)</f>
        <v>*</v>
      </c>
      <c r="M2471" s="110" t="str">
        <f>IF(FN_MC!J2511="","*",FN_MC!J2511)</f>
        <v>*</v>
      </c>
      <c r="N2471" s="278" t="str">
        <f>IF(FN_MC!K2511="","*",FN_MC!K2511)</f>
        <v>*</v>
      </c>
      <c r="O2471" s="278" t="str">
        <f>IF(FN_MC!L2511="","*",FN_MC!L2511)</f>
        <v>*</v>
      </c>
      <c r="P2471" s="110"/>
      <c r="Q2471" s="127" t="str">
        <f>IF(FN_MC!O2511="","*",FN_MC!O2511)</f>
        <v>*</v>
      </c>
      <c r="R2471" s="127" t="str">
        <f>IF(FN_MC!P2511="","*",FN_MC!P2511)</f>
        <v>*</v>
      </c>
      <c r="S2471" s="109" t="str">
        <f>IF(FN_MC!Q2511="","*",CONCATENATE(FN_MC!Q2511," ",FN_MC!R2511))</f>
        <v>*</v>
      </c>
      <c r="T2471" s="109" t="str">
        <f>IF(FN_MC!V2511="","*",FN_MC!V2511)</f>
        <v>*</v>
      </c>
      <c r="U2471" s="109" t="str">
        <f>IF(FN_MC!W2511="","*",FN_MC!W2511)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IF(FN_MC!Y2512="","*",FN_MC!Y2512)</f>
        <v>*</v>
      </c>
      <c r="B2472" s="108" t="str">
        <f>IF(FN_MC!X2512="","*",FN_MC!X2512)</f>
        <v>*</v>
      </c>
      <c r="C2472" s="108" t="str">
        <f>IF(FN_MC!Z2512="","*",FN_MC!Z2512)</f>
        <v>*</v>
      </c>
      <c r="D2472" s="109" t="str">
        <f>IF(FN_MC!S2512="","*",FN_MC!S2512)</f>
        <v>*</v>
      </c>
      <c r="E2472" s="109" t="str">
        <f>IF(FN_MC!T2512="","*",FN_MC!T2512)</f>
        <v>*</v>
      </c>
      <c r="F2472" s="109" t="str">
        <f>IF(FN_MC!B2512="","*",FN_MC!B2512)</f>
        <v>*</v>
      </c>
      <c r="G2472" s="109" t="str">
        <f>IF(FN_MC!D2512="","*",FN_MC!D2512)</f>
        <v>*</v>
      </c>
      <c r="H2472" s="109" t="str">
        <f>IF(FN_MC!F2512="","*",FN_MC!F2512)</f>
        <v>*</v>
      </c>
      <c r="I2472" s="109" t="str">
        <f>IF(FN_MC!H2512="","*",FN_MC!H2512)</f>
        <v>*</v>
      </c>
      <c r="J2472" s="109" t="str">
        <f>IF(FN_MC!I2512="","*",FN_MC!I2512)</f>
        <v>*</v>
      </c>
      <c r="K2472" s="109" t="str">
        <f>IF(FN_MC!M2512="","*",FN_MC!M2512)</f>
        <v>*</v>
      </c>
      <c r="L2472" s="303" t="str">
        <f>IF(FN_MC!N2512="","*",FN_MC!N2512)</f>
        <v>*</v>
      </c>
      <c r="M2472" s="110" t="str">
        <f>IF(FN_MC!J2512="","*",FN_MC!J2512)</f>
        <v>*</v>
      </c>
      <c r="N2472" s="278" t="str">
        <f>IF(FN_MC!K2512="","*",FN_MC!K2512)</f>
        <v>*</v>
      </c>
      <c r="O2472" s="278" t="str">
        <f>IF(FN_MC!L2512="","*",FN_MC!L2512)</f>
        <v>*</v>
      </c>
      <c r="P2472" s="110"/>
      <c r="Q2472" s="127" t="str">
        <f>IF(FN_MC!O2512="","*",FN_MC!O2512)</f>
        <v>*</v>
      </c>
      <c r="R2472" s="127" t="str">
        <f>IF(FN_MC!P2512="","*",FN_MC!P2512)</f>
        <v>*</v>
      </c>
      <c r="S2472" s="109" t="str">
        <f>IF(FN_MC!Q2512="","*",CONCATENATE(FN_MC!Q2512," ",FN_MC!R2512))</f>
        <v>*</v>
      </c>
      <c r="T2472" s="109" t="str">
        <f>IF(FN_MC!V2512="","*",FN_MC!V2512)</f>
        <v>*</v>
      </c>
      <c r="U2472" s="109" t="str">
        <f>IF(FN_MC!W2512="","*",FN_MC!W2512)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IF(FN_MC!Y2513="","*",FN_MC!Y2513)</f>
        <v>*</v>
      </c>
      <c r="B2473" s="108" t="str">
        <f>IF(FN_MC!X2513="","*",FN_MC!X2513)</f>
        <v>*</v>
      </c>
      <c r="C2473" s="108" t="str">
        <f>IF(FN_MC!Z2513="","*",FN_MC!Z2513)</f>
        <v>*</v>
      </c>
      <c r="D2473" s="109" t="str">
        <f>IF(FN_MC!S2513="","*",FN_MC!S2513)</f>
        <v>*</v>
      </c>
      <c r="E2473" s="109" t="str">
        <f>IF(FN_MC!T2513="","*",FN_MC!T2513)</f>
        <v>*</v>
      </c>
      <c r="F2473" s="109" t="str">
        <f>IF(FN_MC!B2513="","*",FN_MC!B2513)</f>
        <v>*</v>
      </c>
      <c r="G2473" s="109" t="str">
        <f>IF(FN_MC!D2513="","*",FN_MC!D2513)</f>
        <v>*</v>
      </c>
      <c r="H2473" s="109" t="str">
        <f>IF(FN_MC!F2513="","*",FN_MC!F2513)</f>
        <v>*</v>
      </c>
      <c r="I2473" s="109" t="str">
        <f>IF(FN_MC!H2513="","*",FN_MC!H2513)</f>
        <v>*</v>
      </c>
      <c r="J2473" s="109" t="str">
        <f>IF(FN_MC!I2513="","*",FN_MC!I2513)</f>
        <v>*</v>
      </c>
      <c r="K2473" s="109" t="str">
        <f>IF(FN_MC!M2513="","*",FN_MC!M2513)</f>
        <v>*</v>
      </c>
      <c r="L2473" s="303" t="str">
        <f>IF(FN_MC!N2513="","*",FN_MC!N2513)</f>
        <v>*</v>
      </c>
      <c r="M2473" s="110" t="str">
        <f>IF(FN_MC!J2513="","*",FN_MC!J2513)</f>
        <v>*</v>
      </c>
      <c r="N2473" s="278" t="str">
        <f>IF(FN_MC!K2513="","*",FN_MC!K2513)</f>
        <v>*</v>
      </c>
      <c r="O2473" s="278" t="str">
        <f>IF(FN_MC!L2513="","*",FN_MC!L2513)</f>
        <v>*</v>
      </c>
      <c r="P2473" s="110"/>
      <c r="Q2473" s="127" t="str">
        <f>IF(FN_MC!O2513="","*",FN_MC!O2513)</f>
        <v>*</v>
      </c>
      <c r="R2473" s="127" t="str">
        <f>IF(FN_MC!P2513="","*",FN_MC!P2513)</f>
        <v>*</v>
      </c>
      <c r="S2473" s="109" t="str">
        <f>IF(FN_MC!Q2513="","*",CONCATENATE(FN_MC!Q2513," ",FN_MC!R2513))</f>
        <v>*</v>
      </c>
      <c r="T2473" s="109" t="str">
        <f>IF(FN_MC!V2513="","*",FN_MC!V2513)</f>
        <v>*</v>
      </c>
      <c r="U2473" s="109" t="str">
        <f>IF(FN_MC!W2513="","*",FN_MC!W2513)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IF(FN_MC!Y2514="","*",FN_MC!Y2514)</f>
        <v>*</v>
      </c>
      <c r="B2474" s="108" t="str">
        <f>IF(FN_MC!X2514="","*",FN_MC!X2514)</f>
        <v>*</v>
      </c>
      <c r="C2474" s="108" t="str">
        <f>IF(FN_MC!Z2514="","*",FN_MC!Z2514)</f>
        <v>*</v>
      </c>
      <c r="D2474" s="109" t="str">
        <f>IF(FN_MC!S2514="","*",FN_MC!S2514)</f>
        <v>*</v>
      </c>
      <c r="E2474" s="109" t="str">
        <f>IF(FN_MC!T2514="","*",FN_MC!T2514)</f>
        <v>*</v>
      </c>
      <c r="F2474" s="109" t="str">
        <f>IF(FN_MC!B2514="","*",FN_MC!B2514)</f>
        <v>*</v>
      </c>
      <c r="G2474" s="109" t="str">
        <f>IF(FN_MC!D2514="","*",FN_MC!D2514)</f>
        <v>*</v>
      </c>
      <c r="H2474" s="109" t="str">
        <f>IF(FN_MC!F2514="","*",FN_MC!F2514)</f>
        <v>*</v>
      </c>
      <c r="I2474" s="109" t="str">
        <f>IF(FN_MC!H2514="","*",FN_MC!H2514)</f>
        <v>*</v>
      </c>
      <c r="J2474" s="109" t="str">
        <f>IF(FN_MC!I2514="","*",FN_MC!I2514)</f>
        <v>*</v>
      </c>
      <c r="K2474" s="109" t="str">
        <f>IF(FN_MC!M2514="","*",FN_MC!M2514)</f>
        <v>*</v>
      </c>
      <c r="L2474" s="303" t="str">
        <f>IF(FN_MC!N2514="","*",FN_MC!N2514)</f>
        <v>*</v>
      </c>
      <c r="M2474" s="110" t="str">
        <f>IF(FN_MC!J2514="","*",FN_MC!J2514)</f>
        <v>*</v>
      </c>
      <c r="N2474" s="278" t="str">
        <f>IF(FN_MC!K2514="","*",FN_MC!K2514)</f>
        <v>*</v>
      </c>
      <c r="O2474" s="278" t="str">
        <f>IF(FN_MC!L2514="","*",FN_MC!L2514)</f>
        <v>*</v>
      </c>
      <c r="P2474" s="110"/>
      <c r="Q2474" s="127" t="str">
        <f>IF(FN_MC!O2514="","*",FN_MC!O2514)</f>
        <v>*</v>
      </c>
      <c r="R2474" s="127" t="str">
        <f>IF(FN_MC!P2514="","*",FN_MC!P2514)</f>
        <v>*</v>
      </c>
      <c r="S2474" s="109" t="str">
        <f>IF(FN_MC!Q2514="","*",CONCATENATE(FN_MC!Q2514," ",FN_MC!R2514))</f>
        <v>*</v>
      </c>
      <c r="T2474" s="109" t="str">
        <f>IF(FN_MC!V2514="","*",FN_MC!V2514)</f>
        <v>*</v>
      </c>
      <c r="U2474" s="109" t="str">
        <f>IF(FN_MC!W2514="","*",FN_MC!W2514)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IF(FN_MC!Y2515="","*",FN_MC!Y2515)</f>
        <v>*</v>
      </c>
      <c r="B2475" s="108" t="str">
        <f>IF(FN_MC!X2515="","*",FN_MC!X2515)</f>
        <v>*</v>
      </c>
      <c r="C2475" s="108" t="str">
        <f>IF(FN_MC!Z2515="","*",FN_MC!Z2515)</f>
        <v>*</v>
      </c>
      <c r="D2475" s="109" t="str">
        <f>IF(FN_MC!S2515="","*",FN_MC!S2515)</f>
        <v>*</v>
      </c>
      <c r="E2475" s="109" t="str">
        <f>IF(FN_MC!T2515="","*",FN_MC!T2515)</f>
        <v>*</v>
      </c>
      <c r="F2475" s="109" t="str">
        <f>IF(FN_MC!B2515="","*",FN_MC!B2515)</f>
        <v>*</v>
      </c>
      <c r="G2475" s="109" t="str">
        <f>IF(FN_MC!D2515="","*",FN_MC!D2515)</f>
        <v>*</v>
      </c>
      <c r="H2475" s="109" t="str">
        <f>IF(FN_MC!F2515="","*",FN_MC!F2515)</f>
        <v>*</v>
      </c>
      <c r="I2475" s="109" t="str">
        <f>IF(FN_MC!H2515="","*",FN_MC!H2515)</f>
        <v>*</v>
      </c>
      <c r="J2475" s="109" t="str">
        <f>IF(FN_MC!I2515="","*",FN_MC!I2515)</f>
        <v>*</v>
      </c>
      <c r="K2475" s="109" t="str">
        <f>IF(FN_MC!M2515="","*",FN_MC!M2515)</f>
        <v>*</v>
      </c>
      <c r="L2475" s="303" t="str">
        <f>IF(FN_MC!N2515="","*",FN_MC!N2515)</f>
        <v>*</v>
      </c>
      <c r="M2475" s="110" t="str">
        <f>IF(FN_MC!J2515="","*",FN_MC!J2515)</f>
        <v>*</v>
      </c>
      <c r="N2475" s="278" t="str">
        <f>IF(FN_MC!K2515="","*",FN_MC!K2515)</f>
        <v>*</v>
      </c>
      <c r="O2475" s="278" t="str">
        <f>IF(FN_MC!L2515="","*",FN_MC!L2515)</f>
        <v>*</v>
      </c>
      <c r="P2475" s="110"/>
      <c r="Q2475" s="127" t="str">
        <f>IF(FN_MC!O2515="","*",FN_MC!O2515)</f>
        <v>*</v>
      </c>
      <c r="R2475" s="127" t="str">
        <f>IF(FN_MC!P2515="","*",FN_MC!P2515)</f>
        <v>*</v>
      </c>
      <c r="S2475" s="109" t="str">
        <f>IF(FN_MC!Q2515="","*",CONCATENATE(FN_MC!Q2515," ",FN_MC!R2515))</f>
        <v>*</v>
      </c>
      <c r="T2475" s="109" t="str">
        <f>IF(FN_MC!V2515="","*",FN_MC!V2515)</f>
        <v>*</v>
      </c>
      <c r="U2475" s="109" t="str">
        <f>IF(FN_MC!W2515="","*",FN_MC!W2515)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IF(FN_MC!Y2516="","*",FN_MC!Y2516)</f>
        <v>*</v>
      </c>
      <c r="B2476" s="108" t="str">
        <f>IF(FN_MC!X2516="","*",FN_MC!X2516)</f>
        <v>*</v>
      </c>
      <c r="C2476" s="108" t="str">
        <f>IF(FN_MC!Z2516="","*",FN_MC!Z2516)</f>
        <v>*</v>
      </c>
      <c r="D2476" s="109" t="str">
        <f>IF(FN_MC!S2516="","*",FN_MC!S2516)</f>
        <v>*</v>
      </c>
      <c r="E2476" s="109" t="str">
        <f>IF(FN_MC!T2516="","*",FN_MC!T2516)</f>
        <v>*</v>
      </c>
      <c r="F2476" s="109" t="str">
        <f>IF(FN_MC!B2516="","*",FN_MC!B2516)</f>
        <v>*</v>
      </c>
      <c r="G2476" s="109" t="str">
        <f>IF(FN_MC!D2516="","*",FN_MC!D2516)</f>
        <v>*</v>
      </c>
      <c r="H2476" s="109" t="str">
        <f>IF(FN_MC!F2516="","*",FN_MC!F2516)</f>
        <v>*</v>
      </c>
      <c r="I2476" s="109" t="str">
        <f>IF(FN_MC!H2516="","*",FN_MC!H2516)</f>
        <v>*</v>
      </c>
      <c r="J2476" s="109" t="str">
        <f>IF(FN_MC!I2516="","*",FN_MC!I2516)</f>
        <v>*</v>
      </c>
      <c r="K2476" s="109" t="str">
        <f>IF(FN_MC!M2516="","*",FN_MC!M2516)</f>
        <v>*</v>
      </c>
      <c r="L2476" s="303" t="str">
        <f>IF(FN_MC!N2516="","*",FN_MC!N2516)</f>
        <v>*</v>
      </c>
      <c r="M2476" s="110" t="str">
        <f>IF(FN_MC!J2516="","*",FN_MC!J2516)</f>
        <v>*</v>
      </c>
      <c r="N2476" s="278" t="str">
        <f>IF(FN_MC!K2516="","*",FN_MC!K2516)</f>
        <v>*</v>
      </c>
      <c r="O2476" s="278" t="str">
        <f>IF(FN_MC!L2516="","*",FN_MC!L2516)</f>
        <v>*</v>
      </c>
      <c r="P2476" s="110"/>
      <c r="Q2476" s="127" t="str">
        <f>IF(FN_MC!O2516="","*",FN_MC!O2516)</f>
        <v>*</v>
      </c>
      <c r="R2476" s="127" t="str">
        <f>IF(FN_MC!P2516="","*",FN_MC!P2516)</f>
        <v>*</v>
      </c>
      <c r="S2476" s="109" t="str">
        <f>IF(FN_MC!Q2516="","*",CONCATENATE(FN_MC!Q2516," ",FN_MC!R2516))</f>
        <v>*</v>
      </c>
      <c r="T2476" s="109" t="str">
        <f>IF(FN_MC!V2516="","*",FN_MC!V2516)</f>
        <v>*</v>
      </c>
      <c r="U2476" s="109" t="str">
        <f>IF(FN_MC!W2516="","*",FN_MC!W2516)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IF(FN_MC!Y2517="","*",FN_MC!Y2517)</f>
        <v>*</v>
      </c>
      <c r="B2477" s="108" t="str">
        <f>IF(FN_MC!X2517="","*",FN_MC!X2517)</f>
        <v>*</v>
      </c>
      <c r="C2477" s="108" t="str">
        <f>IF(FN_MC!Z2517="","*",FN_MC!Z2517)</f>
        <v>*</v>
      </c>
      <c r="D2477" s="109" t="str">
        <f>IF(FN_MC!S2517="","*",FN_MC!S2517)</f>
        <v>*</v>
      </c>
      <c r="E2477" s="109" t="str">
        <f>IF(FN_MC!T2517="","*",FN_MC!T2517)</f>
        <v>*</v>
      </c>
      <c r="F2477" s="109" t="str">
        <f>IF(FN_MC!B2517="","*",FN_MC!B2517)</f>
        <v>*</v>
      </c>
      <c r="G2477" s="109" t="str">
        <f>IF(FN_MC!D2517="","*",FN_MC!D2517)</f>
        <v>*</v>
      </c>
      <c r="H2477" s="109" t="str">
        <f>IF(FN_MC!F2517="","*",FN_MC!F2517)</f>
        <v>*</v>
      </c>
      <c r="I2477" s="109" t="str">
        <f>IF(FN_MC!H2517="","*",FN_MC!H2517)</f>
        <v>*</v>
      </c>
      <c r="J2477" s="109" t="str">
        <f>IF(FN_MC!I2517="","*",FN_MC!I2517)</f>
        <v>*</v>
      </c>
      <c r="K2477" s="109" t="str">
        <f>IF(FN_MC!M2517="","*",FN_MC!M2517)</f>
        <v>*</v>
      </c>
      <c r="L2477" s="303" t="str">
        <f>IF(FN_MC!N2517="","*",FN_MC!N2517)</f>
        <v>*</v>
      </c>
      <c r="M2477" s="110" t="str">
        <f>IF(FN_MC!J2517="","*",FN_MC!J2517)</f>
        <v>*</v>
      </c>
      <c r="N2477" s="278" t="str">
        <f>IF(FN_MC!K2517="","*",FN_MC!K2517)</f>
        <v>*</v>
      </c>
      <c r="O2477" s="278" t="str">
        <f>IF(FN_MC!L2517="","*",FN_MC!L2517)</f>
        <v>*</v>
      </c>
      <c r="P2477" s="110"/>
      <c r="Q2477" s="127" t="str">
        <f>IF(FN_MC!O2517="","*",FN_MC!O2517)</f>
        <v>*</v>
      </c>
      <c r="R2477" s="127" t="str">
        <f>IF(FN_MC!P2517="","*",FN_MC!P2517)</f>
        <v>*</v>
      </c>
      <c r="S2477" s="109" t="str">
        <f>IF(FN_MC!Q2517="","*",CONCATENATE(FN_MC!Q2517," ",FN_MC!R2517))</f>
        <v>*</v>
      </c>
      <c r="T2477" s="109" t="str">
        <f>IF(FN_MC!V2517="","*",FN_MC!V2517)</f>
        <v>*</v>
      </c>
      <c r="U2477" s="109" t="str">
        <f>IF(FN_MC!W2517="","*",FN_MC!W2517)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IF(FN_MC!Y2518="","*",FN_MC!Y2518)</f>
        <v>*</v>
      </c>
      <c r="B2478" s="108" t="str">
        <f>IF(FN_MC!X2518="","*",FN_MC!X2518)</f>
        <v>*</v>
      </c>
      <c r="C2478" s="108" t="str">
        <f>IF(FN_MC!Z2518="","*",FN_MC!Z2518)</f>
        <v>*</v>
      </c>
      <c r="D2478" s="109" t="str">
        <f>IF(FN_MC!S2518="","*",FN_MC!S2518)</f>
        <v>*</v>
      </c>
      <c r="E2478" s="109" t="str">
        <f>IF(FN_MC!T2518="","*",FN_MC!T2518)</f>
        <v>*</v>
      </c>
      <c r="F2478" s="109" t="str">
        <f>IF(FN_MC!B2518="","*",FN_MC!B2518)</f>
        <v>*</v>
      </c>
      <c r="G2478" s="109" t="str">
        <f>IF(FN_MC!D2518="","*",FN_MC!D2518)</f>
        <v>*</v>
      </c>
      <c r="H2478" s="109" t="str">
        <f>IF(FN_MC!F2518="","*",FN_MC!F2518)</f>
        <v>*</v>
      </c>
      <c r="I2478" s="109" t="str">
        <f>IF(FN_MC!H2518="","*",FN_MC!H2518)</f>
        <v>*</v>
      </c>
      <c r="J2478" s="109" t="str">
        <f>IF(FN_MC!I2518="","*",FN_MC!I2518)</f>
        <v>*</v>
      </c>
      <c r="K2478" s="109" t="str">
        <f>IF(FN_MC!M2518="","*",FN_MC!M2518)</f>
        <v>*</v>
      </c>
      <c r="L2478" s="303" t="str">
        <f>IF(FN_MC!N2518="","*",FN_MC!N2518)</f>
        <v>*</v>
      </c>
      <c r="M2478" s="110" t="str">
        <f>IF(FN_MC!J2518="","*",FN_MC!J2518)</f>
        <v>*</v>
      </c>
      <c r="N2478" s="278" t="str">
        <f>IF(FN_MC!K2518="","*",FN_MC!K2518)</f>
        <v>*</v>
      </c>
      <c r="O2478" s="278" t="str">
        <f>IF(FN_MC!L2518="","*",FN_MC!L2518)</f>
        <v>*</v>
      </c>
      <c r="P2478" s="110"/>
      <c r="Q2478" s="127" t="str">
        <f>IF(FN_MC!O2518="","*",FN_MC!O2518)</f>
        <v>*</v>
      </c>
      <c r="R2478" s="127" t="str">
        <f>IF(FN_MC!P2518="","*",FN_MC!P2518)</f>
        <v>*</v>
      </c>
      <c r="S2478" s="109" t="str">
        <f>IF(FN_MC!Q2518="","*",CONCATENATE(FN_MC!Q2518," ",FN_MC!R2518))</f>
        <v>*</v>
      </c>
      <c r="T2478" s="109" t="str">
        <f>IF(FN_MC!V2518="","*",FN_MC!V2518)</f>
        <v>*</v>
      </c>
      <c r="U2478" s="109" t="str">
        <f>IF(FN_MC!W2518="","*",FN_MC!W2518)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IF(FN_MC!Y2519="","*",FN_MC!Y2519)</f>
        <v>*</v>
      </c>
      <c r="B2479" s="108" t="str">
        <f>IF(FN_MC!X2519="","*",FN_MC!X2519)</f>
        <v>*</v>
      </c>
      <c r="C2479" s="108" t="str">
        <f>IF(FN_MC!Z2519="","*",FN_MC!Z2519)</f>
        <v>*</v>
      </c>
      <c r="D2479" s="109" t="str">
        <f>IF(FN_MC!S2519="","*",FN_MC!S2519)</f>
        <v>*</v>
      </c>
      <c r="E2479" s="109" t="str">
        <f>IF(FN_MC!T2519="","*",FN_MC!T2519)</f>
        <v>*</v>
      </c>
      <c r="F2479" s="109" t="str">
        <f>IF(FN_MC!B2519="","*",FN_MC!B2519)</f>
        <v>*</v>
      </c>
      <c r="G2479" s="109" t="str">
        <f>IF(FN_MC!D2519="","*",FN_MC!D2519)</f>
        <v>*</v>
      </c>
      <c r="H2479" s="109" t="str">
        <f>IF(FN_MC!F2519="","*",FN_MC!F2519)</f>
        <v>*</v>
      </c>
      <c r="I2479" s="109" t="str">
        <f>IF(FN_MC!H2519="","*",FN_MC!H2519)</f>
        <v>*</v>
      </c>
      <c r="J2479" s="109" t="str">
        <f>IF(FN_MC!I2519="","*",FN_MC!I2519)</f>
        <v>*</v>
      </c>
      <c r="K2479" s="109" t="str">
        <f>IF(FN_MC!M2519="","*",FN_MC!M2519)</f>
        <v>*</v>
      </c>
      <c r="L2479" s="303" t="str">
        <f>IF(FN_MC!N2519="","*",FN_MC!N2519)</f>
        <v>*</v>
      </c>
      <c r="M2479" s="110" t="str">
        <f>IF(FN_MC!J2519="","*",FN_MC!J2519)</f>
        <v>*</v>
      </c>
      <c r="N2479" s="278" t="str">
        <f>IF(FN_MC!K2519="","*",FN_MC!K2519)</f>
        <v>*</v>
      </c>
      <c r="O2479" s="278" t="str">
        <f>IF(FN_MC!L2519="","*",FN_MC!L2519)</f>
        <v>*</v>
      </c>
      <c r="P2479" s="110"/>
      <c r="Q2479" s="127" t="str">
        <f>IF(FN_MC!O2519="","*",FN_MC!O2519)</f>
        <v>*</v>
      </c>
      <c r="R2479" s="127" t="str">
        <f>IF(FN_MC!P2519="","*",FN_MC!P2519)</f>
        <v>*</v>
      </c>
      <c r="S2479" s="109" t="str">
        <f>IF(FN_MC!Q2519="","*",CONCATENATE(FN_MC!Q2519," ",FN_MC!R2519))</f>
        <v>*</v>
      </c>
      <c r="T2479" s="109" t="str">
        <f>IF(FN_MC!V2519="","*",FN_MC!V2519)</f>
        <v>*</v>
      </c>
      <c r="U2479" s="109" t="str">
        <f>IF(FN_MC!W2519="","*",FN_MC!W2519)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IF(FN_MC!Y2520="","*",FN_MC!Y2520)</f>
        <v>*</v>
      </c>
      <c r="B2480" s="108" t="str">
        <f>IF(FN_MC!X2520="","*",FN_MC!X2520)</f>
        <v>*</v>
      </c>
      <c r="C2480" s="108" t="str">
        <f>IF(FN_MC!Z2520="","*",FN_MC!Z2520)</f>
        <v>*</v>
      </c>
      <c r="D2480" s="109" t="str">
        <f>IF(FN_MC!S2520="","*",FN_MC!S2520)</f>
        <v>*</v>
      </c>
      <c r="E2480" s="109" t="str">
        <f>IF(FN_MC!T2520="","*",FN_MC!T2520)</f>
        <v>*</v>
      </c>
      <c r="F2480" s="109" t="str">
        <f>IF(FN_MC!B2520="","*",FN_MC!B2520)</f>
        <v>*</v>
      </c>
      <c r="G2480" s="109" t="str">
        <f>IF(FN_MC!D2520="","*",FN_MC!D2520)</f>
        <v>*</v>
      </c>
      <c r="H2480" s="109" t="str">
        <f>IF(FN_MC!F2520="","*",FN_MC!F2520)</f>
        <v>*</v>
      </c>
      <c r="I2480" s="109" t="str">
        <f>IF(FN_MC!H2520="","*",FN_MC!H2520)</f>
        <v>*</v>
      </c>
      <c r="J2480" s="109" t="str">
        <f>IF(FN_MC!I2520="","*",FN_MC!I2520)</f>
        <v>*</v>
      </c>
      <c r="K2480" s="109" t="str">
        <f>IF(FN_MC!M2520="","*",FN_MC!M2520)</f>
        <v>*</v>
      </c>
      <c r="L2480" s="303" t="str">
        <f>IF(FN_MC!N2520="","*",FN_MC!N2520)</f>
        <v>*</v>
      </c>
      <c r="M2480" s="110" t="str">
        <f>IF(FN_MC!J2520="","*",FN_MC!J2520)</f>
        <v>*</v>
      </c>
      <c r="N2480" s="278" t="str">
        <f>IF(FN_MC!K2520="","*",FN_MC!K2520)</f>
        <v>*</v>
      </c>
      <c r="O2480" s="278" t="str">
        <f>IF(FN_MC!L2520="","*",FN_MC!L2520)</f>
        <v>*</v>
      </c>
      <c r="P2480" s="110"/>
      <c r="Q2480" s="127" t="str">
        <f>IF(FN_MC!O2520="","*",FN_MC!O2520)</f>
        <v>*</v>
      </c>
      <c r="R2480" s="127" t="str">
        <f>IF(FN_MC!P2520="","*",FN_MC!P2520)</f>
        <v>*</v>
      </c>
      <c r="S2480" s="109" t="str">
        <f>IF(FN_MC!Q2520="","*",CONCATENATE(FN_MC!Q2520," ",FN_MC!R2520))</f>
        <v>*</v>
      </c>
      <c r="T2480" s="109" t="str">
        <f>IF(FN_MC!V2520="","*",FN_MC!V2520)</f>
        <v>*</v>
      </c>
      <c r="U2480" s="109" t="str">
        <f>IF(FN_MC!W2520="","*",FN_MC!W2520)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IF(FN_MC!Y2521="","*",FN_MC!Y2521)</f>
        <v>*</v>
      </c>
      <c r="B2481" s="108" t="str">
        <f>IF(FN_MC!X2521="","*",FN_MC!X2521)</f>
        <v>*</v>
      </c>
      <c r="C2481" s="108" t="str">
        <f>IF(FN_MC!Z2521="","*",FN_MC!Z2521)</f>
        <v>*</v>
      </c>
      <c r="D2481" s="109" t="str">
        <f>IF(FN_MC!S2521="","*",FN_MC!S2521)</f>
        <v>*</v>
      </c>
      <c r="E2481" s="109" t="str">
        <f>IF(FN_MC!T2521="","*",FN_MC!T2521)</f>
        <v>*</v>
      </c>
      <c r="F2481" s="109" t="str">
        <f>IF(FN_MC!B2521="","*",FN_MC!B2521)</f>
        <v>*</v>
      </c>
      <c r="G2481" s="109" t="str">
        <f>IF(FN_MC!D2521="","*",FN_MC!D2521)</f>
        <v>*</v>
      </c>
      <c r="H2481" s="109" t="str">
        <f>IF(FN_MC!F2521="","*",FN_MC!F2521)</f>
        <v>*</v>
      </c>
      <c r="I2481" s="109" t="str">
        <f>IF(FN_MC!H2521="","*",FN_MC!H2521)</f>
        <v>*</v>
      </c>
      <c r="J2481" s="109" t="str">
        <f>IF(FN_MC!I2521="","*",FN_MC!I2521)</f>
        <v>*</v>
      </c>
      <c r="K2481" s="109" t="str">
        <f>IF(FN_MC!M2521="","*",FN_MC!M2521)</f>
        <v>*</v>
      </c>
      <c r="L2481" s="303" t="str">
        <f>IF(FN_MC!N2521="","*",FN_MC!N2521)</f>
        <v>*</v>
      </c>
      <c r="M2481" s="110" t="str">
        <f>IF(FN_MC!J2521="","*",FN_MC!J2521)</f>
        <v>*</v>
      </c>
      <c r="N2481" s="278" t="str">
        <f>IF(FN_MC!K2521="","*",FN_MC!K2521)</f>
        <v>*</v>
      </c>
      <c r="O2481" s="278" t="str">
        <f>IF(FN_MC!L2521="","*",FN_MC!L2521)</f>
        <v>*</v>
      </c>
      <c r="P2481" s="110"/>
      <c r="Q2481" s="127" t="str">
        <f>IF(FN_MC!O2521="","*",FN_MC!O2521)</f>
        <v>*</v>
      </c>
      <c r="R2481" s="127" t="str">
        <f>IF(FN_MC!P2521="","*",FN_MC!P2521)</f>
        <v>*</v>
      </c>
      <c r="S2481" s="109" t="str">
        <f>IF(FN_MC!Q2521="","*",CONCATENATE(FN_MC!Q2521," ",FN_MC!R2521))</f>
        <v>*</v>
      </c>
      <c r="T2481" s="109" t="str">
        <f>IF(FN_MC!V2521="","*",FN_MC!V2521)</f>
        <v>*</v>
      </c>
      <c r="U2481" s="109" t="str">
        <f>IF(FN_MC!W2521="","*",FN_MC!W2521)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IF(FN_MC!Y2522="","*",FN_MC!Y2522)</f>
        <v>*</v>
      </c>
      <c r="B2482" s="108" t="str">
        <f>IF(FN_MC!X2522="","*",FN_MC!X2522)</f>
        <v>*</v>
      </c>
      <c r="C2482" s="108" t="str">
        <f>IF(FN_MC!Z2522="","*",FN_MC!Z2522)</f>
        <v>*</v>
      </c>
      <c r="D2482" s="109" t="str">
        <f>IF(FN_MC!S2522="","*",FN_MC!S2522)</f>
        <v>*</v>
      </c>
      <c r="E2482" s="109" t="str">
        <f>IF(FN_MC!T2522="","*",FN_MC!T2522)</f>
        <v>*</v>
      </c>
      <c r="F2482" s="109" t="str">
        <f>IF(FN_MC!B2522="","*",FN_MC!B2522)</f>
        <v>*</v>
      </c>
      <c r="G2482" s="109" t="str">
        <f>IF(FN_MC!D2522="","*",FN_MC!D2522)</f>
        <v>*</v>
      </c>
      <c r="H2482" s="109" t="str">
        <f>IF(FN_MC!F2522="","*",FN_MC!F2522)</f>
        <v>*</v>
      </c>
      <c r="I2482" s="109" t="str">
        <f>IF(FN_MC!H2522="","*",FN_MC!H2522)</f>
        <v>*</v>
      </c>
      <c r="J2482" s="109" t="str">
        <f>IF(FN_MC!I2522="","*",FN_MC!I2522)</f>
        <v>*</v>
      </c>
      <c r="K2482" s="109" t="str">
        <f>IF(FN_MC!M2522="","*",FN_MC!M2522)</f>
        <v>*</v>
      </c>
      <c r="L2482" s="303" t="str">
        <f>IF(FN_MC!N2522="","*",FN_MC!N2522)</f>
        <v>*</v>
      </c>
      <c r="M2482" s="110" t="str">
        <f>IF(FN_MC!J2522="","*",FN_MC!J2522)</f>
        <v>*</v>
      </c>
      <c r="N2482" s="278" t="str">
        <f>IF(FN_MC!K2522="","*",FN_MC!K2522)</f>
        <v>*</v>
      </c>
      <c r="O2482" s="278" t="str">
        <f>IF(FN_MC!L2522="","*",FN_MC!L2522)</f>
        <v>*</v>
      </c>
      <c r="P2482" s="110"/>
      <c r="Q2482" s="127" t="str">
        <f>IF(FN_MC!O2522="","*",FN_MC!O2522)</f>
        <v>*</v>
      </c>
      <c r="R2482" s="127" t="str">
        <f>IF(FN_MC!P2522="","*",FN_MC!P2522)</f>
        <v>*</v>
      </c>
      <c r="S2482" s="109" t="str">
        <f>IF(FN_MC!Q2522="","*",CONCATENATE(FN_MC!Q2522," ",FN_MC!R2522))</f>
        <v>*</v>
      </c>
      <c r="T2482" s="109" t="str">
        <f>IF(FN_MC!V2522="","*",FN_MC!V2522)</f>
        <v>*</v>
      </c>
      <c r="U2482" s="109" t="str">
        <f>IF(FN_MC!W2522="","*",FN_MC!W2522)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IF(FN_MC!Y2523="","*",FN_MC!Y2523)</f>
        <v>*</v>
      </c>
      <c r="B2483" s="108" t="str">
        <f>IF(FN_MC!X2523="","*",FN_MC!X2523)</f>
        <v>*</v>
      </c>
      <c r="C2483" s="108" t="str">
        <f>IF(FN_MC!Z2523="","*",FN_MC!Z2523)</f>
        <v>*</v>
      </c>
      <c r="D2483" s="109" t="str">
        <f>IF(FN_MC!S2523="","*",FN_MC!S2523)</f>
        <v>*</v>
      </c>
      <c r="E2483" s="109" t="str">
        <f>IF(FN_MC!T2523="","*",FN_MC!T2523)</f>
        <v>*</v>
      </c>
      <c r="F2483" s="109" t="str">
        <f>IF(FN_MC!B2523="","*",FN_MC!B2523)</f>
        <v>*</v>
      </c>
      <c r="G2483" s="109" t="str">
        <f>IF(FN_MC!D2523="","*",FN_MC!D2523)</f>
        <v>*</v>
      </c>
      <c r="H2483" s="109" t="str">
        <f>IF(FN_MC!F2523="","*",FN_MC!F2523)</f>
        <v>*</v>
      </c>
      <c r="I2483" s="109" t="str">
        <f>IF(FN_MC!H2523="","*",FN_MC!H2523)</f>
        <v>*</v>
      </c>
      <c r="J2483" s="109" t="str">
        <f>IF(FN_MC!I2523="","*",FN_MC!I2523)</f>
        <v>*</v>
      </c>
      <c r="K2483" s="109" t="str">
        <f>IF(FN_MC!M2523="","*",FN_MC!M2523)</f>
        <v>*</v>
      </c>
      <c r="L2483" s="303" t="str">
        <f>IF(FN_MC!N2523="","*",FN_MC!N2523)</f>
        <v>*</v>
      </c>
      <c r="M2483" s="110" t="str">
        <f>IF(FN_MC!J2523="","*",FN_MC!J2523)</f>
        <v>*</v>
      </c>
      <c r="N2483" s="278" t="str">
        <f>IF(FN_MC!K2523="","*",FN_MC!K2523)</f>
        <v>*</v>
      </c>
      <c r="O2483" s="278" t="str">
        <f>IF(FN_MC!L2523="","*",FN_MC!L2523)</f>
        <v>*</v>
      </c>
      <c r="P2483" s="110"/>
      <c r="Q2483" s="127" t="str">
        <f>IF(FN_MC!O2523="","*",FN_MC!O2523)</f>
        <v>*</v>
      </c>
      <c r="R2483" s="127" t="str">
        <f>IF(FN_MC!P2523="","*",FN_MC!P2523)</f>
        <v>*</v>
      </c>
      <c r="S2483" s="109" t="str">
        <f>IF(FN_MC!Q2523="","*",CONCATENATE(FN_MC!Q2523," ",FN_MC!R2523))</f>
        <v>*</v>
      </c>
      <c r="T2483" s="109" t="str">
        <f>IF(FN_MC!V2523="","*",FN_MC!V2523)</f>
        <v>*</v>
      </c>
      <c r="U2483" s="109" t="str">
        <f>IF(FN_MC!W2523="","*",FN_MC!W2523)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IF(FN_MC!Y2524="","*",FN_MC!Y2524)</f>
        <v>*</v>
      </c>
      <c r="B2484" s="108" t="str">
        <f>IF(FN_MC!X2524="","*",FN_MC!X2524)</f>
        <v>*</v>
      </c>
      <c r="C2484" s="108" t="str">
        <f>IF(FN_MC!Z2524="","*",FN_MC!Z2524)</f>
        <v>*</v>
      </c>
      <c r="D2484" s="109" t="str">
        <f>IF(FN_MC!S2524="","*",FN_MC!S2524)</f>
        <v>*</v>
      </c>
      <c r="E2484" s="109" t="str">
        <f>IF(FN_MC!T2524="","*",FN_MC!T2524)</f>
        <v>*</v>
      </c>
      <c r="F2484" s="109" t="str">
        <f>IF(FN_MC!B2524="","*",FN_MC!B2524)</f>
        <v>*</v>
      </c>
      <c r="G2484" s="109" t="str">
        <f>IF(FN_MC!D2524="","*",FN_MC!D2524)</f>
        <v>*</v>
      </c>
      <c r="H2484" s="109" t="str">
        <f>IF(FN_MC!F2524="","*",FN_MC!F2524)</f>
        <v>*</v>
      </c>
      <c r="I2484" s="109" t="str">
        <f>IF(FN_MC!H2524="","*",FN_MC!H2524)</f>
        <v>*</v>
      </c>
      <c r="J2484" s="109" t="str">
        <f>IF(FN_MC!I2524="","*",FN_MC!I2524)</f>
        <v>*</v>
      </c>
      <c r="K2484" s="109" t="str">
        <f>IF(FN_MC!M2524="","*",FN_MC!M2524)</f>
        <v>*</v>
      </c>
      <c r="L2484" s="303" t="str">
        <f>IF(FN_MC!N2524="","*",FN_MC!N2524)</f>
        <v>*</v>
      </c>
      <c r="M2484" s="110" t="str">
        <f>IF(FN_MC!J2524="","*",FN_MC!J2524)</f>
        <v>*</v>
      </c>
      <c r="N2484" s="278" t="str">
        <f>IF(FN_MC!K2524="","*",FN_MC!K2524)</f>
        <v>*</v>
      </c>
      <c r="O2484" s="278" t="str">
        <f>IF(FN_MC!L2524="","*",FN_MC!L2524)</f>
        <v>*</v>
      </c>
      <c r="P2484" s="110"/>
      <c r="Q2484" s="127" t="str">
        <f>IF(FN_MC!O2524="","*",FN_MC!O2524)</f>
        <v>*</v>
      </c>
      <c r="R2484" s="127" t="str">
        <f>IF(FN_MC!P2524="","*",FN_MC!P2524)</f>
        <v>*</v>
      </c>
      <c r="S2484" s="109" t="str">
        <f>IF(FN_MC!Q2524="","*",CONCATENATE(FN_MC!Q2524," ",FN_MC!R2524))</f>
        <v>*</v>
      </c>
      <c r="T2484" s="109" t="str">
        <f>IF(FN_MC!V2524="","*",FN_MC!V2524)</f>
        <v>*</v>
      </c>
      <c r="U2484" s="109" t="str">
        <f>IF(FN_MC!W2524="","*",FN_MC!W2524)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IF(FN_MC!Y2525="","*",FN_MC!Y2525)</f>
        <v>*</v>
      </c>
      <c r="B2485" s="108" t="str">
        <f>IF(FN_MC!X2525="","*",FN_MC!X2525)</f>
        <v>*</v>
      </c>
      <c r="C2485" s="108" t="str">
        <f>IF(FN_MC!Z2525="","*",FN_MC!Z2525)</f>
        <v>*</v>
      </c>
      <c r="D2485" s="109" t="str">
        <f>IF(FN_MC!S2525="","*",FN_MC!S2525)</f>
        <v>*</v>
      </c>
      <c r="E2485" s="109" t="str">
        <f>IF(FN_MC!T2525="","*",FN_MC!T2525)</f>
        <v>*</v>
      </c>
      <c r="F2485" s="109" t="str">
        <f>IF(FN_MC!B2525="","*",FN_MC!B2525)</f>
        <v>*</v>
      </c>
      <c r="G2485" s="109" t="str">
        <f>IF(FN_MC!D2525="","*",FN_MC!D2525)</f>
        <v>*</v>
      </c>
      <c r="H2485" s="109" t="str">
        <f>IF(FN_MC!F2525="","*",FN_MC!F2525)</f>
        <v>*</v>
      </c>
      <c r="I2485" s="109" t="str">
        <f>IF(FN_MC!H2525="","*",FN_MC!H2525)</f>
        <v>*</v>
      </c>
      <c r="J2485" s="109" t="str">
        <f>IF(FN_MC!I2525="","*",FN_MC!I2525)</f>
        <v>*</v>
      </c>
      <c r="K2485" s="109" t="str">
        <f>IF(FN_MC!M2525="","*",FN_MC!M2525)</f>
        <v>*</v>
      </c>
      <c r="L2485" s="303" t="str">
        <f>IF(FN_MC!N2525="","*",FN_MC!N2525)</f>
        <v>*</v>
      </c>
      <c r="M2485" s="110" t="str">
        <f>IF(FN_MC!J2525="","*",FN_MC!J2525)</f>
        <v>*</v>
      </c>
      <c r="N2485" s="278" t="str">
        <f>IF(FN_MC!K2525="","*",FN_MC!K2525)</f>
        <v>*</v>
      </c>
      <c r="O2485" s="278" t="str">
        <f>IF(FN_MC!L2525="","*",FN_MC!L2525)</f>
        <v>*</v>
      </c>
      <c r="P2485" s="110"/>
      <c r="Q2485" s="127" t="str">
        <f>IF(FN_MC!O2525="","*",FN_MC!O2525)</f>
        <v>*</v>
      </c>
      <c r="R2485" s="127" t="str">
        <f>IF(FN_MC!P2525="","*",FN_MC!P2525)</f>
        <v>*</v>
      </c>
      <c r="S2485" s="109" t="str">
        <f>IF(FN_MC!Q2525="","*",CONCATENATE(FN_MC!Q2525," ",FN_MC!R2525))</f>
        <v>*</v>
      </c>
      <c r="T2485" s="109" t="str">
        <f>IF(FN_MC!V2525="","*",FN_MC!V2525)</f>
        <v>*</v>
      </c>
      <c r="U2485" s="109" t="str">
        <f>IF(FN_MC!W2525="","*",FN_MC!W2525)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IF(FN_MC!Y2526="","*",FN_MC!Y2526)</f>
        <v>*</v>
      </c>
      <c r="B2486" s="108" t="str">
        <f>IF(FN_MC!X2526="","*",FN_MC!X2526)</f>
        <v>*</v>
      </c>
      <c r="C2486" s="108" t="str">
        <f>IF(FN_MC!Z2526="","*",FN_MC!Z2526)</f>
        <v>*</v>
      </c>
      <c r="D2486" s="109" t="str">
        <f>IF(FN_MC!S2526="","*",FN_MC!S2526)</f>
        <v>*</v>
      </c>
      <c r="E2486" s="109" t="str">
        <f>IF(FN_MC!T2526="","*",FN_MC!T2526)</f>
        <v>*</v>
      </c>
      <c r="F2486" s="109" t="str">
        <f>IF(FN_MC!B2526="","*",FN_MC!B2526)</f>
        <v>*</v>
      </c>
      <c r="G2486" s="109" t="str">
        <f>IF(FN_MC!D2526="","*",FN_MC!D2526)</f>
        <v>*</v>
      </c>
      <c r="H2486" s="109" t="str">
        <f>IF(FN_MC!F2526="","*",FN_MC!F2526)</f>
        <v>*</v>
      </c>
      <c r="I2486" s="109" t="str">
        <f>IF(FN_MC!H2526="","*",FN_MC!H2526)</f>
        <v>*</v>
      </c>
      <c r="J2486" s="109" t="str">
        <f>IF(FN_MC!I2526="","*",FN_MC!I2526)</f>
        <v>*</v>
      </c>
      <c r="K2486" s="109" t="str">
        <f>IF(FN_MC!M2526="","*",FN_MC!M2526)</f>
        <v>*</v>
      </c>
      <c r="L2486" s="303" t="str">
        <f>IF(FN_MC!N2526="","*",FN_MC!N2526)</f>
        <v>*</v>
      </c>
      <c r="M2486" s="110" t="str">
        <f>IF(FN_MC!J2526="","*",FN_MC!J2526)</f>
        <v>*</v>
      </c>
      <c r="N2486" s="278" t="str">
        <f>IF(FN_MC!K2526="","*",FN_MC!K2526)</f>
        <v>*</v>
      </c>
      <c r="O2486" s="278" t="str">
        <f>IF(FN_MC!L2526="","*",FN_MC!L2526)</f>
        <v>*</v>
      </c>
      <c r="P2486" s="110"/>
      <c r="Q2486" s="127" t="str">
        <f>IF(FN_MC!O2526="","*",FN_MC!O2526)</f>
        <v>*</v>
      </c>
      <c r="R2486" s="127" t="str">
        <f>IF(FN_MC!P2526="","*",FN_MC!P2526)</f>
        <v>*</v>
      </c>
      <c r="S2486" s="109" t="str">
        <f>IF(FN_MC!Q2526="","*",CONCATENATE(FN_MC!Q2526," ",FN_MC!R2526))</f>
        <v>*</v>
      </c>
      <c r="T2486" s="109" t="str">
        <f>IF(FN_MC!V2526="","*",FN_MC!V2526)</f>
        <v>*</v>
      </c>
      <c r="U2486" s="109" t="str">
        <f>IF(FN_MC!W2526="","*",FN_MC!W2526)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IF(FN_MC!Y2527="","*",FN_MC!Y2527)</f>
        <v>*</v>
      </c>
      <c r="B2487" s="108" t="str">
        <f>IF(FN_MC!X2527="","*",FN_MC!X2527)</f>
        <v>*</v>
      </c>
      <c r="C2487" s="108" t="str">
        <f>IF(FN_MC!Z2527="","*",FN_MC!Z2527)</f>
        <v>*</v>
      </c>
      <c r="D2487" s="109" t="str">
        <f>IF(FN_MC!S2527="","*",FN_MC!S2527)</f>
        <v>*</v>
      </c>
      <c r="E2487" s="109" t="str">
        <f>IF(FN_MC!T2527="","*",FN_MC!T2527)</f>
        <v>*</v>
      </c>
      <c r="F2487" s="109" t="str">
        <f>IF(FN_MC!B2527="","*",FN_MC!B2527)</f>
        <v>*</v>
      </c>
      <c r="G2487" s="109" t="str">
        <f>IF(FN_MC!D2527="","*",FN_MC!D2527)</f>
        <v>*</v>
      </c>
      <c r="H2487" s="109" t="str">
        <f>IF(FN_MC!F2527="","*",FN_MC!F2527)</f>
        <v>*</v>
      </c>
      <c r="I2487" s="109" t="str">
        <f>IF(FN_MC!H2527="","*",FN_MC!H2527)</f>
        <v>*</v>
      </c>
      <c r="J2487" s="109" t="str">
        <f>IF(FN_MC!I2527="","*",FN_MC!I2527)</f>
        <v>*</v>
      </c>
      <c r="K2487" s="109" t="str">
        <f>IF(FN_MC!M2527="","*",FN_MC!M2527)</f>
        <v>*</v>
      </c>
      <c r="L2487" s="303" t="str">
        <f>IF(FN_MC!N2527="","*",FN_MC!N2527)</f>
        <v>*</v>
      </c>
      <c r="M2487" s="110" t="str">
        <f>IF(FN_MC!J2527="","*",FN_MC!J2527)</f>
        <v>*</v>
      </c>
      <c r="N2487" s="278" t="str">
        <f>IF(FN_MC!K2527="","*",FN_MC!K2527)</f>
        <v>*</v>
      </c>
      <c r="O2487" s="278" t="str">
        <f>IF(FN_MC!L2527="","*",FN_MC!L2527)</f>
        <v>*</v>
      </c>
      <c r="P2487" s="110"/>
      <c r="Q2487" s="127" t="str">
        <f>IF(FN_MC!O2527="","*",FN_MC!O2527)</f>
        <v>*</v>
      </c>
      <c r="R2487" s="127" t="str">
        <f>IF(FN_MC!P2527="","*",FN_MC!P2527)</f>
        <v>*</v>
      </c>
      <c r="S2487" s="109" t="str">
        <f>IF(FN_MC!Q2527="","*",CONCATENATE(FN_MC!Q2527," ",FN_MC!R2527))</f>
        <v>*</v>
      </c>
      <c r="T2487" s="109" t="str">
        <f>IF(FN_MC!V2527="","*",FN_MC!V2527)</f>
        <v>*</v>
      </c>
      <c r="U2487" s="109" t="str">
        <f>IF(FN_MC!W2527="","*",FN_MC!W2527)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IF(FN_MC!Y2528="","*",FN_MC!Y2528)</f>
        <v>*</v>
      </c>
      <c r="B2488" s="108" t="str">
        <f>IF(FN_MC!X2528="","*",FN_MC!X2528)</f>
        <v>*</v>
      </c>
      <c r="C2488" s="108" t="str">
        <f>IF(FN_MC!Z2528="","*",FN_MC!Z2528)</f>
        <v>*</v>
      </c>
      <c r="D2488" s="109" t="str">
        <f>IF(FN_MC!S2528="","*",FN_MC!S2528)</f>
        <v>*</v>
      </c>
      <c r="E2488" s="109" t="str">
        <f>IF(FN_MC!T2528="","*",FN_MC!T2528)</f>
        <v>*</v>
      </c>
      <c r="F2488" s="109" t="str">
        <f>IF(FN_MC!B2528="","*",FN_MC!B2528)</f>
        <v>*</v>
      </c>
      <c r="G2488" s="109" t="str">
        <f>IF(FN_MC!D2528="","*",FN_MC!D2528)</f>
        <v>*</v>
      </c>
      <c r="H2488" s="109" t="str">
        <f>IF(FN_MC!F2528="","*",FN_MC!F2528)</f>
        <v>*</v>
      </c>
      <c r="I2488" s="109" t="str">
        <f>IF(FN_MC!H2528="","*",FN_MC!H2528)</f>
        <v>*</v>
      </c>
      <c r="J2488" s="109" t="str">
        <f>IF(FN_MC!I2528="","*",FN_MC!I2528)</f>
        <v>*</v>
      </c>
      <c r="K2488" s="109" t="str">
        <f>IF(FN_MC!M2528="","*",FN_MC!M2528)</f>
        <v>*</v>
      </c>
      <c r="L2488" s="303" t="str">
        <f>IF(FN_MC!N2528="","*",FN_MC!N2528)</f>
        <v>*</v>
      </c>
      <c r="M2488" s="110" t="str">
        <f>IF(FN_MC!J2528="","*",FN_MC!J2528)</f>
        <v>*</v>
      </c>
      <c r="N2488" s="278" t="str">
        <f>IF(FN_MC!K2528="","*",FN_MC!K2528)</f>
        <v>*</v>
      </c>
      <c r="O2488" s="278" t="str">
        <f>IF(FN_MC!L2528="","*",FN_MC!L2528)</f>
        <v>*</v>
      </c>
      <c r="P2488" s="110"/>
      <c r="Q2488" s="127" t="str">
        <f>IF(FN_MC!O2528="","*",FN_MC!O2528)</f>
        <v>*</v>
      </c>
      <c r="R2488" s="127" t="str">
        <f>IF(FN_MC!P2528="","*",FN_MC!P2528)</f>
        <v>*</v>
      </c>
      <c r="S2488" s="109" t="str">
        <f>IF(FN_MC!Q2528="","*",CONCATENATE(FN_MC!Q2528," ",FN_MC!R2528))</f>
        <v>*</v>
      </c>
      <c r="T2488" s="109" t="str">
        <f>IF(FN_MC!V2528="","*",FN_MC!V2528)</f>
        <v>*</v>
      </c>
      <c r="U2488" s="109" t="str">
        <f>IF(FN_MC!W2528="","*",FN_MC!W2528)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IF(FN_MC!Y2529="","*",FN_MC!Y2529)</f>
        <v>*</v>
      </c>
      <c r="B2489" s="108" t="str">
        <f>IF(FN_MC!X2529="","*",FN_MC!X2529)</f>
        <v>*</v>
      </c>
      <c r="C2489" s="108" t="str">
        <f>IF(FN_MC!Z2529="","*",FN_MC!Z2529)</f>
        <v>*</v>
      </c>
      <c r="D2489" s="109" t="str">
        <f>IF(FN_MC!S2529="","*",FN_MC!S2529)</f>
        <v>*</v>
      </c>
      <c r="E2489" s="109" t="str">
        <f>IF(FN_MC!T2529="","*",FN_MC!T2529)</f>
        <v>*</v>
      </c>
      <c r="F2489" s="109" t="str">
        <f>IF(FN_MC!B2529="","*",FN_MC!B2529)</f>
        <v>*</v>
      </c>
      <c r="G2489" s="109" t="str">
        <f>IF(FN_MC!D2529="","*",FN_MC!D2529)</f>
        <v>*</v>
      </c>
      <c r="H2489" s="109" t="str">
        <f>IF(FN_MC!F2529="","*",FN_MC!F2529)</f>
        <v>*</v>
      </c>
      <c r="I2489" s="109" t="str">
        <f>IF(FN_MC!H2529="","*",FN_MC!H2529)</f>
        <v>*</v>
      </c>
      <c r="J2489" s="109" t="str">
        <f>IF(FN_MC!I2529="","*",FN_MC!I2529)</f>
        <v>*</v>
      </c>
      <c r="K2489" s="109" t="str">
        <f>IF(FN_MC!M2529="","*",FN_MC!M2529)</f>
        <v>*</v>
      </c>
      <c r="L2489" s="303" t="str">
        <f>IF(FN_MC!N2529="","*",FN_MC!N2529)</f>
        <v>*</v>
      </c>
      <c r="M2489" s="110" t="str">
        <f>IF(FN_MC!J2529="","*",FN_MC!J2529)</f>
        <v>*</v>
      </c>
      <c r="N2489" s="278" t="str">
        <f>IF(FN_MC!K2529="","*",FN_MC!K2529)</f>
        <v>*</v>
      </c>
      <c r="O2489" s="278" t="str">
        <f>IF(FN_MC!L2529="","*",FN_MC!L2529)</f>
        <v>*</v>
      </c>
      <c r="P2489" s="110"/>
      <c r="Q2489" s="127" t="str">
        <f>IF(FN_MC!O2529="","*",FN_MC!O2529)</f>
        <v>*</v>
      </c>
      <c r="R2489" s="127" t="str">
        <f>IF(FN_MC!P2529="","*",FN_MC!P2529)</f>
        <v>*</v>
      </c>
      <c r="S2489" s="109" t="str">
        <f>IF(FN_MC!Q2529="","*",CONCATENATE(FN_MC!Q2529," ",FN_MC!R2529))</f>
        <v>*</v>
      </c>
      <c r="T2489" s="109" t="str">
        <f>IF(FN_MC!V2529="","*",FN_MC!V2529)</f>
        <v>*</v>
      </c>
      <c r="U2489" s="109" t="str">
        <f>IF(FN_MC!W2529="","*",FN_MC!W2529)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IF(FN_MC!Y2530="","*",FN_MC!Y2530)</f>
        <v>*</v>
      </c>
      <c r="B2490" s="108" t="str">
        <f>IF(FN_MC!X2530="","*",FN_MC!X2530)</f>
        <v>*</v>
      </c>
      <c r="C2490" s="108" t="str">
        <f>IF(FN_MC!Z2530="","*",FN_MC!Z2530)</f>
        <v>*</v>
      </c>
      <c r="D2490" s="109" t="str">
        <f>IF(FN_MC!S2530="","*",FN_MC!S2530)</f>
        <v>*</v>
      </c>
      <c r="E2490" s="109" t="str">
        <f>IF(FN_MC!T2530="","*",FN_MC!T2530)</f>
        <v>*</v>
      </c>
      <c r="F2490" s="109" t="str">
        <f>IF(FN_MC!B2530="","*",FN_MC!B2530)</f>
        <v>*</v>
      </c>
      <c r="G2490" s="109" t="str">
        <f>IF(FN_MC!D2530="","*",FN_MC!D2530)</f>
        <v>*</v>
      </c>
      <c r="H2490" s="109" t="str">
        <f>IF(FN_MC!F2530="","*",FN_MC!F2530)</f>
        <v>*</v>
      </c>
      <c r="I2490" s="109" t="str">
        <f>IF(FN_MC!H2530="","*",FN_MC!H2530)</f>
        <v>*</v>
      </c>
      <c r="J2490" s="109" t="str">
        <f>IF(FN_MC!I2530="","*",FN_MC!I2530)</f>
        <v>*</v>
      </c>
      <c r="K2490" s="109" t="str">
        <f>IF(FN_MC!M2530="","*",FN_MC!M2530)</f>
        <v>*</v>
      </c>
      <c r="L2490" s="303" t="str">
        <f>IF(FN_MC!N2530="","*",FN_MC!N2530)</f>
        <v>*</v>
      </c>
      <c r="M2490" s="110" t="str">
        <f>IF(FN_MC!J2530="","*",FN_MC!J2530)</f>
        <v>*</v>
      </c>
      <c r="N2490" s="278" t="str">
        <f>IF(FN_MC!K2530="","*",FN_MC!K2530)</f>
        <v>*</v>
      </c>
      <c r="O2490" s="278" t="str">
        <f>IF(FN_MC!L2530="","*",FN_MC!L2530)</f>
        <v>*</v>
      </c>
      <c r="P2490" s="110"/>
      <c r="Q2490" s="127" t="str">
        <f>IF(FN_MC!O2530="","*",FN_MC!O2530)</f>
        <v>*</v>
      </c>
      <c r="R2490" s="127" t="str">
        <f>IF(FN_MC!P2530="","*",FN_MC!P2530)</f>
        <v>*</v>
      </c>
      <c r="S2490" s="109" t="str">
        <f>IF(FN_MC!Q2530="","*",CONCATENATE(FN_MC!Q2530," ",FN_MC!R2530))</f>
        <v>*</v>
      </c>
      <c r="T2490" s="109" t="str">
        <f>IF(FN_MC!V2530="","*",FN_MC!V2530)</f>
        <v>*</v>
      </c>
      <c r="U2490" s="109" t="str">
        <f>IF(FN_MC!W2530="","*",FN_MC!W2530)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IF(FN_MC!Y2531="","*",FN_MC!Y2531)</f>
        <v>*</v>
      </c>
      <c r="B2491" s="108" t="str">
        <f>IF(FN_MC!X2531="","*",FN_MC!X2531)</f>
        <v>*</v>
      </c>
      <c r="C2491" s="108" t="str">
        <f>IF(FN_MC!Z2531="","*",FN_MC!Z2531)</f>
        <v>*</v>
      </c>
      <c r="D2491" s="109" t="str">
        <f>IF(FN_MC!S2531="","*",FN_MC!S2531)</f>
        <v>*</v>
      </c>
      <c r="E2491" s="109" t="str">
        <f>IF(FN_MC!T2531="","*",FN_MC!T2531)</f>
        <v>*</v>
      </c>
      <c r="F2491" s="109" t="str">
        <f>IF(FN_MC!B2531="","*",FN_MC!B2531)</f>
        <v>*</v>
      </c>
      <c r="G2491" s="109" t="str">
        <f>IF(FN_MC!D2531="","*",FN_MC!D2531)</f>
        <v>*</v>
      </c>
      <c r="H2491" s="109" t="str">
        <f>IF(FN_MC!F2531="","*",FN_MC!F2531)</f>
        <v>*</v>
      </c>
      <c r="I2491" s="109" t="str">
        <f>IF(FN_MC!H2531="","*",FN_MC!H2531)</f>
        <v>*</v>
      </c>
      <c r="J2491" s="109" t="str">
        <f>IF(FN_MC!I2531="","*",FN_MC!I2531)</f>
        <v>*</v>
      </c>
      <c r="K2491" s="109" t="str">
        <f>IF(FN_MC!M2531="","*",FN_MC!M2531)</f>
        <v>*</v>
      </c>
      <c r="L2491" s="303" t="str">
        <f>IF(FN_MC!N2531="","*",FN_MC!N2531)</f>
        <v>*</v>
      </c>
      <c r="M2491" s="110" t="str">
        <f>IF(FN_MC!J2531="","*",FN_MC!J2531)</f>
        <v>*</v>
      </c>
      <c r="N2491" s="278" t="str">
        <f>IF(FN_MC!K2531="","*",FN_MC!K2531)</f>
        <v>*</v>
      </c>
      <c r="O2491" s="278" t="str">
        <f>IF(FN_MC!L2531="","*",FN_MC!L2531)</f>
        <v>*</v>
      </c>
      <c r="P2491" s="110"/>
      <c r="Q2491" s="127" t="str">
        <f>IF(FN_MC!O2531="","*",FN_MC!O2531)</f>
        <v>*</v>
      </c>
      <c r="R2491" s="127" t="str">
        <f>IF(FN_MC!P2531="","*",FN_MC!P2531)</f>
        <v>*</v>
      </c>
      <c r="S2491" s="109" t="str">
        <f>IF(FN_MC!Q2531="","*",CONCATENATE(FN_MC!Q2531," ",FN_MC!R2531))</f>
        <v>*</v>
      </c>
      <c r="T2491" s="109" t="str">
        <f>IF(FN_MC!V2531="","*",FN_MC!V2531)</f>
        <v>*</v>
      </c>
      <c r="U2491" s="109" t="str">
        <f>IF(FN_MC!W2531="","*",FN_MC!W2531)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IF(FN_MC!Y2532="","*",FN_MC!Y2532)</f>
        <v>*</v>
      </c>
      <c r="B2492" s="108" t="str">
        <f>IF(FN_MC!X2532="","*",FN_MC!X2532)</f>
        <v>*</v>
      </c>
      <c r="C2492" s="108" t="str">
        <f>IF(FN_MC!Z2532="","*",FN_MC!Z2532)</f>
        <v>*</v>
      </c>
      <c r="D2492" s="109" t="str">
        <f>IF(FN_MC!S2532="","*",FN_MC!S2532)</f>
        <v>*</v>
      </c>
      <c r="E2492" s="109" t="str">
        <f>IF(FN_MC!T2532="","*",FN_MC!T2532)</f>
        <v>*</v>
      </c>
      <c r="F2492" s="109" t="str">
        <f>IF(FN_MC!B2532="","*",FN_MC!B2532)</f>
        <v>*</v>
      </c>
      <c r="G2492" s="109" t="str">
        <f>IF(FN_MC!D2532="","*",FN_MC!D2532)</f>
        <v>*</v>
      </c>
      <c r="H2492" s="109" t="str">
        <f>IF(FN_MC!F2532="","*",FN_MC!F2532)</f>
        <v>*</v>
      </c>
      <c r="I2492" s="109" t="str">
        <f>IF(FN_MC!H2532="","*",FN_MC!H2532)</f>
        <v>*</v>
      </c>
      <c r="J2492" s="109" t="str">
        <f>IF(FN_MC!I2532="","*",FN_MC!I2532)</f>
        <v>*</v>
      </c>
      <c r="K2492" s="109" t="str">
        <f>IF(FN_MC!M2532="","*",FN_MC!M2532)</f>
        <v>*</v>
      </c>
      <c r="L2492" s="303" t="str">
        <f>IF(FN_MC!N2532="","*",FN_MC!N2532)</f>
        <v>*</v>
      </c>
      <c r="M2492" s="110" t="str">
        <f>IF(FN_MC!J2532="","*",FN_MC!J2532)</f>
        <v>*</v>
      </c>
      <c r="N2492" s="278" t="str">
        <f>IF(FN_MC!K2532="","*",FN_MC!K2532)</f>
        <v>*</v>
      </c>
      <c r="O2492" s="278" t="str">
        <f>IF(FN_MC!L2532="","*",FN_MC!L2532)</f>
        <v>*</v>
      </c>
      <c r="P2492" s="110"/>
      <c r="Q2492" s="127" t="str">
        <f>IF(FN_MC!O2532="","*",FN_MC!O2532)</f>
        <v>*</v>
      </c>
      <c r="R2492" s="127" t="str">
        <f>IF(FN_MC!P2532="","*",FN_MC!P2532)</f>
        <v>*</v>
      </c>
      <c r="S2492" s="109" t="str">
        <f>IF(FN_MC!Q2532="","*",CONCATENATE(FN_MC!Q2532," ",FN_MC!R2532))</f>
        <v>*</v>
      </c>
      <c r="T2492" s="109" t="str">
        <f>IF(FN_MC!V2532="","*",FN_MC!V2532)</f>
        <v>*</v>
      </c>
      <c r="U2492" s="109" t="str">
        <f>IF(FN_MC!W2532="","*",FN_MC!W2532)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IF(FN_MC!Y2533="","*",FN_MC!Y2533)</f>
        <v>*</v>
      </c>
      <c r="B2493" s="108" t="str">
        <f>IF(FN_MC!X2533="","*",FN_MC!X2533)</f>
        <v>*</v>
      </c>
      <c r="C2493" s="108" t="str">
        <f>IF(FN_MC!Z2533="","*",FN_MC!Z2533)</f>
        <v>*</v>
      </c>
      <c r="D2493" s="109" t="str">
        <f>IF(FN_MC!S2533="","*",FN_MC!S2533)</f>
        <v>*</v>
      </c>
      <c r="E2493" s="109" t="str">
        <f>IF(FN_MC!T2533="","*",FN_MC!T2533)</f>
        <v>*</v>
      </c>
      <c r="F2493" s="109" t="str">
        <f>IF(FN_MC!B2533="","*",FN_MC!B2533)</f>
        <v>*</v>
      </c>
      <c r="G2493" s="109" t="str">
        <f>IF(FN_MC!D2533="","*",FN_MC!D2533)</f>
        <v>*</v>
      </c>
      <c r="H2493" s="109" t="str">
        <f>IF(FN_MC!F2533="","*",FN_MC!F2533)</f>
        <v>*</v>
      </c>
      <c r="I2493" s="109" t="str">
        <f>IF(FN_MC!H2533="","*",FN_MC!H2533)</f>
        <v>*</v>
      </c>
      <c r="J2493" s="109" t="str">
        <f>IF(FN_MC!I2533="","*",FN_MC!I2533)</f>
        <v>*</v>
      </c>
      <c r="K2493" s="109" t="str">
        <f>IF(FN_MC!M2533="","*",FN_MC!M2533)</f>
        <v>*</v>
      </c>
      <c r="L2493" s="303" t="str">
        <f>IF(FN_MC!N2533="","*",FN_MC!N2533)</f>
        <v>*</v>
      </c>
      <c r="M2493" s="110" t="str">
        <f>IF(FN_MC!J2533="","*",FN_MC!J2533)</f>
        <v>*</v>
      </c>
      <c r="N2493" s="278" t="str">
        <f>IF(FN_MC!K2533="","*",FN_MC!K2533)</f>
        <v>*</v>
      </c>
      <c r="O2493" s="278" t="str">
        <f>IF(FN_MC!L2533="","*",FN_MC!L2533)</f>
        <v>*</v>
      </c>
      <c r="P2493" s="110"/>
      <c r="Q2493" s="127" t="str">
        <f>IF(FN_MC!O2533="","*",FN_MC!O2533)</f>
        <v>*</v>
      </c>
      <c r="R2493" s="127" t="str">
        <f>IF(FN_MC!P2533="","*",FN_MC!P2533)</f>
        <v>*</v>
      </c>
      <c r="S2493" s="109" t="str">
        <f>IF(FN_MC!Q2533="","*",CONCATENATE(FN_MC!Q2533," ",FN_MC!R2533))</f>
        <v>*</v>
      </c>
      <c r="T2493" s="109" t="str">
        <f>IF(FN_MC!V2533="","*",FN_MC!V2533)</f>
        <v>*</v>
      </c>
      <c r="U2493" s="109" t="str">
        <f>IF(FN_MC!W2533="","*",FN_MC!W2533)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IF(FN_MC!Y2534="","*",FN_MC!Y2534)</f>
        <v>*</v>
      </c>
      <c r="B2494" s="108" t="str">
        <f>IF(FN_MC!X2534="","*",FN_MC!X2534)</f>
        <v>*</v>
      </c>
      <c r="C2494" s="108" t="str">
        <f>IF(FN_MC!Z2534="","*",FN_MC!Z2534)</f>
        <v>*</v>
      </c>
      <c r="D2494" s="109" t="str">
        <f>IF(FN_MC!S2534="","*",FN_MC!S2534)</f>
        <v>*</v>
      </c>
      <c r="E2494" s="109" t="str">
        <f>IF(FN_MC!T2534="","*",FN_MC!T2534)</f>
        <v>*</v>
      </c>
      <c r="F2494" s="109" t="str">
        <f>IF(FN_MC!B2534="","*",FN_MC!B2534)</f>
        <v>*</v>
      </c>
      <c r="G2494" s="109" t="str">
        <f>IF(FN_MC!D2534="","*",FN_MC!D2534)</f>
        <v>*</v>
      </c>
      <c r="H2494" s="109" t="str">
        <f>IF(FN_MC!F2534="","*",FN_MC!F2534)</f>
        <v>*</v>
      </c>
      <c r="I2494" s="109" t="str">
        <f>IF(FN_MC!H2534="","*",FN_MC!H2534)</f>
        <v>*</v>
      </c>
      <c r="J2494" s="109" t="str">
        <f>IF(FN_MC!I2534="","*",FN_MC!I2534)</f>
        <v>*</v>
      </c>
      <c r="K2494" s="109" t="str">
        <f>IF(FN_MC!M2534="","*",FN_MC!M2534)</f>
        <v>*</v>
      </c>
      <c r="L2494" s="303" t="str">
        <f>IF(FN_MC!N2534="","*",FN_MC!N2534)</f>
        <v>*</v>
      </c>
      <c r="M2494" s="110" t="str">
        <f>IF(FN_MC!J2534="","*",FN_MC!J2534)</f>
        <v>*</v>
      </c>
      <c r="N2494" s="278" t="str">
        <f>IF(FN_MC!K2534="","*",FN_MC!K2534)</f>
        <v>*</v>
      </c>
      <c r="O2494" s="278" t="str">
        <f>IF(FN_MC!L2534="","*",FN_MC!L2534)</f>
        <v>*</v>
      </c>
      <c r="P2494" s="110"/>
      <c r="Q2494" s="127" t="str">
        <f>IF(FN_MC!O2534="","*",FN_MC!O2534)</f>
        <v>*</v>
      </c>
      <c r="R2494" s="127" t="str">
        <f>IF(FN_MC!P2534="","*",FN_MC!P2534)</f>
        <v>*</v>
      </c>
      <c r="S2494" s="109" t="str">
        <f>IF(FN_MC!Q2534="","*",CONCATENATE(FN_MC!Q2534," ",FN_MC!R2534))</f>
        <v>*</v>
      </c>
      <c r="T2494" s="109" t="str">
        <f>IF(FN_MC!V2534="","*",FN_MC!V2534)</f>
        <v>*</v>
      </c>
      <c r="U2494" s="109" t="str">
        <f>IF(FN_MC!W2534="","*",FN_MC!W2534)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IF(FN_MC!Y2535="","*",FN_MC!Y2535)</f>
        <v>*</v>
      </c>
      <c r="B2495" s="108" t="str">
        <f>IF(FN_MC!X2535="","*",FN_MC!X2535)</f>
        <v>*</v>
      </c>
      <c r="C2495" s="108" t="str">
        <f>IF(FN_MC!Z2535="","*",FN_MC!Z2535)</f>
        <v>*</v>
      </c>
      <c r="D2495" s="109" t="str">
        <f>IF(FN_MC!S2535="","*",FN_MC!S2535)</f>
        <v>*</v>
      </c>
      <c r="E2495" s="109" t="str">
        <f>IF(FN_MC!T2535="","*",FN_MC!T2535)</f>
        <v>*</v>
      </c>
      <c r="F2495" s="109" t="str">
        <f>IF(FN_MC!B2535="","*",FN_MC!B2535)</f>
        <v>*</v>
      </c>
      <c r="G2495" s="109" t="str">
        <f>IF(FN_MC!D2535="","*",FN_MC!D2535)</f>
        <v>*</v>
      </c>
      <c r="H2495" s="109" t="str">
        <f>IF(FN_MC!F2535="","*",FN_MC!F2535)</f>
        <v>*</v>
      </c>
      <c r="I2495" s="109" t="str">
        <f>IF(FN_MC!H2535="","*",FN_MC!H2535)</f>
        <v>*</v>
      </c>
      <c r="J2495" s="109" t="str">
        <f>IF(FN_MC!I2535="","*",FN_MC!I2535)</f>
        <v>*</v>
      </c>
      <c r="K2495" s="109" t="str">
        <f>IF(FN_MC!M2535="","*",FN_MC!M2535)</f>
        <v>*</v>
      </c>
      <c r="L2495" s="303" t="str">
        <f>IF(FN_MC!N2535="","*",FN_MC!N2535)</f>
        <v>*</v>
      </c>
      <c r="M2495" s="110" t="str">
        <f>IF(FN_MC!J2535="","*",FN_MC!J2535)</f>
        <v>*</v>
      </c>
      <c r="N2495" s="278" t="str">
        <f>IF(FN_MC!K2535="","*",FN_MC!K2535)</f>
        <v>*</v>
      </c>
      <c r="O2495" s="278" t="str">
        <f>IF(FN_MC!L2535="","*",FN_MC!L2535)</f>
        <v>*</v>
      </c>
      <c r="P2495" s="110"/>
      <c r="Q2495" s="127" t="str">
        <f>IF(FN_MC!O2535="","*",FN_MC!O2535)</f>
        <v>*</v>
      </c>
      <c r="R2495" s="127" t="str">
        <f>IF(FN_MC!P2535="","*",FN_MC!P2535)</f>
        <v>*</v>
      </c>
      <c r="S2495" s="109" t="str">
        <f>IF(FN_MC!Q2535="","*",CONCATENATE(FN_MC!Q2535," ",FN_MC!R2535))</f>
        <v>*</v>
      </c>
      <c r="T2495" s="109" t="str">
        <f>IF(FN_MC!V2535="","*",FN_MC!V2535)</f>
        <v>*</v>
      </c>
      <c r="U2495" s="109" t="str">
        <f>IF(FN_MC!W2535="","*",FN_MC!W2535)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IF(FN_MC!Y2536="","*",FN_MC!Y2536)</f>
        <v>*</v>
      </c>
      <c r="B2496" s="108" t="str">
        <f>IF(FN_MC!X2536="","*",FN_MC!X2536)</f>
        <v>*</v>
      </c>
      <c r="C2496" s="108" t="str">
        <f>IF(FN_MC!Z2536="","*",FN_MC!Z2536)</f>
        <v>*</v>
      </c>
      <c r="D2496" s="109" t="str">
        <f>IF(FN_MC!S2536="","*",FN_MC!S2536)</f>
        <v>*</v>
      </c>
      <c r="E2496" s="109" t="str">
        <f>IF(FN_MC!T2536="","*",FN_MC!T2536)</f>
        <v>*</v>
      </c>
      <c r="F2496" s="109" t="str">
        <f>IF(FN_MC!B2536="","*",FN_MC!B2536)</f>
        <v>*</v>
      </c>
      <c r="G2496" s="109" t="str">
        <f>IF(FN_MC!D2536="","*",FN_MC!D2536)</f>
        <v>*</v>
      </c>
      <c r="H2496" s="109" t="str">
        <f>IF(FN_MC!F2536="","*",FN_MC!F2536)</f>
        <v>*</v>
      </c>
      <c r="I2496" s="109" t="str">
        <f>IF(FN_MC!H2536="","*",FN_MC!H2536)</f>
        <v>*</v>
      </c>
      <c r="J2496" s="109" t="str">
        <f>IF(FN_MC!I2536="","*",FN_MC!I2536)</f>
        <v>*</v>
      </c>
      <c r="K2496" s="109" t="str">
        <f>IF(FN_MC!M2536="","*",FN_MC!M2536)</f>
        <v>*</v>
      </c>
      <c r="L2496" s="303" t="str">
        <f>IF(FN_MC!N2536="","*",FN_MC!N2536)</f>
        <v>*</v>
      </c>
      <c r="M2496" s="110" t="str">
        <f>IF(FN_MC!J2536="","*",FN_MC!J2536)</f>
        <v>*</v>
      </c>
      <c r="N2496" s="278" t="str">
        <f>IF(FN_MC!K2536="","*",FN_MC!K2536)</f>
        <v>*</v>
      </c>
      <c r="O2496" s="278" t="str">
        <f>IF(FN_MC!L2536="","*",FN_MC!L2536)</f>
        <v>*</v>
      </c>
      <c r="P2496" s="110"/>
      <c r="Q2496" s="127" t="str">
        <f>IF(FN_MC!O2536="","*",FN_MC!O2536)</f>
        <v>*</v>
      </c>
      <c r="R2496" s="127" t="str">
        <f>IF(FN_MC!P2536="","*",FN_MC!P2536)</f>
        <v>*</v>
      </c>
      <c r="S2496" s="109" t="str">
        <f>IF(FN_MC!Q2536="","*",CONCATENATE(FN_MC!Q2536," ",FN_MC!R2536))</f>
        <v>*</v>
      </c>
      <c r="T2496" s="109" t="str">
        <f>IF(FN_MC!V2536="","*",FN_MC!V2536)</f>
        <v>*</v>
      </c>
      <c r="U2496" s="109" t="str">
        <f>IF(FN_MC!W2536="","*",FN_MC!W2536)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IF(FN_MC!Y2537="","*",FN_MC!Y2537)</f>
        <v>*</v>
      </c>
      <c r="B2497" s="108" t="str">
        <f>IF(FN_MC!X2537="","*",FN_MC!X2537)</f>
        <v>*</v>
      </c>
      <c r="C2497" s="108" t="str">
        <f>IF(FN_MC!Z2537="","*",FN_MC!Z2537)</f>
        <v>*</v>
      </c>
      <c r="D2497" s="109" t="str">
        <f>IF(FN_MC!S2537="","*",FN_MC!S2537)</f>
        <v>*</v>
      </c>
      <c r="E2497" s="109" t="str">
        <f>IF(FN_MC!T2537="","*",FN_MC!T2537)</f>
        <v>*</v>
      </c>
      <c r="F2497" s="109" t="str">
        <f>IF(FN_MC!B2537="","*",FN_MC!B2537)</f>
        <v>*</v>
      </c>
      <c r="G2497" s="109" t="str">
        <f>IF(FN_MC!D2537="","*",FN_MC!D2537)</f>
        <v>*</v>
      </c>
      <c r="H2497" s="109" t="str">
        <f>IF(FN_MC!F2537="","*",FN_MC!F2537)</f>
        <v>*</v>
      </c>
      <c r="I2497" s="109" t="str">
        <f>IF(FN_MC!H2537="","*",FN_MC!H2537)</f>
        <v>*</v>
      </c>
      <c r="J2497" s="109" t="str">
        <f>IF(FN_MC!I2537="","*",FN_MC!I2537)</f>
        <v>*</v>
      </c>
      <c r="K2497" s="109" t="str">
        <f>IF(FN_MC!M2537="","*",FN_MC!M2537)</f>
        <v>*</v>
      </c>
      <c r="L2497" s="303" t="str">
        <f>IF(FN_MC!N2537="","*",FN_MC!N2537)</f>
        <v>*</v>
      </c>
      <c r="M2497" s="110" t="str">
        <f>IF(FN_MC!J2537="","*",FN_MC!J2537)</f>
        <v>*</v>
      </c>
      <c r="N2497" s="278" t="str">
        <f>IF(FN_MC!K2537="","*",FN_MC!K2537)</f>
        <v>*</v>
      </c>
      <c r="O2497" s="278" t="str">
        <f>IF(FN_MC!L2537="","*",FN_MC!L2537)</f>
        <v>*</v>
      </c>
      <c r="P2497" s="110"/>
      <c r="Q2497" s="127" t="str">
        <f>IF(FN_MC!O2537="","*",FN_MC!O2537)</f>
        <v>*</v>
      </c>
      <c r="R2497" s="127" t="str">
        <f>IF(FN_MC!P2537="","*",FN_MC!P2537)</f>
        <v>*</v>
      </c>
      <c r="S2497" s="109" t="str">
        <f>IF(FN_MC!Q2537="","*",CONCATENATE(FN_MC!Q2537," ",FN_MC!R2537))</f>
        <v>*</v>
      </c>
      <c r="T2497" s="109" t="str">
        <f>IF(FN_MC!V2537="","*",FN_MC!V2537)</f>
        <v>*</v>
      </c>
      <c r="U2497" s="109" t="str">
        <f>IF(FN_MC!W2537="","*",FN_MC!W2537)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IF(FN_MC!Y2538="","*",FN_MC!Y2538)</f>
        <v>*</v>
      </c>
      <c r="B2498" s="108" t="str">
        <f>IF(FN_MC!X2538="","*",FN_MC!X2538)</f>
        <v>*</v>
      </c>
      <c r="C2498" s="108" t="str">
        <f>IF(FN_MC!Z2538="","*",FN_MC!Z2538)</f>
        <v>*</v>
      </c>
      <c r="D2498" s="109" t="str">
        <f>IF(FN_MC!S2538="","*",FN_MC!S2538)</f>
        <v>*</v>
      </c>
      <c r="E2498" s="109" t="str">
        <f>IF(FN_MC!T2538="","*",FN_MC!T2538)</f>
        <v>*</v>
      </c>
      <c r="F2498" s="109" t="str">
        <f>IF(FN_MC!B2538="","*",FN_MC!B2538)</f>
        <v>*</v>
      </c>
      <c r="G2498" s="109" t="str">
        <f>IF(FN_MC!D2538="","*",FN_MC!D2538)</f>
        <v>*</v>
      </c>
      <c r="H2498" s="109" t="str">
        <f>IF(FN_MC!F2538="","*",FN_MC!F2538)</f>
        <v>*</v>
      </c>
      <c r="I2498" s="109" t="str">
        <f>IF(FN_MC!H2538="","*",FN_MC!H2538)</f>
        <v>*</v>
      </c>
      <c r="J2498" s="109" t="str">
        <f>IF(FN_MC!I2538="","*",FN_MC!I2538)</f>
        <v>*</v>
      </c>
      <c r="K2498" s="109" t="str">
        <f>IF(FN_MC!M2538="","*",FN_MC!M2538)</f>
        <v>*</v>
      </c>
      <c r="L2498" s="303" t="str">
        <f>IF(FN_MC!N2538="","*",FN_MC!N2538)</f>
        <v>*</v>
      </c>
      <c r="M2498" s="110" t="str">
        <f>IF(FN_MC!J2538="","*",FN_MC!J2538)</f>
        <v>*</v>
      </c>
      <c r="N2498" s="278" t="str">
        <f>IF(FN_MC!K2538="","*",FN_MC!K2538)</f>
        <v>*</v>
      </c>
      <c r="O2498" s="278" t="str">
        <f>IF(FN_MC!L2538="","*",FN_MC!L2538)</f>
        <v>*</v>
      </c>
      <c r="P2498" s="110"/>
      <c r="Q2498" s="127" t="str">
        <f>IF(FN_MC!O2538="","*",FN_MC!O2538)</f>
        <v>*</v>
      </c>
      <c r="R2498" s="127" t="str">
        <f>IF(FN_MC!P2538="","*",FN_MC!P2538)</f>
        <v>*</v>
      </c>
      <c r="S2498" s="109" t="str">
        <f>IF(FN_MC!Q2538="","*",CONCATENATE(FN_MC!Q2538," ",FN_MC!R2538))</f>
        <v>*</v>
      </c>
      <c r="T2498" s="109" t="str">
        <f>IF(FN_MC!V2538="","*",FN_MC!V2538)</f>
        <v>*</v>
      </c>
      <c r="U2498" s="109" t="str">
        <f>IF(FN_MC!W2538="","*",FN_MC!W2538)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IF(FN_MC!Y2539="","*",FN_MC!Y2539)</f>
        <v>*</v>
      </c>
      <c r="B2499" s="108" t="str">
        <f>IF(FN_MC!X2539="","*",FN_MC!X2539)</f>
        <v>*</v>
      </c>
      <c r="C2499" s="108" t="str">
        <f>IF(FN_MC!Z2539="","*",FN_MC!Z2539)</f>
        <v>*</v>
      </c>
      <c r="D2499" s="109" t="str">
        <f>IF(FN_MC!S2539="","*",FN_MC!S2539)</f>
        <v>*</v>
      </c>
      <c r="E2499" s="109" t="str">
        <f>IF(FN_MC!T2539="","*",FN_MC!T2539)</f>
        <v>*</v>
      </c>
      <c r="F2499" s="109" t="str">
        <f>IF(FN_MC!B2539="","*",FN_MC!B2539)</f>
        <v>*</v>
      </c>
      <c r="G2499" s="109" t="str">
        <f>IF(FN_MC!D2539="","*",FN_MC!D2539)</f>
        <v>*</v>
      </c>
      <c r="H2499" s="109" t="str">
        <f>IF(FN_MC!F2539="","*",FN_MC!F2539)</f>
        <v>*</v>
      </c>
      <c r="I2499" s="109" t="str">
        <f>IF(FN_MC!H2539="","*",FN_MC!H2539)</f>
        <v>*</v>
      </c>
      <c r="J2499" s="109" t="str">
        <f>IF(FN_MC!I2539="","*",FN_MC!I2539)</f>
        <v>*</v>
      </c>
      <c r="K2499" s="109" t="str">
        <f>IF(FN_MC!M2539="","*",FN_MC!M2539)</f>
        <v>*</v>
      </c>
      <c r="L2499" s="303" t="str">
        <f>IF(FN_MC!N2539="","*",FN_MC!N2539)</f>
        <v>*</v>
      </c>
      <c r="M2499" s="110" t="str">
        <f>IF(FN_MC!J2539="","*",FN_MC!J2539)</f>
        <v>*</v>
      </c>
      <c r="N2499" s="278" t="str">
        <f>IF(FN_MC!K2539="","*",FN_MC!K2539)</f>
        <v>*</v>
      </c>
      <c r="O2499" s="278" t="str">
        <f>IF(FN_MC!L2539="","*",FN_MC!L2539)</f>
        <v>*</v>
      </c>
      <c r="P2499" s="110"/>
      <c r="Q2499" s="127" t="str">
        <f>IF(FN_MC!O2539="","*",FN_MC!O2539)</f>
        <v>*</v>
      </c>
      <c r="R2499" s="127" t="str">
        <f>IF(FN_MC!P2539="","*",FN_MC!P2539)</f>
        <v>*</v>
      </c>
      <c r="S2499" s="109" t="str">
        <f>IF(FN_MC!Q2539="","*",CONCATENATE(FN_MC!Q2539," ",FN_MC!R2539))</f>
        <v>*</v>
      </c>
      <c r="T2499" s="109" t="str">
        <f>IF(FN_MC!V2539="","*",FN_MC!V2539)</f>
        <v>*</v>
      </c>
      <c r="U2499" s="109" t="str">
        <f>IF(FN_MC!W2539="","*",FN_MC!W2539)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IF(FN_MC!Y2540="","*",FN_MC!Y2540)</f>
        <v>*</v>
      </c>
      <c r="B2500" s="108" t="str">
        <f>IF(FN_MC!X2540="","*",FN_MC!X2540)</f>
        <v>*</v>
      </c>
      <c r="C2500" s="108" t="str">
        <f>IF(FN_MC!Z2540="","*",FN_MC!Z2540)</f>
        <v>*</v>
      </c>
      <c r="D2500" s="109" t="str">
        <f>IF(FN_MC!S2540="","*",FN_MC!S2540)</f>
        <v>*</v>
      </c>
      <c r="E2500" s="109" t="str">
        <f>IF(FN_MC!T2540="","*",FN_MC!T2540)</f>
        <v>*</v>
      </c>
      <c r="F2500" s="109" t="str">
        <f>IF(FN_MC!B2540="","*",FN_MC!B2540)</f>
        <v>*</v>
      </c>
      <c r="G2500" s="109" t="str">
        <f>IF(FN_MC!D2540="","*",FN_MC!D2540)</f>
        <v>*</v>
      </c>
      <c r="H2500" s="109" t="str">
        <f>IF(FN_MC!F2540="","*",FN_MC!F2540)</f>
        <v>*</v>
      </c>
      <c r="I2500" s="109" t="str">
        <f>IF(FN_MC!H2540="","*",FN_MC!H2540)</f>
        <v>*</v>
      </c>
      <c r="J2500" s="109" t="str">
        <f>IF(FN_MC!I2540="","*",FN_MC!I2540)</f>
        <v>*</v>
      </c>
      <c r="K2500" s="109" t="str">
        <f>IF(FN_MC!M2540="","*",FN_MC!M2540)</f>
        <v>*</v>
      </c>
      <c r="L2500" s="303" t="str">
        <f>IF(FN_MC!N2540="","*",FN_MC!N2540)</f>
        <v>*</v>
      </c>
      <c r="M2500" s="110" t="str">
        <f>IF(FN_MC!J2540="","*",FN_MC!J2540)</f>
        <v>*</v>
      </c>
      <c r="N2500" s="278" t="str">
        <f>IF(FN_MC!K2540="","*",FN_MC!K2540)</f>
        <v>*</v>
      </c>
      <c r="O2500" s="278" t="str">
        <f>IF(FN_MC!L2540="","*",FN_MC!L2540)</f>
        <v>*</v>
      </c>
      <c r="P2500" s="110"/>
      <c r="Q2500" s="127" t="str">
        <f>IF(FN_MC!O2540="","*",FN_MC!O2540)</f>
        <v>*</v>
      </c>
      <c r="R2500" s="127" t="str">
        <f>IF(FN_MC!P2540="","*",FN_MC!P2540)</f>
        <v>*</v>
      </c>
      <c r="S2500" s="109" t="str">
        <f>IF(FN_MC!Q2540="","*",CONCATENATE(FN_MC!Q2540," ",FN_MC!R2540))</f>
        <v>*</v>
      </c>
      <c r="T2500" s="109" t="str">
        <f>IF(FN_MC!V2540="","*",FN_MC!V2540)</f>
        <v>*</v>
      </c>
      <c r="U2500" s="109" t="str">
        <f>IF(FN_MC!W2540="","*",FN_MC!W2540)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IF(FN_MC!Y2541="","*",FN_MC!Y2541)</f>
        <v>*</v>
      </c>
      <c r="B2501" s="108" t="str">
        <f>IF(FN_MC!X2541="","*",FN_MC!X2541)</f>
        <v>*</v>
      </c>
      <c r="C2501" s="108" t="str">
        <f>IF(FN_MC!Z2541="","*",FN_MC!Z2541)</f>
        <v>*</v>
      </c>
      <c r="D2501" s="109" t="str">
        <f>IF(FN_MC!S2541="","*",FN_MC!S2541)</f>
        <v>*</v>
      </c>
      <c r="E2501" s="109" t="str">
        <f>IF(FN_MC!T2541="","*",FN_MC!T2541)</f>
        <v>*</v>
      </c>
      <c r="F2501" s="109" t="str">
        <f>IF(FN_MC!B2541="","*",FN_MC!B2541)</f>
        <v>*</v>
      </c>
      <c r="G2501" s="109" t="str">
        <f>IF(FN_MC!D2541="","*",FN_MC!D2541)</f>
        <v>*</v>
      </c>
      <c r="H2501" s="109" t="str">
        <f>IF(FN_MC!F2541="","*",FN_MC!F2541)</f>
        <v>*</v>
      </c>
      <c r="I2501" s="109" t="str">
        <f>IF(FN_MC!H2541="","*",FN_MC!H2541)</f>
        <v>*</v>
      </c>
      <c r="J2501" s="109" t="str">
        <f>IF(FN_MC!I2541="","*",FN_MC!I2541)</f>
        <v>*</v>
      </c>
      <c r="K2501" s="109" t="str">
        <f>IF(FN_MC!M2541="","*",FN_MC!M2541)</f>
        <v>*</v>
      </c>
      <c r="L2501" s="303" t="str">
        <f>IF(FN_MC!N2541="","*",FN_MC!N2541)</f>
        <v>*</v>
      </c>
      <c r="M2501" s="110" t="str">
        <f>IF(FN_MC!J2541="","*",FN_MC!J2541)</f>
        <v>*</v>
      </c>
      <c r="N2501" s="278" t="str">
        <f>IF(FN_MC!K2541="","*",FN_MC!K2541)</f>
        <v>*</v>
      </c>
      <c r="O2501" s="278" t="str">
        <f>IF(FN_MC!L2541="","*",FN_MC!L2541)</f>
        <v>*</v>
      </c>
      <c r="P2501" s="110"/>
      <c r="Q2501" s="127" t="str">
        <f>IF(FN_MC!O2541="","*",FN_MC!O2541)</f>
        <v>*</v>
      </c>
      <c r="R2501" s="127" t="str">
        <f>IF(FN_MC!P2541="","*",FN_MC!P2541)</f>
        <v>*</v>
      </c>
      <c r="S2501" s="109" t="str">
        <f>IF(FN_MC!Q2541="","*",CONCATENATE(FN_MC!Q2541," ",FN_MC!R2541))</f>
        <v>*</v>
      </c>
      <c r="T2501" s="109" t="str">
        <f>IF(FN_MC!V2541="","*",FN_MC!V2541)</f>
        <v>*</v>
      </c>
      <c r="U2501" s="109" t="str">
        <f>IF(FN_MC!W2541="","*",FN_MC!W2541)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IF(FN_MC!Y2542="","*",FN_MC!Y2542)</f>
        <v>*</v>
      </c>
      <c r="B2502" s="108" t="str">
        <f>IF(FN_MC!X2542="","*",FN_MC!X2542)</f>
        <v>*</v>
      </c>
      <c r="C2502" s="108" t="str">
        <f>IF(FN_MC!Z2542="","*",FN_MC!Z2542)</f>
        <v>*</v>
      </c>
      <c r="D2502" s="109" t="str">
        <f>IF(FN_MC!S2542="","*",FN_MC!S2542)</f>
        <v>*</v>
      </c>
      <c r="E2502" s="109" t="str">
        <f>IF(FN_MC!T2542="","*",FN_MC!T2542)</f>
        <v>*</v>
      </c>
      <c r="F2502" s="109" t="str">
        <f>IF(FN_MC!B2542="","*",FN_MC!B2542)</f>
        <v>*</v>
      </c>
      <c r="G2502" s="109" t="str">
        <f>IF(FN_MC!D2542="","*",FN_MC!D2542)</f>
        <v>*</v>
      </c>
      <c r="H2502" s="109" t="str">
        <f>IF(FN_MC!F2542="","*",FN_MC!F2542)</f>
        <v>*</v>
      </c>
      <c r="I2502" s="109" t="str">
        <f>IF(FN_MC!H2542="","*",FN_MC!H2542)</f>
        <v>*</v>
      </c>
      <c r="J2502" s="109" t="str">
        <f>IF(FN_MC!I2542="","*",FN_MC!I2542)</f>
        <v>*</v>
      </c>
      <c r="K2502" s="109" t="str">
        <f>IF(FN_MC!M2542="","*",FN_MC!M2542)</f>
        <v>*</v>
      </c>
      <c r="L2502" s="303" t="str">
        <f>IF(FN_MC!N2542="","*",FN_MC!N2542)</f>
        <v>*</v>
      </c>
      <c r="M2502" s="110" t="str">
        <f>IF(FN_MC!J2542="","*",FN_MC!J2542)</f>
        <v>*</v>
      </c>
      <c r="N2502" s="278" t="str">
        <f>IF(FN_MC!K2542="","*",FN_MC!K2542)</f>
        <v>*</v>
      </c>
      <c r="O2502" s="278" t="str">
        <f>IF(FN_MC!L2542="","*",FN_MC!L2542)</f>
        <v>*</v>
      </c>
      <c r="P2502" s="110"/>
      <c r="Q2502" s="127" t="str">
        <f>IF(FN_MC!O2542="","*",FN_MC!O2542)</f>
        <v>*</v>
      </c>
      <c r="R2502" s="127" t="str">
        <f>IF(FN_MC!P2542="","*",FN_MC!P2542)</f>
        <v>*</v>
      </c>
      <c r="S2502" s="109" t="str">
        <f>IF(FN_MC!Q2542="","*",CONCATENATE(FN_MC!Q2542," ",FN_MC!R2542))</f>
        <v>*</v>
      </c>
      <c r="T2502" s="109" t="str">
        <f>IF(FN_MC!V2542="","*",FN_MC!V2542)</f>
        <v>*</v>
      </c>
      <c r="U2502" s="109" t="str">
        <f>IF(FN_MC!W2542="","*",FN_MC!W2542)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IF(FN_MC!Y2543="","*",FN_MC!Y2543)</f>
        <v>*</v>
      </c>
      <c r="B2503" s="108" t="str">
        <f>IF(FN_MC!X2543="","*",FN_MC!X2543)</f>
        <v>*</v>
      </c>
      <c r="C2503" s="108" t="str">
        <f>IF(FN_MC!Z2543="","*",FN_MC!Z2543)</f>
        <v>*</v>
      </c>
      <c r="D2503" s="109" t="str">
        <f>IF(FN_MC!S2543="","*",FN_MC!S2543)</f>
        <v>*</v>
      </c>
      <c r="E2503" s="109" t="str">
        <f>IF(FN_MC!T2543="","*",FN_MC!T2543)</f>
        <v>*</v>
      </c>
      <c r="F2503" s="109" t="str">
        <f>IF(FN_MC!B2543="","*",FN_MC!B2543)</f>
        <v>*</v>
      </c>
      <c r="G2503" s="109" t="str">
        <f>IF(FN_MC!D2543="","*",FN_MC!D2543)</f>
        <v>*</v>
      </c>
      <c r="H2503" s="109" t="str">
        <f>IF(FN_MC!F2543="","*",FN_MC!F2543)</f>
        <v>*</v>
      </c>
      <c r="I2503" s="109" t="str">
        <f>IF(FN_MC!H2543="","*",FN_MC!H2543)</f>
        <v>*</v>
      </c>
      <c r="J2503" s="109" t="str">
        <f>IF(FN_MC!I2543="","*",FN_MC!I2543)</f>
        <v>*</v>
      </c>
      <c r="K2503" s="109" t="str">
        <f>IF(FN_MC!M2543="","*",FN_MC!M2543)</f>
        <v>*</v>
      </c>
      <c r="L2503" s="303" t="str">
        <f>IF(FN_MC!N2543="","*",FN_MC!N2543)</f>
        <v>*</v>
      </c>
      <c r="M2503" s="110" t="str">
        <f>IF(FN_MC!J2543="","*",FN_MC!J2543)</f>
        <v>*</v>
      </c>
      <c r="N2503" s="278" t="str">
        <f>IF(FN_MC!K2543="","*",FN_MC!K2543)</f>
        <v>*</v>
      </c>
      <c r="O2503" s="278" t="str">
        <f>IF(FN_MC!L2543="","*",FN_MC!L2543)</f>
        <v>*</v>
      </c>
      <c r="P2503" s="110"/>
      <c r="Q2503" s="127" t="str">
        <f>IF(FN_MC!O2543="","*",FN_MC!O2543)</f>
        <v>*</v>
      </c>
      <c r="R2503" s="127" t="str">
        <f>IF(FN_MC!P2543="","*",FN_MC!P2543)</f>
        <v>*</v>
      </c>
      <c r="S2503" s="109" t="str">
        <f>IF(FN_MC!Q2543="","*",CONCATENATE(FN_MC!Q2543," ",FN_MC!R2543))</f>
        <v>*</v>
      </c>
      <c r="T2503" s="109" t="str">
        <f>IF(FN_MC!V2543="","*",FN_MC!V2543)</f>
        <v>*</v>
      </c>
      <c r="U2503" s="109" t="str">
        <f>IF(FN_MC!W2543="","*",FN_MC!W2543)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IF(FN_MC!Y2544="","*",FN_MC!Y2544)</f>
        <v>*</v>
      </c>
      <c r="B2504" s="108" t="str">
        <f>IF(FN_MC!X2544="","*",FN_MC!X2544)</f>
        <v>*</v>
      </c>
      <c r="C2504" s="108" t="str">
        <f>IF(FN_MC!Z2544="","*",FN_MC!Z2544)</f>
        <v>*</v>
      </c>
      <c r="D2504" s="109" t="str">
        <f>IF(FN_MC!S2544="","*",FN_MC!S2544)</f>
        <v>*</v>
      </c>
      <c r="E2504" s="109" t="str">
        <f>IF(FN_MC!T2544="","*",FN_MC!T2544)</f>
        <v>*</v>
      </c>
      <c r="F2504" s="109" t="str">
        <f>IF(FN_MC!B2544="","*",FN_MC!B2544)</f>
        <v>*</v>
      </c>
      <c r="G2504" s="109" t="str">
        <f>IF(FN_MC!D2544="","*",FN_MC!D2544)</f>
        <v>*</v>
      </c>
      <c r="H2504" s="109" t="str">
        <f>IF(FN_MC!F2544="","*",FN_MC!F2544)</f>
        <v>*</v>
      </c>
      <c r="I2504" s="109" t="str">
        <f>IF(FN_MC!H2544="","*",FN_MC!H2544)</f>
        <v>*</v>
      </c>
      <c r="J2504" s="109" t="str">
        <f>IF(FN_MC!I2544="","*",FN_MC!I2544)</f>
        <v>*</v>
      </c>
      <c r="K2504" s="109" t="str">
        <f>IF(FN_MC!M2544="","*",FN_MC!M2544)</f>
        <v>*</v>
      </c>
      <c r="L2504" s="303" t="str">
        <f>IF(FN_MC!N2544="","*",FN_MC!N2544)</f>
        <v>*</v>
      </c>
      <c r="M2504" s="110" t="str">
        <f>IF(FN_MC!J2544="","*",FN_MC!J2544)</f>
        <v>*</v>
      </c>
      <c r="N2504" s="278" t="str">
        <f>IF(FN_MC!K2544="","*",FN_MC!K2544)</f>
        <v>*</v>
      </c>
      <c r="O2504" s="278" t="str">
        <f>IF(FN_MC!L2544="","*",FN_MC!L2544)</f>
        <v>*</v>
      </c>
      <c r="P2504" s="110"/>
      <c r="Q2504" s="127" t="str">
        <f>IF(FN_MC!O2544="","*",FN_MC!O2544)</f>
        <v>*</v>
      </c>
      <c r="R2504" s="127" t="str">
        <f>IF(FN_MC!P2544="","*",FN_MC!P2544)</f>
        <v>*</v>
      </c>
      <c r="S2504" s="109" t="str">
        <f>IF(FN_MC!Q2544="","*",CONCATENATE(FN_MC!Q2544," ",FN_MC!R2544))</f>
        <v>*</v>
      </c>
      <c r="T2504" s="109" t="str">
        <f>IF(FN_MC!V2544="","*",FN_MC!V2544)</f>
        <v>*</v>
      </c>
      <c r="U2504" s="109" t="str">
        <f>IF(FN_MC!W2544="","*",FN_MC!W2544)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IF(FN_MC!Y2545="","*",FN_MC!Y2545)</f>
        <v>*</v>
      </c>
      <c r="B2505" s="108" t="str">
        <f>IF(FN_MC!X2545="","*",FN_MC!X2545)</f>
        <v>*</v>
      </c>
      <c r="C2505" s="108" t="str">
        <f>IF(FN_MC!Z2545="","*",FN_MC!Z2545)</f>
        <v>*</v>
      </c>
      <c r="D2505" s="109" t="str">
        <f>IF(FN_MC!S2545="","*",FN_MC!S2545)</f>
        <v>*</v>
      </c>
      <c r="E2505" s="109" t="str">
        <f>IF(FN_MC!T2545="","*",FN_MC!T2545)</f>
        <v>*</v>
      </c>
      <c r="F2505" s="109" t="str">
        <f>IF(FN_MC!B2545="","*",FN_MC!B2545)</f>
        <v>*</v>
      </c>
      <c r="G2505" s="109" t="str">
        <f>IF(FN_MC!D2545="","*",FN_MC!D2545)</f>
        <v>*</v>
      </c>
      <c r="H2505" s="109" t="str">
        <f>IF(FN_MC!F2545="","*",FN_MC!F2545)</f>
        <v>*</v>
      </c>
      <c r="I2505" s="109" t="str">
        <f>IF(FN_MC!H2545="","*",FN_MC!H2545)</f>
        <v>*</v>
      </c>
      <c r="J2505" s="109" t="str">
        <f>IF(FN_MC!I2545="","*",FN_MC!I2545)</f>
        <v>*</v>
      </c>
      <c r="K2505" s="109" t="str">
        <f>IF(FN_MC!M2545="","*",FN_MC!M2545)</f>
        <v>*</v>
      </c>
      <c r="L2505" s="303" t="str">
        <f>IF(FN_MC!N2545="","*",FN_MC!N2545)</f>
        <v>*</v>
      </c>
      <c r="M2505" s="110" t="str">
        <f>IF(FN_MC!J2545="","*",FN_MC!J2545)</f>
        <v>*</v>
      </c>
      <c r="N2505" s="278" t="str">
        <f>IF(FN_MC!K2545="","*",FN_MC!K2545)</f>
        <v>*</v>
      </c>
      <c r="O2505" s="278" t="str">
        <f>IF(FN_MC!L2545="","*",FN_MC!L2545)</f>
        <v>*</v>
      </c>
      <c r="P2505" s="110"/>
      <c r="Q2505" s="127" t="str">
        <f>IF(FN_MC!O2545="","*",FN_MC!O2545)</f>
        <v>*</v>
      </c>
      <c r="R2505" s="127" t="str">
        <f>IF(FN_MC!P2545="","*",FN_MC!P2545)</f>
        <v>*</v>
      </c>
      <c r="S2505" s="109" t="str">
        <f>IF(FN_MC!Q2545="","*",CONCATENATE(FN_MC!Q2545," ",FN_MC!R2545))</f>
        <v>*</v>
      </c>
      <c r="T2505" s="109" t="str">
        <f>IF(FN_MC!V2545="","*",FN_MC!V2545)</f>
        <v>*</v>
      </c>
      <c r="U2505" s="109" t="str">
        <f>IF(FN_MC!W2545="","*",FN_MC!W2545)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IF(FN_MC!Y2546="","*",FN_MC!Y2546)</f>
        <v>*</v>
      </c>
      <c r="B2506" s="108" t="str">
        <f>IF(FN_MC!X2546="","*",FN_MC!X2546)</f>
        <v>*</v>
      </c>
      <c r="C2506" s="108" t="str">
        <f>IF(FN_MC!Z2546="","*",FN_MC!Z2546)</f>
        <v>*</v>
      </c>
      <c r="D2506" s="109" t="str">
        <f>IF(FN_MC!S2546="","*",FN_MC!S2546)</f>
        <v>*</v>
      </c>
      <c r="E2506" s="109" t="str">
        <f>IF(FN_MC!T2546="","*",FN_MC!T2546)</f>
        <v>*</v>
      </c>
      <c r="F2506" s="109" t="str">
        <f>IF(FN_MC!B2546="","*",FN_MC!B2546)</f>
        <v>*</v>
      </c>
      <c r="G2506" s="109" t="str">
        <f>IF(FN_MC!D2546="","*",FN_MC!D2546)</f>
        <v>*</v>
      </c>
      <c r="H2506" s="109" t="str">
        <f>IF(FN_MC!F2546="","*",FN_MC!F2546)</f>
        <v>*</v>
      </c>
      <c r="I2506" s="109" t="str">
        <f>IF(FN_MC!H2546="","*",FN_MC!H2546)</f>
        <v>*</v>
      </c>
      <c r="J2506" s="109" t="str">
        <f>IF(FN_MC!I2546="","*",FN_MC!I2546)</f>
        <v>*</v>
      </c>
      <c r="K2506" s="109" t="str">
        <f>IF(FN_MC!M2546="","*",FN_MC!M2546)</f>
        <v>*</v>
      </c>
      <c r="L2506" s="303" t="str">
        <f>IF(FN_MC!N2546="","*",FN_MC!N2546)</f>
        <v>*</v>
      </c>
      <c r="M2506" s="110" t="str">
        <f>IF(FN_MC!J2546="","*",FN_MC!J2546)</f>
        <v>*</v>
      </c>
      <c r="N2506" s="278" t="str">
        <f>IF(FN_MC!K2546="","*",FN_MC!K2546)</f>
        <v>*</v>
      </c>
      <c r="O2506" s="278" t="str">
        <f>IF(FN_MC!L2546="","*",FN_MC!L2546)</f>
        <v>*</v>
      </c>
      <c r="P2506" s="110"/>
      <c r="Q2506" s="127" t="str">
        <f>IF(FN_MC!O2546="","*",FN_MC!O2546)</f>
        <v>*</v>
      </c>
      <c r="R2506" s="127" t="str">
        <f>IF(FN_MC!P2546="","*",FN_MC!P2546)</f>
        <v>*</v>
      </c>
      <c r="S2506" s="109" t="str">
        <f>IF(FN_MC!Q2546="","*",CONCATENATE(FN_MC!Q2546," ",FN_MC!R2546))</f>
        <v>*</v>
      </c>
      <c r="T2506" s="109" t="str">
        <f>IF(FN_MC!V2546="","*",FN_MC!V2546)</f>
        <v>*</v>
      </c>
      <c r="U2506" s="109" t="str">
        <f>IF(FN_MC!W2546="","*",FN_MC!W2546)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IF(FN_MC!Y2547="","*",FN_MC!Y2547)</f>
        <v>*</v>
      </c>
      <c r="B2507" s="108" t="str">
        <f>IF(FN_MC!X2547="","*",FN_MC!X2547)</f>
        <v>*</v>
      </c>
      <c r="C2507" s="108" t="str">
        <f>IF(FN_MC!Z2547="","*",FN_MC!Z2547)</f>
        <v>*</v>
      </c>
      <c r="D2507" s="109" t="str">
        <f>IF(FN_MC!S2547="","*",FN_MC!S2547)</f>
        <v>*</v>
      </c>
      <c r="E2507" s="109" t="str">
        <f>IF(FN_MC!T2547="","*",FN_MC!T2547)</f>
        <v>*</v>
      </c>
      <c r="F2507" s="109" t="str">
        <f>IF(FN_MC!B2547="","*",FN_MC!B2547)</f>
        <v>*</v>
      </c>
      <c r="G2507" s="109" t="str">
        <f>IF(FN_MC!D2547="","*",FN_MC!D2547)</f>
        <v>*</v>
      </c>
      <c r="H2507" s="109" t="str">
        <f>IF(FN_MC!F2547="","*",FN_MC!F2547)</f>
        <v>*</v>
      </c>
      <c r="I2507" s="109" t="str">
        <f>IF(FN_MC!H2547="","*",FN_MC!H2547)</f>
        <v>*</v>
      </c>
      <c r="J2507" s="109" t="str">
        <f>IF(FN_MC!I2547="","*",FN_MC!I2547)</f>
        <v>*</v>
      </c>
      <c r="K2507" s="109" t="str">
        <f>IF(FN_MC!M2547="","*",FN_MC!M2547)</f>
        <v>*</v>
      </c>
      <c r="L2507" s="303" t="str">
        <f>IF(FN_MC!N2547="","*",FN_MC!N2547)</f>
        <v>*</v>
      </c>
      <c r="M2507" s="110" t="str">
        <f>IF(FN_MC!J2547="","*",FN_MC!J2547)</f>
        <v>*</v>
      </c>
      <c r="N2507" s="278" t="str">
        <f>IF(FN_MC!K2547="","*",FN_MC!K2547)</f>
        <v>*</v>
      </c>
      <c r="O2507" s="278" t="str">
        <f>IF(FN_MC!L2547="","*",FN_MC!L2547)</f>
        <v>*</v>
      </c>
      <c r="P2507" s="110"/>
      <c r="Q2507" s="127" t="str">
        <f>IF(FN_MC!O2547="","*",FN_MC!O2547)</f>
        <v>*</v>
      </c>
      <c r="R2507" s="127" t="str">
        <f>IF(FN_MC!P2547="","*",FN_MC!P2547)</f>
        <v>*</v>
      </c>
      <c r="S2507" s="109" t="str">
        <f>IF(FN_MC!Q2547="","*",CONCATENATE(FN_MC!Q2547," ",FN_MC!R2547))</f>
        <v>*</v>
      </c>
      <c r="T2507" s="109" t="str">
        <f>IF(FN_MC!V2547="","*",FN_MC!V2547)</f>
        <v>*</v>
      </c>
      <c r="U2507" s="109" t="str">
        <f>IF(FN_MC!W2547="","*",FN_MC!W2547)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IF(FN_MC!Y2548="","*",FN_MC!Y2548)</f>
        <v>*</v>
      </c>
      <c r="B2508" s="108" t="str">
        <f>IF(FN_MC!X2548="","*",FN_MC!X2548)</f>
        <v>*</v>
      </c>
      <c r="C2508" s="108" t="str">
        <f>IF(FN_MC!Z2548="","*",FN_MC!Z2548)</f>
        <v>*</v>
      </c>
      <c r="D2508" s="109" t="str">
        <f>IF(FN_MC!S2548="","*",FN_MC!S2548)</f>
        <v>*</v>
      </c>
      <c r="E2508" s="109" t="str">
        <f>IF(FN_MC!T2548="","*",FN_MC!T2548)</f>
        <v>*</v>
      </c>
      <c r="F2508" s="109" t="str">
        <f>IF(FN_MC!B2548="","*",FN_MC!B2548)</f>
        <v>*</v>
      </c>
      <c r="G2508" s="109" t="str">
        <f>IF(FN_MC!D2548="","*",FN_MC!D2548)</f>
        <v>*</v>
      </c>
      <c r="H2508" s="109" t="str">
        <f>IF(FN_MC!F2548="","*",FN_MC!F2548)</f>
        <v>*</v>
      </c>
      <c r="I2508" s="109" t="str">
        <f>IF(FN_MC!H2548="","*",FN_MC!H2548)</f>
        <v>*</v>
      </c>
      <c r="J2508" s="109" t="str">
        <f>IF(FN_MC!I2548="","*",FN_MC!I2548)</f>
        <v>*</v>
      </c>
      <c r="K2508" s="109" t="str">
        <f>IF(FN_MC!M2548="","*",FN_MC!M2548)</f>
        <v>*</v>
      </c>
      <c r="L2508" s="303" t="str">
        <f>IF(FN_MC!N2548="","*",FN_MC!N2548)</f>
        <v>*</v>
      </c>
      <c r="M2508" s="110" t="str">
        <f>IF(FN_MC!J2548="","*",FN_MC!J2548)</f>
        <v>*</v>
      </c>
      <c r="N2508" s="278" t="str">
        <f>IF(FN_MC!K2548="","*",FN_MC!K2548)</f>
        <v>*</v>
      </c>
      <c r="O2508" s="278" t="str">
        <f>IF(FN_MC!L2548="","*",FN_MC!L2548)</f>
        <v>*</v>
      </c>
      <c r="P2508" s="110"/>
      <c r="Q2508" s="127" t="str">
        <f>IF(FN_MC!O2548="","*",FN_MC!O2548)</f>
        <v>*</v>
      </c>
      <c r="R2508" s="127" t="str">
        <f>IF(FN_MC!P2548="","*",FN_MC!P2548)</f>
        <v>*</v>
      </c>
      <c r="S2508" s="109" t="str">
        <f>IF(FN_MC!Q2548="","*",CONCATENATE(FN_MC!Q2548," ",FN_MC!R2548))</f>
        <v>*</v>
      </c>
      <c r="T2508" s="109" t="str">
        <f>IF(FN_MC!V2548="","*",FN_MC!V2548)</f>
        <v>*</v>
      </c>
      <c r="U2508" s="109" t="str">
        <f>IF(FN_MC!W2548="","*",FN_MC!W2548)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IF(FN_MC!Y2549="","*",FN_MC!Y2549)</f>
        <v>*</v>
      </c>
      <c r="B2509" s="108" t="str">
        <f>IF(FN_MC!X2549="","*",FN_MC!X2549)</f>
        <v>*</v>
      </c>
      <c r="C2509" s="108" t="str">
        <f>IF(FN_MC!Z2549="","*",FN_MC!Z2549)</f>
        <v>*</v>
      </c>
      <c r="D2509" s="109" t="str">
        <f>IF(FN_MC!S2549="","*",FN_MC!S2549)</f>
        <v>*</v>
      </c>
      <c r="E2509" s="109" t="str">
        <f>IF(FN_MC!T2549="","*",FN_MC!T2549)</f>
        <v>*</v>
      </c>
      <c r="F2509" s="109" t="str">
        <f>IF(FN_MC!B2549="","*",FN_MC!B2549)</f>
        <v>*</v>
      </c>
      <c r="G2509" s="109" t="str">
        <f>IF(FN_MC!D2549="","*",FN_MC!D2549)</f>
        <v>*</v>
      </c>
      <c r="H2509" s="109" t="str">
        <f>IF(FN_MC!F2549="","*",FN_MC!F2549)</f>
        <v>*</v>
      </c>
      <c r="I2509" s="109" t="str">
        <f>IF(FN_MC!H2549="","*",FN_MC!H2549)</f>
        <v>*</v>
      </c>
      <c r="J2509" s="109" t="str">
        <f>IF(FN_MC!I2549="","*",FN_MC!I2549)</f>
        <v>*</v>
      </c>
      <c r="K2509" s="109" t="str">
        <f>IF(FN_MC!M2549="","*",FN_MC!M2549)</f>
        <v>*</v>
      </c>
      <c r="L2509" s="303" t="str">
        <f>IF(FN_MC!N2549="","*",FN_MC!N2549)</f>
        <v>*</v>
      </c>
      <c r="M2509" s="110" t="str">
        <f>IF(FN_MC!J2549="","*",FN_MC!J2549)</f>
        <v>*</v>
      </c>
      <c r="N2509" s="278" t="str">
        <f>IF(FN_MC!K2549="","*",FN_MC!K2549)</f>
        <v>*</v>
      </c>
      <c r="O2509" s="278" t="str">
        <f>IF(FN_MC!L2549="","*",FN_MC!L2549)</f>
        <v>*</v>
      </c>
      <c r="P2509" s="110"/>
      <c r="Q2509" s="127" t="str">
        <f>IF(FN_MC!O2549="","*",FN_MC!O2549)</f>
        <v>*</v>
      </c>
      <c r="R2509" s="127" t="str">
        <f>IF(FN_MC!P2549="","*",FN_MC!P2549)</f>
        <v>*</v>
      </c>
      <c r="S2509" s="109" t="str">
        <f>IF(FN_MC!Q2549="","*",CONCATENATE(FN_MC!Q2549," ",FN_MC!R2549))</f>
        <v>*</v>
      </c>
      <c r="T2509" s="109" t="str">
        <f>IF(FN_MC!V2549="","*",FN_MC!V2549)</f>
        <v>*</v>
      </c>
      <c r="U2509" s="109" t="str">
        <f>IF(FN_MC!W2549="","*",FN_MC!W2549)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IF(FN_MC!Y2550="","*",FN_MC!Y2550)</f>
        <v>*</v>
      </c>
      <c r="B2510" s="108" t="str">
        <f>IF(FN_MC!X2550="","*",FN_MC!X2550)</f>
        <v>*</v>
      </c>
      <c r="C2510" s="108" t="str">
        <f>IF(FN_MC!Z2550="","*",FN_MC!Z2550)</f>
        <v>*</v>
      </c>
      <c r="D2510" s="109" t="str">
        <f>IF(FN_MC!S2550="","*",FN_MC!S2550)</f>
        <v>*</v>
      </c>
      <c r="E2510" s="109" t="str">
        <f>IF(FN_MC!T2550="","*",FN_MC!T2550)</f>
        <v>*</v>
      </c>
      <c r="F2510" s="109" t="str">
        <f>IF(FN_MC!B2550="","*",FN_MC!B2550)</f>
        <v>*</v>
      </c>
      <c r="G2510" s="109" t="str">
        <f>IF(FN_MC!D2550="","*",FN_MC!D2550)</f>
        <v>*</v>
      </c>
      <c r="H2510" s="109" t="str">
        <f>IF(FN_MC!F2550="","*",FN_MC!F2550)</f>
        <v>*</v>
      </c>
      <c r="I2510" s="109" t="str">
        <f>IF(FN_MC!H2550="","*",FN_MC!H2550)</f>
        <v>*</v>
      </c>
      <c r="J2510" s="109" t="str">
        <f>IF(FN_MC!I2550="","*",FN_MC!I2550)</f>
        <v>*</v>
      </c>
      <c r="K2510" s="109" t="str">
        <f>IF(FN_MC!M2550="","*",FN_MC!M2550)</f>
        <v>*</v>
      </c>
      <c r="L2510" s="303" t="str">
        <f>IF(FN_MC!N2550="","*",FN_MC!N2550)</f>
        <v>*</v>
      </c>
      <c r="M2510" s="110" t="str">
        <f>IF(FN_MC!J2550="","*",FN_MC!J2550)</f>
        <v>*</v>
      </c>
      <c r="N2510" s="278" t="str">
        <f>IF(FN_MC!K2550="","*",FN_MC!K2550)</f>
        <v>*</v>
      </c>
      <c r="O2510" s="278" t="str">
        <f>IF(FN_MC!L2550="","*",FN_MC!L2550)</f>
        <v>*</v>
      </c>
      <c r="P2510" s="110"/>
      <c r="Q2510" s="127" t="str">
        <f>IF(FN_MC!O2550="","*",FN_MC!O2550)</f>
        <v>*</v>
      </c>
      <c r="R2510" s="127" t="str">
        <f>IF(FN_MC!P2550="","*",FN_MC!P2550)</f>
        <v>*</v>
      </c>
      <c r="S2510" s="109" t="str">
        <f>IF(FN_MC!Q2550="","*",CONCATENATE(FN_MC!Q2550," ",FN_MC!R2550))</f>
        <v>*</v>
      </c>
      <c r="T2510" s="109" t="str">
        <f>IF(FN_MC!V2550="","*",FN_MC!V2550)</f>
        <v>*</v>
      </c>
      <c r="U2510" s="109" t="str">
        <f>IF(FN_MC!W2550="","*",FN_MC!W2550)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IF(FN_MC!Y2551="","*",FN_MC!Y2551)</f>
        <v>*</v>
      </c>
      <c r="B2511" s="108" t="str">
        <f>IF(FN_MC!X2551="","*",FN_MC!X2551)</f>
        <v>*</v>
      </c>
      <c r="C2511" s="108" t="str">
        <f>IF(FN_MC!Z2551="","*",FN_MC!Z2551)</f>
        <v>*</v>
      </c>
      <c r="D2511" s="109" t="str">
        <f>IF(FN_MC!S2551="","*",FN_MC!S2551)</f>
        <v>*</v>
      </c>
      <c r="E2511" s="109" t="str">
        <f>IF(FN_MC!T2551="","*",FN_MC!T2551)</f>
        <v>*</v>
      </c>
      <c r="F2511" s="109" t="str">
        <f>IF(FN_MC!B2551="","*",FN_MC!B2551)</f>
        <v>*</v>
      </c>
      <c r="G2511" s="109" t="str">
        <f>IF(FN_MC!D2551="","*",FN_MC!D2551)</f>
        <v>*</v>
      </c>
      <c r="H2511" s="109" t="str">
        <f>IF(FN_MC!F2551="","*",FN_MC!F2551)</f>
        <v>*</v>
      </c>
      <c r="I2511" s="109" t="str">
        <f>IF(FN_MC!H2551="","*",FN_MC!H2551)</f>
        <v>*</v>
      </c>
      <c r="J2511" s="109" t="str">
        <f>IF(FN_MC!I2551="","*",FN_MC!I2551)</f>
        <v>*</v>
      </c>
      <c r="K2511" s="109" t="str">
        <f>IF(FN_MC!M2551="","*",FN_MC!M2551)</f>
        <v>*</v>
      </c>
      <c r="L2511" s="303" t="str">
        <f>IF(FN_MC!N2551="","*",FN_MC!N2551)</f>
        <v>*</v>
      </c>
      <c r="M2511" s="110" t="str">
        <f>IF(FN_MC!J2551="","*",FN_MC!J2551)</f>
        <v>*</v>
      </c>
      <c r="N2511" s="278" t="str">
        <f>IF(FN_MC!K2551="","*",FN_MC!K2551)</f>
        <v>*</v>
      </c>
      <c r="O2511" s="278" t="str">
        <f>IF(FN_MC!L2551="","*",FN_MC!L2551)</f>
        <v>*</v>
      </c>
      <c r="P2511" s="110"/>
      <c r="Q2511" s="127" t="str">
        <f>IF(FN_MC!O2551="","*",FN_MC!O2551)</f>
        <v>*</v>
      </c>
      <c r="R2511" s="127" t="str">
        <f>IF(FN_MC!P2551="","*",FN_MC!P2551)</f>
        <v>*</v>
      </c>
      <c r="S2511" s="109" t="str">
        <f>IF(FN_MC!Q2551="","*",CONCATENATE(FN_MC!Q2551," ",FN_MC!R2551))</f>
        <v>*</v>
      </c>
      <c r="T2511" s="109" t="str">
        <f>IF(FN_MC!V2551="","*",FN_MC!V2551)</f>
        <v>*</v>
      </c>
      <c r="U2511" s="109" t="str">
        <f>IF(FN_MC!W2551="","*",FN_MC!W2551)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IF(FN_MC!Y2552="","*",FN_MC!Y2552)</f>
        <v>*</v>
      </c>
      <c r="B2512" s="108" t="str">
        <f>IF(FN_MC!X2552="","*",FN_MC!X2552)</f>
        <v>*</v>
      </c>
      <c r="C2512" s="108" t="str">
        <f>IF(FN_MC!Z2552="","*",FN_MC!Z2552)</f>
        <v>*</v>
      </c>
      <c r="D2512" s="109" t="str">
        <f>IF(FN_MC!S2552="","*",FN_MC!S2552)</f>
        <v>*</v>
      </c>
      <c r="E2512" s="109" t="str">
        <f>IF(FN_MC!T2552="","*",FN_MC!T2552)</f>
        <v>*</v>
      </c>
      <c r="F2512" s="109" t="str">
        <f>IF(FN_MC!B2552="","*",FN_MC!B2552)</f>
        <v>*</v>
      </c>
      <c r="G2512" s="109" t="str">
        <f>IF(FN_MC!D2552="","*",FN_MC!D2552)</f>
        <v>*</v>
      </c>
      <c r="H2512" s="109" t="str">
        <f>IF(FN_MC!F2552="","*",FN_MC!F2552)</f>
        <v>*</v>
      </c>
      <c r="I2512" s="109" t="str">
        <f>IF(FN_MC!H2552="","*",FN_MC!H2552)</f>
        <v>*</v>
      </c>
      <c r="J2512" s="109" t="str">
        <f>IF(FN_MC!I2552="","*",FN_MC!I2552)</f>
        <v>*</v>
      </c>
      <c r="K2512" s="109" t="str">
        <f>IF(FN_MC!M2552="","*",FN_MC!M2552)</f>
        <v>*</v>
      </c>
      <c r="L2512" s="303" t="str">
        <f>IF(FN_MC!N2552="","*",FN_MC!N2552)</f>
        <v>*</v>
      </c>
      <c r="M2512" s="110" t="str">
        <f>IF(FN_MC!J2552="","*",FN_MC!J2552)</f>
        <v>*</v>
      </c>
      <c r="N2512" s="278" t="str">
        <f>IF(FN_MC!K2552="","*",FN_MC!K2552)</f>
        <v>*</v>
      </c>
      <c r="O2512" s="278" t="str">
        <f>IF(FN_MC!L2552="","*",FN_MC!L2552)</f>
        <v>*</v>
      </c>
      <c r="P2512" s="110"/>
      <c r="Q2512" s="127" t="str">
        <f>IF(FN_MC!O2552="","*",FN_MC!O2552)</f>
        <v>*</v>
      </c>
      <c r="R2512" s="127" t="str">
        <f>IF(FN_MC!P2552="","*",FN_MC!P2552)</f>
        <v>*</v>
      </c>
      <c r="S2512" s="109" t="str">
        <f>IF(FN_MC!Q2552="","*",CONCATENATE(FN_MC!Q2552," ",FN_MC!R2552))</f>
        <v>*</v>
      </c>
      <c r="T2512" s="109" t="str">
        <f>IF(FN_MC!V2552="","*",FN_MC!V2552)</f>
        <v>*</v>
      </c>
      <c r="U2512" s="109" t="str">
        <f>IF(FN_MC!W2552="","*",FN_MC!W2552)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IF(FN_MC!Y2553="","*",FN_MC!Y2553)</f>
        <v>*</v>
      </c>
      <c r="B2513" s="108" t="str">
        <f>IF(FN_MC!X2553="","*",FN_MC!X2553)</f>
        <v>*</v>
      </c>
      <c r="C2513" s="108" t="str">
        <f>IF(FN_MC!Z2553="","*",FN_MC!Z2553)</f>
        <v>*</v>
      </c>
      <c r="D2513" s="109" t="str">
        <f>IF(FN_MC!S2553="","*",FN_MC!S2553)</f>
        <v>*</v>
      </c>
      <c r="E2513" s="109" t="str">
        <f>IF(FN_MC!T2553="","*",FN_MC!T2553)</f>
        <v>*</v>
      </c>
      <c r="F2513" s="109" t="str">
        <f>IF(FN_MC!B2553="","*",FN_MC!B2553)</f>
        <v>*</v>
      </c>
      <c r="G2513" s="109" t="str">
        <f>IF(FN_MC!D2553="","*",FN_MC!D2553)</f>
        <v>*</v>
      </c>
      <c r="H2513" s="109" t="str">
        <f>IF(FN_MC!F2553="","*",FN_MC!F2553)</f>
        <v>*</v>
      </c>
      <c r="I2513" s="109" t="str">
        <f>IF(FN_MC!H2553="","*",FN_MC!H2553)</f>
        <v>*</v>
      </c>
      <c r="J2513" s="109" t="str">
        <f>IF(FN_MC!I2553="","*",FN_MC!I2553)</f>
        <v>*</v>
      </c>
      <c r="K2513" s="109" t="str">
        <f>IF(FN_MC!M2553="","*",FN_MC!M2553)</f>
        <v>*</v>
      </c>
      <c r="L2513" s="303" t="str">
        <f>IF(FN_MC!N2553="","*",FN_MC!N2553)</f>
        <v>*</v>
      </c>
      <c r="M2513" s="110" t="str">
        <f>IF(FN_MC!J2553="","*",FN_MC!J2553)</f>
        <v>*</v>
      </c>
      <c r="N2513" s="278" t="str">
        <f>IF(FN_MC!K2553="","*",FN_MC!K2553)</f>
        <v>*</v>
      </c>
      <c r="O2513" s="278" t="str">
        <f>IF(FN_MC!L2553="","*",FN_MC!L2553)</f>
        <v>*</v>
      </c>
      <c r="P2513" s="110"/>
      <c r="Q2513" s="127" t="str">
        <f>IF(FN_MC!O2553="","*",FN_MC!O2553)</f>
        <v>*</v>
      </c>
      <c r="R2513" s="127" t="str">
        <f>IF(FN_MC!P2553="","*",FN_MC!P2553)</f>
        <v>*</v>
      </c>
      <c r="S2513" s="109" t="str">
        <f>IF(FN_MC!Q2553="","*",CONCATENATE(FN_MC!Q2553," ",FN_MC!R2553))</f>
        <v>*</v>
      </c>
      <c r="T2513" s="109" t="str">
        <f>IF(FN_MC!V2553="","*",FN_MC!V2553)</f>
        <v>*</v>
      </c>
      <c r="U2513" s="109" t="str">
        <f>IF(FN_MC!W2553="","*",FN_MC!W2553)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IF(FN_MC!Y2554="","*",FN_MC!Y2554)</f>
        <v>*</v>
      </c>
      <c r="B2514" s="108" t="str">
        <f>IF(FN_MC!X2554="","*",FN_MC!X2554)</f>
        <v>*</v>
      </c>
      <c r="C2514" s="108" t="str">
        <f>IF(FN_MC!Z2554="","*",FN_MC!Z2554)</f>
        <v>*</v>
      </c>
      <c r="D2514" s="109" t="str">
        <f>IF(FN_MC!S2554="","*",FN_MC!S2554)</f>
        <v>*</v>
      </c>
      <c r="E2514" s="109" t="str">
        <f>IF(FN_MC!T2554="","*",FN_MC!T2554)</f>
        <v>*</v>
      </c>
      <c r="F2514" s="109" t="str">
        <f>IF(FN_MC!B2554="","*",FN_MC!B2554)</f>
        <v>*</v>
      </c>
      <c r="G2514" s="109" t="str">
        <f>IF(FN_MC!D2554="","*",FN_MC!D2554)</f>
        <v>*</v>
      </c>
      <c r="H2514" s="109" t="str">
        <f>IF(FN_MC!F2554="","*",FN_MC!F2554)</f>
        <v>*</v>
      </c>
      <c r="I2514" s="109" t="str">
        <f>IF(FN_MC!H2554="","*",FN_MC!H2554)</f>
        <v>*</v>
      </c>
      <c r="J2514" s="109" t="str">
        <f>IF(FN_MC!I2554="","*",FN_MC!I2554)</f>
        <v>*</v>
      </c>
      <c r="K2514" s="109" t="str">
        <f>IF(FN_MC!M2554="","*",FN_MC!M2554)</f>
        <v>*</v>
      </c>
      <c r="L2514" s="303" t="str">
        <f>IF(FN_MC!N2554="","*",FN_MC!N2554)</f>
        <v>*</v>
      </c>
      <c r="M2514" s="110" t="str">
        <f>IF(FN_MC!J2554="","*",FN_MC!J2554)</f>
        <v>*</v>
      </c>
      <c r="N2514" s="278" t="str">
        <f>IF(FN_MC!K2554="","*",FN_MC!K2554)</f>
        <v>*</v>
      </c>
      <c r="O2514" s="278" t="str">
        <f>IF(FN_MC!L2554="","*",FN_MC!L2554)</f>
        <v>*</v>
      </c>
      <c r="P2514" s="110"/>
      <c r="Q2514" s="127" t="str">
        <f>IF(FN_MC!O2554="","*",FN_MC!O2554)</f>
        <v>*</v>
      </c>
      <c r="R2514" s="127" t="str">
        <f>IF(FN_MC!P2554="","*",FN_MC!P2554)</f>
        <v>*</v>
      </c>
      <c r="S2514" s="109" t="str">
        <f>IF(FN_MC!Q2554="","*",CONCATENATE(FN_MC!Q2554," ",FN_MC!R2554))</f>
        <v>*</v>
      </c>
      <c r="T2514" s="109" t="str">
        <f>IF(FN_MC!V2554="","*",FN_MC!V2554)</f>
        <v>*</v>
      </c>
      <c r="U2514" s="109" t="str">
        <f>IF(FN_MC!W2554="","*",FN_MC!W2554)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IF(FN_MC!Y2555="","*",FN_MC!Y2555)</f>
        <v>*</v>
      </c>
      <c r="B2515" s="108" t="str">
        <f>IF(FN_MC!X2555="","*",FN_MC!X2555)</f>
        <v>*</v>
      </c>
      <c r="C2515" s="108" t="str">
        <f>IF(FN_MC!Z2555="","*",FN_MC!Z2555)</f>
        <v>*</v>
      </c>
      <c r="D2515" s="109" t="str">
        <f>IF(FN_MC!S2555="","*",FN_MC!S2555)</f>
        <v>*</v>
      </c>
      <c r="E2515" s="109" t="str">
        <f>IF(FN_MC!T2555="","*",FN_MC!T2555)</f>
        <v>*</v>
      </c>
      <c r="F2515" s="109" t="str">
        <f>IF(FN_MC!B2555="","*",FN_MC!B2555)</f>
        <v>*</v>
      </c>
      <c r="G2515" s="109" t="str">
        <f>IF(FN_MC!D2555="","*",FN_MC!D2555)</f>
        <v>*</v>
      </c>
      <c r="H2515" s="109" t="str">
        <f>IF(FN_MC!F2555="","*",FN_MC!F2555)</f>
        <v>*</v>
      </c>
      <c r="I2515" s="109" t="str">
        <f>IF(FN_MC!H2555="","*",FN_MC!H2555)</f>
        <v>*</v>
      </c>
      <c r="J2515" s="109" t="str">
        <f>IF(FN_MC!I2555="","*",FN_MC!I2555)</f>
        <v>*</v>
      </c>
      <c r="K2515" s="109" t="str">
        <f>IF(FN_MC!M2555="","*",FN_MC!M2555)</f>
        <v>*</v>
      </c>
      <c r="L2515" s="303" t="str">
        <f>IF(FN_MC!N2555="","*",FN_MC!N2555)</f>
        <v>*</v>
      </c>
      <c r="M2515" s="110" t="str">
        <f>IF(FN_MC!J2555="","*",FN_MC!J2555)</f>
        <v>*</v>
      </c>
      <c r="N2515" s="278" t="str">
        <f>IF(FN_MC!K2555="","*",FN_MC!K2555)</f>
        <v>*</v>
      </c>
      <c r="O2515" s="278" t="str">
        <f>IF(FN_MC!L2555="","*",FN_MC!L2555)</f>
        <v>*</v>
      </c>
      <c r="P2515" s="110"/>
      <c r="Q2515" s="127" t="str">
        <f>IF(FN_MC!O2555="","*",FN_MC!O2555)</f>
        <v>*</v>
      </c>
      <c r="R2515" s="127" t="str">
        <f>IF(FN_MC!P2555="","*",FN_MC!P2555)</f>
        <v>*</v>
      </c>
      <c r="S2515" s="109" t="str">
        <f>IF(FN_MC!Q2555="","*",CONCATENATE(FN_MC!Q2555," ",FN_MC!R2555))</f>
        <v>*</v>
      </c>
      <c r="T2515" s="109" t="str">
        <f>IF(FN_MC!V2555="","*",FN_MC!V2555)</f>
        <v>*</v>
      </c>
      <c r="U2515" s="109" t="str">
        <f>IF(FN_MC!W2555="","*",FN_MC!W2555)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IF(FN_MC!Y2556="","*",FN_MC!Y2556)</f>
        <v>*</v>
      </c>
      <c r="B2516" s="108" t="str">
        <f>IF(FN_MC!X2556="","*",FN_MC!X2556)</f>
        <v>*</v>
      </c>
      <c r="C2516" s="108" t="str">
        <f>IF(FN_MC!Z2556="","*",FN_MC!Z2556)</f>
        <v>*</v>
      </c>
      <c r="D2516" s="109" t="str">
        <f>IF(FN_MC!S2556="","*",FN_MC!S2556)</f>
        <v>*</v>
      </c>
      <c r="E2516" s="109" t="str">
        <f>IF(FN_MC!T2556="","*",FN_MC!T2556)</f>
        <v>*</v>
      </c>
      <c r="F2516" s="109" t="str">
        <f>IF(FN_MC!B2556="","*",FN_MC!B2556)</f>
        <v>*</v>
      </c>
      <c r="G2516" s="109" t="str">
        <f>IF(FN_MC!D2556="","*",FN_MC!D2556)</f>
        <v>*</v>
      </c>
      <c r="H2516" s="109" t="str">
        <f>IF(FN_MC!F2556="","*",FN_MC!F2556)</f>
        <v>*</v>
      </c>
      <c r="I2516" s="109" t="str">
        <f>IF(FN_MC!H2556="","*",FN_MC!H2556)</f>
        <v>*</v>
      </c>
      <c r="J2516" s="109" t="str">
        <f>IF(FN_MC!I2556="","*",FN_MC!I2556)</f>
        <v>*</v>
      </c>
      <c r="K2516" s="109" t="str">
        <f>IF(FN_MC!M2556="","*",FN_MC!M2556)</f>
        <v>*</v>
      </c>
      <c r="L2516" s="303" t="str">
        <f>IF(FN_MC!N2556="","*",FN_MC!N2556)</f>
        <v>*</v>
      </c>
      <c r="M2516" s="110" t="str">
        <f>IF(FN_MC!J2556="","*",FN_MC!J2556)</f>
        <v>*</v>
      </c>
      <c r="N2516" s="278" t="str">
        <f>IF(FN_MC!K2556="","*",FN_MC!K2556)</f>
        <v>*</v>
      </c>
      <c r="O2516" s="278" t="str">
        <f>IF(FN_MC!L2556="","*",FN_MC!L2556)</f>
        <v>*</v>
      </c>
      <c r="P2516" s="110"/>
      <c r="Q2516" s="127" t="str">
        <f>IF(FN_MC!O2556="","*",FN_MC!O2556)</f>
        <v>*</v>
      </c>
      <c r="R2516" s="127" t="str">
        <f>IF(FN_MC!P2556="","*",FN_MC!P2556)</f>
        <v>*</v>
      </c>
      <c r="S2516" s="109" t="str">
        <f>IF(FN_MC!Q2556="","*",CONCATENATE(FN_MC!Q2556," ",FN_MC!R2556))</f>
        <v>*</v>
      </c>
      <c r="T2516" s="109" t="str">
        <f>IF(FN_MC!V2556="","*",FN_MC!V2556)</f>
        <v>*</v>
      </c>
      <c r="U2516" s="109" t="str">
        <f>IF(FN_MC!W2556="","*",FN_MC!W2556)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IF(FN_MC!Y2557="","*",FN_MC!Y2557)</f>
        <v>*</v>
      </c>
      <c r="B2517" s="108" t="str">
        <f>IF(FN_MC!X2557="","*",FN_MC!X2557)</f>
        <v>*</v>
      </c>
      <c r="C2517" s="108" t="str">
        <f>IF(FN_MC!Z2557="","*",FN_MC!Z2557)</f>
        <v>*</v>
      </c>
      <c r="D2517" s="109" t="str">
        <f>IF(FN_MC!S2557="","*",FN_MC!S2557)</f>
        <v>*</v>
      </c>
      <c r="E2517" s="109" t="str">
        <f>IF(FN_MC!T2557="","*",FN_MC!T2557)</f>
        <v>*</v>
      </c>
      <c r="F2517" s="109" t="str">
        <f>IF(FN_MC!B2557="","*",FN_MC!B2557)</f>
        <v>*</v>
      </c>
      <c r="G2517" s="109" t="str">
        <f>IF(FN_MC!D2557="","*",FN_MC!D2557)</f>
        <v>*</v>
      </c>
      <c r="H2517" s="109" t="str">
        <f>IF(FN_MC!F2557="","*",FN_MC!F2557)</f>
        <v>*</v>
      </c>
      <c r="I2517" s="109" t="str">
        <f>IF(FN_MC!H2557="","*",FN_MC!H2557)</f>
        <v>*</v>
      </c>
      <c r="J2517" s="109" t="str">
        <f>IF(FN_MC!I2557="","*",FN_MC!I2557)</f>
        <v>*</v>
      </c>
      <c r="K2517" s="109" t="str">
        <f>IF(FN_MC!M2557="","*",FN_MC!M2557)</f>
        <v>*</v>
      </c>
      <c r="L2517" s="303" t="str">
        <f>IF(FN_MC!N2557="","*",FN_MC!N2557)</f>
        <v>*</v>
      </c>
      <c r="M2517" s="110" t="str">
        <f>IF(FN_MC!J2557="","*",FN_MC!J2557)</f>
        <v>*</v>
      </c>
      <c r="N2517" s="278" t="str">
        <f>IF(FN_MC!K2557="","*",FN_MC!K2557)</f>
        <v>*</v>
      </c>
      <c r="O2517" s="278" t="str">
        <f>IF(FN_MC!L2557="","*",FN_MC!L2557)</f>
        <v>*</v>
      </c>
      <c r="P2517" s="110"/>
      <c r="Q2517" s="127" t="str">
        <f>IF(FN_MC!O2557="","*",FN_MC!O2557)</f>
        <v>*</v>
      </c>
      <c r="R2517" s="127" t="str">
        <f>IF(FN_MC!P2557="","*",FN_MC!P2557)</f>
        <v>*</v>
      </c>
      <c r="S2517" s="109" t="str">
        <f>IF(FN_MC!Q2557="","*",CONCATENATE(FN_MC!Q2557," ",FN_MC!R2557))</f>
        <v>*</v>
      </c>
      <c r="T2517" s="109" t="str">
        <f>IF(FN_MC!V2557="","*",FN_MC!V2557)</f>
        <v>*</v>
      </c>
      <c r="U2517" s="109" t="str">
        <f>IF(FN_MC!W2557="","*",FN_MC!W2557)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IF(FN_MC!Y2558="","*",FN_MC!Y2558)</f>
        <v>*</v>
      </c>
      <c r="B2518" s="108" t="str">
        <f>IF(FN_MC!X2558="","*",FN_MC!X2558)</f>
        <v>*</v>
      </c>
      <c r="C2518" s="108" t="str">
        <f>IF(FN_MC!Z2558="","*",FN_MC!Z2558)</f>
        <v>*</v>
      </c>
      <c r="D2518" s="109" t="str">
        <f>IF(FN_MC!S2558="","*",FN_MC!S2558)</f>
        <v>*</v>
      </c>
      <c r="E2518" s="109" t="str">
        <f>IF(FN_MC!T2558="","*",FN_MC!T2558)</f>
        <v>*</v>
      </c>
      <c r="F2518" s="109" t="str">
        <f>IF(FN_MC!B2558="","*",FN_MC!B2558)</f>
        <v>*</v>
      </c>
      <c r="G2518" s="109" t="str">
        <f>IF(FN_MC!D2558="","*",FN_MC!D2558)</f>
        <v>*</v>
      </c>
      <c r="H2518" s="109" t="str">
        <f>IF(FN_MC!F2558="","*",FN_MC!F2558)</f>
        <v>*</v>
      </c>
      <c r="I2518" s="109" t="str">
        <f>IF(FN_MC!H2558="","*",FN_MC!H2558)</f>
        <v>*</v>
      </c>
      <c r="J2518" s="109" t="str">
        <f>IF(FN_MC!I2558="","*",FN_MC!I2558)</f>
        <v>*</v>
      </c>
      <c r="K2518" s="109" t="str">
        <f>IF(FN_MC!M2558="","*",FN_MC!M2558)</f>
        <v>*</v>
      </c>
      <c r="L2518" s="303" t="str">
        <f>IF(FN_MC!N2558="","*",FN_MC!N2558)</f>
        <v>*</v>
      </c>
      <c r="M2518" s="110" t="str">
        <f>IF(FN_MC!J2558="","*",FN_MC!J2558)</f>
        <v>*</v>
      </c>
      <c r="N2518" s="278" t="str">
        <f>IF(FN_MC!K2558="","*",FN_MC!K2558)</f>
        <v>*</v>
      </c>
      <c r="O2518" s="278" t="str">
        <f>IF(FN_MC!L2558="","*",FN_MC!L2558)</f>
        <v>*</v>
      </c>
      <c r="P2518" s="110"/>
      <c r="Q2518" s="127" t="str">
        <f>IF(FN_MC!O2558="","*",FN_MC!O2558)</f>
        <v>*</v>
      </c>
      <c r="R2518" s="127" t="str">
        <f>IF(FN_MC!P2558="","*",FN_MC!P2558)</f>
        <v>*</v>
      </c>
      <c r="S2518" s="109" t="str">
        <f>IF(FN_MC!Q2558="","*",CONCATENATE(FN_MC!Q2558," ",FN_MC!R2558))</f>
        <v>*</v>
      </c>
      <c r="T2518" s="109" t="str">
        <f>IF(FN_MC!V2558="","*",FN_MC!V2558)</f>
        <v>*</v>
      </c>
      <c r="U2518" s="109" t="str">
        <f>IF(FN_MC!W2558="","*",FN_MC!W2558)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IF(FN_MC!Y2559="","*",FN_MC!Y2559)</f>
        <v>*</v>
      </c>
      <c r="B2519" s="108" t="str">
        <f>IF(FN_MC!X2559="","*",FN_MC!X2559)</f>
        <v>*</v>
      </c>
      <c r="C2519" s="108" t="str">
        <f>IF(FN_MC!Z2559="","*",FN_MC!Z2559)</f>
        <v>*</v>
      </c>
      <c r="D2519" s="109" t="str">
        <f>IF(FN_MC!S2559="","*",FN_MC!S2559)</f>
        <v>*</v>
      </c>
      <c r="E2519" s="109" t="str">
        <f>IF(FN_MC!T2559="","*",FN_MC!T2559)</f>
        <v>*</v>
      </c>
      <c r="F2519" s="109" t="str">
        <f>IF(FN_MC!B2559="","*",FN_MC!B2559)</f>
        <v>*</v>
      </c>
      <c r="G2519" s="109" t="str">
        <f>IF(FN_MC!D2559="","*",FN_MC!D2559)</f>
        <v>*</v>
      </c>
      <c r="H2519" s="109" t="str">
        <f>IF(FN_MC!F2559="","*",FN_MC!F2559)</f>
        <v>*</v>
      </c>
      <c r="I2519" s="109" t="str">
        <f>IF(FN_MC!H2559="","*",FN_MC!H2559)</f>
        <v>*</v>
      </c>
      <c r="J2519" s="109" t="str">
        <f>IF(FN_MC!I2559="","*",FN_MC!I2559)</f>
        <v>*</v>
      </c>
      <c r="K2519" s="109" t="str">
        <f>IF(FN_MC!M2559="","*",FN_MC!M2559)</f>
        <v>*</v>
      </c>
      <c r="L2519" s="303" t="str">
        <f>IF(FN_MC!N2559="","*",FN_MC!N2559)</f>
        <v>*</v>
      </c>
      <c r="M2519" s="110" t="str">
        <f>IF(FN_MC!J2559="","*",FN_MC!J2559)</f>
        <v>*</v>
      </c>
      <c r="N2519" s="278" t="str">
        <f>IF(FN_MC!K2559="","*",FN_MC!K2559)</f>
        <v>*</v>
      </c>
      <c r="O2519" s="278" t="str">
        <f>IF(FN_MC!L2559="","*",FN_MC!L2559)</f>
        <v>*</v>
      </c>
      <c r="P2519" s="110"/>
      <c r="Q2519" s="127" t="str">
        <f>IF(FN_MC!O2559="","*",FN_MC!O2559)</f>
        <v>*</v>
      </c>
      <c r="R2519" s="127" t="str">
        <f>IF(FN_MC!P2559="","*",FN_MC!P2559)</f>
        <v>*</v>
      </c>
      <c r="S2519" s="109" t="str">
        <f>IF(FN_MC!Q2559="","*",CONCATENATE(FN_MC!Q2559," ",FN_MC!R2559))</f>
        <v>*</v>
      </c>
      <c r="T2519" s="109" t="str">
        <f>IF(FN_MC!V2559="","*",FN_MC!V2559)</f>
        <v>*</v>
      </c>
      <c r="U2519" s="109" t="str">
        <f>IF(FN_MC!W2559="","*",FN_MC!W2559)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IF(FN_MC!Y2560="","*",FN_MC!Y2560)</f>
        <v>*</v>
      </c>
      <c r="B2520" s="108" t="str">
        <f>IF(FN_MC!X2560="","*",FN_MC!X2560)</f>
        <v>*</v>
      </c>
      <c r="C2520" s="108" t="str">
        <f>IF(FN_MC!Z2560="","*",FN_MC!Z2560)</f>
        <v>*</v>
      </c>
      <c r="D2520" s="109" t="str">
        <f>IF(FN_MC!S2560="","*",FN_MC!S2560)</f>
        <v>*</v>
      </c>
      <c r="E2520" s="109" t="str">
        <f>IF(FN_MC!T2560="","*",FN_MC!T2560)</f>
        <v>*</v>
      </c>
      <c r="F2520" s="109" t="str">
        <f>IF(FN_MC!B2560="","*",FN_MC!B2560)</f>
        <v>*</v>
      </c>
      <c r="G2520" s="109" t="str">
        <f>IF(FN_MC!D2560="","*",FN_MC!D2560)</f>
        <v>*</v>
      </c>
      <c r="H2520" s="109" t="str">
        <f>IF(FN_MC!F2560="","*",FN_MC!F2560)</f>
        <v>*</v>
      </c>
      <c r="I2520" s="109" t="str">
        <f>IF(FN_MC!H2560="","*",FN_MC!H2560)</f>
        <v>*</v>
      </c>
      <c r="J2520" s="109" t="str">
        <f>IF(FN_MC!I2560="","*",FN_MC!I2560)</f>
        <v>*</v>
      </c>
      <c r="K2520" s="109" t="str">
        <f>IF(FN_MC!M2560="","*",FN_MC!M2560)</f>
        <v>*</v>
      </c>
      <c r="L2520" s="303" t="str">
        <f>IF(FN_MC!N2560="","*",FN_MC!N2560)</f>
        <v>*</v>
      </c>
      <c r="M2520" s="110" t="str">
        <f>IF(FN_MC!J2560="","*",FN_MC!J2560)</f>
        <v>*</v>
      </c>
      <c r="N2520" s="278" t="str">
        <f>IF(FN_MC!K2560="","*",FN_MC!K2560)</f>
        <v>*</v>
      </c>
      <c r="O2520" s="278" t="str">
        <f>IF(FN_MC!L2560="","*",FN_MC!L2560)</f>
        <v>*</v>
      </c>
      <c r="P2520" s="110"/>
      <c r="Q2520" s="127" t="str">
        <f>IF(FN_MC!O2560="","*",FN_MC!O2560)</f>
        <v>*</v>
      </c>
      <c r="R2520" s="127" t="str">
        <f>IF(FN_MC!P2560="","*",FN_MC!P2560)</f>
        <v>*</v>
      </c>
      <c r="S2520" s="109" t="str">
        <f>IF(FN_MC!Q2560="","*",CONCATENATE(FN_MC!Q2560," ",FN_MC!R2560))</f>
        <v>*</v>
      </c>
      <c r="T2520" s="109" t="str">
        <f>IF(FN_MC!V2560="","*",FN_MC!V2560)</f>
        <v>*</v>
      </c>
      <c r="U2520" s="109" t="str">
        <f>IF(FN_MC!W2560="","*",FN_MC!W2560)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IF(FN_MC!Y2561="","*",FN_MC!Y2561)</f>
        <v>*</v>
      </c>
      <c r="B2521" s="108" t="str">
        <f>IF(FN_MC!X2561="","*",FN_MC!X2561)</f>
        <v>*</v>
      </c>
      <c r="C2521" s="108" t="str">
        <f>IF(FN_MC!Z2561="","*",FN_MC!Z2561)</f>
        <v>*</v>
      </c>
      <c r="D2521" s="109" t="str">
        <f>IF(FN_MC!S2561="","*",FN_MC!S2561)</f>
        <v>*</v>
      </c>
      <c r="E2521" s="109" t="str">
        <f>IF(FN_MC!T2561="","*",FN_MC!T2561)</f>
        <v>*</v>
      </c>
      <c r="F2521" s="109" t="str">
        <f>IF(FN_MC!B2561="","*",FN_MC!B2561)</f>
        <v>*</v>
      </c>
      <c r="G2521" s="109" t="str">
        <f>IF(FN_MC!D2561="","*",FN_MC!D2561)</f>
        <v>*</v>
      </c>
      <c r="H2521" s="109" t="str">
        <f>IF(FN_MC!F2561="","*",FN_MC!F2561)</f>
        <v>*</v>
      </c>
      <c r="I2521" s="109" t="str">
        <f>IF(FN_MC!H2561="","*",FN_MC!H2561)</f>
        <v>*</v>
      </c>
      <c r="J2521" s="109" t="str">
        <f>IF(FN_MC!I2561="","*",FN_MC!I2561)</f>
        <v>*</v>
      </c>
      <c r="K2521" s="109" t="str">
        <f>IF(FN_MC!M2561="","*",FN_MC!M2561)</f>
        <v>*</v>
      </c>
      <c r="L2521" s="303" t="str">
        <f>IF(FN_MC!N2561="","*",FN_MC!N2561)</f>
        <v>*</v>
      </c>
      <c r="M2521" s="110" t="str">
        <f>IF(FN_MC!J2561="","*",FN_MC!J2561)</f>
        <v>*</v>
      </c>
      <c r="N2521" s="278" t="str">
        <f>IF(FN_MC!K2561="","*",FN_MC!K2561)</f>
        <v>*</v>
      </c>
      <c r="O2521" s="278" t="str">
        <f>IF(FN_MC!L2561="","*",FN_MC!L2561)</f>
        <v>*</v>
      </c>
      <c r="P2521" s="110"/>
      <c r="Q2521" s="127" t="str">
        <f>IF(FN_MC!O2561="","*",FN_MC!O2561)</f>
        <v>*</v>
      </c>
      <c r="R2521" s="127" t="str">
        <f>IF(FN_MC!P2561="","*",FN_MC!P2561)</f>
        <v>*</v>
      </c>
      <c r="S2521" s="109" t="str">
        <f>IF(FN_MC!Q2561="","*",CONCATENATE(FN_MC!Q2561," ",FN_MC!R2561))</f>
        <v>*</v>
      </c>
      <c r="T2521" s="109" t="str">
        <f>IF(FN_MC!V2561="","*",FN_MC!V2561)</f>
        <v>*</v>
      </c>
      <c r="U2521" s="109" t="str">
        <f>IF(FN_MC!W2561="","*",FN_MC!W2561)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IF(FN_MC!Y2562="","*",FN_MC!Y2562)</f>
        <v>*</v>
      </c>
      <c r="B2522" s="108" t="str">
        <f>IF(FN_MC!X2562="","*",FN_MC!X2562)</f>
        <v>*</v>
      </c>
      <c r="C2522" s="108" t="str">
        <f>IF(FN_MC!Z2562="","*",FN_MC!Z2562)</f>
        <v>*</v>
      </c>
      <c r="D2522" s="109" t="str">
        <f>IF(FN_MC!S2562="","*",FN_MC!S2562)</f>
        <v>*</v>
      </c>
      <c r="E2522" s="109" t="str">
        <f>IF(FN_MC!T2562="","*",FN_MC!T2562)</f>
        <v>*</v>
      </c>
      <c r="F2522" s="109" t="str">
        <f>IF(FN_MC!B2562="","*",FN_MC!B2562)</f>
        <v>*</v>
      </c>
      <c r="G2522" s="109" t="str">
        <f>IF(FN_MC!D2562="","*",FN_MC!D2562)</f>
        <v>*</v>
      </c>
      <c r="H2522" s="109" t="str">
        <f>IF(FN_MC!F2562="","*",FN_MC!F2562)</f>
        <v>*</v>
      </c>
      <c r="I2522" s="109" t="str">
        <f>IF(FN_MC!H2562="","*",FN_MC!H2562)</f>
        <v>*</v>
      </c>
      <c r="J2522" s="109" t="str">
        <f>IF(FN_MC!I2562="","*",FN_MC!I2562)</f>
        <v>*</v>
      </c>
      <c r="K2522" s="109" t="str">
        <f>IF(FN_MC!M2562="","*",FN_MC!M2562)</f>
        <v>*</v>
      </c>
      <c r="L2522" s="303" t="str">
        <f>IF(FN_MC!N2562="","*",FN_MC!N2562)</f>
        <v>*</v>
      </c>
      <c r="M2522" s="110" t="str">
        <f>IF(FN_MC!J2562="","*",FN_MC!J2562)</f>
        <v>*</v>
      </c>
      <c r="N2522" s="278" t="str">
        <f>IF(FN_MC!K2562="","*",FN_MC!K2562)</f>
        <v>*</v>
      </c>
      <c r="O2522" s="278" t="str">
        <f>IF(FN_MC!L2562="","*",FN_MC!L2562)</f>
        <v>*</v>
      </c>
      <c r="P2522" s="110"/>
      <c r="Q2522" s="127" t="str">
        <f>IF(FN_MC!O2562="","*",FN_MC!O2562)</f>
        <v>*</v>
      </c>
      <c r="R2522" s="127" t="str">
        <f>IF(FN_MC!P2562="","*",FN_MC!P2562)</f>
        <v>*</v>
      </c>
      <c r="S2522" s="109" t="str">
        <f>IF(FN_MC!Q2562="","*",CONCATENATE(FN_MC!Q2562," ",FN_MC!R2562))</f>
        <v>*</v>
      </c>
      <c r="T2522" s="109" t="str">
        <f>IF(FN_MC!V2562="","*",FN_MC!V2562)</f>
        <v>*</v>
      </c>
      <c r="U2522" s="109" t="str">
        <f>IF(FN_MC!W2562="","*",FN_MC!W2562)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IF(FN_MC!Y2563="","*",FN_MC!Y2563)</f>
        <v>*</v>
      </c>
      <c r="B2523" s="108" t="str">
        <f>IF(FN_MC!X2563="","*",FN_MC!X2563)</f>
        <v>*</v>
      </c>
      <c r="C2523" s="108" t="str">
        <f>IF(FN_MC!Z2563="","*",FN_MC!Z2563)</f>
        <v>*</v>
      </c>
      <c r="D2523" s="109" t="str">
        <f>IF(FN_MC!S2563="","*",FN_MC!S2563)</f>
        <v>*</v>
      </c>
      <c r="E2523" s="109" t="str">
        <f>IF(FN_MC!T2563="","*",FN_MC!T2563)</f>
        <v>*</v>
      </c>
      <c r="F2523" s="109" t="str">
        <f>IF(FN_MC!B2563="","*",FN_MC!B2563)</f>
        <v>*</v>
      </c>
      <c r="G2523" s="109" t="str">
        <f>IF(FN_MC!D2563="","*",FN_MC!D2563)</f>
        <v>*</v>
      </c>
      <c r="H2523" s="109" t="str">
        <f>IF(FN_MC!F2563="","*",FN_MC!F2563)</f>
        <v>*</v>
      </c>
      <c r="I2523" s="109" t="str">
        <f>IF(FN_MC!H2563="","*",FN_MC!H2563)</f>
        <v>*</v>
      </c>
      <c r="J2523" s="109" t="str">
        <f>IF(FN_MC!I2563="","*",FN_MC!I2563)</f>
        <v>*</v>
      </c>
      <c r="K2523" s="109" t="str">
        <f>IF(FN_MC!M2563="","*",FN_MC!M2563)</f>
        <v>*</v>
      </c>
      <c r="L2523" s="303" t="str">
        <f>IF(FN_MC!N2563="","*",FN_MC!N2563)</f>
        <v>*</v>
      </c>
      <c r="M2523" s="110" t="str">
        <f>IF(FN_MC!J2563="","*",FN_MC!J2563)</f>
        <v>*</v>
      </c>
      <c r="N2523" s="278" t="str">
        <f>IF(FN_MC!K2563="","*",FN_MC!K2563)</f>
        <v>*</v>
      </c>
      <c r="O2523" s="278" t="str">
        <f>IF(FN_MC!L2563="","*",FN_MC!L2563)</f>
        <v>*</v>
      </c>
      <c r="P2523" s="110"/>
      <c r="Q2523" s="127" t="str">
        <f>IF(FN_MC!O2563="","*",FN_MC!O2563)</f>
        <v>*</v>
      </c>
      <c r="R2523" s="127" t="str">
        <f>IF(FN_MC!P2563="","*",FN_MC!P2563)</f>
        <v>*</v>
      </c>
      <c r="S2523" s="109" t="str">
        <f>IF(FN_MC!Q2563="","*",CONCATENATE(FN_MC!Q2563," ",FN_MC!R2563))</f>
        <v>*</v>
      </c>
      <c r="T2523" s="109" t="str">
        <f>IF(FN_MC!V2563="","*",FN_MC!V2563)</f>
        <v>*</v>
      </c>
      <c r="U2523" s="109" t="str">
        <f>IF(FN_MC!W2563="","*",FN_MC!W2563)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IF(FN_MC!Y2564="","*",FN_MC!Y2564)</f>
        <v>*</v>
      </c>
      <c r="B2524" s="108" t="str">
        <f>IF(FN_MC!X2564="","*",FN_MC!X2564)</f>
        <v>*</v>
      </c>
      <c r="C2524" s="108" t="str">
        <f>IF(FN_MC!Z2564="","*",FN_MC!Z2564)</f>
        <v>*</v>
      </c>
      <c r="D2524" s="109" t="str">
        <f>IF(FN_MC!S2564="","*",FN_MC!S2564)</f>
        <v>*</v>
      </c>
      <c r="E2524" s="109" t="str">
        <f>IF(FN_MC!T2564="","*",FN_MC!T2564)</f>
        <v>*</v>
      </c>
      <c r="F2524" s="109" t="str">
        <f>IF(FN_MC!B2564="","*",FN_MC!B2564)</f>
        <v>*</v>
      </c>
      <c r="G2524" s="109" t="str">
        <f>IF(FN_MC!D2564="","*",FN_MC!D2564)</f>
        <v>*</v>
      </c>
      <c r="H2524" s="109" t="str">
        <f>IF(FN_MC!F2564="","*",FN_MC!F2564)</f>
        <v>*</v>
      </c>
      <c r="I2524" s="109" t="str">
        <f>IF(FN_MC!H2564="","*",FN_MC!H2564)</f>
        <v>*</v>
      </c>
      <c r="J2524" s="109" t="str">
        <f>IF(FN_MC!I2564="","*",FN_MC!I2564)</f>
        <v>*</v>
      </c>
      <c r="K2524" s="109" t="str">
        <f>IF(FN_MC!M2564="","*",FN_MC!M2564)</f>
        <v>*</v>
      </c>
      <c r="L2524" s="303" t="str">
        <f>IF(FN_MC!N2564="","*",FN_MC!N2564)</f>
        <v>*</v>
      </c>
      <c r="M2524" s="110" t="str">
        <f>IF(FN_MC!J2564="","*",FN_MC!J2564)</f>
        <v>*</v>
      </c>
      <c r="N2524" s="278" t="str">
        <f>IF(FN_MC!K2564="","*",FN_MC!K2564)</f>
        <v>*</v>
      </c>
      <c r="O2524" s="278" t="str">
        <f>IF(FN_MC!L2564="","*",FN_MC!L2564)</f>
        <v>*</v>
      </c>
      <c r="P2524" s="110"/>
      <c r="Q2524" s="127" t="str">
        <f>IF(FN_MC!O2564="","*",FN_MC!O2564)</f>
        <v>*</v>
      </c>
      <c r="R2524" s="127" t="str">
        <f>IF(FN_MC!P2564="","*",FN_MC!P2564)</f>
        <v>*</v>
      </c>
      <c r="S2524" s="109" t="str">
        <f>IF(FN_MC!Q2564="","*",CONCATENATE(FN_MC!Q2564," ",FN_MC!R2564))</f>
        <v>*</v>
      </c>
      <c r="T2524" s="109" t="str">
        <f>IF(FN_MC!V2564="","*",FN_MC!V2564)</f>
        <v>*</v>
      </c>
      <c r="U2524" s="109" t="str">
        <f>IF(FN_MC!W2564="","*",FN_MC!W2564)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IF(FN_MC!Y2565="","*",FN_MC!Y2565)</f>
        <v>*</v>
      </c>
      <c r="B2525" s="108" t="str">
        <f>IF(FN_MC!X2565="","*",FN_MC!X2565)</f>
        <v>*</v>
      </c>
      <c r="C2525" s="108" t="str">
        <f>IF(FN_MC!Z2565="","*",FN_MC!Z2565)</f>
        <v>*</v>
      </c>
      <c r="D2525" s="109" t="str">
        <f>IF(FN_MC!S2565="","*",FN_MC!S2565)</f>
        <v>*</v>
      </c>
      <c r="E2525" s="109" t="str">
        <f>IF(FN_MC!T2565="","*",FN_MC!T2565)</f>
        <v>*</v>
      </c>
      <c r="F2525" s="109" t="str">
        <f>IF(FN_MC!B2565="","*",FN_MC!B2565)</f>
        <v>*</v>
      </c>
      <c r="G2525" s="109" t="str">
        <f>IF(FN_MC!D2565="","*",FN_MC!D2565)</f>
        <v>*</v>
      </c>
      <c r="H2525" s="109" t="str">
        <f>IF(FN_MC!F2565="","*",FN_MC!F2565)</f>
        <v>*</v>
      </c>
      <c r="I2525" s="109" t="str">
        <f>IF(FN_MC!H2565="","*",FN_MC!H2565)</f>
        <v>*</v>
      </c>
      <c r="J2525" s="109" t="str">
        <f>IF(FN_MC!I2565="","*",FN_MC!I2565)</f>
        <v>*</v>
      </c>
      <c r="K2525" s="109" t="str">
        <f>IF(FN_MC!M2565="","*",FN_MC!M2565)</f>
        <v>*</v>
      </c>
      <c r="L2525" s="303" t="str">
        <f>IF(FN_MC!N2565="","*",FN_MC!N2565)</f>
        <v>*</v>
      </c>
      <c r="M2525" s="110" t="str">
        <f>IF(FN_MC!J2565="","*",FN_MC!J2565)</f>
        <v>*</v>
      </c>
      <c r="N2525" s="278" t="str">
        <f>IF(FN_MC!K2565="","*",FN_MC!K2565)</f>
        <v>*</v>
      </c>
      <c r="O2525" s="278" t="str">
        <f>IF(FN_MC!L2565="","*",FN_MC!L2565)</f>
        <v>*</v>
      </c>
      <c r="P2525" s="110"/>
      <c r="Q2525" s="127" t="str">
        <f>IF(FN_MC!O2565="","*",FN_MC!O2565)</f>
        <v>*</v>
      </c>
      <c r="R2525" s="127" t="str">
        <f>IF(FN_MC!P2565="","*",FN_MC!P2565)</f>
        <v>*</v>
      </c>
      <c r="S2525" s="109" t="str">
        <f>IF(FN_MC!Q2565="","*",CONCATENATE(FN_MC!Q2565," ",FN_MC!R2565))</f>
        <v>*</v>
      </c>
      <c r="T2525" s="109" t="str">
        <f>IF(FN_MC!V2565="","*",FN_MC!V2565)</f>
        <v>*</v>
      </c>
      <c r="U2525" s="109" t="str">
        <f>IF(FN_MC!W2565="","*",FN_MC!W2565)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IF(FN_MC!Y2566="","*",FN_MC!Y2566)</f>
        <v>*</v>
      </c>
      <c r="B2526" s="108" t="str">
        <f>IF(FN_MC!X2566="","*",FN_MC!X2566)</f>
        <v>*</v>
      </c>
      <c r="C2526" s="108" t="str">
        <f>IF(FN_MC!Z2566="","*",FN_MC!Z2566)</f>
        <v>*</v>
      </c>
      <c r="D2526" s="109" t="str">
        <f>IF(FN_MC!S2566="","*",FN_MC!S2566)</f>
        <v>*</v>
      </c>
      <c r="E2526" s="109" t="str">
        <f>IF(FN_MC!T2566="","*",FN_MC!T2566)</f>
        <v>*</v>
      </c>
      <c r="F2526" s="109" t="str">
        <f>IF(FN_MC!B2566="","*",FN_MC!B2566)</f>
        <v>*</v>
      </c>
      <c r="G2526" s="109" t="str">
        <f>IF(FN_MC!D2566="","*",FN_MC!D2566)</f>
        <v>*</v>
      </c>
      <c r="H2526" s="109" t="str">
        <f>IF(FN_MC!F2566="","*",FN_MC!F2566)</f>
        <v>*</v>
      </c>
      <c r="I2526" s="109" t="str">
        <f>IF(FN_MC!H2566="","*",FN_MC!H2566)</f>
        <v>*</v>
      </c>
      <c r="J2526" s="109" t="str">
        <f>IF(FN_MC!I2566="","*",FN_MC!I2566)</f>
        <v>*</v>
      </c>
      <c r="K2526" s="109" t="str">
        <f>IF(FN_MC!M2566="","*",FN_MC!M2566)</f>
        <v>*</v>
      </c>
      <c r="L2526" s="303" t="str">
        <f>IF(FN_MC!N2566="","*",FN_MC!N2566)</f>
        <v>*</v>
      </c>
      <c r="M2526" s="110" t="str">
        <f>IF(FN_MC!J2566="","*",FN_MC!J2566)</f>
        <v>*</v>
      </c>
      <c r="N2526" s="278" t="str">
        <f>IF(FN_MC!K2566="","*",FN_MC!K2566)</f>
        <v>*</v>
      </c>
      <c r="O2526" s="278" t="str">
        <f>IF(FN_MC!L2566="","*",FN_MC!L2566)</f>
        <v>*</v>
      </c>
      <c r="P2526" s="110"/>
      <c r="Q2526" s="127" t="str">
        <f>IF(FN_MC!O2566="","*",FN_MC!O2566)</f>
        <v>*</v>
      </c>
      <c r="R2526" s="127" t="str">
        <f>IF(FN_MC!P2566="","*",FN_MC!P2566)</f>
        <v>*</v>
      </c>
      <c r="S2526" s="109" t="str">
        <f>IF(FN_MC!Q2566="","*",CONCATENATE(FN_MC!Q2566," ",FN_MC!R2566))</f>
        <v>*</v>
      </c>
      <c r="T2526" s="109" t="str">
        <f>IF(FN_MC!V2566="","*",FN_MC!V2566)</f>
        <v>*</v>
      </c>
      <c r="U2526" s="109" t="str">
        <f>IF(FN_MC!W2566="","*",FN_MC!W2566)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IF(FN_MC!Y2567="","*",FN_MC!Y2567)</f>
        <v>*</v>
      </c>
      <c r="B2527" s="108" t="str">
        <f>IF(FN_MC!X2567="","*",FN_MC!X2567)</f>
        <v>*</v>
      </c>
      <c r="C2527" s="108" t="str">
        <f>IF(FN_MC!Z2567="","*",FN_MC!Z2567)</f>
        <v>*</v>
      </c>
      <c r="D2527" s="109" t="str">
        <f>IF(FN_MC!S2567="","*",FN_MC!S2567)</f>
        <v>*</v>
      </c>
      <c r="E2527" s="109" t="str">
        <f>IF(FN_MC!T2567="","*",FN_MC!T2567)</f>
        <v>*</v>
      </c>
      <c r="F2527" s="109" t="str">
        <f>IF(FN_MC!B2567="","*",FN_MC!B2567)</f>
        <v>*</v>
      </c>
      <c r="G2527" s="109" t="str">
        <f>IF(FN_MC!D2567="","*",FN_MC!D2567)</f>
        <v>*</v>
      </c>
      <c r="H2527" s="109" t="str">
        <f>IF(FN_MC!F2567="","*",FN_MC!F2567)</f>
        <v>*</v>
      </c>
      <c r="I2527" s="109" t="str">
        <f>IF(FN_MC!H2567="","*",FN_MC!H2567)</f>
        <v>*</v>
      </c>
      <c r="J2527" s="109" t="str">
        <f>IF(FN_MC!I2567="","*",FN_MC!I2567)</f>
        <v>*</v>
      </c>
      <c r="K2527" s="109" t="str">
        <f>IF(FN_MC!M2567="","*",FN_MC!M2567)</f>
        <v>*</v>
      </c>
      <c r="L2527" s="303" t="str">
        <f>IF(FN_MC!N2567="","*",FN_MC!N2567)</f>
        <v>*</v>
      </c>
      <c r="M2527" s="110" t="str">
        <f>IF(FN_MC!J2567="","*",FN_MC!J2567)</f>
        <v>*</v>
      </c>
      <c r="N2527" s="278" t="str">
        <f>IF(FN_MC!K2567="","*",FN_MC!K2567)</f>
        <v>*</v>
      </c>
      <c r="O2527" s="278" t="str">
        <f>IF(FN_MC!L2567="","*",FN_MC!L2567)</f>
        <v>*</v>
      </c>
      <c r="P2527" s="110"/>
      <c r="Q2527" s="127" t="str">
        <f>IF(FN_MC!O2567="","*",FN_MC!O2567)</f>
        <v>*</v>
      </c>
      <c r="R2527" s="127" t="str">
        <f>IF(FN_MC!P2567="","*",FN_MC!P2567)</f>
        <v>*</v>
      </c>
      <c r="S2527" s="109" t="str">
        <f>IF(FN_MC!Q2567="","*",CONCATENATE(FN_MC!Q2567," ",FN_MC!R2567))</f>
        <v>*</v>
      </c>
      <c r="T2527" s="109" t="str">
        <f>IF(FN_MC!V2567="","*",FN_MC!V2567)</f>
        <v>*</v>
      </c>
      <c r="U2527" s="109" t="str">
        <f>IF(FN_MC!W2567="","*",FN_MC!W2567)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IF(FN_MC!Y2568="","*",FN_MC!Y2568)</f>
        <v>*</v>
      </c>
      <c r="B2528" s="108" t="str">
        <f>IF(FN_MC!X2568="","*",FN_MC!X2568)</f>
        <v>*</v>
      </c>
      <c r="C2528" s="108" t="str">
        <f>IF(FN_MC!Z2568="","*",FN_MC!Z2568)</f>
        <v>*</v>
      </c>
      <c r="D2528" s="109" t="str">
        <f>IF(FN_MC!S2568="","*",FN_MC!S2568)</f>
        <v>*</v>
      </c>
      <c r="E2528" s="109" t="str">
        <f>IF(FN_MC!T2568="","*",FN_MC!T2568)</f>
        <v>*</v>
      </c>
      <c r="F2528" s="109" t="str">
        <f>IF(FN_MC!B2568="","*",FN_MC!B2568)</f>
        <v>*</v>
      </c>
      <c r="G2528" s="109" t="str">
        <f>IF(FN_MC!D2568="","*",FN_MC!D2568)</f>
        <v>*</v>
      </c>
      <c r="H2528" s="109" t="str">
        <f>IF(FN_MC!F2568="","*",FN_MC!F2568)</f>
        <v>*</v>
      </c>
      <c r="I2528" s="109" t="str">
        <f>IF(FN_MC!H2568="","*",FN_MC!H2568)</f>
        <v>*</v>
      </c>
      <c r="J2528" s="109" t="str">
        <f>IF(FN_MC!I2568="","*",FN_MC!I2568)</f>
        <v>*</v>
      </c>
      <c r="K2528" s="109" t="str">
        <f>IF(FN_MC!M2568="","*",FN_MC!M2568)</f>
        <v>*</v>
      </c>
      <c r="L2528" s="303" t="str">
        <f>IF(FN_MC!N2568="","*",FN_MC!N2568)</f>
        <v>*</v>
      </c>
      <c r="M2528" s="110" t="str">
        <f>IF(FN_MC!J2568="","*",FN_MC!J2568)</f>
        <v>*</v>
      </c>
      <c r="N2528" s="278" t="str">
        <f>IF(FN_MC!K2568="","*",FN_MC!K2568)</f>
        <v>*</v>
      </c>
      <c r="O2528" s="278" t="str">
        <f>IF(FN_MC!L2568="","*",FN_MC!L2568)</f>
        <v>*</v>
      </c>
      <c r="P2528" s="110"/>
      <c r="Q2528" s="127" t="str">
        <f>IF(FN_MC!O2568="","*",FN_MC!O2568)</f>
        <v>*</v>
      </c>
      <c r="R2528" s="127" t="str">
        <f>IF(FN_MC!P2568="","*",FN_MC!P2568)</f>
        <v>*</v>
      </c>
      <c r="S2528" s="109" t="str">
        <f>IF(FN_MC!Q2568="","*",CONCATENATE(FN_MC!Q2568," ",FN_MC!R2568))</f>
        <v>*</v>
      </c>
      <c r="T2528" s="109" t="str">
        <f>IF(FN_MC!V2568="","*",FN_MC!V2568)</f>
        <v>*</v>
      </c>
      <c r="U2528" s="109" t="str">
        <f>IF(FN_MC!W2568="","*",FN_MC!W2568)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IF(FN_MC!Y2569="","*",FN_MC!Y2569)</f>
        <v>*</v>
      </c>
      <c r="B2529" s="108" t="str">
        <f>IF(FN_MC!X2569="","*",FN_MC!X2569)</f>
        <v>*</v>
      </c>
      <c r="C2529" s="108" t="str">
        <f>IF(FN_MC!Z2569="","*",FN_MC!Z2569)</f>
        <v>*</v>
      </c>
      <c r="D2529" s="109" t="str">
        <f>IF(FN_MC!S2569="","*",FN_MC!S2569)</f>
        <v>*</v>
      </c>
      <c r="E2529" s="109" t="str">
        <f>IF(FN_MC!T2569="","*",FN_MC!T2569)</f>
        <v>*</v>
      </c>
      <c r="F2529" s="109" t="str">
        <f>IF(FN_MC!B2569="","*",FN_MC!B2569)</f>
        <v>*</v>
      </c>
      <c r="G2529" s="109" t="str">
        <f>IF(FN_MC!D2569="","*",FN_MC!D2569)</f>
        <v>*</v>
      </c>
      <c r="H2529" s="109" t="str">
        <f>IF(FN_MC!F2569="","*",FN_MC!F2569)</f>
        <v>*</v>
      </c>
      <c r="I2529" s="109" t="str">
        <f>IF(FN_MC!H2569="","*",FN_MC!H2569)</f>
        <v>*</v>
      </c>
      <c r="J2529" s="109" t="str">
        <f>IF(FN_MC!I2569="","*",FN_MC!I2569)</f>
        <v>*</v>
      </c>
      <c r="K2529" s="109" t="str">
        <f>IF(FN_MC!M2569="","*",FN_MC!M2569)</f>
        <v>*</v>
      </c>
      <c r="L2529" s="303" t="str">
        <f>IF(FN_MC!N2569="","*",FN_MC!N2569)</f>
        <v>*</v>
      </c>
      <c r="M2529" s="110" t="str">
        <f>IF(FN_MC!J2569="","*",FN_MC!J2569)</f>
        <v>*</v>
      </c>
      <c r="N2529" s="278" t="str">
        <f>IF(FN_MC!K2569="","*",FN_MC!K2569)</f>
        <v>*</v>
      </c>
      <c r="O2529" s="278" t="str">
        <f>IF(FN_MC!L2569="","*",FN_MC!L2569)</f>
        <v>*</v>
      </c>
      <c r="P2529" s="110"/>
      <c r="Q2529" s="127" t="str">
        <f>IF(FN_MC!O2569="","*",FN_MC!O2569)</f>
        <v>*</v>
      </c>
      <c r="R2529" s="127" t="str">
        <f>IF(FN_MC!P2569="","*",FN_MC!P2569)</f>
        <v>*</v>
      </c>
      <c r="S2529" s="109" t="str">
        <f>IF(FN_MC!Q2569="","*",CONCATENATE(FN_MC!Q2569," ",FN_MC!R2569))</f>
        <v>*</v>
      </c>
      <c r="T2529" s="109" t="str">
        <f>IF(FN_MC!V2569="","*",FN_MC!V2569)</f>
        <v>*</v>
      </c>
      <c r="U2529" s="109" t="str">
        <f>IF(FN_MC!W2569="","*",FN_MC!W2569)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IF(FN_MC!Y2570="","*",FN_MC!Y2570)</f>
        <v>*</v>
      </c>
      <c r="B2530" s="108" t="str">
        <f>IF(FN_MC!X2570="","*",FN_MC!X2570)</f>
        <v>*</v>
      </c>
      <c r="C2530" s="108" t="str">
        <f>IF(FN_MC!Z2570="","*",FN_MC!Z2570)</f>
        <v>*</v>
      </c>
      <c r="D2530" s="109" t="str">
        <f>IF(FN_MC!S2570="","*",FN_MC!S2570)</f>
        <v>*</v>
      </c>
      <c r="E2530" s="109" t="str">
        <f>IF(FN_MC!T2570="","*",FN_MC!T2570)</f>
        <v>*</v>
      </c>
      <c r="F2530" s="109" t="str">
        <f>IF(FN_MC!B2570="","*",FN_MC!B2570)</f>
        <v>*</v>
      </c>
      <c r="G2530" s="109" t="str">
        <f>IF(FN_MC!D2570="","*",FN_MC!D2570)</f>
        <v>*</v>
      </c>
      <c r="H2530" s="109" t="str">
        <f>IF(FN_MC!F2570="","*",FN_MC!F2570)</f>
        <v>*</v>
      </c>
      <c r="I2530" s="109" t="str">
        <f>IF(FN_MC!H2570="","*",FN_MC!H2570)</f>
        <v>*</v>
      </c>
      <c r="J2530" s="109" t="str">
        <f>IF(FN_MC!I2570="","*",FN_MC!I2570)</f>
        <v>*</v>
      </c>
      <c r="K2530" s="109" t="str">
        <f>IF(FN_MC!M2570="","*",FN_MC!M2570)</f>
        <v>*</v>
      </c>
      <c r="L2530" s="303" t="str">
        <f>IF(FN_MC!N2570="","*",FN_MC!N2570)</f>
        <v>*</v>
      </c>
      <c r="M2530" s="110" t="str">
        <f>IF(FN_MC!J2570="","*",FN_MC!J2570)</f>
        <v>*</v>
      </c>
      <c r="N2530" s="278" t="str">
        <f>IF(FN_MC!K2570="","*",FN_MC!K2570)</f>
        <v>*</v>
      </c>
      <c r="O2530" s="278" t="str">
        <f>IF(FN_MC!L2570="","*",FN_MC!L2570)</f>
        <v>*</v>
      </c>
      <c r="P2530" s="110"/>
      <c r="Q2530" s="127" t="str">
        <f>IF(FN_MC!O2570="","*",FN_MC!O2570)</f>
        <v>*</v>
      </c>
      <c r="R2530" s="127" t="str">
        <f>IF(FN_MC!P2570="","*",FN_MC!P2570)</f>
        <v>*</v>
      </c>
      <c r="S2530" s="109" t="str">
        <f>IF(FN_MC!Q2570="","*",CONCATENATE(FN_MC!Q2570," ",FN_MC!R2570))</f>
        <v>*</v>
      </c>
      <c r="T2530" s="109" t="str">
        <f>IF(FN_MC!V2570="","*",FN_MC!V2570)</f>
        <v>*</v>
      </c>
      <c r="U2530" s="109" t="str">
        <f>IF(FN_MC!W2570="","*",FN_MC!W2570)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IF(FN_MC!Y2571="","*",FN_MC!Y2571)</f>
        <v>*</v>
      </c>
      <c r="B2531" s="108" t="str">
        <f>IF(FN_MC!X2571="","*",FN_MC!X2571)</f>
        <v>*</v>
      </c>
      <c r="C2531" s="108" t="str">
        <f>IF(FN_MC!Z2571="","*",FN_MC!Z2571)</f>
        <v>*</v>
      </c>
      <c r="D2531" s="109" t="str">
        <f>IF(FN_MC!S2571="","*",FN_MC!S2571)</f>
        <v>*</v>
      </c>
      <c r="E2531" s="109" t="str">
        <f>IF(FN_MC!T2571="","*",FN_MC!T2571)</f>
        <v>*</v>
      </c>
      <c r="F2531" s="109" t="str">
        <f>IF(FN_MC!B2571="","*",FN_MC!B2571)</f>
        <v>*</v>
      </c>
      <c r="G2531" s="109" t="str">
        <f>IF(FN_MC!D2571="","*",FN_MC!D2571)</f>
        <v>*</v>
      </c>
      <c r="H2531" s="109" t="str">
        <f>IF(FN_MC!F2571="","*",FN_MC!F2571)</f>
        <v>*</v>
      </c>
      <c r="I2531" s="109" t="str">
        <f>IF(FN_MC!H2571="","*",FN_MC!H2571)</f>
        <v>*</v>
      </c>
      <c r="J2531" s="109" t="str">
        <f>IF(FN_MC!I2571="","*",FN_MC!I2571)</f>
        <v>*</v>
      </c>
      <c r="K2531" s="109" t="str">
        <f>IF(FN_MC!M2571="","*",FN_MC!M2571)</f>
        <v>*</v>
      </c>
      <c r="L2531" s="303" t="str">
        <f>IF(FN_MC!N2571="","*",FN_MC!N2571)</f>
        <v>*</v>
      </c>
      <c r="M2531" s="110" t="str">
        <f>IF(FN_MC!J2571="","*",FN_MC!J2571)</f>
        <v>*</v>
      </c>
      <c r="N2531" s="278" t="str">
        <f>IF(FN_MC!K2571="","*",FN_MC!K2571)</f>
        <v>*</v>
      </c>
      <c r="O2531" s="278" t="str">
        <f>IF(FN_MC!L2571="","*",FN_MC!L2571)</f>
        <v>*</v>
      </c>
      <c r="P2531" s="110"/>
      <c r="Q2531" s="127" t="str">
        <f>IF(FN_MC!O2571="","*",FN_MC!O2571)</f>
        <v>*</v>
      </c>
      <c r="R2531" s="127" t="str">
        <f>IF(FN_MC!P2571="","*",FN_MC!P2571)</f>
        <v>*</v>
      </c>
      <c r="S2531" s="109" t="str">
        <f>IF(FN_MC!Q2571="","*",CONCATENATE(FN_MC!Q2571," ",FN_MC!R2571))</f>
        <v>*</v>
      </c>
      <c r="T2531" s="109" t="str">
        <f>IF(FN_MC!V2571="","*",FN_MC!V2571)</f>
        <v>*</v>
      </c>
      <c r="U2531" s="109" t="str">
        <f>IF(FN_MC!W2571="","*",FN_MC!W2571)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IF(FN_MC!Y2572="","*",FN_MC!Y2572)</f>
        <v>*</v>
      </c>
      <c r="B2532" s="108" t="str">
        <f>IF(FN_MC!X2572="","*",FN_MC!X2572)</f>
        <v>*</v>
      </c>
      <c r="C2532" s="108" t="str">
        <f>IF(FN_MC!Z2572="","*",FN_MC!Z2572)</f>
        <v>*</v>
      </c>
      <c r="D2532" s="109" t="str">
        <f>IF(FN_MC!S2572="","*",FN_MC!S2572)</f>
        <v>*</v>
      </c>
      <c r="E2532" s="109" t="str">
        <f>IF(FN_MC!T2572="","*",FN_MC!T2572)</f>
        <v>*</v>
      </c>
      <c r="F2532" s="109" t="str">
        <f>IF(FN_MC!B2572="","*",FN_MC!B2572)</f>
        <v>*</v>
      </c>
      <c r="G2532" s="109" t="str">
        <f>IF(FN_MC!D2572="","*",FN_MC!D2572)</f>
        <v>*</v>
      </c>
      <c r="H2532" s="109" t="str">
        <f>IF(FN_MC!F2572="","*",FN_MC!F2572)</f>
        <v>*</v>
      </c>
      <c r="I2532" s="109" t="str">
        <f>IF(FN_MC!H2572="","*",FN_MC!H2572)</f>
        <v>*</v>
      </c>
      <c r="J2532" s="109" t="str">
        <f>IF(FN_MC!I2572="","*",FN_MC!I2572)</f>
        <v>*</v>
      </c>
      <c r="K2532" s="109" t="str">
        <f>IF(FN_MC!M2572="","*",FN_MC!M2572)</f>
        <v>*</v>
      </c>
      <c r="L2532" s="303" t="str">
        <f>IF(FN_MC!N2572="","*",FN_MC!N2572)</f>
        <v>*</v>
      </c>
      <c r="M2532" s="110" t="str">
        <f>IF(FN_MC!J2572="","*",FN_MC!J2572)</f>
        <v>*</v>
      </c>
      <c r="N2532" s="278" t="str">
        <f>IF(FN_MC!K2572="","*",FN_MC!K2572)</f>
        <v>*</v>
      </c>
      <c r="O2532" s="278" t="str">
        <f>IF(FN_MC!L2572="","*",FN_MC!L2572)</f>
        <v>*</v>
      </c>
      <c r="P2532" s="110"/>
      <c r="Q2532" s="127" t="str">
        <f>IF(FN_MC!O2572="","*",FN_MC!O2572)</f>
        <v>*</v>
      </c>
      <c r="R2532" s="127" t="str">
        <f>IF(FN_MC!P2572="","*",FN_MC!P2572)</f>
        <v>*</v>
      </c>
      <c r="S2532" s="109" t="str">
        <f>IF(FN_MC!Q2572="","*",CONCATENATE(FN_MC!Q2572," ",FN_MC!R2572))</f>
        <v>*</v>
      </c>
      <c r="T2532" s="109" t="str">
        <f>IF(FN_MC!V2572="","*",FN_MC!V2572)</f>
        <v>*</v>
      </c>
      <c r="U2532" s="109" t="str">
        <f>IF(FN_MC!W2572="","*",FN_MC!W2572)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IF(FN_MC!Y2573="","*",FN_MC!Y2573)</f>
        <v>*</v>
      </c>
      <c r="B2533" s="108" t="str">
        <f>IF(FN_MC!X2573="","*",FN_MC!X2573)</f>
        <v>*</v>
      </c>
      <c r="C2533" s="108" t="str">
        <f>IF(FN_MC!Z2573="","*",FN_MC!Z2573)</f>
        <v>*</v>
      </c>
      <c r="D2533" s="109" t="str">
        <f>IF(FN_MC!S2573="","*",FN_MC!S2573)</f>
        <v>*</v>
      </c>
      <c r="E2533" s="109" t="str">
        <f>IF(FN_MC!T2573="","*",FN_MC!T2573)</f>
        <v>*</v>
      </c>
      <c r="F2533" s="109" t="str">
        <f>IF(FN_MC!B2573="","*",FN_MC!B2573)</f>
        <v>*</v>
      </c>
      <c r="G2533" s="109" t="str">
        <f>IF(FN_MC!D2573="","*",FN_MC!D2573)</f>
        <v>*</v>
      </c>
      <c r="H2533" s="109" t="str">
        <f>IF(FN_MC!F2573="","*",FN_MC!F2573)</f>
        <v>*</v>
      </c>
      <c r="I2533" s="109" t="str">
        <f>IF(FN_MC!H2573="","*",FN_MC!H2573)</f>
        <v>*</v>
      </c>
      <c r="J2533" s="109" t="str">
        <f>IF(FN_MC!I2573="","*",FN_MC!I2573)</f>
        <v>*</v>
      </c>
      <c r="K2533" s="109" t="str">
        <f>IF(FN_MC!M2573="","*",FN_MC!M2573)</f>
        <v>*</v>
      </c>
      <c r="L2533" s="303" t="str">
        <f>IF(FN_MC!N2573="","*",FN_MC!N2573)</f>
        <v>*</v>
      </c>
      <c r="M2533" s="110" t="str">
        <f>IF(FN_MC!J2573="","*",FN_MC!J2573)</f>
        <v>*</v>
      </c>
      <c r="N2533" s="278" t="str">
        <f>IF(FN_MC!K2573="","*",FN_MC!K2573)</f>
        <v>*</v>
      </c>
      <c r="O2533" s="278" t="str">
        <f>IF(FN_MC!L2573="","*",FN_MC!L2573)</f>
        <v>*</v>
      </c>
      <c r="P2533" s="110"/>
      <c r="Q2533" s="127" t="str">
        <f>IF(FN_MC!O2573="","*",FN_MC!O2573)</f>
        <v>*</v>
      </c>
      <c r="R2533" s="127" t="str">
        <f>IF(FN_MC!P2573="","*",FN_MC!P2573)</f>
        <v>*</v>
      </c>
      <c r="S2533" s="109" t="str">
        <f>IF(FN_MC!Q2573="","*",CONCATENATE(FN_MC!Q2573," ",FN_MC!R2573))</f>
        <v>*</v>
      </c>
      <c r="T2533" s="109" t="str">
        <f>IF(FN_MC!V2573="","*",FN_MC!V2573)</f>
        <v>*</v>
      </c>
      <c r="U2533" s="109" t="str">
        <f>IF(FN_MC!W2573="","*",FN_MC!W2573)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IF(FN_MC!Y2574="","*",FN_MC!Y2574)</f>
        <v>*</v>
      </c>
      <c r="B2534" s="108" t="str">
        <f>IF(FN_MC!X2574="","*",FN_MC!X2574)</f>
        <v>*</v>
      </c>
      <c r="C2534" s="108" t="str">
        <f>IF(FN_MC!Z2574="","*",FN_MC!Z2574)</f>
        <v>*</v>
      </c>
      <c r="D2534" s="109" t="str">
        <f>IF(FN_MC!S2574="","*",FN_MC!S2574)</f>
        <v>*</v>
      </c>
      <c r="E2534" s="109" t="str">
        <f>IF(FN_MC!T2574="","*",FN_MC!T2574)</f>
        <v>*</v>
      </c>
      <c r="F2534" s="109" t="str">
        <f>IF(FN_MC!B2574="","*",FN_MC!B2574)</f>
        <v>*</v>
      </c>
      <c r="G2534" s="109" t="str">
        <f>IF(FN_MC!D2574="","*",FN_MC!D2574)</f>
        <v>*</v>
      </c>
      <c r="H2534" s="109" t="str">
        <f>IF(FN_MC!F2574="","*",FN_MC!F2574)</f>
        <v>*</v>
      </c>
      <c r="I2534" s="109" t="str">
        <f>IF(FN_MC!H2574="","*",FN_MC!H2574)</f>
        <v>*</v>
      </c>
      <c r="J2534" s="109" t="str">
        <f>IF(FN_MC!I2574="","*",FN_MC!I2574)</f>
        <v>*</v>
      </c>
      <c r="K2534" s="109" t="str">
        <f>IF(FN_MC!M2574="","*",FN_MC!M2574)</f>
        <v>*</v>
      </c>
      <c r="L2534" s="303" t="str">
        <f>IF(FN_MC!N2574="","*",FN_MC!N2574)</f>
        <v>*</v>
      </c>
      <c r="M2534" s="110" t="str">
        <f>IF(FN_MC!J2574="","*",FN_MC!J2574)</f>
        <v>*</v>
      </c>
      <c r="N2534" s="278" t="str">
        <f>IF(FN_MC!K2574="","*",FN_MC!K2574)</f>
        <v>*</v>
      </c>
      <c r="O2534" s="278" t="str">
        <f>IF(FN_MC!L2574="","*",FN_MC!L2574)</f>
        <v>*</v>
      </c>
      <c r="P2534" s="110"/>
      <c r="Q2534" s="127" t="str">
        <f>IF(FN_MC!O2574="","*",FN_MC!O2574)</f>
        <v>*</v>
      </c>
      <c r="R2534" s="127" t="str">
        <f>IF(FN_MC!P2574="","*",FN_MC!P2574)</f>
        <v>*</v>
      </c>
      <c r="S2534" s="109" t="str">
        <f>IF(FN_MC!Q2574="","*",CONCATENATE(FN_MC!Q2574," ",FN_MC!R2574))</f>
        <v>*</v>
      </c>
      <c r="T2534" s="109" t="str">
        <f>IF(FN_MC!V2574="","*",FN_MC!V2574)</f>
        <v>*</v>
      </c>
      <c r="U2534" s="109" t="str">
        <f>IF(FN_MC!W2574="","*",FN_MC!W2574)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IF(FN_MC!Y2575="","*",FN_MC!Y2575)</f>
        <v>*</v>
      </c>
      <c r="B2535" s="108" t="str">
        <f>IF(FN_MC!X2575="","*",FN_MC!X2575)</f>
        <v>*</v>
      </c>
      <c r="C2535" s="108" t="str">
        <f>IF(FN_MC!Z2575="","*",FN_MC!Z2575)</f>
        <v>*</v>
      </c>
      <c r="D2535" s="109" t="str">
        <f>IF(FN_MC!S2575="","*",FN_MC!S2575)</f>
        <v>*</v>
      </c>
      <c r="E2535" s="109" t="str">
        <f>IF(FN_MC!T2575="","*",FN_MC!T2575)</f>
        <v>*</v>
      </c>
      <c r="F2535" s="109" t="str">
        <f>IF(FN_MC!B2575="","*",FN_MC!B2575)</f>
        <v>*</v>
      </c>
      <c r="G2535" s="109" t="str">
        <f>IF(FN_MC!D2575="","*",FN_MC!D2575)</f>
        <v>*</v>
      </c>
      <c r="H2535" s="109" t="str">
        <f>IF(FN_MC!F2575="","*",FN_MC!F2575)</f>
        <v>*</v>
      </c>
      <c r="I2535" s="109" t="str">
        <f>IF(FN_MC!H2575="","*",FN_MC!H2575)</f>
        <v>*</v>
      </c>
      <c r="J2535" s="109" t="str">
        <f>IF(FN_MC!I2575="","*",FN_MC!I2575)</f>
        <v>*</v>
      </c>
      <c r="K2535" s="109" t="str">
        <f>IF(FN_MC!M2575="","*",FN_MC!M2575)</f>
        <v>*</v>
      </c>
      <c r="L2535" s="303" t="str">
        <f>IF(FN_MC!N2575="","*",FN_MC!N2575)</f>
        <v>*</v>
      </c>
      <c r="M2535" s="110" t="str">
        <f>IF(FN_MC!J2575="","*",FN_MC!J2575)</f>
        <v>*</v>
      </c>
      <c r="N2535" s="278" t="str">
        <f>IF(FN_MC!K2575="","*",FN_MC!K2575)</f>
        <v>*</v>
      </c>
      <c r="O2535" s="278" t="str">
        <f>IF(FN_MC!L2575="","*",FN_MC!L2575)</f>
        <v>*</v>
      </c>
      <c r="P2535" s="110"/>
      <c r="Q2535" s="127" t="str">
        <f>IF(FN_MC!O2575="","*",FN_MC!O2575)</f>
        <v>*</v>
      </c>
      <c r="R2535" s="127" t="str">
        <f>IF(FN_MC!P2575="","*",FN_MC!P2575)</f>
        <v>*</v>
      </c>
      <c r="S2535" s="109" t="str">
        <f>IF(FN_MC!Q2575="","*",CONCATENATE(FN_MC!Q2575," ",FN_MC!R2575))</f>
        <v>*</v>
      </c>
      <c r="T2535" s="109" t="str">
        <f>IF(FN_MC!V2575="","*",FN_MC!V2575)</f>
        <v>*</v>
      </c>
      <c r="U2535" s="109" t="str">
        <f>IF(FN_MC!W2575="","*",FN_MC!W2575)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IF(FN_MC!Y2576="","*",FN_MC!Y2576)</f>
        <v>*</v>
      </c>
      <c r="B2536" s="108" t="str">
        <f>IF(FN_MC!X2576="","*",FN_MC!X2576)</f>
        <v>*</v>
      </c>
      <c r="C2536" s="108" t="str">
        <f>IF(FN_MC!Z2576="","*",FN_MC!Z2576)</f>
        <v>*</v>
      </c>
      <c r="D2536" s="109" t="str">
        <f>IF(FN_MC!S2576="","*",FN_MC!S2576)</f>
        <v>*</v>
      </c>
      <c r="E2536" s="109" t="str">
        <f>IF(FN_MC!T2576="","*",FN_MC!T2576)</f>
        <v>*</v>
      </c>
      <c r="F2536" s="109" t="str">
        <f>IF(FN_MC!B2576="","*",FN_MC!B2576)</f>
        <v>*</v>
      </c>
      <c r="G2536" s="109" t="str">
        <f>IF(FN_MC!D2576="","*",FN_MC!D2576)</f>
        <v>*</v>
      </c>
      <c r="H2536" s="109" t="str">
        <f>IF(FN_MC!F2576="","*",FN_MC!F2576)</f>
        <v>*</v>
      </c>
      <c r="I2536" s="109" t="str">
        <f>IF(FN_MC!H2576="","*",FN_MC!H2576)</f>
        <v>*</v>
      </c>
      <c r="J2536" s="109" t="str">
        <f>IF(FN_MC!I2576="","*",FN_MC!I2576)</f>
        <v>*</v>
      </c>
      <c r="K2536" s="109" t="str">
        <f>IF(FN_MC!M2576="","*",FN_MC!M2576)</f>
        <v>*</v>
      </c>
      <c r="L2536" s="303" t="str">
        <f>IF(FN_MC!N2576="","*",FN_MC!N2576)</f>
        <v>*</v>
      </c>
      <c r="M2536" s="110" t="str">
        <f>IF(FN_MC!J2576="","*",FN_MC!J2576)</f>
        <v>*</v>
      </c>
      <c r="N2536" s="278" t="str">
        <f>IF(FN_MC!K2576="","*",FN_MC!K2576)</f>
        <v>*</v>
      </c>
      <c r="O2536" s="278" t="str">
        <f>IF(FN_MC!L2576="","*",FN_MC!L2576)</f>
        <v>*</v>
      </c>
      <c r="P2536" s="110"/>
      <c r="Q2536" s="127" t="str">
        <f>IF(FN_MC!O2576="","*",FN_MC!O2576)</f>
        <v>*</v>
      </c>
      <c r="R2536" s="127" t="str">
        <f>IF(FN_MC!P2576="","*",FN_MC!P2576)</f>
        <v>*</v>
      </c>
      <c r="S2536" s="109" t="str">
        <f>IF(FN_MC!Q2576="","*",CONCATENATE(FN_MC!Q2576," ",FN_MC!R2576))</f>
        <v>*</v>
      </c>
      <c r="T2536" s="109" t="str">
        <f>IF(FN_MC!V2576="","*",FN_MC!V2576)</f>
        <v>*</v>
      </c>
      <c r="U2536" s="109" t="str">
        <f>IF(FN_MC!W2576="","*",FN_MC!W2576)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IF(FN_MC!Y2577="","*",FN_MC!Y2577)</f>
        <v>*</v>
      </c>
      <c r="B2537" s="108" t="str">
        <f>IF(FN_MC!X2577="","*",FN_MC!X2577)</f>
        <v>*</v>
      </c>
      <c r="C2537" s="108" t="str">
        <f>IF(FN_MC!Z2577="","*",FN_MC!Z2577)</f>
        <v>*</v>
      </c>
      <c r="D2537" s="109" t="str">
        <f>IF(FN_MC!S2577="","*",FN_MC!S2577)</f>
        <v>*</v>
      </c>
      <c r="E2537" s="109" t="str">
        <f>IF(FN_MC!T2577="","*",FN_MC!T2577)</f>
        <v>*</v>
      </c>
      <c r="F2537" s="109" t="str">
        <f>IF(FN_MC!B2577="","*",FN_MC!B2577)</f>
        <v>*</v>
      </c>
      <c r="G2537" s="109" t="str">
        <f>IF(FN_MC!D2577="","*",FN_MC!D2577)</f>
        <v>*</v>
      </c>
      <c r="H2537" s="109" t="str">
        <f>IF(FN_MC!F2577="","*",FN_MC!F2577)</f>
        <v>*</v>
      </c>
      <c r="I2537" s="109" t="str">
        <f>IF(FN_MC!H2577="","*",FN_MC!H2577)</f>
        <v>*</v>
      </c>
      <c r="J2537" s="109" t="str">
        <f>IF(FN_MC!I2577="","*",FN_MC!I2577)</f>
        <v>*</v>
      </c>
      <c r="K2537" s="109" t="str">
        <f>IF(FN_MC!M2577="","*",FN_MC!M2577)</f>
        <v>*</v>
      </c>
      <c r="L2537" s="303" t="str">
        <f>IF(FN_MC!N2577="","*",FN_MC!N2577)</f>
        <v>*</v>
      </c>
      <c r="M2537" s="110" t="str">
        <f>IF(FN_MC!J2577="","*",FN_MC!J2577)</f>
        <v>*</v>
      </c>
      <c r="N2537" s="278" t="str">
        <f>IF(FN_MC!K2577="","*",FN_MC!K2577)</f>
        <v>*</v>
      </c>
      <c r="O2537" s="278" t="str">
        <f>IF(FN_MC!L2577="","*",FN_MC!L2577)</f>
        <v>*</v>
      </c>
      <c r="P2537" s="110"/>
      <c r="Q2537" s="127" t="str">
        <f>IF(FN_MC!O2577="","*",FN_MC!O2577)</f>
        <v>*</v>
      </c>
      <c r="R2537" s="127" t="str">
        <f>IF(FN_MC!P2577="","*",FN_MC!P2577)</f>
        <v>*</v>
      </c>
      <c r="S2537" s="109" t="str">
        <f>IF(FN_MC!Q2577="","*",CONCATENATE(FN_MC!Q2577," ",FN_MC!R2577))</f>
        <v>*</v>
      </c>
      <c r="T2537" s="109" t="str">
        <f>IF(FN_MC!V2577="","*",FN_MC!V2577)</f>
        <v>*</v>
      </c>
      <c r="U2537" s="109" t="str">
        <f>IF(FN_MC!W2577="","*",FN_MC!W2577)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IF(FN_MC!Y2578="","*",FN_MC!Y2578)</f>
        <v>*</v>
      </c>
      <c r="B2538" s="108" t="str">
        <f>IF(FN_MC!X2578="","*",FN_MC!X2578)</f>
        <v>*</v>
      </c>
      <c r="C2538" s="108" t="str">
        <f>IF(FN_MC!Z2578="","*",FN_MC!Z2578)</f>
        <v>*</v>
      </c>
      <c r="D2538" s="109" t="str">
        <f>IF(FN_MC!S2578="","*",FN_MC!S2578)</f>
        <v>*</v>
      </c>
      <c r="E2538" s="109" t="str">
        <f>IF(FN_MC!T2578="","*",FN_MC!T2578)</f>
        <v>*</v>
      </c>
      <c r="F2538" s="109" t="str">
        <f>IF(FN_MC!B2578="","*",FN_MC!B2578)</f>
        <v>*</v>
      </c>
      <c r="G2538" s="109" t="str">
        <f>IF(FN_MC!D2578="","*",FN_MC!D2578)</f>
        <v>*</v>
      </c>
      <c r="H2538" s="109" t="str">
        <f>IF(FN_MC!F2578="","*",FN_MC!F2578)</f>
        <v>*</v>
      </c>
      <c r="I2538" s="109" t="str">
        <f>IF(FN_MC!H2578="","*",FN_MC!H2578)</f>
        <v>*</v>
      </c>
      <c r="J2538" s="109" t="str">
        <f>IF(FN_MC!I2578="","*",FN_MC!I2578)</f>
        <v>*</v>
      </c>
      <c r="K2538" s="109" t="str">
        <f>IF(FN_MC!M2578="","*",FN_MC!M2578)</f>
        <v>*</v>
      </c>
      <c r="L2538" s="303" t="str">
        <f>IF(FN_MC!N2578="","*",FN_MC!N2578)</f>
        <v>*</v>
      </c>
      <c r="M2538" s="110" t="str">
        <f>IF(FN_MC!J2578="","*",FN_MC!J2578)</f>
        <v>*</v>
      </c>
      <c r="N2538" s="278" t="str">
        <f>IF(FN_MC!K2578="","*",FN_MC!K2578)</f>
        <v>*</v>
      </c>
      <c r="O2538" s="278" t="str">
        <f>IF(FN_MC!L2578="","*",FN_MC!L2578)</f>
        <v>*</v>
      </c>
      <c r="P2538" s="110"/>
      <c r="Q2538" s="127" t="str">
        <f>IF(FN_MC!O2578="","*",FN_MC!O2578)</f>
        <v>*</v>
      </c>
      <c r="R2538" s="127" t="str">
        <f>IF(FN_MC!P2578="","*",FN_MC!P2578)</f>
        <v>*</v>
      </c>
      <c r="S2538" s="109" t="str">
        <f>IF(FN_MC!Q2578="","*",CONCATENATE(FN_MC!Q2578," ",FN_MC!R2578))</f>
        <v>*</v>
      </c>
      <c r="T2538" s="109" t="str">
        <f>IF(FN_MC!V2578="","*",FN_MC!V2578)</f>
        <v>*</v>
      </c>
      <c r="U2538" s="109" t="str">
        <f>IF(FN_MC!W2578="","*",FN_MC!W2578)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IF(FN_MC!Y2579="","*",FN_MC!Y2579)</f>
        <v>*</v>
      </c>
      <c r="B2539" s="108" t="str">
        <f>IF(FN_MC!X2579="","*",FN_MC!X2579)</f>
        <v>*</v>
      </c>
      <c r="C2539" s="108" t="str">
        <f>IF(FN_MC!Z2579="","*",FN_MC!Z2579)</f>
        <v>*</v>
      </c>
      <c r="D2539" s="109" t="str">
        <f>IF(FN_MC!S2579="","*",FN_MC!S2579)</f>
        <v>*</v>
      </c>
      <c r="E2539" s="109" t="str">
        <f>IF(FN_MC!T2579="","*",FN_MC!T2579)</f>
        <v>*</v>
      </c>
      <c r="F2539" s="109" t="str">
        <f>IF(FN_MC!B2579="","*",FN_MC!B2579)</f>
        <v>*</v>
      </c>
      <c r="G2539" s="109" t="str">
        <f>IF(FN_MC!D2579="","*",FN_MC!D2579)</f>
        <v>*</v>
      </c>
      <c r="H2539" s="109" t="str">
        <f>IF(FN_MC!F2579="","*",FN_MC!F2579)</f>
        <v>*</v>
      </c>
      <c r="I2539" s="109" t="str">
        <f>IF(FN_MC!H2579="","*",FN_MC!H2579)</f>
        <v>*</v>
      </c>
      <c r="J2539" s="109" t="str">
        <f>IF(FN_MC!I2579="","*",FN_MC!I2579)</f>
        <v>*</v>
      </c>
      <c r="K2539" s="109" t="str">
        <f>IF(FN_MC!M2579="","*",FN_MC!M2579)</f>
        <v>*</v>
      </c>
      <c r="L2539" s="303" t="str">
        <f>IF(FN_MC!N2579="","*",FN_MC!N2579)</f>
        <v>*</v>
      </c>
      <c r="M2539" s="110" t="str">
        <f>IF(FN_MC!J2579="","*",FN_MC!J2579)</f>
        <v>*</v>
      </c>
      <c r="N2539" s="278" t="str">
        <f>IF(FN_MC!K2579="","*",FN_MC!K2579)</f>
        <v>*</v>
      </c>
      <c r="O2539" s="278" t="str">
        <f>IF(FN_MC!L2579="","*",FN_MC!L2579)</f>
        <v>*</v>
      </c>
      <c r="P2539" s="110"/>
      <c r="Q2539" s="127" t="str">
        <f>IF(FN_MC!O2579="","*",FN_MC!O2579)</f>
        <v>*</v>
      </c>
      <c r="R2539" s="127" t="str">
        <f>IF(FN_MC!P2579="","*",FN_MC!P2579)</f>
        <v>*</v>
      </c>
      <c r="S2539" s="109" t="str">
        <f>IF(FN_MC!Q2579="","*",CONCATENATE(FN_MC!Q2579," ",FN_MC!R2579))</f>
        <v>*</v>
      </c>
      <c r="T2539" s="109" t="str">
        <f>IF(FN_MC!V2579="","*",FN_MC!V2579)</f>
        <v>*</v>
      </c>
      <c r="U2539" s="109" t="str">
        <f>IF(FN_MC!W2579="","*",FN_MC!W2579)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IF(FN_MC!Y2580="","*",FN_MC!Y2580)</f>
        <v>*</v>
      </c>
      <c r="B2540" s="108" t="str">
        <f>IF(FN_MC!X2580="","*",FN_MC!X2580)</f>
        <v>*</v>
      </c>
      <c r="C2540" s="108" t="str">
        <f>IF(FN_MC!Z2580="","*",FN_MC!Z2580)</f>
        <v>*</v>
      </c>
      <c r="D2540" s="109" t="str">
        <f>IF(FN_MC!S2580="","*",FN_MC!S2580)</f>
        <v>*</v>
      </c>
      <c r="E2540" s="109" t="str">
        <f>IF(FN_MC!T2580="","*",FN_MC!T2580)</f>
        <v>*</v>
      </c>
      <c r="F2540" s="109" t="str">
        <f>IF(FN_MC!B2580="","*",FN_MC!B2580)</f>
        <v>*</v>
      </c>
      <c r="G2540" s="109" t="str">
        <f>IF(FN_MC!D2580="","*",FN_MC!D2580)</f>
        <v>*</v>
      </c>
      <c r="H2540" s="109" t="str">
        <f>IF(FN_MC!F2580="","*",FN_MC!F2580)</f>
        <v>*</v>
      </c>
      <c r="I2540" s="109" t="str">
        <f>IF(FN_MC!H2580="","*",FN_MC!H2580)</f>
        <v>*</v>
      </c>
      <c r="J2540" s="109" t="str">
        <f>IF(FN_MC!I2580="","*",FN_MC!I2580)</f>
        <v>*</v>
      </c>
      <c r="K2540" s="109" t="str">
        <f>IF(FN_MC!M2580="","*",FN_MC!M2580)</f>
        <v>*</v>
      </c>
      <c r="L2540" s="303" t="str">
        <f>IF(FN_MC!N2580="","*",FN_MC!N2580)</f>
        <v>*</v>
      </c>
      <c r="M2540" s="110" t="str">
        <f>IF(FN_MC!J2580="","*",FN_MC!J2580)</f>
        <v>*</v>
      </c>
      <c r="N2540" s="278" t="str">
        <f>IF(FN_MC!K2580="","*",FN_MC!K2580)</f>
        <v>*</v>
      </c>
      <c r="O2540" s="278" t="str">
        <f>IF(FN_MC!L2580="","*",FN_MC!L2580)</f>
        <v>*</v>
      </c>
      <c r="P2540" s="110"/>
      <c r="Q2540" s="127" t="str">
        <f>IF(FN_MC!O2580="","*",FN_MC!O2580)</f>
        <v>*</v>
      </c>
      <c r="R2540" s="127" t="str">
        <f>IF(FN_MC!P2580="","*",FN_MC!P2580)</f>
        <v>*</v>
      </c>
      <c r="S2540" s="109" t="str">
        <f>IF(FN_MC!Q2580="","*",CONCATENATE(FN_MC!Q2580," ",FN_MC!R2580))</f>
        <v>*</v>
      </c>
      <c r="T2540" s="109" t="str">
        <f>IF(FN_MC!V2580="","*",FN_MC!V2580)</f>
        <v>*</v>
      </c>
      <c r="U2540" s="109" t="str">
        <f>IF(FN_MC!W2580="","*",FN_MC!W2580)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IF(FN_MC!Y2581="","*",FN_MC!Y2581)</f>
        <v>*</v>
      </c>
      <c r="B2541" s="108" t="str">
        <f>IF(FN_MC!X2581="","*",FN_MC!X2581)</f>
        <v>*</v>
      </c>
      <c r="C2541" s="108" t="str">
        <f>IF(FN_MC!Z2581="","*",FN_MC!Z2581)</f>
        <v>*</v>
      </c>
      <c r="D2541" s="109" t="str">
        <f>IF(FN_MC!S2581="","*",FN_MC!S2581)</f>
        <v>*</v>
      </c>
      <c r="E2541" s="109" t="str">
        <f>IF(FN_MC!T2581="","*",FN_MC!T2581)</f>
        <v>*</v>
      </c>
      <c r="F2541" s="109" t="str">
        <f>IF(FN_MC!B2581="","*",FN_MC!B2581)</f>
        <v>*</v>
      </c>
      <c r="G2541" s="109" t="str">
        <f>IF(FN_MC!D2581="","*",FN_MC!D2581)</f>
        <v>*</v>
      </c>
      <c r="H2541" s="109" t="str">
        <f>IF(FN_MC!F2581="","*",FN_MC!F2581)</f>
        <v>*</v>
      </c>
      <c r="I2541" s="109" t="str">
        <f>IF(FN_MC!H2581="","*",FN_MC!H2581)</f>
        <v>*</v>
      </c>
      <c r="J2541" s="109" t="str">
        <f>IF(FN_MC!I2581="","*",FN_MC!I2581)</f>
        <v>*</v>
      </c>
      <c r="K2541" s="109" t="str">
        <f>IF(FN_MC!M2581="","*",FN_MC!M2581)</f>
        <v>*</v>
      </c>
      <c r="L2541" s="303" t="str">
        <f>IF(FN_MC!N2581="","*",FN_MC!N2581)</f>
        <v>*</v>
      </c>
      <c r="M2541" s="110" t="str">
        <f>IF(FN_MC!J2581="","*",FN_MC!J2581)</f>
        <v>*</v>
      </c>
      <c r="N2541" s="278" t="str">
        <f>IF(FN_MC!K2581="","*",FN_MC!K2581)</f>
        <v>*</v>
      </c>
      <c r="O2541" s="278" t="str">
        <f>IF(FN_MC!L2581="","*",FN_MC!L2581)</f>
        <v>*</v>
      </c>
      <c r="P2541" s="110"/>
      <c r="Q2541" s="127" t="str">
        <f>IF(FN_MC!O2581="","*",FN_MC!O2581)</f>
        <v>*</v>
      </c>
      <c r="R2541" s="127" t="str">
        <f>IF(FN_MC!P2581="","*",FN_MC!P2581)</f>
        <v>*</v>
      </c>
      <c r="S2541" s="109" t="str">
        <f>IF(FN_MC!Q2581="","*",CONCATENATE(FN_MC!Q2581," ",FN_MC!R2581))</f>
        <v>*</v>
      </c>
      <c r="T2541" s="109" t="str">
        <f>IF(FN_MC!V2581="","*",FN_MC!V2581)</f>
        <v>*</v>
      </c>
      <c r="U2541" s="109" t="str">
        <f>IF(FN_MC!W2581="","*",FN_MC!W2581)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IF(FN_MC!Y2582="","*",FN_MC!Y2582)</f>
        <v>*</v>
      </c>
      <c r="B2542" s="108" t="str">
        <f>IF(FN_MC!X2582="","*",FN_MC!X2582)</f>
        <v>*</v>
      </c>
      <c r="C2542" s="108" t="str">
        <f>IF(FN_MC!Z2582="","*",FN_MC!Z2582)</f>
        <v>*</v>
      </c>
      <c r="D2542" s="109" t="str">
        <f>IF(FN_MC!S2582="","*",FN_MC!S2582)</f>
        <v>*</v>
      </c>
      <c r="E2542" s="109" t="str">
        <f>IF(FN_MC!T2582="","*",FN_MC!T2582)</f>
        <v>*</v>
      </c>
      <c r="F2542" s="109" t="str">
        <f>IF(FN_MC!B2582="","*",FN_MC!B2582)</f>
        <v>*</v>
      </c>
      <c r="G2542" s="109" t="str">
        <f>IF(FN_MC!D2582="","*",FN_MC!D2582)</f>
        <v>*</v>
      </c>
      <c r="H2542" s="109" t="str">
        <f>IF(FN_MC!F2582="","*",FN_MC!F2582)</f>
        <v>*</v>
      </c>
      <c r="I2542" s="109" t="str">
        <f>IF(FN_MC!H2582="","*",FN_MC!H2582)</f>
        <v>*</v>
      </c>
      <c r="J2542" s="109" t="str">
        <f>IF(FN_MC!I2582="","*",FN_MC!I2582)</f>
        <v>*</v>
      </c>
      <c r="K2542" s="109" t="str">
        <f>IF(FN_MC!M2582="","*",FN_MC!M2582)</f>
        <v>*</v>
      </c>
      <c r="L2542" s="303" t="str">
        <f>IF(FN_MC!N2582="","*",FN_MC!N2582)</f>
        <v>*</v>
      </c>
      <c r="M2542" s="110" t="str">
        <f>IF(FN_MC!J2582="","*",FN_MC!J2582)</f>
        <v>*</v>
      </c>
      <c r="N2542" s="278" t="str">
        <f>IF(FN_MC!K2582="","*",FN_MC!K2582)</f>
        <v>*</v>
      </c>
      <c r="O2542" s="278" t="str">
        <f>IF(FN_MC!L2582="","*",FN_MC!L2582)</f>
        <v>*</v>
      </c>
      <c r="P2542" s="110"/>
      <c r="Q2542" s="127" t="str">
        <f>IF(FN_MC!O2582="","*",FN_MC!O2582)</f>
        <v>*</v>
      </c>
      <c r="R2542" s="127" t="str">
        <f>IF(FN_MC!P2582="","*",FN_MC!P2582)</f>
        <v>*</v>
      </c>
      <c r="S2542" s="109" t="str">
        <f>IF(FN_MC!Q2582="","*",CONCATENATE(FN_MC!Q2582," ",FN_MC!R2582))</f>
        <v>*</v>
      </c>
      <c r="T2542" s="109" t="str">
        <f>IF(FN_MC!V2582="","*",FN_MC!V2582)</f>
        <v>*</v>
      </c>
      <c r="U2542" s="109" t="str">
        <f>IF(FN_MC!W2582="","*",FN_MC!W2582)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IF(FN_MC!Y2583="","*",FN_MC!Y2583)</f>
        <v>*</v>
      </c>
      <c r="B2543" s="108" t="str">
        <f>IF(FN_MC!X2583="","*",FN_MC!X2583)</f>
        <v>*</v>
      </c>
      <c r="C2543" s="108" t="str">
        <f>IF(FN_MC!Z2583="","*",FN_MC!Z2583)</f>
        <v>*</v>
      </c>
      <c r="D2543" s="109" t="str">
        <f>IF(FN_MC!S2583="","*",FN_MC!S2583)</f>
        <v>*</v>
      </c>
      <c r="E2543" s="109" t="str">
        <f>IF(FN_MC!T2583="","*",FN_MC!T2583)</f>
        <v>*</v>
      </c>
      <c r="F2543" s="109" t="str">
        <f>IF(FN_MC!B2583="","*",FN_MC!B2583)</f>
        <v>*</v>
      </c>
      <c r="G2543" s="109" t="str">
        <f>IF(FN_MC!D2583="","*",FN_MC!D2583)</f>
        <v>*</v>
      </c>
      <c r="H2543" s="109" t="str">
        <f>IF(FN_MC!F2583="","*",FN_MC!F2583)</f>
        <v>*</v>
      </c>
      <c r="I2543" s="109" t="str">
        <f>IF(FN_MC!H2583="","*",FN_MC!H2583)</f>
        <v>*</v>
      </c>
      <c r="J2543" s="109" t="str">
        <f>IF(FN_MC!I2583="","*",FN_MC!I2583)</f>
        <v>*</v>
      </c>
      <c r="K2543" s="109" t="str">
        <f>IF(FN_MC!M2583="","*",FN_MC!M2583)</f>
        <v>*</v>
      </c>
      <c r="L2543" s="303" t="str">
        <f>IF(FN_MC!N2583="","*",FN_MC!N2583)</f>
        <v>*</v>
      </c>
      <c r="M2543" s="110" t="str">
        <f>IF(FN_MC!J2583="","*",FN_MC!J2583)</f>
        <v>*</v>
      </c>
      <c r="N2543" s="278" t="str">
        <f>IF(FN_MC!K2583="","*",FN_MC!K2583)</f>
        <v>*</v>
      </c>
      <c r="O2543" s="278" t="str">
        <f>IF(FN_MC!L2583="","*",FN_MC!L2583)</f>
        <v>*</v>
      </c>
      <c r="P2543" s="110"/>
      <c r="Q2543" s="127" t="str">
        <f>IF(FN_MC!O2583="","*",FN_MC!O2583)</f>
        <v>*</v>
      </c>
      <c r="R2543" s="127" t="str">
        <f>IF(FN_MC!P2583="","*",FN_MC!P2583)</f>
        <v>*</v>
      </c>
      <c r="S2543" s="109" t="str">
        <f>IF(FN_MC!Q2583="","*",CONCATENATE(FN_MC!Q2583," ",FN_MC!R2583))</f>
        <v>*</v>
      </c>
      <c r="T2543" s="109" t="str">
        <f>IF(FN_MC!V2583="","*",FN_MC!V2583)</f>
        <v>*</v>
      </c>
      <c r="U2543" s="109" t="str">
        <f>IF(FN_MC!W2583="","*",FN_MC!W2583)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IF(FN_MC!Y2584="","*",FN_MC!Y2584)</f>
        <v>*</v>
      </c>
      <c r="B2544" s="108" t="str">
        <f>IF(FN_MC!X2584="","*",FN_MC!X2584)</f>
        <v>*</v>
      </c>
      <c r="C2544" s="108" t="str">
        <f>IF(FN_MC!Z2584="","*",FN_MC!Z2584)</f>
        <v>*</v>
      </c>
      <c r="D2544" s="109" t="str">
        <f>IF(FN_MC!S2584="","*",FN_MC!S2584)</f>
        <v>*</v>
      </c>
      <c r="E2544" s="109" t="str">
        <f>IF(FN_MC!T2584="","*",FN_MC!T2584)</f>
        <v>*</v>
      </c>
      <c r="F2544" s="109" t="str">
        <f>IF(FN_MC!B2584="","*",FN_MC!B2584)</f>
        <v>*</v>
      </c>
      <c r="G2544" s="109" t="str">
        <f>IF(FN_MC!D2584="","*",FN_MC!D2584)</f>
        <v>*</v>
      </c>
      <c r="H2544" s="109" t="str">
        <f>IF(FN_MC!F2584="","*",FN_MC!F2584)</f>
        <v>*</v>
      </c>
      <c r="I2544" s="109" t="str">
        <f>IF(FN_MC!H2584="","*",FN_MC!H2584)</f>
        <v>*</v>
      </c>
      <c r="J2544" s="109" t="str">
        <f>IF(FN_MC!I2584="","*",FN_MC!I2584)</f>
        <v>*</v>
      </c>
      <c r="K2544" s="109" t="str">
        <f>IF(FN_MC!M2584="","*",FN_MC!M2584)</f>
        <v>*</v>
      </c>
      <c r="L2544" s="303" t="str">
        <f>IF(FN_MC!N2584="","*",FN_MC!N2584)</f>
        <v>*</v>
      </c>
      <c r="M2544" s="110" t="str">
        <f>IF(FN_MC!J2584="","*",FN_MC!J2584)</f>
        <v>*</v>
      </c>
      <c r="N2544" s="278" t="str">
        <f>IF(FN_MC!K2584="","*",FN_MC!K2584)</f>
        <v>*</v>
      </c>
      <c r="O2544" s="278" t="str">
        <f>IF(FN_MC!L2584="","*",FN_MC!L2584)</f>
        <v>*</v>
      </c>
      <c r="P2544" s="110"/>
      <c r="Q2544" s="127" t="str">
        <f>IF(FN_MC!O2584="","*",FN_MC!O2584)</f>
        <v>*</v>
      </c>
      <c r="R2544" s="127" t="str">
        <f>IF(FN_MC!P2584="","*",FN_MC!P2584)</f>
        <v>*</v>
      </c>
      <c r="S2544" s="109" t="str">
        <f>IF(FN_MC!Q2584="","*",CONCATENATE(FN_MC!Q2584," ",FN_MC!R2584))</f>
        <v>*</v>
      </c>
      <c r="T2544" s="109" t="str">
        <f>IF(FN_MC!V2584="","*",FN_MC!V2584)</f>
        <v>*</v>
      </c>
      <c r="U2544" s="109" t="str">
        <f>IF(FN_MC!W2584="","*",FN_MC!W2584)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IF(FN_MC!Y2585="","*",FN_MC!Y2585)</f>
        <v>*</v>
      </c>
      <c r="B2545" s="108" t="str">
        <f>IF(FN_MC!X2585="","*",FN_MC!X2585)</f>
        <v>*</v>
      </c>
      <c r="C2545" s="108" t="str">
        <f>IF(FN_MC!Z2585="","*",FN_MC!Z2585)</f>
        <v>*</v>
      </c>
      <c r="D2545" s="109" t="str">
        <f>IF(FN_MC!S2585="","*",FN_MC!S2585)</f>
        <v>*</v>
      </c>
      <c r="E2545" s="109" t="str">
        <f>IF(FN_MC!T2585="","*",FN_MC!T2585)</f>
        <v>*</v>
      </c>
      <c r="F2545" s="109" t="str">
        <f>IF(FN_MC!B2585="","*",FN_MC!B2585)</f>
        <v>*</v>
      </c>
      <c r="G2545" s="109" t="str">
        <f>IF(FN_MC!D2585="","*",FN_MC!D2585)</f>
        <v>*</v>
      </c>
      <c r="H2545" s="109" t="str">
        <f>IF(FN_MC!F2585="","*",FN_MC!F2585)</f>
        <v>*</v>
      </c>
      <c r="I2545" s="109" t="str">
        <f>IF(FN_MC!H2585="","*",FN_MC!H2585)</f>
        <v>*</v>
      </c>
      <c r="J2545" s="109" t="str">
        <f>IF(FN_MC!I2585="","*",FN_MC!I2585)</f>
        <v>*</v>
      </c>
      <c r="K2545" s="109" t="str">
        <f>IF(FN_MC!M2585="","*",FN_MC!M2585)</f>
        <v>*</v>
      </c>
      <c r="L2545" s="303" t="str">
        <f>IF(FN_MC!N2585="","*",FN_MC!N2585)</f>
        <v>*</v>
      </c>
      <c r="M2545" s="110" t="str">
        <f>IF(FN_MC!J2585="","*",FN_MC!J2585)</f>
        <v>*</v>
      </c>
      <c r="N2545" s="278" t="str">
        <f>IF(FN_MC!K2585="","*",FN_MC!K2585)</f>
        <v>*</v>
      </c>
      <c r="O2545" s="278" t="str">
        <f>IF(FN_MC!L2585="","*",FN_MC!L2585)</f>
        <v>*</v>
      </c>
      <c r="P2545" s="110"/>
      <c r="Q2545" s="127" t="str">
        <f>IF(FN_MC!O2585="","*",FN_MC!O2585)</f>
        <v>*</v>
      </c>
      <c r="R2545" s="127" t="str">
        <f>IF(FN_MC!P2585="","*",FN_MC!P2585)</f>
        <v>*</v>
      </c>
      <c r="S2545" s="109" t="str">
        <f>IF(FN_MC!Q2585="","*",CONCATENATE(FN_MC!Q2585," ",FN_MC!R2585))</f>
        <v>*</v>
      </c>
      <c r="T2545" s="109" t="str">
        <f>IF(FN_MC!V2585="","*",FN_MC!V2585)</f>
        <v>*</v>
      </c>
      <c r="U2545" s="109" t="str">
        <f>IF(FN_MC!W2585="","*",FN_MC!W2585)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IF(FN_MC!Y2586="","*",FN_MC!Y2586)</f>
        <v>*</v>
      </c>
      <c r="B2546" s="108" t="str">
        <f>IF(FN_MC!X2586="","*",FN_MC!X2586)</f>
        <v>*</v>
      </c>
      <c r="C2546" s="108" t="str">
        <f>IF(FN_MC!Z2586="","*",FN_MC!Z2586)</f>
        <v>*</v>
      </c>
      <c r="D2546" s="109" t="str">
        <f>IF(FN_MC!S2586="","*",FN_MC!S2586)</f>
        <v>*</v>
      </c>
      <c r="E2546" s="109" t="str">
        <f>IF(FN_MC!T2586="","*",FN_MC!T2586)</f>
        <v>*</v>
      </c>
      <c r="F2546" s="109" t="str">
        <f>IF(FN_MC!B2586="","*",FN_MC!B2586)</f>
        <v>*</v>
      </c>
      <c r="G2546" s="109" t="str">
        <f>IF(FN_MC!D2586="","*",FN_MC!D2586)</f>
        <v>*</v>
      </c>
      <c r="H2546" s="109" t="str">
        <f>IF(FN_MC!F2586="","*",FN_MC!F2586)</f>
        <v>*</v>
      </c>
      <c r="I2546" s="109" t="str">
        <f>IF(FN_MC!H2586="","*",FN_MC!H2586)</f>
        <v>*</v>
      </c>
      <c r="J2546" s="109" t="str">
        <f>IF(FN_MC!I2586="","*",FN_MC!I2586)</f>
        <v>*</v>
      </c>
      <c r="K2546" s="109" t="str">
        <f>IF(FN_MC!M2586="","*",FN_MC!M2586)</f>
        <v>*</v>
      </c>
      <c r="L2546" s="303" t="str">
        <f>IF(FN_MC!N2586="","*",FN_MC!N2586)</f>
        <v>*</v>
      </c>
      <c r="M2546" s="110" t="str">
        <f>IF(FN_MC!J2586="","*",FN_MC!J2586)</f>
        <v>*</v>
      </c>
      <c r="N2546" s="278" t="str">
        <f>IF(FN_MC!K2586="","*",FN_MC!K2586)</f>
        <v>*</v>
      </c>
      <c r="O2546" s="278" t="str">
        <f>IF(FN_MC!L2586="","*",FN_MC!L2586)</f>
        <v>*</v>
      </c>
      <c r="P2546" s="110"/>
      <c r="Q2546" s="127" t="str">
        <f>IF(FN_MC!O2586="","*",FN_MC!O2586)</f>
        <v>*</v>
      </c>
      <c r="R2546" s="127" t="str">
        <f>IF(FN_MC!P2586="","*",FN_MC!P2586)</f>
        <v>*</v>
      </c>
      <c r="S2546" s="109" t="str">
        <f>IF(FN_MC!Q2586="","*",CONCATENATE(FN_MC!Q2586," ",FN_MC!R2586))</f>
        <v>*</v>
      </c>
      <c r="T2546" s="109" t="str">
        <f>IF(FN_MC!V2586="","*",FN_MC!V2586)</f>
        <v>*</v>
      </c>
      <c r="U2546" s="109" t="str">
        <f>IF(FN_MC!W2586="","*",FN_MC!W2586)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IF(FN_MC!Y2587="","*",FN_MC!Y2587)</f>
        <v>*</v>
      </c>
      <c r="B2547" s="108" t="str">
        <f>IF(FN_MC!X2587="","*",FN_MC!X2587)</f>
        <v>*</v>
      </c>
      <c r="C2547" s="108" t="str">
        <f>IF(FN_MC!Z2587="","*",FN_MC!Z2587)</f>
        <v>*</v>
      </c>
      <c r="D2547" s="109" t="str">
        <f>IF(FN_MC!S2587="","*",FN_MC!S2587)</f>
        <v>*</v>
      </c>
      <c r="E2547" s="109" t="str">
        <f>IF(FN_MC!T2587="","*",FN_MC!T2587)</f>
        <v>*</v>
      </c>
      <c r="F2547" s="109" t="str">
        <f>IF(FN_MC!B2587="","*",FN_MC!B2587)</f>
        <v>*</v>
      </c>
      <c r="G2547" s="109" t="str">
        <f>IF(FN_MC!D2587="","*",FN_MC!D2587)</f>
        <v>*</v>
      </c>
      <c r="H2547" s="109" t="str">
        <f>IF(FN_MC!F2587="","*",FN_MC!F2587)</f>
        <v>*</v>
      </c>
      <c r="I2547" s="109" t="str">
        <f>IF(FN_MC!H2587="","*",FN_MC!H2587)</f>
        <v>*</v>
      </c>
      <c r="J2547" s="109" t="str">
        <f>IF(FN_MC!I2587="","*",FN_MC!I2587)</f>
        <v>*</v>
      </c>
      <c r="K2547" s="109" t="str">
        <f>IF(FN_MC!M2587="","*",FN_MC!M2587)</f>
        <v>*</v>
      </c>
      <c r="L2547" s="303" t="str">
        <f>IF(FN_MC!N2587="","*",FN_MC!N2587)</f>
        <v>*</v>
      </c>
      <c r="M2547" s="110" t="str">
        <f>IF(FN_MC!J2587="","*",FN_MC!J2587)</f>
        <v>*</v>
      </c>
      <c r="N2547" s="278" t="str">
        <f>IF(FN_MC!K2587="","*",FN_MC!K2587)</f>
        <v>*</v>
      </c>
      <c r="O2547" s="278" t="str">
        <f>IF(FN_MC!L2587="","*",FN_MC!L2587)</f>
        <v>*</v>
      </c>
      <c r="P2547" s="110"/>
      <c r="Q2547" s="127" t="str">
        <f>IF(FN_MC!O2587="","*",FN_MC!O2587)</f>
        <v>*</v>
      </c>
      <c r="R2547" s="127" t="str">
        <f>IF(FN_MC!P2587="","*",FN_MC!P2587)</f>
        <v>*</v>
      </c>
      <c r="S2547" s="109" t="str">
        <f>IF(FN_MC!Q2587="","*",CONCATENATE(FN_MC!Q2587," ",FN_MC!R2587))</f>
        <v>*</v>
      </c>
      <c r="T2547" s="109" t="str">
        <f>IF(FN_MC!V2587="","*",FN_MC!V2587)</f>
        <v>*</v>
      </c>
      <c r="U2547" s="109" t="str">
        <f>IF(FN_MC!W2587="","*",FN_MC!W2587)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IF(FN_MC!Y2588="","*",FN_MC!Y2588)</f>
        <v>*</v>
      </c>
      <c r="B2548" s="108" t="str">
        <f>IF(FN_MC!X2588="","*",FN_MC!X2588)</f>
        <v>*</v>
      </c>
      <c r="C2548" s="108" t="str">
        <f>IF(FN_MC!Z2588="","*",FN_MC!Z2588)</f>
        <v>*</v>
      </c>
      <c r="D2548" s="109" t="str">
        <f>IF(FN_MC!S2588="","*",FN_MC!S2588)</f>
        <v>*</v>
      </c>
      <c r="E2548" s="109" t="str">
        <f>IF(FN_MC!T2588="","*",FN_MC!T2588)</f>
        <v>*</v>
      </c>
      <c r="F2548" s="109" t="str">
        <f>IF(FN_MC!B2588="","*",FN_MC!B2588)</f>
        <v>*</v>
      </c>
      <c r="G2548" s="109" t="str">
        <f>IF(FN_MC!D2588="","*",FN_MC!D2588)</f>
        <v>*</v>
      </c>
      <c r="H2548" s="109" t="str">
        <f>IF(FN_MC!F2588="","*",FN_MC!F2588)</f>
        <v>*</v>
      </c>
      <c r="I2548" s="109" t="str">
        <f>IF(FN_MC!H2588="","*",FN_MC!H2588)</f>
        <v>*</v>
      </c>
      <c r="J2548" s="109" t="str">
        <f>IF(FN_MC!I2588="","*",FN_MC!I2588)</f>
        <v>*</v>
      </c>
      <c r="K2548" s="109" t="str">
        <f>IF(FN_MC!M2588="","*",FN_MC!M2588)</f>
        <v>*</v>
      </c>
      <c r="L2548" s="303" t="str">
        <f>IF(FN_MC!N2588="","*",FN_MC!N2588)</f>
        <v>*</v>
      </c>
      <c r="M2548" s="110" t="str">
        <f>IF(FN_MC!J2588="","*",FN_MC!J2588)</f>
        <v>*</v>
      </c>
      <c r="N2548" s="278" t="str">
        <f>IF(FN_MC!K2588="","*",FN_MC!K2588)</f>
        <v>*</v>
      </c>
      <c r="O2548" s="278" t="str">
        <f>IF(FN_MC!L2588="","*",FN_MC!L2588)</f>
        <v>*</v>
      </c>
      <c r="P2548" s="110"/>
      <c r="Q2548" s="127" t="str">
        <f>IF(FN_MC!O2588="","*",FN_MC!O2588)</f>
        <v>*</v>
      </c>
      <c r="R2548" s="127" t="str">
        <f>IF(FN_MC!P2588="","*",FN_MC!P2588)</f>
        <v>*</v>
      </c>
      <c r="S2548" s="109" t="str">
        <f>IF(FN_MC!Q2588="","*",CONCATENATE(FN_MC!Q2588," ",FN_MC!R2588))</f>
        <v>*</v>
      </c>
      <c r="T2548" s="109" t="str">
        <f>IF(FN_MC!V2588="","*",FN_MC!V2588)</f>
        <v>*</v>
      </c>
      <c r="U2548" s="109" t="str">
        <f>IF(FN_MC!W2588="","*",FN_MC!W2588)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IF(FN_MC!Y2589="","*",FN_MC!Y2589)</f>
        <v>*</v>
      </c>
      <c r="B2549" s="108" t="str">
        <f>IF(FN_MC!X2589="","*",FN_MC!X2589)</f>
        <v>*</v>
      </c>
      <c r="C2549" s="108" t="str">
        <f>IF(FN_MC!Z2589="","*",FN_MC!Z2589)</f>
        <v>*</v>
      </c>
      <c r="D2549" s="109" t="str">
        <f>IF(FN_MC!S2589="","*",FN_MC!S2589)</f>
        <v>*</v>
      </c>
      <c r="E2549" s="109" t="str">
        <f>IF(FN_MC!T2589="","*",FN_MC!T2589)</f>
        <v>*</v>
      </c>
      <c r="F2549" s="109" t="str">
        <f>IF(FN_MC!B2589="","*",FN_MC!B2589)</f>
        <v>*</v>
      </c>
      <c r="G2549" s="109" t="str">
        <f>IF(FN_MC!D2589="","*",FN_MC!D2589)</f>
        <v>*</v>
      </c>
      <c r="H2549" s="109" t="str">
        <f>IF(FN_MC!F2589="","*",FN_MC!F2589)</f>
        <v>*</v>
      </c>
      <c r="I2549" s="109" t="str">
        <f>IF(FN_MC!H2589="","*",FN_MC!H2589)</f>
        <v>*</v>
      </c>
      <c r="J2549" s="109" t="str">
        <f>IF(FN_MC!I2589="","*",FN_MC!I2589)</f>
        <v>*</v>
      </c>
      <c r="K2549" s="109" t="str">
        <f>IF(FN_MC!M2589="","*",FN_MC!M2589)</f>
        <v>*</v>
      </c>
      <c r="L2549" s="303" t="str">
        <f>IF(FN_MC!N2589="","*",FN_MC!N2589)</f>
        <v>*</v>
      </c>
      <c r="M2549" s="110" t="str">
        <f>IF(FN_MC!J2589="","*",FN_MC!J2589)</f>
        <v>*</v>
      </c>
      <c r="N2549" s="278" t="str">
        <f>IF(FN_MC!K2589="","*",FN_MC!K2589)</f>
        <v>*</v>
      </c>
      <c r="O2549" s="278" t="str">
        <f>IF(FN_MC!L2589="","*",FN_MC!L2589)</f>
        <v>*</v>
      </c>
      <c r="P2549" s="110"/>
      <c r="Q2549" s="127" t="str">
        <f>IF(FN_MC!O2589="","*",FN_MC!O2589)</f>
        <v>*</v>
      </c>
      <c r="R2549" s="127" t="str">
        <f>IF(FN_MC!P2589="","*",FN_MC!P2589)</f>
        <v>*</v>
      </c>
      <c r="S2549" s="109" t="str">
        <f>IF(FN_MC!Q2589="","*",CONCATENATE(FN_MC!Q2589," ",FN_MC!R2589))</f>
        <v>*</v>
      </c>
      <c r="T2549" s="109" t="str">
        <f>IF(FN_MC!V2589="","*",FN_MC!V2589)</f>
        <v>*</v>
      </c>
      <c r="U2549" s="109" t="str">
        <f>IF(FN_MC!W2589="","*",FN_MC!W2589)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IF(FN_MC!Y2590="","*",FN_MC!Y2590)</f>
        <v>*</v>
      </c>
      <c r="B2550" s="108" t="str">
        <f>IF(FN_MC!X2590="","*",FN_MC!X2590)</f>
        <v>*</v>
      </c>
      <c r="C2550" s="108" t="str">
        <f>IF(FN_MC!Z2590="","*",FN_MC!Z2590)</f>
        <v>*</v>
      </c>
      <c r="D2550" s="109" t="str">
        <f>IF(FN_MC!S2590="","*",FN_MC!S2590)</f>
        <v>*</v>
      </c>
      <c r="E2550" s="109" t="str">
        <f>IF(FN_MC!T2590="","*",FN_MC!T2590)</f>
        <v>*</v>
      </c>
      <c r="F2550" s="109" t="str">
        <f>IF(FN_MC!B2590="","*",FN_MC!B2590)</f>
        <v>*</v>
      </c>
      <c r="G2550" s="109" t="str">
        <f>IF(FN_MC!D2590="","*",FN_MC!D2590)</f>
        <v>*</v>
      </c>
      <c r="H2550" s="109" t="str">
        <f>IF(FN_MC!F2590="","*",FN_MC!F2590)</f>
        <v>*</v>
      </c>
      <c r="I2550" s="109" t="str">
        <f>IF(FN_MC!H2590="","*",FN_MC!H2590)</f>
        <v>*</v>
      </c>
      <c r="J2550" s="109" t="str">
        <f>IF(FN_MC!I2590="","*",FN_MC!I2590)</f>
        <v>*</v>
      </c>
      <c r="K2550" s="109" t="str">
        <f>IF(FN_MC!M2590="","*",FN_MC!M2590)</f>
        <v>*</v>
      </c>
      <c r="L2550" s="303" t="str">
        <f>IF(FN_MC!N2590="","*",FN_MC!N2590)</f>
        <v>*</v>
      </c>
      <c r="M2550" s="110" t="str">
        <f>IF(FN_MC!J2590="","*",FN_MC!J2590)</f>
        <v>*</v>
      </c>
      <c r="N2550" s="278" t="str">
        <f>IF(FN_MC!K2590="","*",FN_MC!K2590)</f>
        <v>*</v>
      </c>
      <c r="O2550" s="278" t="str">
        <f>IF(FN_MC!L2590="","*",FN_MC!L2590)</f>
        <v>*</v>
      </c>
      <c r="P2550" s="110"/>
      <c r="Q2550" s="127" t="str">
        <f>IF(FN_MC!O2590="","*",FN_MC!O2590)</f>
        <v>*</v>
      </c>
      <c r="R2550" s="127" t="str">
        <f>IF(FN_MC!P2590="","*",FN_MC!P2590)</f>
        <v>*</v>
      </c>
      <c r="S2550" s="109" t="str">
        <f>IF(FN_MC!Q2590="","*",CONCATENATE(FN_MC!Q2590," ",FN_MC!R2590))</f>
        <v>*</v>
      </c>
      <c r="T2550" s="109" t="str">
        <f>IF(FN_MC!V2590="","*",FN_MC!V2590)</f>
        <v>*</v>
      </c>
      <c r="U2550" s="109" t="str">
        <f>IF(FN_MC!W2590="","*",FN_MC!W2590)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IF(FN_MC!Y2591="","*",FN_MC!Y2591)</f>
        <v>*</v>
      </c>
      <c r="B2551" s="108" t="str">
        <f>IF(FN_MC!X2591="","*",FN_MC!X2591)</f>
        <v>*</v>
      </c>
      <c r="C2551" s="108" t="str">
        <f>IF(FN_MC!Z2591="","*",FN_MC!Z2591)</f>
        <v>*</v>
      </c>
      <c r="D2551" s="109" t="str">
        <f>IF(FN_MC!S2591="","*",FN_MC!S2591)</f>
        <v>*</v>
      </c>
      <c r="E2551" s="109" t="str">
        <f>IF(FN_MC!T2591="","*",FN_MC!T2591)</f>
        <v>*</v>
      </c>
      <c r="F2551" s="109" t="str">
        <f>IF(FN_MC!B2591="","*",FN_MC!B2591)</f>
        <v>*</v>
      </c>
      <c r="G2551" s="109" t="str">
        <f>IF(FN_MC!D2591="","*",FN_MC!D2591)</f>
        <v>*</v>
      </c>
      <c r="H2551" s="109" t="str">
        <f>IF(FN_MC!F2591="","*",FN_MC!F2591)</f>
        <v>*</v>
      </c>
      <c r="I2551" s="109" t="str">
        <f>IF(FN_MC!H2591="","*",FN_MC!H2591)</f>
        <v>*</v>
      </c>
      <c r="J2551" s="109" t="str">
        <f>IF(FN_MC!I2591="","*",FN_MC!I2591)</f>
        <v>*</v>
      </c>
      <c r="K2551" s="109" t="str">
        <f>IF(FN_MC!M2591="","*",FN_MC!M2591)</f>
        <v>*</v>
      </c>
      <c r="L2551" s="303" t="str">
        <f>IF(FN_MC!N2591="","*",FN_MC!N2591)</f>
        <v>*</v>
      </c>
      <c r="M2551" s="110" t="str">
        <f>IF(FN_MC!J2591="","*",FN_MC!J2591)</f>
        <v>*</v>
      </c>
      <c r="N2551" s="278" t="str">
        <f>IF(FN_MC!K2591="","*",FN_MC!K2591)</f>
        <v>*</v>
      </c>
      <c r="O2551" s="278" t="str">
        <f>IF(FN_MC!L2591="","*",FN_MC!L2591)</f>
        <v>*</v>
      </c>
      <c r="P2551" s="110"/>
      <c r="Q2551" s="127" t="str">
        <f>IF(FN_MC!O2591="","*",FN_MC!O2591)</f>
        <v>*</v>
      </c>
      <c r="R2551" s="127" t="str">
        <f>IF(FN_MC!P2591="","*",FN_MC!P2591)</f>
        <v>*</v>
      </c>
      <c r="S2551" s="109" t="str">
        <f>IF(FN_MC!Q2591="","*",CONCATENATE(FN_MC!Q2591," ",FN_MC!R2591))</f>
        <v>*</v>
      </c>
      <c r="T2551" s="109" t="str">
        <f>IF(FN_MC!V2591="","*",FN_MC!V2591)</f>
        <v>*</v>
      </c>
      <c r="U2551" s="109" t="str">
        <f>IF(FN_MC!W2591="","*",FN_MC!W2591)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IF(FN_MC!Y2592="","*",FN_MC!Y2592)</f>
        <v>*</v>
      </c>
      <c r="B2552" s="108" t="str">
        <f>IF(FN_MC!X2592="","*",FN_MC!X2592)</f>
        <v>*</v>
      </c>
      <c r="C2552" s="108" t="str">
        <f>IF(FN_MC!Z2592="","*",FN_MC!Z2592)</f>
        <v>*</v>
      </c>
      <c r="D2552" s="109" t="str">
        <f>IF(FN_MC!S2592="","*",FN_MC!S2592)</f>
        <v>*</v>
      </c>
      <c r="E2552" s="109" t="str">
        <f>IF(FN_MC!T2592="","*",FN_MC!T2592)</f>
        <v>*</v>
      </c>
      <c r="F2552" s="109" t="str">
        <f>IF(FN_MC!B2592="","*",FN_MC!B2592)</f>
        <v>*</v>
      </c>
      <c r="G2552" s="109" t="str">
        <f>IF(FN_MC!D2592="","*",FN_MC!D2592)</f>
        <v>*</v>
      </c>
      <c r="H2552" s="109" t="str">
        <f>IF(FN_MC!F2592="","*",FN_MC!F2592)</f>
        <v>*</v>
      </c>
      <c r="I2552" s="109" t="str">
        <f>IF(FN_MC!H2592="","*",FN_MC!H2592)</f>
        <v>*</v>
      </c>
      <c r="J2552" s="109" t="str">
        <f>IF(FN_MC!I2592="","*",FN_MC!I2592)</f>
        <v>*</v>
      </c>
      <c r="K2552" s="109" t="str">
        <f>IF(FN_MC!M2592="","*",FN_MC!M2592)</f>
        <v>*</v>
      </c>
      <c r="L2552" s="303" t="str">
        <f>IF(FN_MC!N2592="","*",FN_MC!N2592)</f>
        <v>*</v>
      </c>
      <c r="M2552" s="110" t="str">
        <f>IF(FN_MC!J2592="","*",FN_MC!J2592)</f>
        <v>*</v>
      </c>
      <c r="N2552" s="278" t="str">
        <f>IF(FN_MC!K2592="","*",FN_MC!K2592)</f>
        <v>*</v>
      </c>
      <c r="O2552" s="278" t="str">
        <f>IF(FN_MC!L2592="","*",FN_MC!L2592)</f>
        <v>*</v>
      </c>
      <c r="P2552" s="110"/>
      <c r="Q2552" s="127" t="str">
        <f>IF(FN_MC!O2592="","*",FN_MC!O2592)</f>
        <v>*</v>
      </c>
      <c r="R2552" s="127" t="str">
        <f>IF(FN_MC!P2592="","*",FN_MC!P2592)</f>
        <v>*</v>
      </c>
      <c r="S2552" s="109" t="str">
        <f>IF(FN_MC!Q2592="","*",CONCATENATE(FN_MC!Q2592," ",FN_MC!R2592))</f>
        <v>*</v>
      </c>
      <c r="T2552" s="109" t="str">
        <f>IF(FN_MC!V2592="","*",FN_MC!V2592)</f>
        <v>*</v>
      </c>
      <c r="U2552" s="109" t="str">
        <f>IF(FN_MC!W2592="","*",FN_MC!W2592)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IF(FN_MC!Y2593="","*",FN_MC!Y2593)</f>
        <v>*</v>
      </c>
      <c r="B2553" s="108" t="str">
        <f>IF(FN_MC!X2593="","*",FN_MC!X2593)</f>
        <v>*</v>
      </c>
      <c r="C2553" s="108" t="str">
        <f>IF(FN_MC!Z2593="","*",FN_MC!Z2593)</f>
        <v>*</v>
      </c>
      <c r="D2553" s="109" t="str">
        <f>IF(FN_MC!S2593="","*",FN_MC!S2593)</f>
        <v>*</v>
      </c>
      <c r="E2553" s="109" t="str">
        <f>IF(FN_MC!T2593="","*",FN_MC!T2593)</f>
        <v>*</v>
      </c>
      <c r="F2553" s="109" t="str">
        <f>IF(FN_MC!B2593="","*",FN_MC!B2593)</f>
        <v>*</v>
      </c>
      <c r="G2553" s="109" t="str">
        <f>IF(FN_MC!D2593="","*",FN_MC!D2593)</f>
        <v>*</v>
      </c>
      <c r="H2553" s="109" t="str">
        <f>IF(FN_MC!F2593="","*",FN_MC!F2593)</f>
        <v>*</v>
      </c>
      <c r="I2553" s="109" t="str">
        <f>IF(FN_MC!H2593="","*",FN_MC!H2593)</f>
        <v>*</v>
      </c>
      <c r="J2553" s="109" t="str">
        <f>IF(FN_MC!I2593="","*",FN_MC!I2593)</f>
        <v>*</v>
      </c>
      <c r="K2553" s="109" t="str">
        <f>IF(FN_MC!M2593="","*",FN_MC!M2593)</f>
        <v>*</v>
      </c>
      <c r="L2553" s="303" t="str">
        <f>IF(FN_MC!N2593="","*",FN_MC!N2593)</f>
        <v>*</v>
      </c>
      <c r="M2553" s="110" t="str">
        <f>IF(FN_MC!J2593="","*",FN_MC!J2593)</f>
        <v>*</v>
      </c>
      <c r="N2553" s="278" t="str">
        <f>IF(FN_MC!K2593="","*",FN_MC!K2593)</f>
        <v>*</v>
      </c>
      <c r="O2553" s="278" t="str">
        <f>IF(FN_MC!L2593="","*",FN_MC!L2593)</f>
        <v>*</v>
      </c>
      <c r="P2553" s="110"/>
      <c r="Q2553" s="127" t="str">
        <f>IF(FN_MC!O2593="","*",FN_MC!O2593)</f>
        <v>*</v>
      </c>
      <c r="R2553" s="127" t="str">
        <f>IF(FN_MC!P2593="","*",FN_MC!P2593)</f>
        <v>*</v>
      </c>
      <c r="S2553" s="109" t="str">
        <f>IF(FN_MC!Q2593="","*",CONCATENATE(FN_MC!Q2593," ",FN_MC!R2593))</f>
        <v>*</v>
      </c>
      <c r="T2553" s="109" t="str">
        <f>IF(FN_MC!V2593="","*",FN_MC!V2593)</f>
        <v>*</v>
      </c>
      <c r="U2553" s="109" t="str">
        <f>IF(FN_MC!W2593="","*",FN_MC!W2593)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IF(FN_MC!Y2594="","*",FN_MC!Y2594)</f>
        <v>*</v>
      </c>
      <c r="B2554" s="108" t="str">
        <f>IF(FN_MC!X2594="","*",FN_MC!X2594)</f>
        <v>*</v>
      </c>
      <c r="C2554" s="108" t="str">
        <f>IF(FN_MC!Z2594="","*",FN_MC!Z2594)</f>
        <v>*</v>
      </c>
      <c r="D2554" s="109" t="str">
        <f>IF(FN_MC!S2594="","*",FN_MC!S2594)</f>
        <v>*</v>
      </c>
      <c r="E2554" s="109" t="str">
        <f>IF(FN_MC!T2594="","*",FN_MC!T2594)</f>
        <v>*</v>
      </c>
      <c r="F2554" s="109" t="str">
        <f>IF(FN_MC!B2594="","*",FN_MC!B2594)</f>
        <v>*</v>
      </c>
      <c r="G2554" s="109" t="str">
        <f>IF(FN_MC!D2594="","*",FN_MC!D2594)</f>
        <v>*</v>
      </c>
      <c r="H2554" s="109" t="str">
        <f>IF(FN_MC!F2594="","*",FN_MC!F2594)</f>
        <v>*</v>
      </c>
      <c r="I2554" s="109" t="str">
        <f>IF(FN_MC!H2594="","*",FN_MC!H2594)</f>
        <v>*</v>
      </c>
      <c r="J2554" s="109" t="str">
        <f>IF(FN_MC!I2594="","*",FN_MC!I2594)</f>
        <v>*</v>
      </c>
      <c r="K2554" s="109" t="str">
        <f>IF(FN_MC!M2594="","*",FN_MC!M2594)</f>
        <v>*</v>
      </c>
      <c r="L2554" s="303" t="str">
        <f>IF(FN_MC!N2594="","*",FN_MC!N2594)</f>
        <v>*</v>
      </c>
      <c r="M2554" s="110" t="str">
        <f>IF(FN_MC!J2594="","*",FN_MC!J2594)</f>
        <v>*</v>
      </c>
      <c r="N2554" s="278" t="str">
        <f>IF(FN_MC!K2594="","*",FN_MC!K2594)</f>
        <v>*</v>
      </c>
      <c r="O2554" s="278" t="str">
        <f>IF(FN_MC!L2594="","*",FN_MC!L2594)</f>
        <v>*</v>
      </c>
      <c r="P2554" s="110"/>
      <c r="Q2554" s="127" t="str">
        <f>IF(FN_MC!O2594="","*",FN_MC!O2594)</f>
        <v>*</v>
      </c>
      <c r="R2554" s="127" t="str">
        <f>IF(FN_MC!P2594="","*",FN_MC!P2594)</f>
        <v>*</v>
      </c>
      <c r="S2554" s="109" t="str">
        <f>IF(FN_MC!Q2594="","*",CONCATENATE(FN_MC!Q2594," ",FN_MC!R2594))</f>
        <v>*</v>
      </c>
      <c r="T2554" s="109" t="str">
        <f>IF(FN_MC!V2594="","*",FN_MC!V2594)</f>
        <v>*</v>
      </c>
      <c r="U2554" s="109" t="str">
        <f>IF(FN_MC!W2594="","*",FN_MC!W2594)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IF(FN_MC!Y2595="","*",FN_MC!Y2595)</f>
        <v>*</v>
      </c>
      <c r="B2555" s="108" t="str">
        <f>IF(FN_MC!X2595="","*",FN_MC!X2595)</f>
        <v>*</v>
      </c>
      <c r="C2555" s="108" t="str">
        <f>IF(FN_MC!Z2595="","*",FN_MC!Z2595)</f>
        <v>*</v>
      </c>
      <c r="D2555" s="109" t="str">
        <f>IF(FN_MC!S2595="","*",FN_MC!S2595)</f>
        <v>*</v>
      </c>
      <c r="E2555" s="109" t="str">
        <f>IF(FN_MC!T2595="","*",FN_MC!T2595)</f>
        <v>*</v>
      </c>
      <c r="F2555" s="109" t="str">
        <f>IF(FN_MC!B2595="","*",FN_MC!B2595)</f>
        <v>*</v>
      </c>
      <c r="G2555" s="109" t="str">
        <f>IF(FN_MC!D2595="","*",FN_MC!D2595)</f>
        <v>*</v>
      </c>
      <c r="H2555" s="109" t="str">
        <f>IF(FN_MC!F2595="","*",FN_MC!F2595)</f>
        <v>*</v>
      </c>
      <c r="I2555" s="109" t="str">
        <f>IF(FN_MC!H2595="","*",FN_MC!H2595)</f>
        <v>*</v>
      </c>
      <c r="J2555" s="109" t="str">
        <f>IF(FN_MC!I2595="","*",FN_MC!I2595)</f>
        <v>*</v>
      </c>
      <c r="K2555" s="109" t="str">
        <f>IF(FN_MC!M2595="","*",FN_MC!M2595)</f>
        <v>*</v>
      </c>
      <c r="L2555" s="303" t="str">
        <f>IF(FN_MC!N2595="","*",FN_MC!N2595)</f>
        <v>*</v>
      </c>
      <c r="M2555" s="110" t="str">
        <f>IF(FN_MC!J2595="","*",FN_MC!J2595)</f>
        <v>*</v>
      </c>
      <c r="N2555" s="278" t="str">
        <f>IF(FN_MC!K2595="","*",FN_MC!K2595)</f>
        <v>*</v>
      </c>
      <c r="O2555" s="278" t="str">
        <f>IF(FN_MC!L2595="","*",FN_MC!L2595)</f>
        <v>*</v>
      </c>
      <c r="P2555" s="110"/>
      <c r="Q2555" s="127" t="str">
        <f>IF(FN_MC!O2595="","*",FN_MC!O2595)</f>
        <v>*</v>
      </c>
      <c r="R2555" s="127" t="str">
        <f>IF(FN_MC!P2595="","*",FN_MC!P2595)</f>
        <v>*</v>
      </c>
      <c r="S2555" s="109" t="str">
        <f>IF(FN_MC!Q2595="","*",CONCATENATE(FN_MC!Q2595," ",FN_MC!R2595))</f>
        <v>*</v>
      </c>
      <c r="T2555" s="109" t="str">
        <f>IF(FN_MC!V2595="","*",FN_MC!V2595)</f>
        <v>*</v>
      </c>
      <c r="U2555" s="109" t="str">
        <f>IF(FN_MC!W2595="","*",FN_MC!W2595)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IF(FN_MC!Y2596="","*",FN_MC!Y2596)</f>
        <v>*</v>
      </c>
      <c r="B2556" s="108" t="str">
        <f>IF(FN_MC!X2596="","*",FN_MC!X2596)</f>
        <v>*</v>
      </c>
      <c r="C2556" s="108" t="str">
        <f>IF(FN_MC!Z2596="","*",FN_MC!Z2596)</f>
        <v>*</v>
      </c>
      <c r="D2556" s="109" t="str">
        <f>IF(FN_MC!S2596="","*",FN_MC!S2596)</f>
        <v>*</v>
      </c>
      <c r="E2556" s="109" t="str">
        <f>IF(FN_MC!T2596="","*",FN_MC!T2596)</f>
        <v>*</v>
      </c>
      <c r="F2556" s="109" t="str">
        <f>IF(FN_MC!B2596="","*",FN_MC!B2596)</f>
        <v>*</v>
      </c>
      <c r="G2556" s="109" t="str">
        <f>IF(FN_MC!D2596="","*",FN_MC!D2596)</f>
        <v>*</v>
      </c>
      <c r="H2556" s="109" t="str">
        <f>IF(FN_MC!F2596="","*",FN_MC!F2596)</f>
        <v>*</v>
      </c>
      <c r="I2556" s="109" t="str">
        <f>IF(FN_MC!H2596="","*",FN_MC!H2596)</f>
        <v>*</v>
      </c>
      <c r="J2556" s="109" t="str">
        <f>IF(FN_MC!I2596="","*",FN_MC!I2596)</f>
        <v>*</v>
      </c>
      <c r="K2556" s="109" t="str">
        <f>IF(FN_MC!M2596="","*",FN_MC!M2596)</f>
        <v>*</v>
      </c>
      <c r="L2556" s="303" t="str">
        <f>IF(FN_MC!N2596="","*",FN_MC!N2596)</f>
        <v>*</v>
      </c>
      <c r="M2556" s="110" t="str">
        <f>IF(FN_MC!J2596="","*",FN_MC!J2596)</f>
        <v>*</v>
      </c>
      <c r="N2556" s="278" t="str">
        <f>IF(FN_MC!K2596="","*",FN_MC!K2596)</f>
        <v>*</v>
      </c>
      <c r="O2556" s="278" t="str">
        <f>IF(FN_MC!L2596="","*",FN_MC!L2596)</f>
        <v>*</v>
      </c>
      <c r="P2556" s="110"/>
      <c r="Q2556" s="127" t="str">
        <f>IF(FN_MC!O2596="","*",FN_MC!O2596)</f>
        <v>*</v>
      </c>
      <c r="R2556" s="127" t="str">
        <f>IF(FN_MC!P2596="","*",FN_MC!P2596)</f>
        <v>*</v>
      </c>
      <c r="S2556" s="109" t="str">
        <f>IF(FN_MC!Q2596="","*",CONCATENATE(FN_MC!Q2596," ",FN_MC!R2596))</f>
        <v>*</v>
      </c>
      <c r="T2556" s="109" t="str">
        <f>IF(FN_MC!V2596="","*",FN_MC!V2596)</f>
        <v>*</v>
      </c>
      <c r="U2556" s="109" t="str">
        <f>IF(FN_MC!W2596="","*",FN_MC!W2596)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IF(FN_MC!Y2597="","*",FN_MC!Y2597)</f>
        <v>*</v>
      </c>
      <c r="B2557" s="108" t="str">
        <f>IF(FN_MC!X2597="","*",FN_MC!X2597)</f>
        <v>*</v>
      </c>
      <c r="C2557" s="108" t="str">
        <f>IF(FN_MC!Z2597="","*",FN_MC!Z2597)</f>
        <v>*</v>
      </c>
      <c r="D2557" s="109" t="str">
        <f>IF(FN_MC!S2597="","*",FN_MC!S2597)</f>
        <v>*</v>
      </c>
      <c r="E2557" s="109" t="str">
        <f>IF(FN_MC!T2597="","*",FN_MC!T2597)</f>
        <v>*</v>
      </c>
      <c r="F2557" s="109" t="str">
        <f>IF(FN_MC!B2597="","*",FN_MC!B2597)</f>
        <v>*</v>
      </c>
      <c r="G2557" s="109" t="str">
        <f>IF(FN_MC!D2597="","*",FN_MC!D2597)</f>
        <v>*</v>
      </c>
      <c r="H2557" s="109" t="str">
        <f>IF(FN_MC!F2597="","*",FN_MC!F2597)</f>
        <v>*</v>
      </c>
      <c r="I2557" s="109" t="str">
        <f>IF(FN_MC!H2597="","*",FN_MC!H2597)</f>
        <v>*</v>
      </c>
      <c r="J2557" s="109" t="str">
        <f>IF(FN_MC!I2597="","*",FN_MC!I2597)</f>
        <v>*</v>
      </c>
      <c r="K2557" s="109" t="str">
        <f>IF(FN_MC!M2597="","*",FN_MC!M2597)</f>
        <v>*</v>
      </c>
      <c r="L2557" s="303" t="str">
        <f>IF(FN_MC!N2597="","*",FN_MC!N2597)</f>
        <v>*</v>
      </c>
      <c r="M2557" s="110" t="str">
        <f>IF(FN_MC!J2597="","*",FN_MC!J2597)</f>
        <v>*</v>
      </c>
      <c r="N2557" s="278" t="str">
        <f>IF(FN_MC!K2597="","*",FN_MC!K2597)</f>
        <v>*</v>
      </c>
      <c r="O2557" s="278" t="str">
        <f>IF(FN_MC!L2597="","*",FN_MC!L2597)</f>
        <v>*</v>
      </c>
      <c r="P2557" s="110"/>
      <c r="Q2557" s="127" t="str">
        <f>IF(FN_MC!O2597="","*",FN_MC!O2597)</f>
        <v>*</v>
      </c>
      <c r="R2557" s="127" t="str">
        <f>IF(FN_MC!P2597="","*",FN_MC!P2597)</f>
        <v>*</v>
      </c>
      <c r="S2557" s="109" t="str">
        <f>IF(FN_MC!Q2597="","*",CONCATENATE(FN_MC!Q2597," ",FN_MC!R2597))</f>
        <v>*</v>
      </c>
      <c r="T2557" s="109" t="str">
        <f>IF(FN_MC!V2597="","*",FN_MC!V2597)</f>
        <v>*</v>
      </c>
      <c r="U2557" s="109" t="str">
        <f>IF(FN_MC!W2597="","*",FN_MC!W2597)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IF(FN_MC!Y2598="","*",FN_MC!Y2598)</f>
        <v>*</v>
      </c>
      <c r="B2558" s="108" t="str">
        <f>IF(FN_MC!X2598="","*",FN_MC!X2598)</f>
        <v>*</v>
      </c>
      <c r="C2558" s="108" t="str">
        <f>IF(FN_MC!Z2598="","*",FN_MC!Z2598)</f>
        <v>*</v>
      </c>
      <c r="D2558" s="109" t="str">
        <f>IF(FN_MC!S2598="","*",FN_MC!S2598)</f>
        <v>*</v>
      </c>
      <c r="E2558" s="109" t="str">
        <f>IF(FN_MC!T2598="","*",FN_MC!T2598)</f>
        <v>*</v>
      </c>
      <c r="F2558" s="109" t="str">
        <f>IF(FN_MC!B2598="","*",FN_MC!B2598)</f>
        <v>*</v>
      </c>
      <c r="G2558" s="109" t="str">
        <f>IF(FN_MC!D2598="","*",FN_MC!D2598)</f>
        <v>*</v>
      </c>
      <c r="H2558" s="109" t="str">
        <f>IF(FN_MC!F2598="","*",FN_MC!F2598)</f>
        <v>*</v>
      </c>
      <c r="I2558" s="109" t="str">
        <f>IF(FN_MC!H2598="","*",FN_MC!H2598)</f>
        <v>*</v>
      </c>
      <c r="J2558" s="109" t="str">
        <f>IF(FN_MC!I2598="","*",FN_MC!I2598)</f>
        <v>*</v>
      </c>
      <c r="K2558" s="109" t="str">
        <f>IF(FN_MC!M2598="","*",FN_MC!M2598)</f>
        <v>*</v>
      </c>
      <c r="L2558" s="303" t="str">
        <f>IF(FN_MC!N2598="","*",FN_MC!N2598)</f>
        <v>*</v>
      </c>
      <c r="M2558" s="110" t="str">
        <f>IF(FN_MC!J2598="","*",FN_MC!J2598)</f>
        <v>*</v>
      </c>
      <c r="N2558" s="278" t="str">
        <f>IF(FN_MC!K2598="","*",FN_MC!K2598)</f>
        <v>*</v>
      </c>
      <c r="O2558" s="278" t="str">
        <f>IF(FN_MC!L2598="","*",FN_MC!L2598)</f>
        <v>*</v>
      </c>
      <c r="P2558" s="110"/>
      <c r="Q2558" s="127" t="str">
        <f>IF(FN_MC!O2598="","*",FN_MC!O2598)</f>
        <v>*</v>
      </c>
      <c r="R2558" s="127" t="str">
        <f>IF(FN_MC!P2598="","*",FN_MC!P2598)</f>
        <v>*</v>
      </c>
      <c r="S2558" s="109" t="str">
        <f>IF(FN_MC!Q2598="","*",CONCATENATE(FN_MC!Q2598," ",FN_MC!R2598))</f>
        <v>*</v>
      </c>
      <c r="T2558" s="109" t="str">
        <f>IF(FN_MC!V2598="","*",FN_MC!V2598)</f>
        <v>*</v>
      </c>
      <c r="U2558" s="109" t="str">
        <f>IF(FN_MC!W2598="","*",FN_MC!W2598)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IF(FN_MC!Y2599="","*",FN_MC!Y2599)</f>
        <v>*</v>
      </c>
      <c r="B2559" s="108" t="str">
        <f>IF(FN_MC!X2599="","*",FN_MC!X2599)</f>
        <v>*</v>
      </c>
      <c r="C2559" s="108" t="str">
        <f>IF(FN_MC!Z2599="","*",FN_MC!Z2599)</f>
        <v>*</v>
      </c>
      <c r="D2559" s="109" t="str">
        <f>IF(FN_MC!S2599="","*",FN_MC!S2599)</f>
        <v>*</v>
      </c>
      <c r="E2559" s="109" t="str">
        <f>IF(FN_MC!T2599="","*",FN_MC!T2599)</f>
        <v>*</v>
      </c>
      <c r="F2559" s="109" t="str">
        <f>IF(FN_MC!B2599="","*",FN_MC!B2599)</f>
        <v>*</v>
      </c>
      <c r="G2559" s="109" t="str">
        <f>IF(FN_MC!D2599="","*",FN_MC!D2599)</f>
        <v>*</v>
      </c>
      <c r="H2559" s="109" t="str">
        <f>IF(FN_MC!F2599="","*",FN_MC!F2599)</f>
        <v>*</v>
      </c>
      <c r="I2559" s="109" t="str">
        <f>IF(FN_MC!H2599="","*",FN_MC!H2599)</f>
        <v>*</v>
      </c>
      <c r="J2559" s="109" t="str">
        <f>IF(FN_MC!I2599="","*",FN_MC!I2599)</f>
        <v>*</v>
      </c>
      <c r="K2559" s="109" t="str">
        <f>IF(FN_MC!M2599="","*",FN_MC!M2599)</f>
        <v>*</v>
      </c>
      <c r="L2559" s="303" t="str">
        <f>IF(FN_MC!N2599="","*",FN_MC!N2599)</f>
        <v>*</v>
      </c>
      <c r="M2559" s="110" t="str">
        <f>IF(FN_MC!J2599="","*",FN_MC!J2599)</f>
        <v>*</v>
      </c>
      <c r="N2559" s="278" t="str">
        <f>IF(FN_MC!K2599="","*",FN_MC!K2599)</f>
        <v>*</v>
      </c>
      <c r="O2559" s="278" t="str">
        <f>IF(FN_MC!L2599="","*",FN_MC!L2599)</f>
        <v>*</v>
      </c>
      <c r="P2559" s="110"/>
      <c r="Q2559" s="127" t="str">
        <f>IF(FN_MC!O2599="","*",FN_MC!O2599)</f>
        <v>*</v>
      </c>
      <c r="R2559" s="127" t="str">
        <f>IF(FN_MC!P2599="","*",FN_MC!P2599)</f>
        <v>*</v>
      </c>
      <c r="S2559" s="109" t="str">
        <f>IF(FN_MC!Q2599="","*",CONCATENATE(FN_MC!Q2599," ",FN_MC!R2599))</f>
        <v>*</v>
      </c>
      <c r="T2559" s="109" t="str">
        <f>IF(FN_MC!V2599="","*",FN_MC!V2599)</f>
        <v>*</v>
      </c>
      <c r="U2559" s="109" t="str">
        <f>IF(FN_MC!W2599="","*",FN_MC!W2599)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IF(FN_MC!Y2600="","*",FN_MC!Y2600)</f>
        <v>*</v>
      </c>
      <c r="B2560" s="108" t="str">
        <f>IF(FN_MC!X2600="","*",FN_MC!X2600)</f>
        <v>*</v>
      </c>
      <c r="C2560" s="108" t="str">
        <f>IF(FN_MC!Z2600="","*",FN_MC!Z2600)</f>
        <v>*</v>
      </c>
      <c r="D2560" s="109" t="str">
        <f>IF(FN_MC!S2600="","*",FN_MC!S2600)</f>
        <v>*</v>
      </c>
      <c r="E2560" s="109" t="str">
        <f>IF(FN_MC!T2600="","*",FN_MC!T2600)</f>
        <v>*</v>
      </c>
      <c r="F2560" s="109" t="str">
        <f>IF(FN_MC!B2600="","*",FN_MC!B2600)</f>
        <v>*</v>
      </c>
      <c r="G2560" s="109" t="str">
        <f>IF(FN_MC!D2600="","*",FN_MC!D2600)</f>
        <v>*</v>
      </c>
      <c r="H2560" s="109" t="str">
        <f>IF(FN_MC!F2600="","*",FN_MC!F2600)</f>
        <v>*</v>
      </c>
      <c r="I2560" s="109" t="str">
        <f>IF(FN_MC!H2600="","*",FN_MC!H2600)</f>
        <v>*</v>
      </c>
      <c r="J2560" s="109" t="str">
        <f>IF(FN_MC!I2600="","*",FN_MC!I2600)</f>
        <v>*</v>
      </c>
      <c r="K2560" s="109" t="str">
        <f>IF(FN_MC!M2600="","*",FN_MC!M2600)</f>
        <v>*</v>
      </c>
      <c r="L2560" s="303" t="str">
        <f>IF(FN_MC!N2600="","*",FN_MC!N2600)</f>
        <v>*</v>
      </c>
      <c r="M2560" s="110" t="str">
        <f>IF(FN_MC!J2600="","*",FN_MC!J2600)</f>
        <v>*</v>
      </c>
      <c r="N2560" s="278" t="str">
        <f>IF(FN_MC!K2600="","*",FN_MC!K2600)</f>
        <v>*</v>
      </c>
      <c r="O2560" s="278" t="str">
        <f>IF(FN_MC!L2600="","*",FN_MC!L2600)</f>
        <v>*</v>
      </c>
      <c r="P2560" s="110"/>
      <c r="Q2560" s="127" t="str">
        <f>IF(FN_MC!O2600="","*",FN_MC!O2600)</f>
        <v>*</v>
      </c>
      <c r="R2560" s="127" t="str">
        <f>IF(FN_MC!P2600="","*",FN_MC!P2600)</f>
        <v>*</v>
      </c>
      <c r="S2560" s="109" t="str">
        <f>IF(FN_MC!Q2600="","*",CONCATENATE(FN_MC!Q2600," ",FN_MC!R2600))</f>
        <v>*</v>
      </c>
      <c r="T2560" s="109" t="str">
        <f>IF(FN_MC!V2600="","*",FN_MC!V2600)</f>
        <v>*</v>
      </c>
      <c r="U2560" s="109" t="str">
        <f>IF(FN_MC!W2600="","*",FN_MC!W2600)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IF(FN_MC!Y2601="","*",FN_MC!Y2601)</f>
        <v>*</v>
      </c>
      <c r="B2561" s="108" t="str">
        <f>IF(FN_MC!X2601="","*",FN_MC!X2601)</f>
        <v>*</v>
      </c>
      <c r="C2561" s="108" t="str">
        <f>IF(FN_MC!Z2601="","*",FN_MC!Z2601)</f>
        <v>*</v>
      </c>
      <c r="D2561" s="109" t="str">
        <f>IF(FN_MC!S2601="","*",FN_MC!S2601)</f>
        <v>*</v>
      </c>
      <c r="E2561" s="109" t="str">
        <f>IF(FN_MC!T2601="","*",FN_MC!T2601)</f>
        <v>*</v>
      </c>
      <c r="F2561" s="109" t="str">
        <f>IF(FN_MC!B2601="","*",FN_MC!B2601)</f>
        <v>*</v>
      </c>
      <c r="G2561" s="109" t="str">
        <f>IF(FN_MC!D2601="","*",FN_MC!D2601)</f>
        <v>*</v>
      </c>
      <c r="H2561" s="109" t="str">
        <f>IF(FN_MC!F2601="","*",FN_MC!F2601)</f>
        <v>*</v>
      </c>
      <c r="I2561" s="109" t="str">
        <f>IF(FN_MC!H2601="","*",FN_MC!H2601)</f>
        <v>*</v>
      </c>
      <c r="J2561" s="109" t="str">
        <f>IF(FN_MC!I2601="","*",FN_MC!I2601)</f>
        <v>*</v>
      </c>
      <c r="K2561" s="109" t="str">
        <f>IF(FN_MC!M2601="","*",FN_MC!M2601)</f>
        <v>*</v>
      </c>
      <c r="L2561" s="303" t="str">
        <f>IF(FN_MC!N2601="","*",FN_MC!N2601)</f>
        <v>*</v>
      </c>
      <c r="M2561" s="110" t="str">
        <f>IF(FN_MC!J2601="","*",FN_MC!J2601)</f>
        <v>*</v>
      </c>
      <c r="N2561" s="278" t="str">
        <f>IF(FN_MC!K2601="","*",FN_MC!K2601)</f>
        <v>*</v>
      </c>
      <c r="O2561" s="278" t="str">
        <f>IF(FN_MC!L2601="","*",FN_MC!L2601)</f>
        <v>*</v>
      </c>
      <c r="P2561" s="110"/>
      <c r="Q2561" s="127" t="str">
        <f>IF(FN_MC!O2601="","*",FN_MC!O2601)</f>
        <v>*</v>
      </c>
      <c r="R2561" s="127" t="str">
        <f>IF(FN_MC!P2601="","*",FN_MC!P2601)</f>
        <v>*</v>
      </c>
      <c r="S2561" s="109" t="str">
        <f>IF(FN_MC!Q2601="","*",CONCATENATE(FN_MC!Q2601," ",FN_MC!R2601))</f>
        <v>*</v>
      </c>
      <c r="T2561" s="109" t="str">
        <f>IF(FN_MC!V2601="","*",FN_MC!V2601)</f>
        <v>*</v>
      </c>
      <c r="U2561" s="109" t="str">
        <f>IF(FN_MC!W2601="","*",FN_MC!W2601)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IF(FN_MC!Y2602="","*",FN_MC!Y2602)</f>
        <v>*</v>
      </c>
      <c r="B2562" s="108" t="str">
        <f>IF(FN_MC!X2602="","*",FN_MC!X2602)</f>
        <v>*</v>
      </c>
      <c r="C2562" s="108" t="str">
        <f>IF(FN_MC!Z2602="","*",FN_MC!Z2602)</f>
        <v>*</v>
      </c>
      <c r="D2562" s="109" t="str">
        <f>IF(FN_MC!S2602="","*",FN_MC!S2602)</f>
        <v>*</v>
      </c>
      <c r="E2562" s="109" t="str">
        <f>IF(FN_MC!T2602="","*",FN_MC!T2602)</f>
        <v>*</v>
      </c>
      <c r="F2562" s="109" t="str">
        <f>IF(FN_MC!B2602="","*",FN_MC!B2602)</f>
        <v>*</v>
      </c>
      <c r="G2562" s="109" t="str">
        <f>IF(FN_MC!D2602="","*",FN_MC!D2602)</f>
        <v>*</v>
      </c>
      <c r="H2562" s="109" t="str">
        <f>IF(FN_MC!F2602="","*",FN_MC!F2602)</f>
        <v>*</v>
      </c>
      <c r="I2562" s="109" t="str">
        <f>IF(FN_MC!H2602="","*",FN_MC!H2602)</f>
        <v>*</v>
      </c>
      <c r="J2562" s="109" t="str">
        <f>IF(FN_MC!I2602="","*",FN_MC!I2602)</f>
        <v>*</v>
      </c>
      <c r="K2562" s="109" t="str">
        <f>IF(FN_MC!M2602="","*",FN_MC!M2602)</f>
        <v>*</v>
      </c>
      <c r="L2562" s="303" t="str">
        <f>IF(FN_MC!N2602="","*",FN_MC!N2602)</f>
        <v>*</v>
      </c>
      <c r="M2562" s="110" t="str">
        <f>IF(FN_MC!J2602="","*",FN_MC!J2602)</f>
        <v>*</v>
      </c>
      <c r="N2562" s="278" t="str">
        <f>IF(FN_MC!K2602="","*",FN_MC!K2602)</f>
        <v>*</v>
      </c>
      <c r="O2562" s="278" t="str">
        <f>IF(FN_MC!L2602="","*",FN_MC!L2602)</f>
        <v>*</v>
      </c>
      <c r="P2562" s="110"/>
      <c r="Q2562" s="127" t="str">
        <f>IF(FN_MC!O2602="","*",FN_MC!O2602)</f>
        <v>*</v>
      </c>
      <c r="R2562" s="127" t="str">
        <f>IF(FN_MC!P2602="","*",FN_MC!P2602)</f>
        <v>*</v>
      </c>
      <c r="S2562" s="109" t="str">
        <f>IF(FN_MC!Q2602="","*",CONCATENATE(FN_MC!Q2602," ",FN_MC!R2602))</f>
        <v>*</v>
      </c>
      <c r="T2562" s="109" t="str">
        <f>IF(FN_MC!V2602="","*",FN_MC!V2602)</f>
        <v>*</v>
      </c>
      <c r="U2562" s="109" t="str">
        <f>IF(FN_MC!W2602="","*",FN_MC!W2602)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IF(FN_MC!Y2603="","*",FN_MC!Y2603)</f>
        <v>*</v>
      </c>
      <c r="B2563" s="108" t="str">
        <f>IF(FN_MC!X2603="","*",FN_MC!X2603)</f>
        <v>*</v>
      </c>
      <c r="C2563" s="108" t="str">
        <f>IF(FN_MC!Z2603="","*",FN_MC!Z2603)</f>
        <v>*</v>
      </c>
      <c r="D2563" s="109" t="str">
        <f>IF(FN_MC!S2603="","*",FN_MC!S2603)</f>
        <v>*</v>
      </c>
      <c r="E2563" s="109" t="str">
        <f>IF(FN_MC!T2603="","*",FN_MC!T2603)</f>
        <v>*</v>
      </c>
      <c r="F2563" s="109" t="str">
        <f>IF(FN_MC!B2603="","*",FN_MC!B2603)</f>
        <v>*</v>
      </c>
      <c r="G2563" s="109" t="str">
        <f>IF(FN_MC!D2603="","*",FN_MC!D2603)</f>
        <v>*</v>
      </c>
      <c r="H2563" s="109" t="str">
        <f>IF(FN_MC!F2603="","*",FN_MC!F2603)</f>
        <v>*</v>
      </c>
      <c r="I2563" s="109" t="str">
        <f>IF(FN_MC!H2603="","*",FN_MC!H2603)</f>
        <v>*</v>
      </c>
      <c r="J2563" s="109" t="str">
        <f>IF(FN_MC!I2603="","*",FN_MC!I2603)</f>
        <v>*</v>
      </c>
      <c r="K2563" s="109" t="str">
        <f>IF(FN_MC!M2603="","*",FN_MC!M2603)</f>
        <v>*</v>
      </c>
      <c r="L2563" s="303" t="str">
        <f>IF(FN_MC!N2603="","*",FN_MC!N2603)</f>
        <v>*</v>
      </c>
      <c r="M2563" s="110" t="str">
        <f>IF(FN_MC!J2603="","*",FN_MC!J2603)</f>
        <v>*</v>
      </c>
      <c r="N2563" s="278" t="str">
        <f>IF(FN_MC!K2603="","*",FN_MC!K2603)</f>
        <v>*</v>
      </c>
      <c r="O2563" s="278" t="str">
        <f>IF(FN_MC!L2603="","*",FN_MC!L2603)</f>
        <v>*</v>
      </c>
      <c r="P2563" s="110"/>
      <c r="Q2563" s="127" t="str">
        <f>IF(FN_MC!O2603="","*",FN_MC!O2603)</f>
        <v>*</v>
      </c>
      <c r="R2563" s="127" t="str">
        <f>IF(FN_MC!P2603="","*",FN_MC!P2603)</f>
        <v>*</v>
      </c>
      <c r="S2563" s="109" t="str">
        <f>IF(FN_MC!Q2603="","*",CONCATENATE(FN_MC!Q2603," ",FN_MC!R2603))</f>
        <v>*</v>
      </c>
      <c r="T2563" s="109" t="str">
        <f>IF(FN_MC!V2603="","*",FN_MC!V2603)</f>
        <v>*</v>
      </c>
      <c r="U2563" s="109" t="str">
        <f>IF(FN_MC!W2603="","*",FN_MC!W2603)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IF(FN_MC!Y2604="","*",FN_MC!Y2604)</f>
        <v>*</v>
      </c>
      <c r="B2564" s="108" t="str">
        <f>IF(FN_MC!X2604="","*",FN_MC!X2604)</f>
        <v>*</v>
      </c>
      <c r="C2564" s="108" t="str">
        <f>IF(FN_MC!Z2604="","*",FN_MC!Z2604)</f>
        <v>*</v>
      </c>
      <c r="D2564" s="109" t="str">
        <f>IF(FN_MC!S2604="","*",FN_MC!S2604)</f>
        <v>*</v>
      </c>
      <c r="E2564" s="109" t="str">
        <f>IF(FN_MC!T2604="","*",FN_MC!T2604)</f>
        <v>*</v>
      </c>
      <c r="F2564" s="109" t="str">
        <f>IF(FN_MC!B2604="","*",FN_MC!B2604)</f>
        <v>*</v>
      </c>
      <c r="G2564" s="109" t="str">
        <f>IF(FN_MC!D2604="","*",FN_MC!D2604)</f>
        <v>*</v>
      </c>
      <c r="H2564" s="109" t="str">
        <f>IF(FN_MC!F2604="","*",FN_MC!F2604)</f>
        <v>*</v>
      </c>
      <c r="I2564" s="109" t="str">
        <f>IF(FN_MC!H2604="","*",FN_MC!H2604)</f>
        <v>*</v>
      </c>
      <c r="J2564" s="109" t="str">
        <f>IF(FN_MC!I2604="","*",FN_MC!I2604)</f>
        <v>*</v>
      </c>
      <c r="K2564" s="109" t="str">
        <f>IF(FN_MC!M2604="","*",FN_MC!M2604)</f>
        <v>*</v>
      </c>
      <c r="L2564" s="303" t="str">
        <f>IF(FN_MC!N2604="","*",FN_MC!N2604)</f>
        <v>*</v>
      </c>
      <c r="M2564" s="110" t="str">
        <f>IF(FN_MC!J2604="","*",FN_MC!J2604)</f>
        <v>*</v>
      </c>
      <c r="N2564" s="278" t="str">
        <f>IF(FN_MC!K2604="","*",FN_MC!K2604)</f>
        <v>*</v>
      </c>
      <c r="O2564" s="278" t="str">
        <f>IF(FN_MC!L2604="","*",FN_MC!L2604)</f>
        <v>*</v>
      </c>
      <c r="P2564" s="110"/>
      <c r="Q2564" s="127" t="str">
        <f>IF(FN_MC!O2604="","*",FN_MC!O2604)</f>
        <v>*</v>
      </c>
      <c r="R2564" s="127" t="str">
        <f>IF(FN_MC!P2604="","*",FN_MC!P2604)</f>
        <v>*</v>
      </c>
      <c r="S2564" s="109" t="str">
        <f>IF(FN_MC!Q2604="","*",CONCATENATE(FN_MC!Q2604," ",FN_MC!R2604))</f>
        <v>*</v>
      </c>
      <c r="T2564" s="109" t="str">
        <f>IF(FN_MC!V2604="","*",FN_MC!V2604)</f>
        <v>*</v>
      </c>
      <c r="U2564" s="109" t="str">
        <f>IF(FN_MC!W2604="","*",FN_MC!W2604)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IF(FN_MC!Y2605="","*",FN_MC!Y2605)</f>
        <v>*</v>
      </c>
      <c r="B2565" s="108" t="str">
        <f>IF(FN_MC!X2605="","*",FN_MC!X2605)</f>
        <v>*</v>
      </c>
      <c r="C2565" s="108" t="str">
        <f>IF(FN_MC!Z2605="","*",FN_MC!Z2605)</f>
        <v>*</v>
      </c>
      <c r="D2565" s="109" t="str">
        <f>IF(FN_MC!S2605="","*",FN_MC!S2605)</f>
        <v>*</v>
      </c>
      <c r="E2565" s="109" t="str">
        <f>IF(FN_MC!T2605="","*",FN_MC!T2605)</f>
        <v>*</v>
      </c>
      <c r="F2565" s="109" t="str">
        <f>IF(FN_MC!B2605="","*",FN_MC!B2605)</f>
        <v>*</v>
      </c>
      <c r="G2565" s="109" t="str">
        <f>IF(FN_MC!D2605="","*",FN_MC!D2605)</f>
        <v>*</v>
      </c>
      <c r="H2565" s="109" t="str">
        <f>IF(FN_MC!F2605="","*",FN_MC!F2605)</f>
        <v>*</v>
      </c>
      <c r="I2565" s="109" t="str">
        <f>IF(FN_MC!H2605="","*",FN_MC!H2605)</f>
        <v>*</v>
      </c>
      <c r="J2565" s="109" t="str">
        <f>IF(FN_MC!I2605="","*",FN_MC!I2605)</f>
        <v>*</v>
      </c>
      <c r="K2565" s="109" t="str">
        <f>IF(FN_MC!M2605="","*",FN_MC!M2605)</f>
        <v>*</v>
      </c>
      <c r="L2565" s="303" t="str">
        <f>IF(FN_MC!N2605="","*",FN_MC!N2605)</f>
        <v>*</v>
      </c>
      <c r="M2565" s="110" t="str">
        <f>IF(FN_MC!J2605="","*",FN_MC!J2605)</f>
        <v>*</v>
      </c>
      <c r="N2565" s="278" t="str">
        <f>IF(FN_MC!K2605="","*",FN_MC!K2605)</f>
        <v>*</v>
      </c>
      <c r="O2565" s="278" t="str">
        <f>IF(FN_MC!L2605="","*",FN_MC!L2605)</f>
        <v>*</v>
      </c>
      <c r="P2565" s="110"/>
      <c r="Q2565" s="127" t="str">
        <f>IF(FN_MC!O2605="","*",FN_MC!O2605)</f>
        <v>*</v>
      </c>
      <c r="R2565" s="127" t="str">
        <f>IF(FN_MC!P2605="","*",FN_MC!P2605)</f>
        <v>*</v>
      </c>
      <c r="S2565" s="109" t="str">
        <f>IF(FN_MC!Q2605="","*",CONCATENATE(FN_MC!Q2605," ",FN_MC!R2605))</f>
        <v>*</v>
      </c>
      <c r="T2565" s="109" t="str">
        <f>IF(FN_MC!V2605="","*",FN_MC!V2605)</f>
        <v>*</v>
      </c>
      <c r="U2565" s="109" t="str">
        <f>IF(FN_MC!W2605="","*",FN_MC!W2605)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IF(FN_MC!Y2606="","*",FN_MC!Y2606)</f>
        <v>*</v>
      </c>
      <c r="B2566" s="108" t="str">
        <f>IF(FN_MC!X2606="","*",FN_MC!X2606)</f>
        <v>*</v>
      </c>
      <c r="C2566" s="108" t="str">
        <f>IF(FN_MC!Z2606="","*",FN_MC!Z2606)</f>
        <v>*</v>
      </c>
      <c r="D2566" s="109" t="str">
        <f>IF(FN_MC!S2606="","*",FN_MC!S2606)</f>
        <v>*</v>
      </c>
      <c r="E2566" s="109" t="str">
        <f>IF(FN_MC!T2606="","*",FN_MC!T2606)</f>
        <v>*</v>
      </c>
      <c r="F2566" s="109" t="str">
        <f>IF(FN_MC!B2606="","*",FN_MC!B2606)</f>
        <v>*</v>
      </c>
      <c r="G2566" s="109" t="str">
        <f>IF(FN_MC!D2606="","*",FN_MC!D2606)</f>
        <v>*</v>
      </c>
      <c r="H2566" s="109" t="str">
        <f>IF(FN_MC!F2606="","*",FN_MC!F2606)</f>
        <v>*</v>
      </c>
      <c r="I2566" s="109" t="str">
        <f>IF(FN_MC!H2606="","*",FN_MC!H2606)</f>
        <v>*</v>
      </c>
      <c r="J2566" s="109" t="str">
        <f>IF(FN_MC!I2606="","*",FN_MC!I2606)</f>
        <v>*</v>
      </c>
      <c r="K2566" s="109" t="str">
        <f>IF(FN_MC!M2606="","*",FN_MC!M2606)</f>
        <v>*</v>
      </c>
      <c r="L2566" s="303" t="str">
        <f>IF(FN_MC!N2606="","*",FN_MC!N2606)</f>
        <v>*</v>
      </c>
      <c r="M2566" s="110" t="str">
        <f>IF(FN_MC!J2606="","*",FN_MC!J2606)</f>
        <v>*</v>
      </c>
      <c r="N2566" s="278" t="str">
        <f>IF(FN_MC!K2606="","*",FN_MC!K2606)</f>
        <v>*</v>
      </c>
      <c r="O2566" s="278" t="str">
        <f>IF(FN_MC!L2606="","*",FN_MC!L2606)</f>
        <v>*</v>
      </c>
      <c r="P2566" s="110"/>
      <c r="Q2566" s="127" t="str">
        <f>IF(FN_MC!O2606="","*",FN_MC!O2606)</f>
        <v>*</v>
      </c>
      <c r="R2566" s="127" t="str">
        <f>IF(FN_MC!P2606="","*",FN_MC!P2606)</f>
        <v>*</v>
      </c>
      <c r="S2566" s="109" t="str">
        <f>IF(FN_MC!Q2606="","*",CONCATENATE(FN_MC!Q2606," ",FN_MC!R2606))</f>
        <v>*</v>
      </c>
      <c r="T2566" s="109" t="str">
        <f>IF(FN_MC!V2606="","*",FN_MC!V2606)</f>
        <v>*</v>
      </c>
      <c r="U2566" s="109" t="str">
        <f>IF(FN_MC!W2606="","*",FN_MC!W2606)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IF(FN_MC!Y2607="","*",FN_MC!Y2607)</f>
        <v>*</v>
      </c>
      <c r="B2567" s="108" t="str">
        <f>IF(FN_MC!X2607="","*",FN_MC!X2607)</f>
        <v>*</v>
      </c>
      <c r="C2567" s="108" t="str">
        <f>IF(FN_MC!Z2607="","*",FN_MC!Z2607)</f>
        <v>*</v>
      </c>
      <c r="D2567" s="109" t="str">
        <f>IF(FN_MC!S2607="","*",FN_MC!S2607)</f>
        <v>*</v>
      </c>
      <c r="E2567" s="109" t="str">
        <f>IF(FN_MC!T2607="","*",FN_MC!T2607)</f>
        <v>*</v>
      </c>
      <c r="F2567" s="109" t="str">
        <f>IF(FN_MC!B2607="","*",FN_MC!B2607)</f>
        <v>*</v>
      </c>
      <c r="G2567" s="109" t="str">
        <f>IF(FN_MC!D2607="","*",FN_MC!D2607)</f>
        <v>*</v>
      </c>
      <c r="H2567" s="109" t="str">
        <f>IF(FN_MC!F2607="","*",FN_MC!F2607)</f>
        <v>*</v>
      </c>
      <c r="I2567" s="109" t="str">
        <f>IF(FN_MC!H2607="","*",FN_MC!H2607)</f>
        <v>*</v>
      </c>
      <c r="J2567" s="109" t="str">
        <f>IF(FN_MC!I2607="","*",FN_MC!I2607)</f>
        <v>*</v>
      </c>
      <c r="K2567" s="109" t="str">
        <f>IF(FN_MC!M2607="","*",FN_MC!M2607)</f>
        <v>*</v>
      </c>
      <c r="L2567" s="303" t="str">
        <f>IF(FN_MC!N2607="","*",FN_MC!N2607)</f>
        <v>*</v>
      </c>
      <c r="M2567" s="110" t="str">
        <f>IF(FN_MC!J2607="","*",FN_MC!J2607)</f>
        <v>*</v>
      </c>
      <c r="N2567" s="278" t="str">
        <f>IF(FN_MC!K2607="","*",FN_MC!K2607)</f>
        <v>*</v>
      </c>
      <c r="O2567" s="278" t="str">
        <f>IF(FN_MC!L2607="","*",FN_MC!L2607)</f>
        <v>*</v>
      </c>
      <c r="P2567" s="110"/>
      <c r="Q2567" s="127" t="str">
        <f>IF(FN_MC!O2607="","*",FN_MC!O2607)</f>
        <v>*</v>
      </c>
      <c r="R2567" s="127" t="str">
        <f>IF(FN_MC!P2607="","*",FN_MC!P2607)</f>
        <v>*</v>
      </c>
      <c r="S2567" s="109" t="str">
        <f>IF(FN_MC!Q2607="","*",CONCATENATE(FN_MC!Q2607," ",FN_MC!R2607))</f>
        <v>*</v>
      </c>
      <c r="T2567" s="109" t="str">
        <f>IF(FN_MC!V2607="","*",FN_MC!V2607)</f>
        <v>*</v>
      </c>
      <c r="U2567" s="109" t="str">
        <f>IF(FN_MC!W2607="","*",FN_MC!W2607)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IF(FN_MC!Y2608="","*",FN_MC!Y2608)</f>
        <v>*</v>
      </c>
      <c r="B2568" s="108" t="str">
        <f>IF(FN_MC!X2608="","*",FN_MC!X2608)</f>
        <v>*</v>
      </c>
      <c r="C2568" s="108" t="str">
        <f>IF(FN_MC!Z2608="","*",FN_MC!Z2608)</f>
        <v>*</v>
      </c>
      <c r="D2568" s="109" t="str">
        <f>IF(FN_MC!S2608="","*",FN_MC!S2608)</f>
        <v>*</v>
      </c>
      <c r="E2568" s="109" t="str">
        <f>IF(FN_MC!T2608="","*",FN_MC!T2608)</f>
        <v>*</v>
      </c>
      <c r="F2568" s="109" t="str">
        <f>IF(FN_MC!B2608="","*",FN_MC!B2608)</f>
        <v>*</v>
      </c>
      <c r="G2568" s="109" t="str">
        <f>IF(FN_MC!D2608="","*",FN_MC!D2608)</f>
        <v>*</v>
      </c>
      <c r="H2568" s="109" t="str">
        <f>IF(FN_MC!F2608="","*",FN_MC!F2608)</f>
        <v>*</v>
      </c>
      <c r="I2568" s="109" t="str">
        <f>IF(FN_MC!H2608="","*",FN_MC!H2608)</f>
        <v>*</v>
      </c>
      <c r="J2568" s="109" t="str">
        <f>IF(FN_MC!I2608="","*",FN_MC!I2608)</f>
        <v>*</v>
      </c>
      <c r="K2568" s="109" t="str">
        <f>IF(FN_MC!M2608="","*",FN_MC!M2608)</f>
        <v>*</v>
      </c>
      <c r="L2568" s="303" t="str">
        <f>IF(FN_MC!N2608="","*",FN_MC!N2608)</f>
        <v>*</v>
      </c>
      <c r="M2568" s="110" t="str">
        <f>IF(FN_MC!J2608="","*",FN_MC!J2608)</f>
        <v>*</v>
      </c>
      <c r="N2568" s="278" t="str">
        <f>IF(FN_MC!K2608="","*",FN_MC!K2608)</f>
        <v>*</v>
      </c>
      <c r="O2568" s="278" t="str">
        <f>IF(FN_MC!L2608="","*",FN_MC!L2608)</f>
        <v>*</v>
      </c>
      <c r="P2568" s="110"/>
      <c r="Q2568" s="127" t="str">
        <f>IF(FN_MC!O2608="","*",FN_MC!O2608)</f>
        <v>*</v>
      </c>
      <c r="R2568" s="127" t="str">
        <f>IF(FN_MC!P2608="","*",FN_MC!P2608)</f>
        <v>*</v>
      </c>
      <c r="S2568" s="109" t="str">
        <f>IF(FN_MC!Q2608="","*",CONCATENATE(FN_MC!Q2608," ",FN_MC!R2608))</f>
        <v>*</v>
      </c>
      <c r="T2568" s="109" t="str">
        <f>IF(FN_MC!V2608="","*",FN_MC!V2608)</f>
        <v>*</v>
      </c>
      <c r="U2568" s="109" t="str">
        <f>IF(FN_MC!W2608="","*",FN_MC!W2608)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IF(FN_MC!Y2609="","*",FN_MC!Y2609)</f>
        <v>*</v>
      </c>
      <c r="B2569" s="108" t="str">
        <f>IF(FN_MC!X2609="","*",FN_MC!X2609)</f>
        <v>*</v>
      </c>
      <c r="C2569" s="108" t="str">
        <f>IF(FN_MC!Z2609="","*",FN_MC!Z2609)</f>
        <v>*</v>
      </c>
      <c r="D2569" s="109" t="str">
        <f>IF(FN_MC!S2609="","*",FN_MC!S2609)</f>
        <v>*</v>
      </c>
      <c r="E2569" s="109" t="str">
        <f>IF(FN_MC!T2609="","*",FN_MC!T2609)</f>
        <v>*</v>
      </c>
      <c r="F2569" s="109" t="str">
        <f>IF(FN_MC!B2609="","*",FN_MC!B2609)</f>
        <v>*</v>
      </c>
      <c r="G2569" s="109" t="str">
        <f>IF(FN_MC!D2609="","*",FN_MC!D2609)</f>
        <v>*</v>
      </c>
      <c r="H2569" s="109" t="str">
        <f>IF(FN_MC!F2609="","*",FN_MC!F2609)</f>
        <v>*</v>
      </c>
      <c r="I2569" s="109" t="str">
        <f>IF(FN_MC!H2609="","*",FN_MC!H2609)</f>
        <v>*</v>
      </c>
      <c r="J2569" s="109" t="str">
        <f>IF(FN_MC!I2609="","*",FN_MC!I2609)</f>
        <v>*</v>
      </c>
      <c r="K2569" s="109" t="str">
        <f>IF(FN_MC!M2609="","*",FN_MC!M2609)</f>
        <v>*</v>
      </c>
      <c r="L2569" s="303" t="str">
        <f>IF(FN_MC!N2609="","*",FN_MC!N2609)</f>
        <v>*</v>
      </c>
      <c r="M2569" s="110" t="str">
        <f>IF(FN_MC!J2609="","*",FN_MC!J2609)</f>
        <v>*</v>
      </c>
      <c r="N2569" s="278" t="str">
        <f>IF(FN_MC!K2609="","*",FN_MC!K2609)</f>
        <v>*</v>
      </c>
      <c r="O2569" s="278" t="str">
        <f>IF(FN_MC!L2609="","*",FN_MC!L2609)</f>
        <v>*</v>
      </c>
      <c r="P2569" s="110"/>
      <c r="Q2569" s="127" t="str">
        <f>IF(FN_MC!O2609="","*",FN_MC!O2609)</f>
        <v>*</v>
      </c>
      <c r="R2569" s="127" t="str">
        <f>IF(FN_MC!P2609="","*",FN_MC!P2609)</f>
        <v>*</v>
      </c>
      <c r="S2569" s="109" t="str">
        <f>IF(FN_MC!Q2609="","*",CONCATENATE(FN_MC!Q2609," ",FN_MC!R2609))</f>
        <v>*</v>
      </c>
      <c r="T2569" s="109" t="str">
        <f>IF(FN_MC!V2609="","*",FN_MC!V2609)</f>
        <v>*</v>
      </c>
      <c r="U2569" s="109" t="str">
        <f>IF(FN_MC!W2609="","*",FN_MC!W2609)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IF(FN_MC!Y2610="","*",FN_MC!Y2610)</f>
        <v>*</v>
      </c>
      <c r="B2570" s="108" t="str">
        <f>IF(FN_MC!X2610="","*",FN_MC!X2610)</f>
        <v>*</v>
      </c>
      <c r="C2570" s="108" t="str">
        <f>IF(FN_MC!Z2610="","*",FN_MC!Z2610)</f>
        <v>*</v>
      </c>
      <c r="D2570" s="109" t="str">
        <f>IF(FN_MC!S2610="","*",FN_MC!S2610)</f>
        <v>*</v>
      </c>
      <c r="E2570" s="109" t="str">
        <f>IF(FN_MC!T2610="","*",FN_MC!T2610)</f>
        <v>*</v>
      </c>
      <c r="F2570" s="109" t="str">
        <f>IF(FN_MC!B2610="","*",FN_MC!B2610)</f>
        <v>*</v>
      </c>
      <c r="G2570" s="109" t="str">
        <f>IF(FN_MC!D2610="","*",FN_MC!D2610)</f>
        <v>*</v>
      </c>
      <c r="H2570" s="109" t="str">
        <f>IF(FN_MC!F2610="","*",FN_MC!F2610)</f>
        <v>*</v>
      </c>
      <c r="I2570" s="109" t="str">
        <f>IF(FN_MC!H2610="","*",FN_MC!H2610)</f>
        <v>*</v>
      </c>
      <c r="J2570" s="109" t="str">
        <f>IF(FN_MC!I2610="","*",FN_MC!I2610)</f>
        <v>*</v>
      </c>
      <c r="K2570" s="109" t="str">
        <f>IF(FN_MC!M2610="","*",FN_MC!M2610)</f>
        <v>*</v>
      </c>
      <c r="L2570" s="303" t="str">
        <f>IF(FN_MC!N2610="","*",FN_MC!N2610)</f>
        <v>*</v>
      </c>
      <c r="M2570" s="110" t="str">
        <f>IF(FN_MC!J2610="","*",FN_MC!J2610)</f>
        <v>*</v>
      </c>
      <c r="N2570" s="278" t="str">
        <f>IF(FN_MC!K2610="","*",FN_MC!K2610)</f>
        <v>*</v>
      </c>
      <c r="O2570" s="278" t="str">
        <f>IF(FN_MC!L2610="","*",FN_MC!L2610)</f>
        <v>*</v>
      </c>
      <c r="P2570" s="110"/>
      <c r="Q2570" s="127" t="str">
        <f>IF(FN_MC!O2610="","*",FN_MC!O2610)</f>
        <v>*</v>
      </c>
      <c r="R2570" s="127" t="str">
        <f>IF(FN_MC!P2610="","*",FN_MC!P2610)</f>
        <v>*</v>
      </c>
      <c r="S2570" s="109" t="str">
        <f>IF(FN_MC!Q2610="","*",CONCATENATE(FN_MC!Q2610," ",FN_MC!R2610))</f>
        <v>*</v>
      </c>
      <c r="T2570" s="109" t="str">
        <f>IF(FN_MC!V2610="","*",FN_MC!V2610)</f>
        <v>*</v>
      </c>
      <c r="U2570" s="109" t="str">
        <f>IF(FN_MC!W2610="","*",FN_MC!W2610)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IF(FN_MC!Y2611="","*",FN_MC!Y2611)</f>
        <v>*</v>
      </c>
      <c r="B2571" s="108" t="str">
        <f>IF(FN_MC!X2611="","*",FN_MC!X2611)</f>
        <v>*</v>
      </c>
      <c r="C2571" s="108" t="str">
        <f>IF(FN_MC!Z2611="","*",FN_MC!Z2611)</f>
        <v>*</v>
      </c>
      <c r="D2571" s="109" t="str">
        <f>IF(FN_MC!S2611="","*",FN_MC!S2611)</f>
        <v>*</v>
      </c>
      <c r="E2571" s="109" t="str">
        <f>IF(FN_MC!T2611="","*",FN_MC!T2611)</f>
        <v>*</v>
      </c>
      <c r="F2571" s="109" t="str">
        <f>IF(FN_MC!B2611="","*",FN_MC!B2611)</f>
        <v>*</v>
      </c>
      <c r="G2571" s="109" t="str">
        <f>IF(FN_MC!D2611="","*",FN_MC!D2611)</f>
        <v>*</v>
      </c>
      <c r="H2571" s="109" t="str">
        <f>IF(FN_MC!F2611="","*",FN_MC!F2611)</f>
        <v>*</v>
      </c>
      <c r="I2571" s="109" t="str">
        <f>IF(FN_MC!H2611="","*",FN_MC!H2611)</f>
        <v>*</v>
      </c>
      <c r="J2571" s="109" t="str">
        <f>IF(FN_MC!I2611="","*",FN_MC!I2611)</f>
        <v>*</v>
      </c>
      <c r="K2571" s="109" t="str">
        <f>IF(FN_MC!M2611="","*",FN_MC!M2611)</f>
        <v>*</v>
      </c>
      <c r="L2571" s="303" t="str">
        <f>IF(FN_MC!N2611="","*",FN_MC!N2611)</f>
        <v>*</v>
      </c>
      <c r="M2571" s="110" t="str">
        <f>IF(FN_MC!J2611="","*",FN_MC!J2611)</f>
        <v>*</v>
      </c>
      <c r="N2571" s="278" t="str">
        <f>IF(FN_MC!K2611="","*",FN_MC!K2611)</f>
        <v>*</v>
      </c>
      <c r="O2571" s="278" t="str">
        <f>IF(FN_MC!L2611="","*",FN_MC!L2611)</f>
        <v>*</v>
      </c>
      <c r="P2571" s="110"/>
      <c r="Q2571" s="127" t="str">
        <f>IF(FN_MC!O2611="","*",FN_MC!O2611)</f>
        <v>*</v>
      </c>
      <c r="R2571" s="127" t="str">
        <f>IF(FN_MC!P2611="","*",FN_MC!P2611)</f>
        <v>*</v>
      </c>
      <c r="S2571" s="109" t="str">
        <f>IF(FN_MC!Q2611="","*",CONCATENATE(FN_MC!Q2611," ",FN_MC!R2611))</f>
        <v>*</v>
      </c>
      <c r="T2571" s="109" t="str">
        <f>IF(FN_MC!V2611="","*",FN_MC!V2611)</f>
        <v>*</v>
      </c>
      <c r="U2571" s="109" t="str">
        <f>IF(FN_MC!W2611="","*",FN_MC!W2611)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IF(FN_MC!Y2612="","*",FN_MC!Y2612)</f>
        <v>*</v>
      </c>
      <c r="B2572" s="108" t="str">
        <f>IF(FN_MC!X2612="","*",FN_MC!X2612)</f>
        <v>*</v>
      </c>
      <c r="C2572" s="108" t="str">
        <f>IF(FN_MC!Z2612="","*",FN_MC!Z2612)</f>
        <v>*</v>
      </c>
      <c r="D2572" s="109" t="str">
        <f>IF(FN_MC!S2612="","*",FN_MC!S2612)</f>
        <v>*</v>
      </c>
      <c r="E2572" s="109" t="str">
        <f>IF(FN_MC!T2612="","*",FN_MC!T2612)</f>
        <v>*</v>
      </c>
      <c r="F2572" s="109" t="str">
        <f>IF(FN_MC!B2612="","*",FN_MC!B2612)</f>
        <v>*</v>
      </c>
      <c r="G2572" s="109" t="str">
        <f>IF(FN_MC!D2612="","*",FN_MC!D2612)</f>
        <v>*</v>
      </c>
      <c r="H2572" s="109" t="str">
        <f>IF(FN_MC!F2612="","*",FN_MC!F2612)</f>
        <v>*</v>
      </c>
      <c r="I2572" s="109" t="str">
        <f>IF(FN_MC!H2612="","*",FN_MC!H2612)</f>
        <v>*</v>
      </c>
      <c r="J2572" s="109" t="str">
        <f>IF(FN_MC!I2612="","*",FN_MC!I2612)</f>
        <v>*</v>
      </c>
      <c r="K2572" s="109" t="str">
        <f>IF(FN_MC!M2612="","*",FN_MC!M2612)</f>
        <v>*</v>
      </c>
      <c r="L2572" s="303" t="str">
        <f>IF(FN_MC!N2612="","*",FN_MC!N2612)</f>
        <v>*</v>
      </c>
      <c r="M2572" s="110" t="str">
        <f>IF(FN_MC!J2612="","*",FN_MC!J2612)</f>
        <v>*</v>
      </c>
      <c r="N2572" s="278" t="str">
        <f>IF(FN_MC!K2612="","*",FN_MC!K2612)</f>
        <v>*</v>
      </c>
      <c r="O2572" s="278" t="str">
        <f>IF(FN_MC!L2612="","*",FN_MC!L2612)</f>
        <v>*</v>
      </c>
      <c r="P2572" s="110"/>
      <c r="Q2572" s="127" t="str">
        <f>IF(FN_MC!O2612="","*",FN_MC!O2612)</f>
        <v>*</v>
      </c>
      <c r="R2572" s="127" t="str">
        <f>IF(FN_MC!P2612="","*",FN_MC!P2612)</f>
        <v>*</v>
      </c>
      <c r="S2572" s="109" t="str">
        <f>IF(FN_MC!Q2612="","*",CONCATENATE(FN_MC!Q2612," ",FN_MC!R2612))</f>
        <v>*</v>
      </c>
      <c r="T2572" s="109" t="str">
        <f>IF(FN_MC!V2612="","*",FN_MC!V2612)</f>
        <v>*</v>
      </c>
      <c r="U2572" s="109" t="str">
        <f>IF(FN_MC!W2612="","*",FN_MC!W2612)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IF(FN_MC!Y2613="","*",FN_MC!Y2613)</f>
        <v>*</v>
      </c>
      <c r="B2573" s="108" t="str">
        <f>IF(FN_MC!X2613="","*",FN_MC!X2613)</f>
        <v>*</v>
      </c>
      <c r="C2573" s="108" t="str">
        <f>IF(FN_MC!Z2613="","*",FN_MC!Z2613)</f>
        <v>*</v>
      </c>
      <c r="D2573" s="109" t="str">
        <f>IF(FN_MC!S2613="","*",FN_MC!S2613)</f>
        <v>*</v>
      </c>
      <c r="E2573" s="109" t="str">
        <f>IF(FN_MC!T2613="","*",FN_MC!T2613)</f>
        <v>*</v>
      </c>
      <c r="F2573" s="109" t="str">
        <f>IF(FN_MC!B2613="","*",FN_MC!B2613)</f>
        <v>*</v>
      </c>
      <c r="G2573" s="109" t="str">
        <f>IF(FN_MC!D2613="","*",FN_MC!D2613)</f>
        <v>*</v>
      </c>
      <c r="H2573" s="109" t="str">
        <f>IF(FN_MC!F2613="","*",FN_MC!F2613)</f>
        <v>*</v>
      </c>
      <c r="I2573" s="109" t="str">
        <f>IF(FN_MC!H2613="","*",FN_MC!H2613)</f>
        <v>*</v>
      </c>
      <c r="J2573" s="109" t="str">
        <f>IF(FN_MC!I2613="","*",FN_MC!I2613)</f>
        <v>*</v>
      </c>
      <c r="K2573" s="109" t="str">
        <f>IF(FN_MC!M2613="","*",FN_MC!M2613)</f>
        <v>*</v>
      </c>
      <c r="L2573" s="303" t="str">
        <f>IF(FN_MC!N2613="","*",FN_MC!N2613)</f>
        <v>*</v>
      </c>
      <c r="M2573" s="110" t="str">
        <f>IF(FN_MC!J2613="","*",FN_MC!J2613)</f>
        <v>*</v>
      </c>
      <c r="N2573" s="278" t="str">
        <f>IF(FN_MC!K2613="","*",FN_MC!K2613)</f>
        <v>*</v>
      </c>
      <c r="O2573" s="278" t="str">
        <f>IF(FN_MC!L2613="","*",FN_MC!L2613)</f>
        <v>*</v>
      </c>
      <c r="P2573" s="110"/>
      <c r="Q2573" s="127" t="str">
        <f>IF(FN_MC!O2613="","*",FN_MC!O2613)</f>
        <v>*</v>
      </c>
      <c r="R2573" s="127" t="str">
        <f>IF(FN_MC!P2613="","*",FN_MC!P2613)</f>
        <v>*</v>
      </c>
      <c r="S2573" s="109" t="str">
        <f>IF(FN_MC!Q2613="","*",CONCATENATE(FN_MC!Q2613," ",FN_MC!R2613))</f>
        <v>*</v>
      </c>
      <c r="T2573" s="109" t="str">
        <f>IF(FN_MC!V2613="","*",FN_MC!V2613)</f>
        <v>*</v>
      </c>
      <c r="U2573" s="109" t="str">
        <f>IF(FN_MC!W2613="","*",FN_MC!W2613)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IF(FN_MC!Y2614="","*",FN_MC!Y2614)</f>
        <v>*</v>
      </c>
      <c r="B2574" s="108" t="str">
        <f>IF(FN_MC!X2614="","*",FN_MC!X2614)</f>
        <v>*</v>
      </c>
      <c r="C2574" s="108" t="str">
        <f>IF(FN_MC!Z2614="","*",FN_MC!Z2614)</f>
        <v>*</v>
      </c>
      <c r="D2574" s="109" t="str">
        <f>IF(FN_MC!S2614="","*",FN_MC!S2614)</f>
        <v>*</v>
      </c>
      <c r="E2574" s="109" t="str">
        <f>IF(FN_MC!T2614="","*",FN_MC!T2614)</f>
        <v>*</v>
      </c>
      <c r="F2574" s="109" t="str">
        <f>IF(FN_MC!B2614="","*",FN_MC!B2614)</f>
        <v>*</v>
      </c>
      <c r="G2574" s="109" t="str">
        <f>IF(FN_MC!D2614="","*",FN_MC!D2614)</f>
        <v>*</v>
      </c>
      <c r="H2574" s="109" t="str">
        <f>IF(FN_MC!F2614="","*",FN_MC!F2614)</f>
        <v>*</v>
      </c>
      <c r="I2574" s="109" t="str">
        <f>IF(FN_MC!H2614="","*",FN_MC!H2614)</f>
        <v>*</v>
      </c>
      <c r="J2574" s="109" t="str">
        <f>IF(FN_MC!I2614="","*",FN_MC!I2614)</f>
        <v>*</v>
      </c>
      <c r="K2574" s="109" t="str">
        <f>IF(FN_MC!M2614="","*",FN_MC!M2614)</f>
        <v>*</v>
      </c>
      <c r="L2574" s="303" t="str">
        <f>IF(FN_MC!N2614="","*",FN_MC!N2614)</f>
        <v>*</v>
      </c>
      <c r="M2574" s="110" t="str">
        <f>IF(FN_MC!J2614="","*",FN_MC!J2614)</f>
        <v>*</v>
      </c>
      <c r="N2574" s="278" t="str">
        <f>IF(FN_MC!K2614="","*",FN_MC!K2614)</f>
        <v>*</v>
      </c>
      <c r="O2574" s="278" t="str">
        <f>IF(FN_MC!L2614="","*",FN_MC!L2614)</f>
        <v>*</v>
      </c>
      <c r="P2574" s="110"/>
      <c r="Q2574" s="127" t="str">
        <f>IF(FN_MC!O2614="","*",FN_MC!O2614)</f>
        <v>*</v>
      </c>
      <c r="R2574" s="127" t="str">
        <f>IF(FN_MC!P2614="","*",FN_MC!P2614)</f>
        <v>*</v>
      </c>
      <c r="S2574" s="109" t="str">
        <f>IF(FN_MC!Q2614="","*",CONCATENATE(FN_MC!Q2614," ",FN_MC!R2614))</f>
        <v>*</v>
      </c>
      <c r="T2574" s="109" t="str">
        <f>IF(FN_MC!V2614="","*",FN_MC!V2614)</f>
        <v>*</v>
      </c>
      <c r="U2574" s="109" t="str">
        <f>IF(FN_MC!W2614="","*",FN_MC!W2614)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IF(FN_MC!Y2615="","*",FN_MC!Y2615)</f>
        <v>*</v>
      </c>
      <c r="B2575" s="108" t="str">
        <f>IF(FN_MC!X2615="","*",FN_MC!X2615)</f>
        <v>*</v>
      </c>
      <c r="C2575" s="108" t="str">
        <f>IF(FN_MC!Z2615="","*",FN_MC!Z2615)</f>
        <v>*</v>
      </c>
      <c r="D2575" s="109" t="str">
        <f>IF(FN_MC!S2615="","*",FN_MC!S2615)</f>
        <v>*</v>
      </c>
      <c r="E2575" s="109" t="str">
        <f>IF(FN_MC!T2615="","*",FN_MC!T2615)</f>
        <v>*</v>
      </c>
      <c r="F2575" s="109" t="str">
        <f>IF(FN_MC!B2615="","*",FN_MC!B2615)</f>
        <v>*</v>
      </c>
      <c r="G2575" s="109" t="str">
        <f>IF(FN_MC!D2615="","*",FN_MC!D2615)</f>
        <v>*</v>
      </c>
      <c r="H2575" s="109" t="str">
        <f>IF(FN_MC!F2615="","*",FN_MC!F2615)</f>
        <v>*</v>
      </c>
      <c r="I2575" s="109" t="str">
        <f>IF(FN_MC!H2615="","*",FN_MC!H2615)</f>
        <v>*</v>
      </c>
      <c r="J2575" s="109" t="str">
        <f>IF(FN_MC!I2615="","*",FN_MC!I2615)</f>
        <v>*</v>
      </c>
      <c r="K2575" s="109" t="str">
        <f>IF(FN_MC!M2615="","*",FN_MC!M2615)</f>
        <v>*</v>
      </c>
      <c r="L2575" s="303" t="str">
        <f>IF(FN_MC!N2615="","*",FN_MC!N2615)</f>
        <v>*</v>
      </c>
      <c r="M2575" s="110" t="str">
        <f>IF(FN_MC!J2615="","*",FN_MC!J2615)</f>
        <v>*</v>
      </c>
      <c r="N2575" s="278" t="str">
        <f>IF(FN_MC!K2615="","*",FN_MC!K2615)</f>
        <v>*</v>
      </c>
      <c r="O2575" s="278" t="str">
        <f>IF(FN_MC!L2615="","*",FN_MC!L2615)</f>
        <v>*</v>
      </c>
      <c r="P2575" s="110"/>
      <c r="Q2575" s="127" t="str">
        <f>IF(FN_MC!O2615="","*",FN_MC!O2615)</f>
        <v>*</v>
      </c>
      <c r="R2575" s="127" t="str">
        <f>IF(FN_MC!P2615="","*",FN_MC!P2615)</f>
        <v>*</v>
      </c>
      <c r="S2575" s="109" t="str">
        <f>IF(FN_MC!Q2615="","*",CONCATENATE(FN_MC!Q2615," ",FN_MC!R2615))</f>
        <v>*</v>
      </c>
      <c r="T2575" s="109" t="str">
        <f>IF(FN_MC!V2615="","*",FN_MC!V2615)</f>
        <v>*</v>
      </c>
      <c r="U2575" s="109" t="str">
        <f>IF(FN_MC!W2615="","*",FN_MC!W2615)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IF(FN_MC!Y2616="","*",FN_MC!Y2616)</f>
        <v>*</v>
      </c>
      <c r="B2576" s="108" t="str">
        <f>IF(FN_MC!X2616="","*",FN_MC!X2616)</f>
        <v>*</v>
      </c>
      <c r="C2576" s="108" t="str">
        <f>IF(FN_MC!Z2616="","*",FN_MC!Z2616)</f>
        <v>*</v>
      </c>
      <c r="D2576" s="109" t="str">
        <f>IF(FN_MC!S2616="","*",FN_MC!S2616)</f>
        <v>*</v>
      </c>
      <c r="E2576" s="109" t="str">
        <f>IF(FN_MC!T2616="","*",FN_MC!T2616)</f>
        <v>*</v>
      </c>
      <c r="F2576" s="109" t="str">
        <f>IF(FN_MC!B2616="","*",FN_MC!B2616)</f>
        <v>*</v>
      </c>
      <c r="G2576" s="109" t="str">
        <f>IF(FN_MC!D2616="","*",FN_MC!D2616)</f>
        <v>*</v>
      </c>
      <c r="H2576" s="109" t="str">
        <f>IF(FN_MC!F2616="","*",FN_MC!F2616)</f>
        <v>*</v>
      </c>
      <c r="I2576" s="109" t="str">
        <f>IF(FN_MC!H2616="","*",FN_MC!H2616)</f>
        <v>*</v>
      </c>
      <c r="J2576" s="109" t="str">
        <f>IF(FN_MC!I2616="","*",FN_MC!I2616)</f>
        <v>*</v>
      </c>
      <c r="K2576" s="109" t="str">
        <f>IF(FN_MC!M2616="","*",FN_MC!M2616)</f>
        <v>*</v>
      </c>
      <c r="L2576" s="303" t="str">
        <f>IF(FN_MC!N2616="","*",FN_MC!N2616)</f>
        <v>*</v>
      </c>
      <c r="M2576" s="110" t="str">
        <f>IF(FN_MC!J2616="","*",FN_MC!J2616)</f>
        <v>*</v>
      </c>
      <c r="N2576" s="278" t="str">
        <f>IF(FN_MC!K2616="","*",FN_MC!K2616)</f>
        <v>*</v>
      </c>
      <c r="O2576" s="278" t="str">
        <f>IF(FN_MC!L2616="","*",FN_MC!L2616)</f>
        <v>*</v>
      </c>
      <c r="P2576" s="110"/>
      <c r="Q2576" s="127" t="str">
        <f>IF(FN_MC!O2616="","*",FN_MC!O2616)</f>
        <v>*</v>
      </c>
      <c r="R2576" s="127" t="str">
        <f>IF(FN_MC!P2616="","*",FN_MC!P2616)</f>
        <v>*</v>
      </c>
      <c r="S2576" s="109" t="str">
        <f>IF(FN_MC!Q2616="","*",CONCATENATE(FN_MC!Q2616," ",FN_MC!R2616))</f>
        <v>*</v>
      </c>
      <c r="T2576" s="109" t="str">
        <f>IF(FN_MC!V2616="","*",FN_MC!V2616)</f>
        <v>*</v>
      </c>
      <c r="U2576" s="109" t="str">
        <f>IF(FN_MC!W2616="","*",FN_MC!W2616)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IF(FN_MC!Y2617="","*",FN_MC!Y2617)</f>
        <v>*</v>
      </c>
      <c r="B2577" s="108" t="str">
        <f>IF(FN_MC!X2617="","*",FN_MC!X2617)</f>
        <v>*</v>
      </c>
      <c r="C2577" s="108" t="str">
        <f>IF(FN_MC!Z2617="","*",FN_MC!Z2617)</f>
        <v>*</v>
      </c>
      <c r="D2577" s="109" t="str">
        <f>IF(FN_MC!S2617="","*",FN_MC!S2617)</f>
        <v>*</v>
      </c>
      <c r="E2577" s="109" t="str">
        <f>IF(FN_MC!T2617="","*",FN_MC!T2617)</f>
        <v>*</v>
      </c>
      <c r="F2577" s="109" t="str">
        <f>IF(FN_MC!B2617="","*",FN_MC!B2617)</f>
        <v>*</v>
      </c>
      <c r="G2577" s="109" t="str">
        <f>IF(FN_MC!D2617="","*",FN_MC!D2617)</f>
        <v>*</v>
      </c>
      <c r="H2577" s="109" t="str">
        <f>IF(FN_MC!F2617="","*",FN_MC!F2617)</f>
        <v>*</v>
      </c>
      <c r="I2577" s="109" t="str">
        <f>IF(FN_MC!H2617="","*",FN_MC!H2617)</f>
        <v>*</v>
      </c>
      <c r="J2577" s="109" t="str">
        <f>IF(FN_MC!I2617="","*",FN_MC!I2617)</f>
        <v>*</v>
      </c>
      <c r="K2577" s="109" t="str">
        <f>IF(FN_MC!M2617="","*",FN_MC!M2617)</f>
        <v>*</v>
      </c>
      <c r="L2577" s="303" t="str">
        <f>IF(FN_MC!N2617="","*",FN_MC!N2617)</f>
        <v>*</v>
      </c>
      <c r="M2577" s="110" t="str">
        <f>IF(FN_MC!J2617="","*",FN_MC!J2617)</f>
        <v>*</v>
      </c>
      <c r="N2577" s="278" t="str">
        <f>IF(FN_MC!K2617="","*",FN_MC!K2617)</f>
        <v>*</v>
      </c>
      <c r="O2577" s="278" t="str">
        <f>IF(FN_MC!L2617="","*",FN_MC!L2617)</f>
        <v>*</v>
      </c>
      <c r="P2577" s="110"/>
      <c r="Q2577" s="127" t="str">
        <f>IF(FN_MC!O2617="","*",FN_MC!O2617)</f>
        <v>*</v>
      </c>
      <c r="R2577" s="127" t="str">
        <f>IF(FN_MC!P2617="","*",FN_MC!P2617)</f>
        <v>*</v>
      </c>
      <c r="S2577" s="109" t="str">
        <f>IF(FN_MC!Q2617="","*",CONCATENATE(FN_MC!Q2617," ",FN_MC!R2617))</f>
        <v>*</v>
      </c>
      <c r="T2577" s="109" t="str">
        <f>IF(FN_MC!V2617="","*",FN_MC!V2617)</f>
        <v>*</v>
      </c>
      <c r="U2577" s="109" t="str">
        <f>IF(FN_MC!W2617="","*",FN_MC!W2617)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IF(FN_MC!Y2618="","*",FN_MC!Y2618)</f>
        <v>*</v>
      </c>
      <c r="B2578" s="108" t="str">
        <f>IF(FN_MC!X2618="","*",FN_MC!X2618)</f>
        <v>*</v>
      </c>
      <c r="C2578" s="108" t="str">
        <f>IF(FN_MC!Z2618="","*",FN_MC!Z2618)</f>
        <v>*</v>
      </c>
      <c r="D2578" s="109" t="str">
        <f>IF(FN_MC!S2618="","*",FN_MC!S2618)</f>
        <v>*</v>
      </c>
      <c r="E2578" s="109" t="str">
        <f>IF(FN_MC!T2618="","*",FN_MC!T2618)</f>
        <v>*</v>
      </c>
      <c r="F2578" s="109" t="str">
        <f>IF(FN_MC!B2618="","*",FN_MC!B2618)</f>
        <v>*</v>
      </c>
      <c r="G2578" s="109" t="str">
        <f>IF(FN_MC!D2618="","*",FN_MC!D2618)</f>
        <v>*</v>
      </c>
      <c r="H2578" s="109" t="str">
        <f>IF(FN_MC!F2618="","*",FN_MC!F2618)</f>
        <v>*</v>
      </c>
      <c r="I2578" s="109" t="str">
        <f>IF(FN_MC!H2618="","*",FN_MC!H2618)</f>
        <v>*</v>
      </c>
      <c r="J2578" s="109" t="str">
        <f>IF(FN_MC!I2618="","*",FN_MC!I2618)</f>
        <v>*</v>
      </c>
      <c r="K2578" s="109" t="str">
        <f>IF(FN_MC!M2618="","*",FN_MC!M2618)</f>
        <v>*</v>
      </c>
      <c r="L2578" s="303" t="str">
        <f>IF(FN_MC!N2618="","*",FN_MC!N2618)</f>
        <v>*</v>
      </c>
      <c r="M2578" s="110" t="str">
        <f>IF(FN_MC!J2618="","*",FN_MC!J2618)</f>
        <v>*</v>
      </c>
      <c r="N2578" s="278" t="str">
        <f>IF(FN_MC!K2618="","*",FN_MC!K2618)</f>
        <v>*</v>
      </c>
      <c r="O2578" s="278" t="str">
        <f>IF(FN_MC!L2618="","*",FN_MC!L2618)</f>
        <v>*</v>
      </c>
      <c r="P2578" s="110"/>
      <c r="Q2578" s="127" t="str">
        <f>IF(FN_MC!O2618="","*",FN_MC!O2618)</f>
        <v>*</v>
      </c>
      <c r="R2578" s="127" t="str">
        <f>IF(FN_MC!P2618="","*",FN_MC!P2618)</f>
        <v>*</v>
      </c>
      <c r="S2578" s="109" t="str">
        <f>IF(FN_MC!Q2618="","*",CONCATENATE(FN_MC!Q2618," ",FN_MC!R2618))</f>
        <v>*</v>
      </c>
      <c r="T2578" s="109" t="str">
        <f>IF(FN_MC!V2618="","*",FN_MC!V2618)</f>
        <v>*</v>
      </c>
      <c r="U2578" s="109" t="str">
        <f>IF(FN_MC!W2618="","*",FN_MC!W2618)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IF(FN_MC!Y2619="","*",FN_MC!Y2619)</f>
        <v>*</v>
      </c>
      <c r="B2579" s="108" t="str">
        <f>IF(FN_MC!X2619="","*",FN_MC!X2619)</f>
        <v>*</v>
      </c>
      <c r="C2579" s="108" t="str">
        <f>IF(FN_MC!Z2619="","*",FN_MC!Z2619)</f>
        <v>*</v>
      </c>
      <c r="D2579" s="109" t="str">
        <f>IF(FN_MC!S2619="","*",FN_MC!S2619)</f>
        <v>*</v>
      </c>
      <c r="E2579" s="109" t="str">
        <f>IF(FN_MC!T2619="","*",FN_MC!T2619)</f>
        <v>*</v>
      </c>
      <c r="F2579" s="109" t="str">
        <f>IF(FN_MC!B2619="","*",FN_MC!B2619)</f>
        <v>*</v>
      </c>
      <c r="G2579" s="109" t="str">
        <f>IF(FN_MC!D2619="","*",FN_MC!D2619)</f>
        <v>*</v>
      </c>
      <c r="H2579" s="109" t="str">
        <f>IF(FN_MC!F2619="","*",FN_MC!F2619)</f>
        <v>*</v>
      </c>
      <c r="I2579" s="109" t="str">
        <f>IF(FN_MC!H2619="","*",FN_MC!H2619)</f>
        <v>*</v>
      </c>
      <c r="J2579" s="109" t="str">
        <f>IF(FN_MC!I2619="","*",FN_MC!I2619)</f>
        <v>*</v>
      </c>
      <c r="K2579" s="109" t="str">
        <f>IF(FN_MC!M2619="","*",FN_MC!M2619)</f>
        <v>*</v>
      </c>
      <c r="L2579" s="303" t="str">
        <f>IF(FN_MC!N2619="","*",FN_MC!N2619)</f>
        <v>*</v>
      </c>
      <c r="M2579" s="110" t="str">
        <f>IF(FN_MC!J2619="","*",FN_MC!J2619)</f>
        <v>*</v>
      </c>
      <c r="N2579" s="278" t="str">
        <f>IF(FN_MC!K2619="","*",FN_MC!K2619)</f>
        <v>*</v>
      </c>
      <c r="O2579" s="278" t="str">
        <f>IF(FN_MC!L2619="","*",FN_MC!L2619)</f>
        <v>*</v>
      </c>
      <c r="P2579" s="110"/>
      <c r="Q2579" s="127" t="str">
        <f>IF(FN_MC!O2619="","*",FN_MC!O2619)</f>
        <v>*</v>
      </c>
      <c r="R2579" s="127" t="str">
        <f>IF(FN_MC!P2619="","*",FN_MC!P2619)</f>
        <v>*</v>
      </c>
      <c r="S2579" s="109" t="str">
        <f>IF(FN_MC!Q2619="","*",CONCATENATE(FN_MC!Q2619," ",FN_MC!R2619))</f>
        <v>*</v>
      </c>
      <c r="T2579" s="109" t="str">
        <f>IF(FN_MC!V2619="","*",FN_MC!V2619)</f>
        <v>*</v>
      </c>
      <c r="U2579" s="109" t="str">
        <f>IF(FN_MC!W2619="","*",FN_MC!W2619)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IF(FN_MC!Y2620="","*",FN_MC!Y2620)</f>
        <v>*</v>
      </c>
      <c r="B2580" s="108" t="str">
        <f>IF(FN_MC!X2620="","*",FN_MC!X2620)</f>
        <v>*</v>
      </c>
      <c r="C2580" s="108" t="str">
        <f>IF(FN_MC!Z2620="","*",FN_MC!Z2620)</f>
        <v>*</v>
      </c>
      <c r="D2580" s="109" t="str">
        <f>IF(FN_MC!S2620="","*",FN_MC!S2620)</f>
        <v>*</v>
      </c>
      <c r="E2580" s="109" t="str">
        <f>IF(FN_MC!T2620="","*",FN_MC!T2620)</f>
        <v>*</v>
      </c>
      <c r="F2580" s="109" t="str">
        <f>IF(FN_MC!B2620="","*",FN_MC!B2620)</f>
        <v>*</v>
      </c>
      <c r="G2580" s="109" t="str">
        <f>IF(FN_MC!D2620="","*",FN_MC!D2620)</f>
        <v>*</v>
      </c>
      <c r="H2580" s="109" t="str">
        <f>IF(FN_MC!F2620="","*",FN_MC!F2620)</f>
        <v>*</v>
      </c>
      <c r="I2580" s="109" t="str">
        <f>IF(FN_MC!H2620="","*",FN_MC!H2620)</f>
        <v>*</v>
      </c>
      <c r="J2580" s="109" t="str">
        <f>IF(FN_MC!I2620="","*",FN_MC!I2620)</f>
        <v>*</v>
      </c>
      <c r="K2580" s="109" t="str">
        <f>IF(FN_MC!M2620="","*",FN_MC!M2620)</f>
        <v>*</v>
      </c>
      <c r="L2580" s="303" t="str">
        <f>IF(FN_MC!N2620="","*",FN_MC!N2620)</f>
        <v>*</v>
      </c>
      <c r="M2580" s="110" t="str">
        <f>IF(FN_MC!J2620="","*",FN_MC!J2620)</f>
        <v>*</v>
      </c>
      <c r="N2580" s="278" t="str">
        <f>IF(FN_MC!K2620="","*",FN_MC!K2620)</f>
        <v>*</v>
      </c>
      <c r="O2580" s="278" t="str">
        <f>IF(FN_MC!L2620="","*",FN_MC!L2620)</f>
        <v>*</v>
      </c>
      <c r="P2580" s="110"/>
      <c r="Q2580" s="127" t="str">
        <f>IF(FN_MC!O2620="","*",FN_MC!O2620)</f>
        <v>*</v>
      </c>
      <c r="R2580" s="127" t="str">
        <f>IF(FN_MC!P2620="","*",FN_MC!P2620)</f>
        <v>*</v>
      </c>
      <c r="S2580" s="109" t="str">
        <f>IF(FN_MC!Q2620="","*",CONCATENATE(FN_MC!Q2620," ",FN_MC!R2620))</f>
        <v>*</v>
      </c>
      <c r="T2580" s="109" t="str">
        <f>IF(FN_MC!V2620="","*",FN_MC!V2620)</f>
        <v>*</v>
      </c>
      <c r="U2580" s="109" t="str">
        <f>IF(FN_MC!W2620="","*",FN_MC!W2620)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IF(FN_MC!Y2621="","*",FN_MC!Y2621)</f>
        <v>*</v>
      </c>
      <c r="B2581" s="108" t="str">
        <f>IF(FN_MC!X2621="","*",FN_MC!X2621)</f>
        <v>*</v>
      </c>
      <c r="C2581" s="108" t="str">
        <f>IF(FN_MC!Z2621="","*",FN_MC!Z2621)</f>
        <v>*</v>
      </c>
      <c r="D2581" s="109" t="str">
        <f>IF(FN_MC!S2621="","*",FN_MC!S2621)</f>
        <v>*</v>
      </c>
      <c r="E2581" s="109" t="str">
        <f>IF(FN_MC!T2621="","*",FN_MC!T2621)</f>
        <v>*</v>
      </c>
      <c r="F2581" s="109" t="str">
        <f>IF(FN_MC!B2621="","*",FN_MC!B2621)</f>
        <v>*</v>
      </c>
      <c r="G2581" s="109" t="str">
        <f>IF(FN_MC!D2621="","*",FN_MC!D2621)</f>
        <v>*</v>
      </c>
      <c r="H2581" s="109" t="str">
        <f>IF(FN_MC!F2621="","*",FN_MC!F2621)</f>
        <v>*</v>
      </c>
      <c r="I2581" s="109" t="str">
        <f>IF(FN_MC!H2621="","*",FN_MC!H2621)</f>
        <v>*</v>
      </c>
      <c r="J2581" s="109" t="str">
        <f>IF(FN_MC!I2621="","*",FN_MC!I2621)</f>
        <v>*</v>
      </c>
      <c r="K2581" s="109" t="str">
        <f>IF(FN_MC!M2621="","*",FN_MC!M2621)</f>
        <v>*</v>
      </c>
      <c r="L2581" s="303" t="str">
        <f>IF(FN_MC!N2621="","*",FN_MC!N2621)</f>
        <v>*</v>
      </c>
      <c r="M2581" s="110" t="str">
        <f>IF(FN_MC!J2621="","*",FN_MC!J2621)</f>
        <v>*</v>
      </c>
      <c r="N2581" s="278" t="str">
        <f>IF(FN_MC!K2621="","*",FN_MC!K2621)</f>
        <v>*</v>
      </c>
      <c r="O2581" s="278" t="str">
        <f>IF(FN_MC!L2621="","*",FN_MC!L2621)</f>
        <v>*</v>
      </c>
      <c r="P2581" s="110"/>
      <c r="Q2581" s="127" t="str">
        <f>IF(FN_MC!O2621="","*",FN_MC!O2621)</f>
        <v>*</v>
      </c>
      <c r="R2581" s="127" t="str">
        <f>IF(FN_MC!P2621="","*",FN_MC!P2621)</f>
        <v>*</v>
      </c>
      <c r="S2581" s="109" t="str">
        <f>IF(FN_MC!Q2621="","*",CONCATENATE(FN_MC!Q2621," ",FN_MC!R2621))</f>
        <v>*</v>
      </c>
      <c r="T2581" s="109" t="str">
        <f>IF(FN_MC!V2621="","*",FN_MC!V2621)</f>
        <v>*</v>
      </c>
      <c r="U2581" s="109" t="str">
        <f>IF(FN_MC!W2621="","*",FN_MC!W2621)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IF(FN_MC!Y2622="","*",FN_MC!Y2622)</f>
        <v>*</v>
      </c>
      <c r="B2582" s="108" t="str">
        <f>IF(FN_MC!X2622="","*",FN_MC!X2622)</f>
        <v>*</v>
      </c>
      <c r="C2582" s="108" t="str">
        <f>IF(FN_MC!Z2622="","*",FN_MC!Z2622)</f>
        <v>*</v>
      </c>
      <c r="D2582" s="109" t="str">
        <f>IF(FN_MC!S2622="","*",FN_MC!S2622)</f>
        <v>*</v>
      </c>
      <c r="E2582" s="109" t="str">
        <f>IF(FN_MC!T2622="","*",FN_MC!T2622)</f>
        <v>*</v>
      </c>
      <c r="F2582" s="109" t="str">
        <f>IF(FN_MC!B2622="","*",FN_MC!B2622)</f>
        <v>*</v>
      </c>
      <c r="G2582" s="109" t="str">
        <f>IF(FN_MC!D2622="","*",FN_MC!D2622)</f>
        <v>*</v>
      </c>
      <c r="H2582" s="109" t="str">
        <f>IF(FN_MC!F2622="","*",FN_MC!F2622)</f>
        <v>*</v>
      </c>
      <c r="I2582" s="109" t="str">
        <f>IF(FN_MC!H2622="","*",FN_MC!H2622)</f>
        <v>*</v>
      </c>
      <c r="J2582" s="109" t="str">
        <f>IF(FN_MC!I2622="","*",FN_MC!I2622)</f>
        <v>*</v>
      </c>
      <c r="K2582" s="109" t="str">
        <f>IF(FN_MC!M2622="","*",FN_MC!M2622)</f>
        <v>*</v>
      </c>
      <c r="L2582" s="303" t="str">
        <f>IF(FN_MC!N2622="","*",FN_MC!N2622)</f>
        <v>*</v>
      </c>
      <c r="M2582" s="110" t="str">
        <f>IF(FN_MC!J2622="","*",FN_MC!J2622)</f>
        <v>*</v>
      </c>
      <c r="N2582" s="278" t="str">
        <f>IF(FN_MC!K2622="","*",FN_MC!K2622)</f>
        <v>*</v>
      </c>
      <c r="O2582" s="278" t="str">
        <f>IF(FN_MC!L2622="","*",FN_MC!L2622)</f>
        <v>*</v>
      </c>
      <c r="P2582" s="110"/>
      <c r="Q2582" s="127" t="str">
        <f>IF(FN_MC!O2622="","*",FN_MC!O2622)</f>
        <v>*</v>
      </c>
      <c r="R2582" s="127" t="str">
        <f>IF(FN_MC!P2622="","*",FN_MC!P2622)</f>
        <v>*</v>
      </c>
      <c r="S2582" s="109" t="str">
        <f>IF(FN_MC!Q2622="","*",CONCATENATE(FN_MC!Q2622," ",FN_MC!R2622))</f>
        <v>*</v>
      </c>
      <c r="T2582" s="109" t="str">
        <f>IF(FN_MC!V2622="","*",FN_MC!V2622)</f>
        <v>*</v>
      </c>
      <c r="U2582" s="109" t="str">
        <f>IF(FN_MC!W2622="","*",FN_MC!W2622)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IF(FN_MC!Y2623="","*",FN_MC!Y2623)</f>
        <v>*</v>
      </c>
      <c r="B2583" s="108" t="str">
        <f>IF(FN_MC!X2623="","*",FN_MC!X2623)</f>
        <v>*</v>
      </c>
      <c r="C2583" s="108" t="str">
        <f>IF(FN_MC!Z2623="","*",FN_MC!Z2623)</f>
        <v>*</v>
      </c>
      <c r="D2583" s="109" t="str">
        <f>IF(FN_MC!S2623="","*",FN_MC!S2623)</f>
        <v>*</v>
      </c>
      <c r="E2583" s="109" t="str">
        <f>IF(FN_MC!T2623="","*",FN_MC!T2623)</f>
        <v>*</v>
      </c>
      <c r="F2583" s="109" t="str">
        <f>IF(FN_MC!B2623="","*",FN_MC!B2623)</f>
        <v>*</v>
      </c>
      <c r="G2583" s="109" t="str">
        <f>IF(FN_MC!D2623="","*",FN_MC!D2623)</f>
        <v>*</v>
      </c>
      <c r="H2583" s="109" t="str">
        <f>IF(FN_MC!F2623="","*",FN_MC!F2623)</f>
        <v>*</v>
      </c>
      <c r="I2583" s="109" t="str">
        <f>IF(FN_MC!H2623="","*",FN_MC!H2623)</f>
        <v>*</v>
      </c>
      <c r="J2583" s="109" t="str">
        <f>IF(FN_MC!I2623="","*",FN_MC!I2623)</f>
        <v>*</v>
      </c>
      <c r="K2583" s="109" t="str">
        <f>IF(FN_MC!M2623="","*",FN_MC!M2623)</f>
        <v>*</v>
      </c>
      <c r="L2583" s="303" t="str">
        <f>IF(FN_MC!N2623="","*",FN_MC!N2623)</f>
        <v>*</v>
      </c>
      <c r="M2583" s="110" t="str">
        <f>IF(FN_MC!J2623="","*",FN_MC!J2623)</f>
        <v>*</v>
      </c>
      <c r="N2583" s="278" t="str">
        <f>IF(FN_MC!K2623="","*",FN_MC!K2623)</f>
        <v>*</v>
      </c>
      <c r="O2583" s="278" t="str">
        <f>IF(FN_MC!L2623="","*",FN_MC!L2623)</f>
        <v>*</v>
      </c>
      <c r="P2583" s="110"/>
      <c r="Q2583" s="127" t="str">
        <f>IF(FN_MC!O2623="","*",FN_MC!O2623)</f>
        <v>*</v>
      </c>
      <c r="R2583" s="127" t="str">
        <f>IF(FN_MC!P2623="","*",FN_MC!P2623)</f>
        <v>*</v>
      </c>
      <c r="S2583" s="109" t="str">
        <f>IF(FN_MC!Q2623="","*",CONCATENATE(FN_MC!Q2623," ",FN_MC!R2623))</f>
        <v>*</v>
      </c>
      <c r="T2583" s="109" t="str">
        <f>IF(FN_MC!V2623="","*",FN_MC!V2623)</f>
        <v>*</v>
      </c>
      <c r="U2583" s="109" t="str">
        <f>IF(FN_MC!W2623="","*",FN_MC!W2623)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IF(FN_MC!Y2624="","*",FN_MC!Y2624)</f>
        <v>*</v>
      </c>
      <c r="B2584" s="108" t="str">
        <f>IF(FN_MC!X2624="","*",FN_MC!X2624)</f>
        <v>*</v>
      </c>
      <c r="C2584" s="108" t="str">
        <f>IF(FN_MC!Z2624="","*",FN_MC!Z2624)</f>
        <v>*</v>
      </c>
      <c r="D2584" s="109" t="str">
        <f>IF(FN_MC!S2624="","*",FN_MC!S2624)</f>
        <v>*</v>
      </c>
      <c r="E2584" s="109" t="str">
        <f>IF(FN_MC!T2624="","*",FN_MC!T2624)</f>
        <v>*</v>
      </c>
      <c r="F2584" s="109" t="str">
        <f>IF(FN_MC!B2624="","*",FN_MC!B2624)</f>
        <v>*</v>
      </c>
      <c r="G2584" s="109" t="str">
        <f>IF(FN_MC!D2624="","*",FN_MC!D2624)</f>
        <v>*</v>
      </c>
      <c r="H2584" s="109" t="str">
        <f>IF(FN_MC!F2624="","*",FN_MC!F2624)</f>
        <v>*</v>
      </c>
      <c r="I2584" s="109" t="str">
        <f>IF(FN_MC!H2624="","*",FN_MC!H2624)</f>
        <v>*</v>
      </c>
      <c r="J2584" s="109" t="str">
        <f>IF(FN_MC!I2624="","*",FN_MC!I2624)</f>
        <v>*</v>
      </c>
      <c r="K2584" s="109" t="str">
        <f>IF(FN_MC!M2624="","*",FN_MC!M2624)</f>
        <v>*</v>
      </c>
      <c r="L2584" s="303" t="str">
        <f>IF(FN_MC!N2624="","*",FN_MC!N2624)</f>
        <v>*</v>
      </c>
      <c r="M2584" s="110" t="str">
        <f>IF(FN_MC!J2624="","*",FN_MC!J2624)</f>
        <v>*</v>
      </c>
      <c r="N2584" s="278" t="str">
        <f>IF(FN_MC!K2624="","*",FN_MC!K2624)</f>
        <v>*</v>
      </c>
      <c r="O2584" s="278" t="str">
        <f>IF(FN_MC!L2624="","*",FN_MC!L2624)</f>
        <v>*</v>
      </c>
      <c r="P2584" s="110"/>
      <c r="Q2584" s="127" t="str">
        <f>IF(FN_MC!O2624="","*",FN_MC!O2624)</f>
        <v>*</v>
      </c>
      <c r="R2584" s="127" t="str">
        <f>IF(FN_MC!P2624="","*",FN_MC!P2624)</f>
        <v>*</v>
      </c>
      <c r="S2584" s="109" t="str">
        <f>IF(FN_MC!Q2624="","*",CONCATENATE(FN_MC!Q2624," ",FN_MC!R2624))</f>
        <v>*</v>
      </c>
      <c r="T2584" s="109" t="str">
        <f>IF(FN_MC!V2624="","*",FN_MC!V2624)</f>
        <v>*</v>
      </c>
      <c r="U2584" s="109" t="str">
        <f>IF(FN_MC!W2624="","*",FN_MC!W2624)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IF(FN_MC!Y2625="","*",FN_MC!Y2625)</f>
        <v>*</v>
      </c>
      <c r="B2585" s="108" t="str">
        <f>IF(FN_MC!X2625="","*",FN_MC!X2625)</f>
        <v>*</v>
      </c>
      <c r="C2585" s="108" t="str">
        <f>IF(FN_MC!Z2625="","*",FN_MC!Z2625)</f>
        <v>*</v>
      </c>
      <c r="D2585" s="109" t="str">
        <f>IF(FN_MC!S2625="","*",FN_MC!S2625)</f>
        <v>*</v>
      </c>
      <c r="E2585" s="109" t="str">
        <f>IF(FN_MC!T2625="","*",FN_MC!T2625)</f>
        <v>*</v>
      </c>
      <c r="F2585" s="109" t="str">
        <f>IF(FN_MC!B2625="","*",FN_MC!B2625)</f>
        <v>*</v>
      </c>
      <c r="G2585" s="109" t="str">
        <f>IF(FN_MC!D2625="","*",FN_MC!D2625)</f>
        <v>*</v>
      </c>
      <c r="H2585" s="109" t="str">
        <f>IF(FN_MC!F2625="","*",FN_MC!F2625)</f>
        <v>*</v>
      </c>
      <c r="I2585" s="109" t="str">
        <f>IF(FN_MC!H2625="","*",FN_MC!H2625)</f>
        <v>*</v>
      </c>
      <c r="J2585" s="109" t="str">
        <f>IF(FN_MC!I2625="","*",FN_MC!I2625)</f>
        <v>*</v>
      </c>
      <c r="K2585" s="109" t="str">
        <f>IF(FN_MC!M2625="","*",FN_MC!M2625)</f>
        <v>*</v>
      </c>
      <c r="L2585" s="303" t="str">
        <f>IF(FN_MC!N2625="","*",FN_MC!N2625)</f>
        <v>*</v>
      </c>
      <c r="M2585" s="110" t="str">
        <f>IF(FN_MC!J2625="","*",FN_MC!J2625)</f>
        <v>*</v>
      </c>
      <c r="N2585" s="278" t="str">
        <f>IF(FN_MC!K2625="","*",FN_MC!K2625)</f>
        <v>*</v>
      </c>
      <c r="O2585" s="278" t="str">
        <f>IF(FN_MC!L2625="","*",FN_MC!L2625)</f>
        <v>*</v>
      </c>
      <c r="P2585" s="110"/>
      <c r="Q2585" s="127" t="str">
        <f>IF(FN_MC!O2625="","*",FN_MC!O2625)</f>
        <v>*</v>
      </c>
      <c r="R2585" s="127" t="str">
        <f>IF(FN_MC!P2625="","*",FN_MC!P2625)</f>
        <v>*</v>
      </c>
      <c r="S2585" s="109" t="str">
        <f>IF(FN_MC!Q2625="","*",CONCATENATE(FN_MC!Q2625," ",FN_MC!R2625))</f>
        <v>*</v>
      </c>
      <c r="T2585" s="109" t="str">
        <f>IF(FN_MC!V2625="","*",FN_MC!V2625)</f>
        <v>*</v>
      </c>
      <c r="U2585" s="109" t="str">
        <f>IF(FN_MC!W2625="","*",FN_MC!W2625)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IF(FN_MC!Y2626="","*",FN_MC!Y2626)</f>
        <v>*</v>
      </c>
      <c r="B2586" s="108" t="str">
        <f>IF(FN_MC!X2626="","*",FN_MC!X2626)</f>
        <v>*</v>
      </c>
      <c r="C2586" s="108" t="str">
        <f>IF(FN_MC!Z2626="","*",FN_MC!Z2626)</f>
        <v>*</v>
      </c>
      <c r="D2586" s="109" t="str">
        <f>IF(FN_MC!S2626="","*",FN_MC!S2626)</f>
        <v>*</v>
      </c>
      <c r="E2586" s="109" t="str">
        <f>IF(FN_MC!T2626="","*",FN_MC!T2626)</f>
        <v>*</v>
      </c>
      <c r="F2586" s="109" t="str">
        <f>IF(FN_MC!B2626="","*",FN_MC!B2626)</f>
        <v>*</v>
      </c>
      <c r="G2586" s="109" t="str">
        <f>IF(FN_MC!D2626="","*",FN_MC!D2626)</f>
        <v>*</v>
      </c>
      <c r="H2586" s="109" t="str">
        <f>IF(FN_MC!F2626="","*",FN_MC!F2626)</f>
        <v>*</v>
      </c>
      <c r="I2586" s="109" t="str">
        <f>IF(FN_MC!H2626="","*",FN_MC!H2626)</f>
        <v>*</v>
      </c>
      <c r="J2586" s="109" t="str">
        <f>IF(FN_MC!I2626="","*",FN_MC!I2626)</f>
        <v>*</v>
      </c>
      <c r="K2586" s="109" t="str">
        <f>IF(FN_MC!M2626="","*",FN_MC!M2626)</f>
        <v>*</v>
      </c>
      <c r="L2586" s="303" t="str">
        <f>IF(FN_MC!N2626="","*",FN_MC!N2626)</f>
        <v>*</v>
      </c>
      <c r="M2586" s="110" t="str">
        <f>IF(FN_MC!J2626="","*",FN_MC!J2626)</f>
        <v>*</v>
      </c>
      <c r="N2586" s="278" t="str">
        <f>IF(FN_MC!K2626="","*",FN_MC!K2626)</f>
        <v>*</v>
      </c>
      <c r="O2586" s="278" t="str">
        <f>IF(FN_MC!L2626="","*",FN_MC!L2626)</f>
        <v>*</v>
      </c>
      <c r="P2586" s="110"/>
      <c r="Q2586" s="127" t="str">
        <f>IF(FN_MC!O2626="","*",FN_MC!O2626)</f>
        <v>*</v>
      </c>
      <c r="R2586" s="127" t="str">
        <f>IF(FN_MC!P2626="","*",FN_MC!P2626)</f>
        <v>*</v>
      </c>
      <c r="S2586" s="109" t="str">
        <f>IF(FN_MC!Q2626="","*",CONCATENATE(FN_MC!Q2626," ",FN_MC!R2626))</f>
        <v>*</v>
      </c>
      <c r="T2586" s="109" t="str">
        <f>IF(FN_MC!V2626="","*",FN_MC!V2626)</f>
        <v>*</v>
      </c>
      <c r="U2586" s="109" t="str">
        <f>IF(FN_MC!W2626="","*",FN_MC!W2626)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IF(FN_MC!Y2627="","*",FN_MC!Y2627)</f>
        <v>*</v>
      </c>
      <c r="B2587" s="108" t="str">
        <f>IF(FN_MC!X2627="","*",FN_MC!X2627)</f>
        <v>*</v>
      </c>
      <c r="C2587" s="108" t="str">
        <f>IF(FN_MC!Z2627="","*",FN_MC!Z2627)</f>
        <v>*</v>
      </c>
      <c r="D2587" s="109" t="str">
        <f>IF(FN_MC!S2627="","*",FN_MC!S2627)</f>
        <v>*</v>
      </c>
      <c r="E2587" s="109" t="str">
        <f>IF(FN_MC!T2627="","*",FN_MC!T2627)</f>
        <v>*</v>
      </c>
      <c r="F2587" s="109" t="str">
        <f>IF(FN_MC!B2627="","*",FN_MC!B2627)</f>
        <v>*</v>
      </c>
      <c r="G2587" s="109" t="str">
        <f>IF(FN_MC!D2627="","*",FN_MC!D2627)</f>
        <v>*</v>
      </c>
      <c r="H2587" s="109" t="str">
        <f>IF(FN_MC!F2627="","*",FN_MC!F2627)</f>
        <v>*</v>
      </c>
      <c r="I2587" s="109" t="str">
        <f>IF(FN_MC!H2627="","*",FN_MC!H2627)</f>
        <v>*</v>
      </c>
      <c r="J2587" s="109" t="str">
        <f>IF(FN_MC!I2627="","*",FN_MC!I2627)</f>
        <v>*</v>
      </c>
      <c r="K2587" s="109" t="str">
        <f>IF(FN_MC!M2627="","*",FN_MC!M2627)</f>
        <v>*</v>
      </c>
      <c r="L2587" s="303" t="str">
        <f>IF(FN_MC!N2627="","*",FN_MC!N2627)</f>
        <v>*</v>
      </c>
      <c r="M2587" s="110" t="str">
        <f>IF(FN_MC!J2627="","*",FN_MC!J2627)</f>
        <v>*</v>
      </c>
      <c r="N2587" s="278" t="str">
        <f>IF(FN_MC!K2627="","*",FN_MC!K2627)</f>
        <v>*</v>
      </c>
      <c r="O2587" s="278" t="str">
        <f>IF(FN_MC!L2627="","*",FN_MC!L2627)</f>
        <v>*</v>
      </c>
      <c r="P2587" s="110"/>
      <c r="Q2587" s="127" t="str">
        <f>IF(FN_MC!O2627="","*",FN_MC!O2627)</f>
        <v>*</v>
      </c>
      <c r="R2587" s="127" t="str">
        <f>IF(FN_MC!P2627="","*",FN_MC!P2627)</f>
        <v>*</v>
      </c>
      <c r="S2587" s="109" t="str">
        <f>IF(FN_MC!Q2627="","*",CONCATENATE(FN_MC!Q2627," ",FN_MC!R2627))</f>
        <v>*</v>
      </c>
      <c r="T2587" s="109" t="str">
        <f>IF(FN_MC!V2627="","*",FN_MC!V2627)</f>
        <v>*</v>
      </c>
      <c r="U2587" s="109" t="str">
        <f>IF(FN_MC!W2627="","*",FN_MC!W2627)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IF(FN_MC!Y2628="","*",FN_MC!Y2628)</f>
        <v>*</v>
      </c>
      <c r="B2588" s="108" t="str">
        <f>IF(FN_MC!X2628="","*",FN_MC!X2628)</f>
        <v>*</v>
      </c>
      <c r="C2588" s="108" t="str">
        <f>IF(FN_MC!Z2628="","*",FN_MC!Z2628)</f>
        <v>*</v>
      </c>
      <c r="D2588" s="109" t="str">
        <f>IF(FN_MC!S2628="","*",FN_MC!S2628)</f>
        <v>*</v>
      </c>
      <c r="E2588" s="109" t="str">
        <f>IF(FN_MC!T2628="","*",FN_MC!T2628)</f>
        <v>*</v>
      </c>
      <c r="F2588" s="109" t="str">
        <f>IF(FN_MC!B2628="","*",FN_MC!B2628)</f>
        <v>*</v>
      </c>
      <c r="G2588" s="109" t="str">
        <f>IF(FN_MC!D2628="","*",FN_MC!D2628)</f>
        <v>*</v>
      </c>
      <c r="H2588" s="109" t="str">
        <f>IF(FN_MC!F2628="","*",FN_MC!F2628)</f>
        <v>*</v>
      </c>
      <c r="I2588" s="109" t="str">
        <f>IF(FN_MC!H2628="","*",FN_MC!H2628)</f>
        <v>*</v>
      </c>
      <c r="J2588" s="109" t="str">
        <f>IF(FN_MC!I2628="","*",FN_MC!I2628)</f>
        <v>*</v>
      </c>
      <c r="K2588" s="109" t="str">
        <f>IF(FN_MC!M2628="","*",FN_MC!M2628)</f>
        <v>*</v>
      </c>
      <c r="L2588" s="303" t="str">
        <f>IF(FN_MC!N2628="","*",FN_MC!N2628)</f>
        <v>*</v>
      </c>
      <c r="M2588" s="110" t="str">
        <f>IF(FN_MC!J2628="","*",FN_MC!J2628)</f>
        <v>*</v>
      </c>
      <c r="N2588" s="278" t="str">
        <f>IF(FN_MC!K2628="","*",FN_MC!K2628)</f>
        <v>*</v>
      </c>
      <c r="O2588" s="278" t="str">
        <f>IF(FN_MC!L2628="","*",FN_MC!L2628)</f>
        <v>*</v>
      </c>
      <c r="P2588" s="110"/>
      <c r="Q2588" s="127" t="str">
        <f>IF(FN_MC!O2628="","*",FN_MC!O2628)</f>
        <v>*</v>
      </c>
      <c r="R2588" s="127" t="str">
        <f>IF(FN_MC!P2628="","*",FN_MC!P2628)</f>
        <v>*</v>
      </c>
      <c r="S2588" s="109" t="str">
        <f>IF(FN_MC!Q2628="","*",CONCATENATE(FN_MC!Q2628," ",FN_MC!R2628))</f>
        <v>*</v>
      </c>
      <c r="T2588" s="109" t="str">
        <f>IF(FN_MC!V2628="","*",FN_MC!V2628)</f>
        <v>*</v>
      </c>
      <c r="U2588" s="109" t="str">
        <f>IF(FN_MC!W2628="","*",FN_MC!W2628)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IF(FN_MC!Y2629="","*",FN_MC!Y2629)</f>
        <v>*</v>
      </c>
      <c r="B2589" s="108" t="str">
        <f>IF(FN_MC!X2629="","*",FN_MC!X2629)</f>
        <v>*</v>
      </c>
      <c r="C2589" s="108" t="str">
        <f>IF(FN_MC!Z2629="","*",FN_MC!Z2629)</f>
        <v>*</v>
      </c>
      <c r="D2589" s="109" t="str">
        <f>IF(FN_MC!S2629="","*",FN_MC!S2629)</f>
        <v>*</v>
      </c>
      <c r="E2589" s="109" t="str">
        <f>IF(FN_MC!T2629="","*",FN_MC!T2629)</f>
        <v>*</v>
      </c>
      <c r="F2589" s="109" t="str">
        <f>IF(FN_MC!B2629="","*",FN_MC!B2629)</f>
        <v>*</v>
      </c>
      <c r="G2589" s="109" t="str">
        <f>IF(FN_MC!D2629="","*",FN_MC!D2629)</f>
        <v>*</v>
      </c>
      <c r="H2589" s="109" t="str">
        <f>IF(FN_MC!F2629="","*",FN_MC!F2629)</f>
        <v>*</v>
      </c>
      <c r="I2589" s="109" t="str">
        <f>IF(FN_MC!H2629="","*",FN_MC!H2629)</f>
        <v>*</v>
      </c>
      <c r="J2589" s="109" t="str">
        <f>IF(FN_MC!I2629="","*",FN_MC!I2629)</f>
        <v>*</v>
      </c>
      <c r="K2589" s="109" t="str">
        <f>IF(FN_MC!M2629="","*",FN_MC!M2629)</f>
        <v>*</v>
      </c>
      <c r="L2589" s="303" t="str">
        <f>IF(FN_MC!N2629="","*",FN_MC!N2629)</f>
        <v>*</v>
      </c>
      <c r="M2589" s="110" t="str">
        <f>IF(FN_MC!J2629="","*",FN_MC!J2629)</f>
        <v>*</v>
      </c>
      <c r="N2589" s="278" t="str">
        <f>IF(FN_MC!K2629="","*",FN_MC!K2629)</f>
        <v>*</v>
      </c>
      <c r="O2589" s="278" t="str">
        <f>IF(FN_MC!L2629="","*",FN_MC!L2629)</f>
        <v>*</v>
      </c>
      <c r="P2589" s="110"/>
      <c r="Q2589" s="127" t="str">
        <f>IF(FN_MC!O2629="","*",FN_MC!O2629)</f>
        <v>*</v>
      </c>
      <c r="R2589" s="127" t="str">
        <f>IF(FN_MC!P2629="","*",FN_MC!P2629)</f>
        <v>*</v>
      </c>
      <c r="S2589" s="109" t="str">
        <f>IF(FN_MC!Q2629="","*",CONCATENATE(FN_MC!Q2629," ",FN_MC!R2629))</f>
        <v>*</v>
      </c>
      <c r="T2589" s="109" t="str">
        <f>IF(FN_MC!V2629="","*",FN_MC!V2629)</f>
        <v>*</v>
      </c>
      <c r="U2589" s="109" t="str">
        <f>IF(FN_MC!W2629="","*",FN_MC!W2629)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IF(FN_MC!Y2630="","*",FN_MC!Y2630)</f>
        <v>*</v>
      </c>
      <c r="B2590" s="108" t="str">
        <f>IF(FN_MC!X2630="","*",FN_MC!X2630)</f>
        <v>*</v>
      </c>
      <c r="C2590" s="108" t="str">
        <f>IF(FN_MC!Z2630="","*",FN_MC!Z2630)</f>
        <v>*</v>
      </c>
      <c r="D2590" s="109" t="str">
        <f>IF(FN_MC!S2630="","*",FN_MC!S2630)</f>
        <v>*</v>
      </c>
      <c r="E2590" s="109" t="str">
        <f>IF(FN_MC!T2630="","*",FN_MC!T2630)</f>
        <v>*</v>
      </c>
      <c r="F2590" s="109" t="str">
        <f>IF(FN_MC!B2630="","*",FN_MC!B2630)</f>
        <v>*</v>
      </c>
      <c r="G2590" s="109" t="str">
        <f>IF(FN_MC!D2630="","*",FN_MC!D2630)</f>
        <v>*</v>
      </c>
      <c r="H2590" s="109" t="str">
        <f>IF(FN_MC!F2630="","*",FN_MC!F2630)</f>
        <v>*</v>
      </c>
      <c r="I2590" s="109" t="str">
        <f>IF(FN_MC!H2630="","*",FN_MC!H2630)</f>
        <v>*</v>
      </c>
      <c r="J2590" s="109" t="str">
        <f>IF(FN_MC!I2630="","*",FN_MC!I2630)</f>
        <v>*</v>
      </c>
      <c r="K2590" s="109" t="str">
        <f>IF(FN_MC!M2630="","*",FN_MC!M2630)</f>
        <v>*</v>
      </c>
      <c r="L2590" s="303" t="str">
        <f>IF(FN_MC!N2630="","*",FN_MC!N2630)</f>
        <v>*</v>
      </c>
      <c r="M2590" s="110" t="str">
        <f>IF(FN_MC!J2630="","*",FN_MC!J2630)</f>
        <v>*</v>
      </c>
      <c r="N2590" s="278" t="str">
        <f>IF(FN_MC!K2630="","*",FN_MC!K2630)</f>
        <v>*</v>
      </c>
      <c r="O2590" s="278" t="str">
        <f>IF(FN_MC!L2630="","*",FN_MC!L2630)</f>
        <v>*</v>
      </c>
      <c r="P2590" s="110"/>
      <c r="Q2590" s="127" t="str">
        <f>IF(FN_MC!O2630="","*",FN_MC!O2630)</f>
        <v>*</v>
      </c>
      <c r="R2590" s="127" t="str">
        <f>IF(FN_MC!P2630="","*",FN_MC!P2630)</f>
        <v>*</v>
      </c>
      <c r="S2590" s="109" t="str">
        <f>IF(FN_MC!Q2630="","*",CONCATENATE(FN_MC!Q2630," ",FN_MC!R2630))</f>
        <v>*</v>
      </c>
      <c r="T2590" s="109" t="str">
        <f>IF(FN_MC!V2630="","*",FN_MC!V2630)</f>
        <v>*</v>
      </c>
      <c r="U2590" s="109" t="str">
        <f>IF(FN_MC!W2630="","*",FN_MC!W2630)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IF(FN_MC!Y2631="","*",FN_MC!Y2631)</f>
        <v>*</v>
      </c>
      <c r="B2591" s="108" t="str">
        <f>IF(FN_MC!X2631="","*",FN_MC!X2631)</f>
        <v>*</v>
      </c>
      <c r="C2591" s="108" t="str">
        <f>IF(FN_MC!Z2631="","*",FN_MC!Z2631)</f>
        <v>*</v>
      </c>
      <c r="D2591" s="109" t="str">
        <f>IF(FN_MC!S2631="","*",FN_MC!S2631)</f>
        <v>*</v>
      </c>
      <c r="E2591" s="109" t="str">
        <f>IF(FN_MC!T2631="","*",FN_MC!T2631)</f>
        <v>*</v>
      </c>
      <c r="F2591" s="109" t="str">
        <f>IF(FN_MC!B2631="","*",FN_MC!B2631)</f>
        <v>*</v>
      </c>
      <c r="G2591" s="109" t="str">
        <f>IF(FN_MC!D2631="","*",FN_MC!D2631)</f>
        <v>*</v>
      </c>
      <c r="H2591" s="109" t="str">
        <f>IF(FN_MC!F2631="","*",FN_MC!F2631)</f>
        <v>*</v>
      </c>
      <c r="I2591" s="109" t="str">
        <f>IF(FN_MC!H2631="","*",FN_MC!H2631)</f>
        <v>*</v>
      </c>
      <c r="J2591" s="109" t="str">
        <f>IF(FN_MC!I2631="","*",FN_MC!I2631)</f>
        <v>*</v>
      </c>
      <c r="K2591" s="109" t="str">
        <f>IF(FN_MC!M2631="","*",FN_MC!M2631)</f>
        <v>*</v>
      </c>
      <c r="L2591" s="303" t="str">
        <f>IF(FN_MC!N2631="","*",FN_MC!N2631)</f>
        <v>*</v>
      </c>
      <c r="M2591" s="110" t="str">
        <f>IF(FN_MC!J2631="","*",FN_MC!J2631)</f>
        <v>*</v>
      </c>
      <c r="N2591" s="278" t="str">
        <f>IF(FN_MC!K2631="","*",FN_MC!K2631)</f>
        <v>*</v>
      </c>
      <c r="O2591" s="278" t="str">
        <f>IF(FN_MC!L2631="","*",FN_MC!L2631)</f>
        <v>*</v>
      </c>
      <c r="P2591" s="110"/>
      <c r="Q2591" s="127" t="str">
        <f>IF(FN_MC!O2631="","*",FN_MC!O2631)</f>
        <v>*</v>
      </c>
      <c r="R2591" s="127" t="str">
        <f>IF(FN_MC!P2631="","*",FN_MC!P2631)</f>
        <v>*</v>
      </c>
      <c r="S2591" s="109" t="str">
        <f>IF(FN_MC!Q2631="","*",CONCATENATE(FN_MC!Q2631," ",FN_MC!R2631))</f>
        <v>*</v>
      </c>
      <c r="T2591" s="109" t="str">
        <f>IF(FN_MC!V2631="","*",FN_MC!V2631)</f>
        <v>*</v>
      </c>
      <c r="U2591" s="109" t="str">
        <f>IF(FN_MC!W2631="","*",FN_MC!W2631)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IF(FN_MC!Y2632="","*",FN_MC!Y2632)</f>
        <v>*</v>
      </c>
      <c r="B2592" s="108" t="str">
        <f>IF(FN_MC!X2632="","*",FN_MC!X2632)</f>
        <v>*</v>
      </c>
      <c r="C2592" s="108" t="str">
        <f>IF(FN_MC!Z2632="","*",FN_MC!Z2632)</f>
        <v>*</v>
      </c>
      <c r="D2592" s="109" t="str">
        <f>IF(FN_MC!S2632="","*",FN_MC!S2632)</f>
        <v>*</v>
      </c>
      <c r="E2592" s="109" t="str">
        <f>IF(FN_MC!T2632="","*",FN_MC!T2632)</f>
        <v>*</v>
      </c>
      <c r="F2592" s="109" t="str">
        <f>IF(FN_MC!B2632="","*",FN_MC!B2632)</f>
        <v>*</v>
      </c>
      <c r="G2592" s="109" t="str">
        <f>IF(FN_MC!D2632="","*",FN_MC!D2632)</f>
        <v>*</v>
      </c>
      <c r="H2592" s="109" t="str">
        <f>IF(FN_MC!F2632="","*",FN_MC!F2632)</f>
        <v>*</v>
      </c>
      <c r="I2592" s="109" t="str">
        <f>IF(FN_MC!H2632="","*",FN_MC!H2632)</f>
        <v>*</v>
      </c>
      <c r="J2592" s="109" t="str">
        <f>IF(FN_MC!I2632="","*",FN_MC!I2632)</f>
        <v>*</v>
      </c>
      <c r="K2592" s="109" t="str">
        <f>IF(FN_MC!M2632="","*",FN_MC!M2632)</f>
        <v>*</v>
      </c>
      <c r="L2592" s="303" t="str">
        <f>IF(FN_MC!N2632="","*",FN_MC!N2632)</f>
        <v>*</v>
      </c>
      <c r="M2592" s="110" t="str">
        <f>IF(FN_MC!J2632="","*",FN_MC!J2632)</f>
        <v>*</v>
      </c>
      <c r="N2592" s="278" t="str">
        <f>IF(FN_MC!K2632="","*",FN_MC!K2632)</f>
        <v>*</v>
      </c>
      <c r="O2592" s="278" t="str">
        <f>IF(FN_MC!L2632="","*",FN_MC!L2632)</f>
        <v>*</v>
      </c>
      <c r="P2592" s="110"/>
      <c r="Q2592" s="127" t="str">
        <f>IF(FN_MC!O2632="","*",FN_MC!O2632)</f>
        <v>*</v>
      </c>
      <c r="R2592" s="127" t="str">
        <f>IF(FN_MC!P2632="","*",FN_MC!P2632)</f>
        <v>*</v>
      </c>
      <c r="S2592" s="109" t="str">
        <f>IF(FN_MC!Q2632="","*",CONCATENATE(FN_MC!Q2632," ",FN_MC!R2632))</f>
        <v>*</v>
      </c>
      <c r="T2592" s="109" t="str">
        <f>IF(FN_MC!V2632="","*",FN_MC!V2632)</f>
        <v>*</v>
      </c>
      <c r="U2592" s="109" t="str">
        <f>IF(FN_MC!W2632="","*",FN_MC!W2632)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IF(FN_MC!Y2633="","*",FN_MC!Y2633)</f>
        <v>*</v>
      </c>
      <c r="B2593" s="108" t="str">
        <f>IF(FN_MC!X2633="","*",FN_MC!X2633)</f>
        <v>*</v>
      </c>
      <c r="C2593" s="108" t="str">
        <f>IF(FN_MC!Z2633="","*",FN_MC!Z2633)</f>
        <v>*</v>
      </c>
      <c r="D2593" s="109" t="str">
        <f>IF(FN_MC!S2633="","*",FN_MC!S2633)</f>
        <v>*</v>
      </c>
      <c r="E2593" s="109" t="str">
        <f>IF(FN_MC!T2633="","*",FN_MC!T2633)</f>
        <v>*</v>
      </c>
      <c r="F2593" s="109" t="str">
        <f>IF(FN_MC!B2633="","*",FN_MC!B2633)</f>
        <v>*</v>
      </c>
      <c r="G2593" s="109" t="str">
        <f>IF(FN_MC!D2633="","*",FN_MC!D2633)</f>
        <v>*</v>
      </c>
      <c r="H2593" s="109" t="str">
        <f>IF(FN_MC!F2633="","*",FN_MC!F2633)</f>
        <v>*</v>
      </c>
      <c r="I2593" s="109" t="str">
        <f>IF(FN_MC!H2633="","*",FN_MC!H2633)</f>
        <v>*</v>
      </c>
      <c r="J2593" s="109" t="str">
        <f>IF(FN_MC!I2633="","*",FN_MC!I2633)</f>
        <v>*</v>
      </c>
      <c r="K2593" s="109" t="str">
        <f>IF(FN_MC!M2633="","*",FN_MC!M2633)</f>
        <v>*</v>
      </c>
      <c r="L2593" s="303" t="str">
        <f>IF(FN_MC!N2633="","*",FN_MC!N2633)</f>
        <v>*</v>
      </c>
      <c r="M2593" s="110" t="str">
        <f>IF(FN_MC!J2633="","*",FN_MC!J2633)</f>
        <v>*</v>
      </c>
      <c r="N2593" s="278" t="str">
        <f>IF(FN_MC!K2633="","*",FN_MC!K2633)</f>
        <v>*</v>
      </c>
      <c r="O2593" s="278" t="str">
        <f>IF(FN_MC!L2633="","*",FN_MC!L2633)</f>
        <v>*</v>
      </c>
      <c r="P2593" s="110"/>
      <c r="Q2593" s="127" t="str">
        <f>IF(FN_MC!O2633="","*",FN_MC!O2633)</f>
        <v>*</v>
      </c>
      <c r="R2593" s="127" t="str">
        <f>IF(FN_MC!P2633="","*",FN_MC!P2633)</f>
        <v>*</v>
      </c>
      <c r="S2593" s="109" t="str">
        <f>IF(FN_MC!Q2633="","*",CONCATENATE(FN_MC!Q2633," ",FN_MC!R2633))</f>
        <v>*</v>
      </c>
      <c r="T2593" s="109" t="str">
        <f>IF(FN_MC!V2633="","*",FN_MC!V2633)</f>
        <v>*</v>
      </c>
      <c r="U2593" s="109" t="str">
        <f>IF(FN_MC!W2633="","*",FN_MC!W2633)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IF(FN_MC!Y2634="","*",FN_MC!Y2634)</f>
        <v>*</v>
      </c>
      <c r="B2594" s="108" t="str">
        <f>IF(FN_MC!X2634="","*",FN_MC!X2634)</f>
        <v>*</v>
      </c>
      <c r="C2594" s="108" t="str">
        <f>IF(FN_MC!Z2634="","*",FN_MC!Z2634)</f>
        <v>*</v>
      </c>
      <c r="D2594" s="109" t="str">
        <f>IF(FN_MC!S2634="","*",FN_MC!S2634)</f>
        <v>*</v>
      </c>
      <c r="E2594" s="109" t="str">
        <f>IF(FN_MC!T2634="","*",FN_MC!T2634)</f>
        <v>*</v>
      </c>
      <c r="F2594" s="109" t="str">
        <f>IF(FN_MC!B2634="","*",FN_MC!B2634)</f>
        <v>*</v>
      </c>
      <c r="G2594" s="109" t="str">
        <f>IF(FN_MC!D2634="","*",FN_MC!D2634)</f>
        <v>*</v>
      </c>
      <c r="H2594" s="109" t="str">
        <f>IF(FN_MC!F2634="","*",FN_MC!F2634)</f>
        <v>*</v>
      </c>
      <c r="I2594" s="109" t="str">
        <f>IF(FN_MC!H2634="","*",FN_MC!H2634)</f>
        <v>*</v>
      </c>
      <c r="J2594" s="109" t="str">
        <f>IF(FN_MC!I2634="","*",FN_MC!I2634)</f>
        <v>*</v>
      </c>
      <c r="K2594" s="109" t="str">
        <f>IF(FN_MC!M2634="","*",FN_MC!M2634)</f>
        <v>*</v>
      </c>
      <c r="L2594" s="303" t="str">
        <f>IF(FN_MC!N2634="","*",FN_MC!N2634)</f>
        <v>*</v>
      </c>
      <c r="M2594" s="110" t="str">
        <f>IF(FN_MC!J2634="","*",FN_MC!J2634)</f>
        <v>*</v>
      </c>
      <c r="N2594" s="278" t="str">
        <f>IF(FN_MC!K2634="","*",FN_MC!K2634)</f>
        <v>*</v>
      </c>
      <c r="O2594" s="278" t="str">
        <f>IF(FN_MC!L2634="","*",FN_MC!L2634)</f>
        <v>*</v>
      </c>
      <c r="P2594" s="110"/>
      <c r="Q2594" s="127" t="str">
        <f>IF(FN_MC!O2634="","*",FN_MC!O2634)</f>
        <v>*</v>
      </c>
      <c r="R2594" s="127" t="str">
        <f>IF(FN_MC!P2634="","*",FN_MC!P2634)</f>
        <v>*</v>
      </c>
      <c r="S2594" s="109" t="str">
        <f>IF(FN_MC!Q2634="","*",CONCATENATE(FN_MC!Q2634," ",FN_MC!R2634))</f>
        <v>*</v>
      </c>
      <c r="T2594" s="109" t="str">
        <f>IF(FN_MC!V2634="","*",FN_MC!V2634)</f>
        <v>*</v>
      </c>
      <c r="U2594" s="109" t="str">
        <f>IF(FN_MC!W2634="","*",FN_MC!W2634)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IF(FN_MC!Y2635="","*",FN_MC!Y2635)</f>
        <v>*</v>
      </c>
      <c r="B2595" s="108" t="str">
        <f>IF(FN_MC!X2635="","*",FN_MC!X2635)</f>
        <v>*</v>
      </c>
      <c r="C2595" s="108" t="str">
        <f>IF(FN_MC!Z2635="","*",FN_MC!Z2635)</f>
        <v>*</v>
      </c>
      <c r="D2595" s="109" t="str">
        <f>IF(FN_MC!S2635="","*",FN_MC!S2635)</f>
        <v>*</v>
      </c>
      <c r="E2595" s="109" t="str">
        <f>IF(FN_MC!T2635="","*",FN_MC!T2635)</f>
        <v>*</v>
      </c>
      <c r="F2595" s="109" t="str">
        <f>IF(FN_MC!B2635="","*",FN_MC!B2635)</f>
        <v>*</v>
      </c>
      <c r="G2595" s="109" t="str">
        <f>IF(FN_MC!D2635="","*",FN_MC!D2635)</f>
        <v>*</v>
      </c>
      <c r="H2595" s="109" t="str">
        <f>IF(FN_MC!F2635="","*",FN_MC!F2635)</f>
        <v>*</v>
      </c>
      <c r="I2595" s="109" t="str">
        <f>IF(FN_MC!H2635="","*",FN_MC!H2635)</f>
        <v>*</v>
      </c>
      <c r="J2595" s="109" t="str">
        <f>IF(FN_MC!I2635="","*",FN_MC!I2635)</f>
        <v>*</v>
      </c>
      <c r="K2595" s="109" t="str">
        <f>IF(FN_MC!M2635="","*",FN_MC!M2635)</f>
        <v>*</v>
      </c>
      <c r="L2595" s="303" t="str">
        <f>IF(FN_MC!N2635="","*",FN_MC!N2635)</f>
        <v>*</v>
      </c>
      <c r="M2595" s="110" t="str">
        <f>IF(FN_MC!J2635="","*",FN_MC!J2635)</f>
        <v>*</v>
      </c>
      <c r="N2595" s="278" t="str">
        <f>IF(FN_MC!K2635="","*",FN_MC!K2635)</f>
        <v>*</v>
      </c>
      <c r="O2595" s="278" t="str">
        <f>IF(FN_MC!L2635="","*",FN_MC!L2635)</f>
        <v>*</v>
      </c>
      <c r="P2595" s="110"/>
      <c r="Q2595" s="127" t="str">
        <f>IF(FN_MC!O2635="","*",FN_MC!O2635)</f>
        <v>*</v>
      </c>
      <c r="R2595" s="127" t="str">
        <f>IF(FN_MC!P2635="","*",FN_MC!P2635)</f>
        <v>*</v>
      </c>
      <c r="S2595" s="109" t="str">
        <f>IF(FN_MC!Q2635="","*",CONCATENATE(FN_MC!Q2635," ",FN_MC!R2635))</f>
        <v>*</v>
      </c>
      <c r="T2595" s="109" t="str">
        <f>IF(FN_MC!V2635="","*",FN_MC!V2635)</f>
        <v>*</v>
      </c>
      <c r="U2595" s="109" t="str">
        <f>IF(FN_MC!W2635="","*",FN_MC!W2635)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IF(FN_MC!Y2636="","*",FN_MC!Y2636)</f>
        <v>*</v>
      </c>
      <c r="B2596" s="108" t="str">
        <f>IF(FN_MC!X2636="","*",FN_MC!X2636)</f>
        <v>*</v>
      </c>
      <c r="C2596" s="108" t="str">
        <f>IF(FN_MC!Z2636="","*",FN_MC!Z2636)</f>
        <v>*</v>
      </c>
      <c r="D2596" s="109" t="str">
        <f>IF(FN_MC!S2636="","*",FN_MC!S2636)</f>
        <v>*</v>
      </c>
      <c r="E2596" s="109" t="str">
        <f>IF(FN_MC!T2636="","*",FN_MC!T2636)</f>
        <v>*</v>
      </c>
      <c r="F2596" s="109" t="str">
        <f>IF(FN_MC!B2636="","*",FN_MC!B2636)</f>
        <v>*</v>
      </c>
      <c r="G2596" s="109" t="str">
        <f>IF(FN_MC!D2636="","*",FN_MC!D2636)</f>
        <v>*</v>
      </c>
      <c r="H2596" s="109" t="str">
        <f>IF(FN_MC!F2636="","*",FN_MC!F2636)</f>
        <v>*</v>
      </c>
      <c r="I2596" s="109" t="str">
        <f>IF(FN_MC!H2636="","*",FN_MC!H2636)</f>
        <v>*</v>
      </c>
      <c r="J2596" s="109" t="str">
        <f>IF(FN_MC!I2636="","*",FN_MC!I2636)</f>
        <v>*</v>
      </c>
      <c r="K2596" s="109" t="str">
        <f>IF(FN_MC!M2636="","*",FN_MC!M2636)</f>
        <v>*</v>
      </c>
      <c r="L2596" s="303" t="str">
        <f>IF(FN_MC!N2636="","*",FN_MC!N2636)</f>
        <v>*</v>
      </c>
      <c r="M2596" s="110" t="str">
        <f>IF(FN_MC!J2636="","*",FN_MC!J2636)</f>
        <v>*</v>
      </c>
      <c r="N2596" s="278" t="str">
        <f>IF(FN_MC!K2636="","*",FN_MC!K2636)</f>
        <v>*</v>
      </c>
      <c r="O2596" s="278" t="str">
        <f>IF(FN_MC!L2636="","*",FN_MC!L2636)</f>
        <v>*</v>
      </c>
      <c r="P2596" s="110"/>
      <c r="Q2596" s="127" t="str">
        <f>IF(FN_MC!O2636="","*",FN_MC!O2636)</f>
        <v>*</v>
      </c>
      <c r="R2596" s="127" t="str">
        <f>IF(FN_MC!P2636="","*",FN_MC!P2636)</f>
        <v>*</v>
      </c>
      <c r="S2596" s="109" t="str">
        <f>IF(FN_MC!Q2636="","*",CONCATENATE(FN_MC!Q2636," ",FN_MC!R2636))</f>
        <v>*</v>
      </c>
      <c r="T2596" s="109" t="str">
        <f>IF(FN_MC!V2636="","*",FN_MC!V2636)</f>
        <v>*</v>
      </c>
      <c r="U2596" s="109" t="str">
        <f>IF(FN_MC!W2636="","*",FN_MC!W2636)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IF(FN_MC!Y2637="","*",FN_MC!Y2637)</f>
        <v>*</v>
      </c>
      <c r="B2597" s="108" t="str">
        <f>IF(FN_MC!X2637="","*",FN_MC!X2637)</f>
        <v>*</v>
      </c>
      <c r="C2597" s="108" t="str">
        <f>IF(FN_MC!Z2637="","*",FN_MC!Z2637)</f>
        <v>*</v>
      </c>
      <c r="D2597" s="109" t="str">
        <f>IF(FN_MC!S2637="","*",FN_MC!S2637)</f>
        <v>*</v>
      </c>
      <c r="E2597" s="109" t="str">
        <f>IF(FN_MC!T2637="","*",FN_MC!T2637)</f>
        <v>*</v>
      </c>
      <c r="F2597" s="109" t="str">
        <f>IF(FN_MC!B2637="","*",FN_MC!B2637)</f>
        <v>*</v>
      </c>
      <c r="G2597" s="109" t="str">
        <f>IF(FN_MC!D2637="","*",FN_MC!D2637)</f>
        <v>*</v>
      </c>
      <c r="H2597" s="109" t="str">
        <f>IF(FN_MC!F2637="","*",FN_MC!F2637)</f>
        <v>*</v>
      </c>
      <c r="I2597" s="109" t="str">
        <f>IF(FN_MC!H2637="","*",FN_MC!H2637)</f>
        <v>*</v>
      </c>
      <c r="J2597" s="109" t="str">
        <f>IF(FN_MC!I2637="","*",FN_MC!I2637)</f>
        <v>*</v>
      </c>
      <c r="K2597" s="109" t="str">
        <f>IF(FN_MC!M2637="","*",FN_MC!M2637)</f>
        <v>*</v>
      </c>
      <c r="L2597" s="303" t="str">
        <f>IF(FN_MC!N2637="","*",FN_MC!N2637)</f>
        <v>*</v>
      </c>
      <c r="M2597" s="110" t="str">
        <f>IF(FN_MC!J2637="","*",FN_MC!J2637)</f>
        <v>*</v>
      </c>
      <c r="N2597" s="278" t="str">
        <f>IF(FN_MC!K2637="","*",FN_MC!K2637)</f>
        <v>*</v>
      </c>
      <c r="O2597" s="278" t="str">
        <f>IF(FN_MC!L2637="","*",FN_MC!L2637)</f>
        <v>*</v>
      </c>
      <c r="P2597" s="110"/>
      <c r="Q2597" s="127" t="str">
        <f>IF(FN_MC!O2637="","*",FN_MC!O2637)</f>
        <v>*</v>
      </c>
      <c r="R2597" s="127" t="str">
        <f>IF(FN_MC!P2637="","*",FN_MC!P2637)</f>
        <v>*</v>
      </c>
      <c r="S2597" s="109" t="str">
        <f>IF(FN_MC!Q2637="","*",CONCATENATE(FN_MC!Q2637," ",FN_MC!R2637))</f>
        <v>*</v>
      </c>
      <c r="T2597" s="109" t="str">
        <f>IF(FN_MC!V2637="","*",FN_MC!V2637)</f>
        <v>*</v>
      </c>
      <c r="U2597" s="109" t="str">
        <f>IF(FN_MC!W2637="","*",FN_MC!W2637)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IF(FN_MC!Y2638="","*",FN_MC!Y2638)</f>
        <v>*</v>
      </c>
      <c r="B2598" s="108" t="str">
        <f>IF(FN_MC!X2638="","*",FN_MC!X2638)</f>
        <v>*</v>
      </c>
      <c r="C2598" s="108" t="str">
        <f>IF(FN_MC!Z2638="","*",FN_MC!Z2638)</f>
        <v>*</v>
      </c>
      <c r="D2598" s="109" t="str">
        <f>IF(FN_MC!S2638="","*",FN_MC!S2638)</f>
        <v>*</v>
      </c>
      <c r="E2598" s="109" t="str">
        <f>IF(FN_MC!T2638="","*",FN_MC!T2638)</f>
        <v>*</v>
      </c>
      <c r="F2598" s="109" t="str">
        <f>IF(FN_MC!B2638="","*",FN_MC!B2638)</f>
        <v>*</v>
      </c>
      <c r="G2598" s="109" t="str">
        <f>IF(FN_MC!D2638="","*",FN_MC!D2638)</f>
        <v>*</v>
      </c>
      <c r="H2598" s="109" t="str">
        <f>IF(FN_MC!F2638="","*",FN_MC!F2638)</f>
        <v>*</v>
      </c>
      <c r="I2598" s="109" t="str">
        <f>IF(FN_MC!H2638="","*",FN_MC!H2638)</f>
        <v>*</v>
      </c>
      <c r="J2598" s="109" t="str">
        <f>IF(FN_MC!I2638="","*",FN_MC!I2638)</f>
        <v>*</v>
      </c>
      <c r="K2598" s="109" t="str">
        <f>IF(FN_MC!M2638="","*",FN_MC!M2638)</f>
        <v>*</v>
      </c>
      <c r="L2598" s="303" t="str">
        <f>IF(FN_MC!N2638="","*",FN_MC!N2638)</f>
        <v>*</v>
      </c>
      <c r="M2598" s="110" t="str">
        <f>IF(FN_MC!J2638="","*",FN_MC!J2638)</f>
        <v>*</v>
      </c>
      <c r="N2598" s="278" t="str">
        <f>IF(FN_MC!K2638="","*",FN_MC!K2638)</f>
        <v>*</v>
      </c>
      <c r="O2598" s="278" t="str">
        <f>IF(FN_MC!L2638="","*",FN_MC!L2638)</f>
        <v>*</v>
      </c>
      <c r="P2598" s="110"/>
      <c r="Q2598" s="127" t="str">
        <f>IF(FN_MC!O2638="","*",FN_MC!O2638)</f>
        <v>*</v>
      </c>
      <c r="R2598" s="127" t="str">
        <f>IF(FN_MC!P2638="","*",FN_MC!P2638)</f>
        <v>*</v>
      </c>
      <c r="S2598" s="109" t="str">
        <f>IF(FN_MC!Q2638="","*",CONCATENATE(FN_MC!Q2638," ",FN_MC!R2638))</f>
        <v>*</v>
      </c>
      <c r="T2598" s="109" t="str">
        <f>IF(FN_MC!V2638="","*",FN_MC!V2638)</f>
        <v>*</v>
      </c>
      <c r="U2598" s="109" t="str">
        <f>IF(FN_MC!W2638="","*",FN_MC!W2638)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IF(FN_MC!Y2639="","*",FN_MC!Y2639)</f>
        <v>*</v>
      </c>
      <c r="B2599" s="108" t="str">
        <f>IF(FN_MC!X2639="","*",FN_MC!X2639)</f>
        <v>*</v>
      </c>
      <c r="C2599" s="108" t="str">
        <f>IF(FN_MC!Z2639="","*",FN_MC!Z2639)</f>
        <v>*</v>
      </c>
      <c r="D2599" s="109" t="str">
        <f>IF(FN_MC!S2639="","*",FN_MC!S2639)</f>
        <v>*</v>
      </c>
      <c r="E2599" s="109" t="str">
        <f>IF(FN_MC!T2639="","*",FN_MC!T2639)</f>
        <v>*</v>
      </c>
      <c r="F2599" s="109" t="str">
        <f>IF(FN_MC!B2639="","*",FN_MC!B2639)</f>
        <v>*</v>
      </c>
      <c r="G2599" s="109" t="str">
        <f>IF(FN_MC!D2639="","*",FN_MC!D2639)</f>
        <v>*</v>
      </c>
      <c r="H2599" s="109" t="str">
        <f>IF(FN_MC!F2639="","*",FN_MC!F2639)</f>
        <v>*</v>
      </c>
      <c r="I2599" s="109" t="str">
        <f>IF(FN_MC!H2639="","*",FN_MC!H2639)</f>
        <v>*</v>
      </c>
      <c r="J2599" s="109" t="str">
        <f>IF(FN_MC!I2639="","*",FN_MC!I2639)</f>
        <v>*</v>
      </c>
      <c r="K2599" s="109" t="str">
        <f>IF(FN_MC!M2639="","*",FN_MC!M2639)</f>
        <v>*</v>
      </c>
      <c r="L2599" s="303" t="str">
        <f>IF(FN_MC!N2639="","*",FN_MC!N2639)</f>
        <v>*</v>
      </c>
      <c r="M2599" s="110" t="str">
        <f>IF(FN_MC!J2639="","*",FN_MC!J2639)</f>
        <v>*</v>
      </c>
      <c r="N2599" s="278" t="str">
        <f>IF(FN_MC!K2639="","*",FN_MC!K2639)</f>
        <v>*</v>
      </c>
      <c r="O2599" s="278" t="str">
        <f>IF(FN_MC!L2639="","*",FN_MC!L2639)</f>
        <v>*</v>
      </c>
      <c r="P2599" s="110"/>
      <c r="Q2599" s="127" t="str">
        <f>IF(FN_MC!O2639="","*",FN_MC!O2639)</f>
        <v>*</v>
      </c>
      <c r="R2599" s="127" t="str">
        <f>IF(FN_MC!P2639="","*",FN_MC!P2639)</f>
        <v>*</v>
      </c>
      <c r="S2599" s="109" t="str">
        <f>IF(FN_MC!Q2639="","*",CONCATENATE(FN_MC!Q2639," ",FN_MC!R2639))</f>
        <v>*</v>
      </c>
      <c r="T2599" s="109" t="str">
        <f>IF(FN_MC!V2639="","*",FN_MC!V2639)</f>
        <v>*</v>
      </c>
      <c r="U2599" s="109" t="str">
        <f>IF(FN_MC!W2639="","*",FN_MC!W2639)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IF(FN_MC!Y2640="","*",FN_MC!Y2640)</f>
        <v>*</v>
      </c>
      <c r="B2600" s="108" t="str">
        <f>IF(FN_MC!X2640="","*",FN_MC!X2640)</f>
        <v>*</v>
      </c>
      <c r="C2600" s="108" t="str">
        <f>IF(FN_MC!Z2640="","*",FN_MC!Z2640)</f>
        <v>*</v>
      </c>
      <c r="D2600" s="109" t="str">
        <f>IF(FN_MC!S2640="","*",FN_MC!S2640)</f>
        <v>*</v>
      </c>
      <c r="E2600" s="109" t="str">
        <f>IF(FN_MC!T2640="","*",FN_MC!T2640)</f>
        <v>*</v>
      </c>
      <c r="F2600" s="109" t="str">
        <f>IF(FN_MC!B2640="","*",FN_MC!B2640)</f>
        <v>*</v>
      </c>
      <c r="G2600" s="109" t="str">
        <f>IF(FN_MC!D2640="","*",FN_MC!D2640)</f>
        <v>*</v>
      </c>
      <c r="H2600" s="109" t="str">
        <f>IF(FN_MC!F2640="","*",FN_MC!F2640)</f>
        <v>*</v>
      </c>
      <c r="I2600" s="109" t="str">
        <f>IF(FN_MC!H2640="","*",FN_MC!H2640)</f>
        <v>*</v>
      </c>
      <c r="J2600" s="109" t="str">
        <f>IF(FN_MC!I2640="","*",FN_MC!I2640)</f>
        <v>*</v>
      </c>
      <c r="K2600" s="109" t="str">
        <f>IF(FN_MC!M2640="","*",FN_MC!M2640)</f>
        <v>*</v>
      </c>
      <c r="L2600" s="303" t="str">
        <f>IF(FN_MC!N2640="","*",FN_MC!N2640)</f>
        <v>*</v>
      </c>
      <c r="M2600" s="110" t="str">
        <f>IF(FN_MC!J2640="","*",FN_MC!J2640)</f>
        <v>*</v>
      </c>
      <c r="N2600" s="278" t="str">
        <f>IF(FN_MC!K2640="","*",FN_MC!K2640)</f>
        <v>*</v>
      </c>
      <c r="O2600" s="278" t="str">
        <f>IF(FN_MC!L2640="","*",FN_MC!L2640)</f>
        <v>*</v>
      </c>
      <c r="P2600" s="110"/>
      <c r="Q2600" s="127" t="str">
        <f>IF(FN_MC!O2640="","*",FN_MC!O2640)</f>
        <v>*</v>
      </c>
      <c r="R2600" s="127" t="str">
        <f>IF(FN_MC!P2640="","*",FN_MC!P2640)</f>
        <v>*</v>
      </c>
      <c r="S2600" s="109" t="str">
        <f>IF(FN_MC!Q2640="","*",CONCATENATE(FN_MC!Q2640," ",FN_MC!R2640))</f>
        <v>*</v>
      </c>
      <c r="T2600" s="109" t="str">
        <f>IF(FN_MC!V2640="","*",FN_MC!V2640)</f>
        <v>*</v>
      </c>
      <c r="U2600" s="109" t="str">
        <f>IF(FN_MC!W2640="","*",FN_MC!W2640)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IF(FN_MC!Y2641="","*",FN_MC!Y2641)</f>
        <v>*</v>
      </c>
      <c r="B2601" s="108" t="str">
        <f>IF(FN_MC!X2641="","*",FN_MC!X2641)</f>
        <v>*</v>
      </c>
      <c r="C2601" s="108" t="str">
        <f>IF(FN_MC!Z2641="","*",FN_MC!Z2641)</f>
        <v>*</v>
      </c>
      <c r="D2601" s="109" t="str">
        <f>IF(FN_MC!S2641="","*",FN_MC!S2641)</f>
        <v>*</v>
      </c>
      <c r="E2601" s="109" t="str">
        <f>IF(FN_MC!T2641="","*",FN_MC!T2641)</f>
        <v>*</v>
      </c>
      <c r="F2601" s="109" t="str">
        <f>IF(FN_MC!B2641="","*",FN_MC!B2641)</f>
        <v>*</v>
      </c>
      <c r="G2601" s="109" t="str">
        <f>IF(FN_MC!D2641="","*",FN_MC!D2641)</f>
        <v>*</v>
      </c>
      <c r="H2601" s="109" t="str">
        <f>IF(FN_MC!F2641="","*",FN_MC!F2641)</f>
        <v>*</v>
      </c>
      <c r="I2601" s="109" t="str">
        <f>IF(FN_MC!H2641="","*",FN_MC!H2641)</f>
        <v>*</v>
      </c>
      <c r="J2601" s="109" t="str">
        <f>IF(FN_MC!I2641="","*",FN_MC!I2641)</f>
        <v>*</v>
      </c>
      <c r="K2601" s="109" t="str">
        <f>IF(FN_MC!M2641="","*",FN_MC!M2641)</f>
        <v>*</v>
      </c>
      <c r="L2601" s="303" t="str">
        <f>IF(FN_MC!N2641="","*",FN_MC!N2641)</f>
        <v>*</v>
      </c>
      <c r="M2601" s="110" t="str">
        <f>IF(FN_MC!J2641="","*",FN_MC!J2641)</f>
        <v>*</v>
      </c>
      <c r="N2601" s="278" t="str">
        <f>IF(FN_MC!K2641="","*",FN_MC!K2641)</f>
        <v>*</v>
      </c>
      <c r="O2601" s="278" t="str">
        <f>IF(FN_MC!L2641="","*",FN_MC!L2641)</f>
        <v>*</v>
      </c>
      <c r="P2601" s="110"/>
      <c r="Q2601" s="127" t="str">
        <f>IF(FN_MC!O2641="","*",FN_MC!O2641)</f>
        <v>*</v>
      </c>
      <c r="R2601" s="127" t="str">
        <f>IF(FN_MC!P2641="","*",FN_MC!P2641)</f>
        <v>*</v>
      </c>
      <c r="S2601" s="109" t="str">
        <f>IF(FN_MC!Q2641="","*",CONCATENATE(FN_MC!Q2641," ",FN_MC!R2641))</f>
        <v>*</v>
      </c>
      <c r="T2601" s="109" t="str">
        <f>IF(FN_MC!V2641="","*",FN_MC!V2641)</f>
        <v>*</v>
      </c>
      <c r="U2601" s="109" t="str">
        <f>IF(FN_MC!W2641="","*",FN_MC!W2641)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IF(FN_MC!Y2642="","*",FN_MC!Y2642)</f>
        <v>*</v>
      </c>
      <c r="B2602" s="108" t="str">
        <f>IF(FN_MC!X2642="","*",FN_MC!X2642)</f>
        <v>*</v>
      </c>
      <c r="C2602" s="108" t="str">
        <f>IF(FN_MC!Z2642="","*",FN_MC!Z2642)</f>
        <v>*</v>
      </c>
      <c r="D2602" s="109" t="str">
        <f>IF(FN_MC!S2642="","*",FN_MC!S2642)</f>
        <v>*</v>
      </c>
      <c r="E2602" s="109" t="str">
        <f>IF(FN_MC!T2642="","*",FN_MC!T2642)</f>
        <v>*</v>
      </c>
      <c r="F2602" s="109" t="str">
        <f>IF(FN_MC!B2642="","*",FN_MC!B2642)</f>
        <v>*</v>
      </c>
      <c r="G2602" s="109" t="str">
        <f>IF(FN_MC!D2642="","*",FN_MC!D2642)</f>
        <v>*</v>
      </c>
      <c r="H2602" s="109" t="str">
        <f>IF(FN_MC!F2642="","*",FN_MC!F2642)</f>
        <v>*</v>
      </c>
      <c r="I2602" s="109" t="str">
        <f>IF(FN_MC!H2642="","*",FN_MC!H2642)</f>
        <v>*</v>
      </c>
      <c r="J2602" s="109" t="str">
        <f>IF(FN_MC!I2642="","*",FN_MC!I2642)</f>
        <v>*</v>
      </c>
      <c r="K2602" s="109" t="str">
        <f>IF(FN_MC!M2642="","*",FN_MC!M2642)</f>
        <v>*</v>
      </c>
      <c r="L2602" s="303" t="str">
        <f>IF(FN_MC!N2642="","*",FN_MC!N2642)</f>
        <v>*</v>
      </c>
      <c r="M2602" s="110" t="str">
        <f>IF(FN_MC!J2642="","*",FN_MC!J2642)</f>
        <v>*</v>
      </c>
      <c r="N2602" s="278" t="str">
        <f>IF(FN_MC!K2642="","*",FN_MC!K2642)</f>
        <v>*</v>
      </c>
      <c r="O2602" s="278" t="str">
        <f>IF(FN_MC!L2642="","*",FN_MC!L2642)</f>
        <v>*</v>
      </c>
      <c r="P2602" s="110"/>
      <c r="Q2602" s="127" t="str">
        <f>IF(FN_MC!O2642="","*",FN_MC!O2642)</f>
        <v>*</v>
      </c>
      <c r="R2602" s="127" t="str">
        <f>IF(FN_MC!P2642="","*",FN_MC!P2642)</f>
        <v>*</v>
      </c>
      <c r="S2602" s="109" t="str">
        <f>IF(FN_MC!Q2642="","*",CONCATENATE(FN_MC!Q2642," ",FN_MC!R2642))</f>
        <v>*</v>
      </c>
      <c r="T2602" s="109" t="str">
        <f>IF(FN_MC!V2642="","*",FN_MC!V2642)</f>
        <v>*</v>
      </c>
      <c r="U2602" s="109" t="str">
        <f>IF(FN_MC!W2642="","*",FN_MC!W2642)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IF(FN_MC!Y2643="","*",FN_MC!Y2643)</f>
        <v>*</v>
      </c>
      <c r="B2603" s="108" t="str">
        <f>IF(FN_MC!X2643="","*",FN_MC!X2643)</f>
        <v>*</v>
      </c>
      <c r="C2603" s="108" t="str">
        <f>IF(FN_MC!Z2643="","*",FN_MC!Z2643)</f>
        <v>*</v>
      </c>
      <c r="D2603" s="109" t="str">
        <f>IF(FN_MC!S2643="","*",FN_MC!S2643)</f>
        <v>*</v>
      </c>
      <c r="E2603" s="109" t="str">
        <f>IF(FN_MC!T2643="","*",FN_MC!T2643)</f>
        <v>*</v>
      </c>
      <c r="F2603" s="109" t="str">
        <f>IF(FN_MC!B2643="","*",FN_MC!B2643)</f>
        <v>*</v>
      </c>
      <c r="G2603" s="109" t="str">
        <f>IF(FN_MC!D2643="","*",FN_MC!D2643)</f>
        <v>*</v>
      </c>
      <c r="H2603" s="109" t="str">
        <f>IF(FN_MC!F2643="","*",FN_MC!F2643)</f>
        <v>*</v>
      </c>
      <c r="I2603" s="109" t="str">
        <f>IF(FN_MC!H2643="","*",FN_MC!H2643)</f>
        <v>*</v>
      </c>
      <c r="J2603" s="109" t="str">
        <f>IF(FN_MC!I2643="","*",FN_MC!I2643)</f>
        <v>*</v>
      </c>
      <c r="K2603" s="109" t="str">
        <f>IF(FN_MC!M2643="","*",FN_MC!M2643)</f>
        <v>*</v>
      </c>
      <c r="L2603" s="303" t="str">
        <f>IF(FN_MC!N2643="","*",FN_MC!N2643)</f>
        <v>*</v>
      </c>
      <c r="M2603" s="110" t="str">
        <f>IF(FN_MC!J2643="","*",FN_MC!J2643)</f>
        <v>*</v>
      </c>
      <c r="N2603" s="278" t="str">
        <f>IF(FN_MC!K2643="","*",FN_MC!K2643)</f>
        <v>*</v>
      </c>
      <c r="O2603" s="278" t="str">
        <f>IF(FN_MC!L2643="","*",FN_MC!L2643)</f>
        <v>*</v>
      </c>
      <c r="P2603" s="110"/>
      <c r="Q2603" s="127" t="str">
        <f>IF(FN_MC!O2643="","*",FN_MC!O2643)</f>
        <v>*</v>
      </c>
      <c r="R2603" s="127" t="str">
        <f>IF(FN_MC!P2643="","*",FN_MC!P2643)</f>
        <v>*</v>
      </c>
      <c r="S2603" s="109" t="str">
        <f>IF(FN_MC!Q2643="","*",CONCATENATE(FN_MC!Q2643," ",FN_MC!R2643))</f>
        <v>*</v>
      </c>
      <c r="T2603" s="109" t="str">
        <f>IF(FN_MC!V2643="","*",FN_MC!V2643)</f>
        <v>*</v>
      </c>
      <c r="U2603" s="109" t="str">
        <f>IF(FN_MC!W2643="","*",FN_MC!W2643)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IF(FN_MC!Y2644="","*",FN_MC!Y2644)</f>
        <v>*</v>
      </c>
      <c r="B2604" s="108" t="str">
        <f>IF(FN_MC!X2644="","*",FN_MC!X2644)</f>
        <v>*</v>
      </c>
      <c r="C2604" s="108" t="str">
        <f>IF(FN_MC!Z2644="","*",FN_MC!Z2644)</f>
        <v>*</v>
      </c>
      <c r="D2604" s="109" t="str">
        <f>IF(FN_MC!S2644="","*",FN_MC!S2644)</f>
        <v>*</v>
      </c>
      <c r="E2604" s="109" t="str">
        <f>IF(FN_MC!T2644="","*",FN_MC!T2644)</f>
        <v>*</v>
      </c>
      <c r="F2604" s="109" t="str">
        <f>IF(FN_MC!B2644="","*",FN_MC!B2644)</f>
        <v>*</v>
      </c>
      <c r="G2604" s="109" t="str">
        <f>IF(FN_MC!D2644="","*",FN_MC!D2644)</f>
        <v>*</v>
      </c>
      <c r="H2604" s="109" t="str">
        <f>IF(FN_MC!F2644="","*",FN_MC!F2644)</f>
        <v>*</v>
      </c>
      <c r="I2604" s="109" t="str">
        <f>IF(FN_MC!H2644="","*",FN_MC!H2644)</f>
        <v>*</v>
      </c>
      <c r="J2604" s="109" t="str">
        <f>IF(FN_MC!I2644="","*",FN_MC!I2644)</f>
        <v>*</v>
      </c>
      <c r="K2604" s="109" t="str">
        <f>IF(FN_MC!M2644="","*",FN_MC!M2644)</f>
        <v>*</v>
      </c>
      <c r="L2604" s="303" t="str">
        <f>IF(FN_MC!N2644="","*",FN_MC!N2644)</f>
        <v>*</v>
      </c>
      <c r="M2604" s="110" t="str">
        <f>IF(FN_MC!J2644="","*",FN_MC!J2644)</f>
        <v>*</v>
      </c>
      <c r="N2604" s="278" t="str">
        <f>IF(FN_MC!K2644="","*",FN_MC!K2644)</f>
        <v>*</v>
      </c>
      <c r="O2604" s="278" t="str">
        <f>IF(FN_MC!L2644="","*",FN_MC!L2644)</f>
        <v>*</v>
      </c>
      <c r="P2604" s="110"/>
      <c r="Q2604" s="127" t="str">
        <f>IF(FN_MC!O2644="","*",FN_MC!O2644)</f>
        <v>*</v>
      </c>
      <c r="R2604" s="127" t="str">
        <f>IF(FN_MC!P2644="","*",FN_MC!P2644)</f>
        <v>*</v>
      </c>
      <c r="S2604" s="109" t="str">
        <f>IF(FN_MC!Q2644="","*",CONCATENATE(FN_MC!Q2644," ",FN_MC!R2644))</f>
        <v>*</v>
      </c>
      <c r="T2604" s="109" t="str">
        <f>IF(FN_MC!V2644="","*",FN_MC!V2644)</f>
        <v>*</v>
      </c>
      <c r="U2604" s="109" t="str">
        <f>IF(FN_MC!W2644="","*",FN_MC!W2644)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IF(FN_MC!Y2645="","*",FN_MC!Y2645)</f>
        <v>*</v>
      </c>
      <c r="B2605" s="108" t="str">
        <f>IF(FN_MC!X2645="","*",FN_MC!X2645)</f>
        <v>*</v>
      </c>
      <c r="C2605" s="108" t="str">
        <f>IF(FN_MC!Z2645="","*",FN_MC!Z2645)</f>
        <v>*</v>
      </c>
      <c r="D2605" s="109" t="str">
        <f>IF(FN_MC!S2645="","*",FN_MC!S2645)</f>
        <v>*</v>
      </c>
      <c r="E2605" s="109" t="str">
        <f>IF(FN_MC!T2645="","*",FN_MC!T2645)</f>
        <v>*</v>
      </c>
      <c r="F2605" s="109" t="str">
        <f>IF(FN_MC!B2645="","*",FN_MC!B2645)</f>
        <v>*</v>
      </c>
      <c r="G2605" s="109" t="str">
        <f>IF(FN_MC!D2645="","*",FN_MC!D2645)</f>
        <v>*</v>
      </c>
      <c r="H2605" s="109" t="str">
        <f>IF(FN_MC!F2645="","*",FN_MC!F2645)</f>
        <v>*</v>
      </c>
      <c r="I2605" s="109" t="str">
        <f>IF(FN_MC!H2645="","*",FN_MC!H2645)</f>
        <v>*</v>
      </c>
      <c r="J2605" s="109" t="str">
        <f>IF(FN_MC!I2645="","*",FN_MC!I2645)</f>
        <v>*</v>
      </c>
      <c r="K2605" s="109" t="str">
        <f>IF(FN_MC!M2645="","*",FN_MC!M2645)</f>
        <v>*</v>
      </c>
      <c r="L2605" s="303" t="str">
        <f>IF(FN_MC!N2645="","*",FN_MC!N2645)</f>
        <v>*</v>
      </c>
      <c r="M2605" s="110" t="str">
        <f>IF(FN_MC!J2645="","*",FN_MC!J2645)</f>
        <v>*</v>
      </c>
      <c r="N2605" s="278" t="str">
        <f>IF(FN_MC!K2645="","*",FN_MC!K2645)</f>
        <v>*</v>
      </c>
      <c r="O2605" s="278" t="str">
        <f>IF(FN_MC!L2645="","*",FN_MC!L2645)</f>
        <v>*</v>
      </c>
      <c r="P2605" s="110"/>
      <c r="Q2605" s="127" t="str">
        <f>IF(FN_MC!O2645="","*",FN_MC!O2645)</f>
        <v>*</v>
      </c>
      <c r="R2605" s="127" t="str">
        <f>IF(FN_MC!P2645="","*",FN_MC!P2645)</f>
        <v>*</v>
      </c>
      <c r="S2605" s="109" t="str">
        <f>IF(FN_MC!Q2645="","*",CONCATENATE(FN_MC!Q2645," ",FN_MC!R2645))</f>
        <v>*</v>
      </c>
      <c r="T2605" s="109" t="str">
        <f>IF(FN_MC!V2645="","*",FN_MC!V2645)</f>
        <v>*</v>
      </c>
      <c r="U2605" s="109" t="str">
        <f>IF(FN_MC!W2645="","*",FN_MC!W2645)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IF(FN_MC!Y2646="","*",FN_MC!Y2646)</f>
        <v>*</v>
      </c>
      <c r="B2606" s="108" t="str">
        <f>IF(FN_MC!X2646="","*",FN_MC!X2646)</f>
        <v>*</v>
      </c>
      <c r="C2606" s="108" t="str">
        <f>IF(FN_MC!Z2646="","*",FN_MC!Z2646)</f>
        <v>*</v>
      </c>
      <c r="D2606" s="109" t="str">
        <f>IF(FN_MC!S2646="","*",FN_MC!S2646)</f>
        <v>*</v>
      </c>
      <c r="E2606" s="109" t="str">
        <f>IF(FN_MC!T2646="","*",FN_MC!T2646)</f>
        <v>*</v>
      </c>
      <c r="F2606" s="109" t="str">
        <f>IF(FN_MC!B2646="","*",FN_MC!B2646)</f>
        <v>*</v>
      </c>
      <c r="G2606" s="109" t="str">
        <f>IF(FN_MC!D2646="","*",FN_MC!D2646)</f>
        <v>*</v>
      </c>
      <c r="H2606" s="109" t="str">
        <f>IF(FN_MC!F2646="","*",FN_MC!F2646)</f>
        <v>*</v>
      </c>
      <c r="I2606" s="109" t="str">
        <f>IF(FN_MC!H2646="","*",FN_MC!H2646)</f>
        <v>*</v>
      </c>
      <c r="J2606" s="109" t="str">
        <f>IF(FN_MC!I2646="","*",FN_MC!I2646)</f>
        <v>*</v>
      </c>
      <c r="K2606" s="109" t="str">
        <f>IF(FN_MC!M2646="","*",FN_MC!M2646)</f>
        <v>*</v>
      </c>
      <c r="L2606" s="303" t="str">
        <f>IF(FN_MC!N2646="","*",FN_MC!N2646)</f>
        <v>*</v>
      </c>
      <c r="M2606" s="110" t="str">
        <f>IF(FN_MC!J2646="","*",FN_MC!J2646)</f>
        <v>*</v>
      </c>
      <c r="N2606" s="278" t="str">
        <f>IF(FN_MC!K2646="","*",FN_MC!K2646)</f>
        <v>*</v>
      </c>
      <c r="O2606" s="278" t="str">
        <f>IF(FN_MC!L2646="","*",FN_MC!L2646)</f>
        <v>*</v>
      </c>
      <c r="P2606" s="110"/>
      <c r="Q2606" s="127" t="str">
        <f>IF(FN_MC!O2646="","*",FN_MC!O2646)</f>
        <v>*</v>
      </c>
      <c r="R2606" s="127" t="str">
        <f>IF(FN_MC!P2646="","*",FN_MC!P2646)</f>
        <v>*</v>
      </c>
      <c r="S2606" s="109" t="str">
        <f>IF(FN_MC!Q2646="","*",CONCATENATE(FN_MC!Q2646," ",FN_MC!R2646))</f>
        <v>*</v>
      </c>
      <c r="T2606" s="109" t="str">
        <f>IF(FN_MC!V2646="","*",FN_MC!V2646)</f>
        <v>*</v>
      </c>
      <c r="U2606" s="109" t="str">
        <f>IF(FN_MC!W2646="","*",FN_MC!W2646)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IF(FN_MC!Y2647="","*",FN_MC!Y2647)</f>
        <v>*</v>
      </c>
      <c r="B2607" s="108" t="str">
        <f>IF(FN_MC!X2647="","*",FN_MC!X2647)</f>
        <v>*</v>
      </c>
      <c r="C2607" s="108" t="str">
        <f>IF(FN_MC!Z2647="","*",FN_MC!Z2647)</f>
        <v>*</v>
      </c>
      <c r="D2607" s="109" t="str">
        <f>IF(FN_MC!S2647="","*",FN_MC!S2647)</f>
        <v>*</v>
      </c>
      <c r="E2607" s="109" t="str">
        <f>IF(FN_MC!T2647="","*",FN_MC!T2647)</f>
        <v>*</v>
      </c>
      <c r="F2607" s="109" t="str">
        <f>IF(FN_MC!B2647="","*",FN_MC!B2647)</f>
        <v>*</v>
      </c>
      <c r="G2607" s="109" t="str">
        <f>IF(FN_MC!D2647="","*",FN_MC!D2647)</f>
        <v>*</v>
      </c>
      <c r="H2607" s="109" t="str">
        <f>IF(FN_MC!F2647="","*",FN_MC!F2647)</f>
        <v>*</v>
      </c>
      <c r="I2607" s="109" t="str">
        <f>IF(FN_MC!H2647="","*",FN_MC!H2647)</f>
        <v>*</v>
      </c>
      <c r="J2607" s="109" t="str">
        <f>IF(FN_MC!I2647="","*",FN_MC!I2647)</f>
        <v>*</v>
      </c>
      <c r="K2607" s="109" t="str">
        <f>IF(FN_MC!M2647="","*",FN_MC!M2647)</f>
        <v>*</v>
      </c>
      <c r="L2607" s="303" t="str">
        <f>IF(FN_MC!N2647="","*",FN_MC!N2647)</f>
        <v>*</v>
      </c>
      <c r="M2607" s="110" t="str">
        <f>IF(FN_MC!J2647="","*",FN_MC!J2647)</f>
        <v>*</v>
      </c>
      <c r="N2607" s="278" t="str">
        <f>IF(FN_MC!K2647="","*",FN_MC!K2647)</f>
        <v>*</v>
      </c>
      <c r="O2607" s="278" t="str">
        <f>IF(FN_MC!L2647="","*",FN_MC!L2647)</f>
        <v>*</v>
      </c>
      <c r="P2607" s="110"/>
      <c r="Q2607" s="127" t="str">
        <f>IF(FN_MC!O2647="","*",FN_MC!O2647)</f>
        <v>*</v>
      </c>
      <c r="R2607" s="127" t="str">
        <f>IF(FN_MC!P2647="","*",FN_MC!P2647)</f>
        <v>*</v>
      </c>
      <c r="S2607" s="109" t="str">
        <f>IF(FN_MC!Q2647="","*",CONCATENATE(FN_MC!Q2647," ",FN_MC!R2647))</f>
        <v>*</v>
      </c>
      <c r="T2607" s="109" t="str">
        <f>IF(FN_MC!V2647="","*",FN_MC!V2647)</f>
        <v>*</v>
      </c>
      <c r="U2607" s="109" t="str">
        <f>IF(FN_MC!W2647="","*",FN_MC!W2647)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IF(FN_MC!Y2648="","*",FN_MC!Y2648)</f>
        <v>*</v>
      </c>
      <c r="B2608" s="108" t="str">
        <f>IF(FN_MC!X2648="","*",FN_MC!X2648)</f>
        <v>*</v>
      </c>
      <c r="C2608" s="108" t="str">
        <f>IF(FN_MC!Z2648="","*",FN_MC!Z2648)</f>
        <v>*</v>
      </c>
      <c r="D2608" s="109" t="str">
        <f>IF(FN_MC!S2648="","*",FN_MC!S2648)</f>
        <v>*</v>
      </c>
      <c r="E2608" s="109" t="str">
        <f>IF(FN_MC!T2648="","*",FN_MC!T2648)</f>
        <v>*</v>
      </c>
      <c r="F2608" s="109" t="str">
        <f>IF(FN_MC!B2648="","*",FN_MC!B2648)</f>
        <v>*</v>
      </c>
      <c r="G2608" s="109" t="str">
        <f>IF(FN_MC!D2648="","*",FN_MC!D2648)</f>
        <v>*</v>
      </c>
      <c r="H2608" s="109" t="str">
        <f>IF(FN_MC!F2648="","*",FN_MC!F2648)</f>
        <v>*</v>
      </c>
      <c r="I2608" s="109" t="str">
        <f>IF(FN_MC!H2648="","*",FN_MC!H2648)</f>
        <v>*</v>
      </c>
      <c r="J2608" s="109" t="str">
        <f>IF(FN_MC!I2648="","*",FN_MC!I2648)</f>
        <v>*</v>
      </c>
      <c r="K2608" s="109" t="str">
        <f>IF(FN_MC!M2648="","*",FN_MC!M2648)</f>
        <v>*</v>
      </c>
      <c r="L2608" s="303" t="str">
        <f>IF(FN_MC!N2648="","*",FN_MC!N2648)</f>
        <v>*</v>
      </c>
      <c r="M2608" s="110" t="str">
        <f>IF(FN_MC!J2648="","*",FN_MC!J2648)</f>
        <v>*</v>
      </c>
      <c r="N2608" s="278" t="str">
        <f>IF(FN_MC!K2648="","*",FN_MC!K2648)</f>
        <v>*</v>
      </c>
      <c r="O2608" s="278" t="str">
        <f>IF(FN_MC!L2648="","*",FN_MC!L2648)</f>
        <v>*</v>
      </c>
      <c r="P2608" s="110"/>
      <c r="Q2608" s="127" t="str">
        <f>IF(FN_MC!O2648="","*",FN_MC!O2648)</f>
        <v>*</v>
      </c>
      <c r="R2608" s="127" t="str">
        <f>IF(FN_MC!P2648="","*",FN_MC!P2648)</f>
        <v>*</v>
      </c>
      <c r="S2608" s="109" t="str">
        <f>IF(FN_MC!Q2648="","*",CONCATENATE(FN_MC!Q2648," ",FN_MC!R2648))</f>
        <v>*</v>
      </c>
      <c r="T2608" s="109" t="str">
        <f>IF(FN_MC!V2648="","*",FN_MC!V2648)</f>
        <v>*</v>
      </c>
      <c r="U2608" s="109" t="str">
        <f>IF(FN_MC!W2648="","*",FN_MC!W2648)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IF(FN_MC!Y2649="","*",FN_MC!Y2649)</f>
        <v>*</v>
      </c>
      <c r="B2609" s="108" t="str">
        <f>IF(FN_MC!X2649="","*",FN_MC!X2649)</f>
        <v>*</v>
      </c>
      <c r="C2609" s="108" t="str">
        <f>IF(FN_MC!Z2649="","*",FN_MC!Z2649)</f>
        <v>*</v>
      </c>
      <c r="D2609" s="109" t="str">
        <f>IF(FN_MC!S2649="","*",FN_MC!S2649)</f>
        <v>*</v>
      </c>
      <c r="E2609" s="109" t="str">
        <f>IF(FN_MC!T2649="","*",FN_MC!T2649)</f>
        <v>*</v>
      </c>
      <c r="F2609" s="109" t="str">
        <f>IF(FN_MC!B2649="","*",FN_MC!B2649)</f>
        <v>*</v>
      </c>
      <c r="G2609" s="109" t="str">
        <f>IF(FN_MC!D2649="","*",FN_MC!D2649)</f>
        <v>*</v>
      </c>
      <c r="H2609" s="109" t="str">
        <f>IF(FN_MC!F2649="","*",FN_MC!F2649)</f>
        <v>*</v>
      </c>
      <c r="I2609" s="109" t="str">
        <f>IF(FN_MC!H2649="","*",FN_MC!H2649)</f>
        <v>*</v>
      </c>
      <c r="J2609" s="109" t="str">
        <f>IF(FN_MC!I2649="","*",FN_MC!I2649)</f>
        <v>*</v>
      </c>
      <c r="K2609" s="109" t="str">
        <f>IF(FN_MC!M2649="","*",FN_MC!M2649)</f>
        <v>*</v>
      </c>
      <c r="L2609" s="303" t="str">
        <f>IF(FN_MC!N2649="","*",FN_MC!N2649)</f>
        <v>*</v>
      </c>
      <c r="M2609" s="110" t="str">
        <f>IF(FN_MC!J2649="","*",FN_MC!J2649)</f>
        <v>*</v>
      </c>
      <c r="N2609" s="278" t="str">
        <f>IF(FN_MC!K2649="","*",FN_MC!K2649)</f>
        <v>*</v>
      </c>
      <c r="O2609" s="278" t="str">
        <f>IF(FN_MC!L2649="","*",FN_MC!L2649)</f>
        <v>*</v>
      </c>
      <c r="P2609" s="110"/>
      <c r="Q2609" s="127" t="str">
        <f>IF(FN_MC!O2649="","*",FN_MC!O2649)</f>
        <v>*</v>
      </c>
      <c r="R2609" s="127" t="str">
        <f>IF(FN_MC!P2649="","*",FN_MC!P2649)</f>
        <v>*</v>
      </c>
      <c r="S2609" s="109" t="str">
        <f>IF(FN_MC!Q2649="","*",CONCATENATE(FN_MC!Q2649," ",FN_MC!R2649))</f>
        <v>*</v>
      </c>
      <c r="T2609" s="109" t="str">
        <f>IF(FN_MC!V2649="","*",FN_MC!V2649)</f>
        <v>*</v>
      </c>
      <c r="U2609" s="109" t="str">
        <f>IF(FN_MC!W2649="","*",FN_MC!W2649)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IF(FN_MC!Y2650="","*",FN_MC!Y2650)</f>
        <v>*</v>
      </c>
      <c r="B2610" s="108" t="str">
        <f>IF(FN_MC!X2650="","*",FN_MC!X2650)</f>
        <v>*</v>
      </c>
      <c r="C2610" s="108" t="str">
        <f>IF(FN_MC!Z2650="","*",FN_MC!Z2650)</f>
        <v>*</v>
      </c>
      <c r="D2610" s="109" t="str">
        <f>IF(FN_MC!S2650="","*",FN_MC!S2650)</f>
        <v>*</v>
      </c>
      <c r="E2610" s="109" t="str">
        <f>IF(FN_MC!T2650="","*",FN_MC!T2650)</f>
        <v>*</v>
      </c>
      <c r="F2610" s="109" t="str">
        <f>IF(FN_MC!B2650="","*",FN_MC!B2650)</f>
        <v>*</v>
      </c>
      <c r="G2610" s="109" t="str">
        <f>IF(FN_MC!D2650="","*",FN_MC!D2650)</f>
        <v>*</v>
      </c>
      <c r="H2610" s="109" t="str">
        <f>IF(FN_MC!F2650="","*",FN_MC!F2650)</f>
        <v>*</v>
      </c>
      <c r="I2610" s="109" t="str">
        <f>IF(FN_MC!H2650="","*",FN_MC!H2650)</f>
        <v>*</v>
      </c>
      <c r="J2610" s="109" t="str">
        <f>IF(FN_MC!I2650="","*",FN_MC!I2650)</f>
        <v>*</v>
      </c>
      <c r="K2610" s="109" t="str">
        <f>IF(FN_MC!M2650="","*",FN_MC!M2650)</f>
        <v>*</v>
      </c>
      <c r="L2610" s="303" t="str">
        <f>IF(FN_MC!N2650="","*",FN_MC!N2650)</f>
        <v>*</v>
      </c>
      <c r="M2610" s="110" t="str">
        <f>IF(FN_MC!J2650="","*",FN_MC!J2650)</f>
        <v>*</v>
      </c>
      <c r="N2610" s="278" t="str">
        <f>IF(FN_MC!K2650="","*",FN_MC!K2650)</f>
        <v>*</v>
      </c>
      <c r="O2610" s="278" t="str">
        <f>IF(FN_MC!L2650="","*",FN_MC!L2650)</f>
        <v>*</v>
      </c>
      <c r="P2610" s="110"/>
      <c r="Q2610" s="127" t="str">
        <f>IF(FN_MC!O2650="","*",FN_MC!O2650)</f>
        <v>*</v>
      </c>
      <c r="R2610" s="127" t="str">
        <f>IF(FN_MC!P2650="","*",FN_MC!P2650)</f>
        <v>*</v>
      </c>
      <c r="S2610" s="109" t="str">
        <f>IF(FN_MC!Q2650="","*",CONCATENATE(FN_MC!Q2650," ",FN_MC!R2650))</f>
        <v>*</v>
      </c>
      <c r="T2610" s="109" t="str">
        <f>IF(FN_MC!V2650="","*",FN_MC!V2650)</f>
        <v>*</v>
      </c>
      <c r="U2610" s="109" t="str">
        <f>IF(FN_MC!W2650="","*",FN_MC!W2650)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IF(FN_MC!Y2651="","*",FN_MC!Y2651)</f>
        <v>*</v>
      </c>
      <c r="B2611" s="108" t="str">
        <f>IF(FN_MC!X2651="","*",FN_MC!X2651)</f>
        <v>*</v>
      </c>
      <c r="C2611" s="108" t="str">
        <f>IF(FN_MC!Z2651="","*",FN_MC!Z2651)</f>
        <v>*</v>
      </c>
      <c r="D2611" s="109" t="str">
        <f>IF(FN_MC!S2651="","*",FN_MC!S2651)</f>
        <v>*</v>
      </c>
      <c r="E2611" s="109" t="str">
        <f>IF(FN_MC!T2651="","*",FN_MC!T2651)</f>
        <v>*</v>
      </c>
      <c r="F2611" s="109" t="str">
        <f>IF(FN_MC!B2651="","*",FN_MC!B2651)</f>
        <v>*</v>
      </c>
      <c r="G2611" s="109" t="str">
        <f>IF(FN_MC!D2651="","*",FN_MC!D2651)</f>
        <v>*</v>
      </c>
      <c r="H2611" s="109" t="str">
        <f>IF(FN_MC!F2651="","*",FN_MC!F2651)</f>
        <v>*</v>
      </c>
      <c r="I2611" s="109" t="str">
        <f>IF(FN_MC!H2651="","*",FN_MC!H2651)</f>
        <v>*</v>
      </c>
      <c r="J2611" s="109" t="str">
        <f>IF(FN_MC!I2651="","*",FN_MC!I2651)</f>
        <v>*</v>
      </c>
      <c r="K2611" s="109" t="str">
        <f>IF(FN_MC!M2651="","*",FN_MC!M2651)</f>
        <v>*</v>
      </c>
      <c r="L2611" s="303" t="str">
        <f>IF(FN_MC!N2651="","*",FN_MC!N2651)</f>
        <v>*</v>
      </c>
      <c r="M2611" s="110" t="str">
        <f>IF(FN_MC!J2651="","*",FN_MC!J2651)</f>
        <v>*</v>
      </c>
      <c r="N2611" s="278" t="str">
        <f>IF(FN_MC!K2651="","*",FN_MC!K2651)</f>
        <v>*</v>
      </c>
      <c r="O2611" s="278" t="str">
        <f>IF(FN_MC!L2651="","*",FN_MC!L2651)</f>
        <v>*</v>
      </c>
      <c r="P2611" s="110"/>
      <c r="Q2611" s="127" t="str">
        <f>IF(FN_MC!O2651="","*",FN_MC!O2651)</f>
        <v>*</v>
      </c>
      <c r="R2611" s="127" t="str">
        <f>IF(FN_MC!P2651="","*",FN_MC!P2651)</f>
        <v>*</v>
      </c>
      <c r="S2611" s="109" t="str">
        <f>IF(FN_MC!Q2651="","*",CONCATENATE(FN_MC!Q2651," ",FN_MC!R2651))</f>
        <v>*</v>
      </c>
      <c r="T2611" s="109" t="str">
        <f>IF(FN_MC!V2651="","*",FN_MC!V2651)</f>
        <v>*</v>
      </c>
      <c r="U2611" s="109" t="str">
        <f>IF(FN_MC!W2651="","*",FN_MC!W2651)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IF(FN_MC!Y2652="","*",FN_MC!Y2652)</f>
        <v>*</v>
      </c>
      <c r="B2612" s="108" t="str">
        <f>IF(FN_MC!X2652="","*",FN_MC!X2652)</f>
        <v>*</v>
      </c>
      <c r="C2612" s="108" t="str">
        <f>IF(FN_MC!Z2652="","*",FN_MC!Z2652)</f>
        <v>*</v>
      </c>
      <c r="D2612" s="109" t="str">
        <f>IF(FN_MC!S2652="","*",FN_MC!S2652)</f>
        <v>*</v>
      </c>
      <c r="E2612" s="109" t="str">
        <f>IF(FN_MC!T2652="","*",FN_MC!T2652)</f>
        <v>*</v>
      </c>
      <c r="F2612" s="109" t="str">
        <f>IF(FN_MC!B2652="","*",FN_MC!B2652)</f>
        <v>*</v>
      </c>
      <c r="G2612" s="109" t="str">
        <f>IF(FN_MC!D2652="","*",FN_MC!D2652)</f>
        <v>*</v>
      </c>
      <c r="H2612" s="109" t="str">
        <f>IF(FN_MC!F2652="","*",FN_MC!F2652)</f>
        <v>*</v>
      </c>
      <c r="I2612" s="109" t="str">
        <f>IF(FN_MC!H2652="","*",FN_MC!H2652)</f>
        <v>*</v>
      </c>
      <c r="J2612" s="109" t="str">
        <f>IF(FN_MC!I2652="","*",FN_MC!I2652)</f>
        <v>*</v>
      </c>
      <c r="K2612" s="109" t="str">
        <f>IF(FN_MC!M2652="","*",FN_MC!M2652)</f>
        <v>*</v>
      </c>
      <c r="L2612" s="303" t="str">
        <f>IF(FN_MC!N2652="","*",FN_MC!N2652)</f>
        <v>*</v>
      </c>
      <c r="M2612" s="110" t="str">
        <f>IF(FN_MC!J2652="","*",FN_MC!J2652)</f>
        <v>*</v>
      </c>
      <c r="N2612" s="278" t="str">
        <f>IF(FN_MC!K2652="","*",FN_MC!K2652)</f>
        <v>*</v>
      </c>
      <c r="O2612" s="278" t="str">
        <f>IF(FN_MC!L2652="","*",FN_MC!L2652)</f>
        <v>*</v>
      </c>
      <c r="P2612" s="110"/>
      <c r="Q2612" s="127" t="str">
        <f>IF(FN_MC!O2652="","*",FN_MC!O2652)</f>
        <v>*</v>
      </c>
      <c r="R2612" s="127" t="str">
        <f>IF(FN_MC!P2652="","*",FN_MC!P2652)</f>
        <v>*</v>
      </c>
      <c r="S2612" s="109" t="str">
        <f>IF(FN_MC!Q2652="","*",CONCATENATE(FN_MC!Q2652," ",FN_MC!R2652))</f>
        <v>*</v>
      </c>
      <c r="T2612" s="109" t="str">
        <f>IF(FN_MC!V2652="","*",FN_MC!V2652)</f>
        <v>*</v>
      </c>
      <c r="U2612" s="109" t="str">
        <f>IF(FN_MC!W2652="","*",FN_MC!W2652)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IF(FN_MC!Y2653="","*",FN_MC!Y2653)</f>
        <v>*</v>
      </c>
      <c r="B2613" s="108" t="str">
        <f>IF(FN_MC!X2653="","*",FN_MC!X2653)</f>
        <v>*</v>
      </c>
      <c r="C2613" s="108" t="str">
        <f>IF(FN_MC!Z2653="","*",FN_MC!Z2653)</f>
        <v>*</v>
      </c>
      <c r="D2613" s="109" t="str">
        <f>IF(FN_MC!S2653="","*",FN_MC!S2653)</f>
        <v>*</v>
      </c>
      <c r="E2613" s="109" t="str">
        <f>IF(FN_MC!T2653="","*",FN_MC!T2653)</f>
        <v>*</v>
      </c>
      <c r="F2613" s="109" t="str">
        <f>IF(FN_MC!B2653="","*",FN_MC!B2653)</f>
        <v>*</v>
      </c>
      <c r="G2613" s="109" t="str">
        <f>IF(FN_MC!D2653="","*",FN_MC!D2653)</f>
        <v>*</v>
      </c>
      <c r="H2613" s="109" t="str">
        <f>IF(FN_MC!F2653="","*",FN_MC!F2653)</f>
        <v>*</v>
      </c>
      <c r="I2613" s="109" t="str">
        <f>IF(FN_MC!H2653="","*",FN_MC!H2653)</f>
        <v>*</v>
      </c>
      <c r="J2613" s="109" t="str">
        <f>IF(FN_MC!I2653="","*",FN_MC!I2653)</f>
        <v>*</v>
      </c>
      <c r="K2613" s="109" t="str">
        <f>IF(FN_MC!M2653="","*",FN_MC!M2653)</f>
        <v>*</v>
      </c>
      <c r="L2613" s="303" t="str">
        <f>IF(FN_MC!N2653="","*",FN_MC!N2653)</f>
        <v>*</v>
      </c>
      <c r="M2613" s="110" t="str">
        <f>IF(FN_MC!J2653="","*",FN_MC!J2653)</f>
        <v>*</v>
      </c>
      <c r="N2613" s="278" t="str">
        <f>IF(FN_MC!K2653="","*",FN_MC!K2653)</f>
        <v>*</v>
      </c>
      <c r="O2613" s="278" t="str">
        <f>IF(FN_MC!L2653="","*",FN_MC!L2653)</f>
        <v>*</v>
      </c>
      <c r="P2613" s="110"/>
      <c r="Q2613" s="127" t="str">
        <f>IF(FN_MC!O2653="","*",FN_MC!O2653)</f>
        <v>*</v>
      </c>
      <c r="R2613" s="127" t="str">
        <f>IF(FN_MC!P2653="","*",FN_MC!P2653)</f>
        <v>*</v>
      </c>
      <c r="S2613" s="109" t="str">
        <f>IF(FN_MC!Q2653="","*",CONCATENATE(FN_MC!Q2653," ",FN_MC!R2653))</f>
        <v>*</v>
      </c>
      <c r="T2613" s="109" t="str">
        <f>IF(FN_MC!V2653="","*",FN_MC!V2653)</f>
        <v>*</v>
      </c>
      <c r="U2613" s="109" t="str">
        <f>IF(FN_MC!W2653="","*",FN_MC!W2653)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IF(FN_MC!Y2654="","*",FN_MC!Y2654)</f>
        <v>*</v>
      </c>
      <c r="B2614" s="108" t="str">
        <f>IF(FN_MC!X2654="","*",FN_MC!X2654)</f>
        <v>*</v>
      </c>
      <c r="C2614" s="108" t="str">
        <f>IF(FN_MC!Z2654="","*",FN_MC!Z2654)</f>
        <v>*</v>
      </c>
      <c r="D2614" s="109" t="str">
        <f>IF(FN_MC!S2654="","*",FN_MC!S2654)</f>
        <v>*</v>
      </c>
      <c r="E2614" s="109" t="str">
        <f>IF(FN_MC!T2654="","*",FN_MC!T2654)</f>
        <v>*</v>
      </c>
      <c r="F2614" s="109" t="str">
        <f>IF(FN_MC!B2654="","*",FN_MC!B2654)</f>
        <v>*</v>
      </c>
      <c r="G2614" s="109" t="str">
        <f>IF(FN_MC!D2654="","*",FN_MC!D2654)</f>
        <v>*</v>
      </c>
      <c r="H2614" s="109" t="str">
        <f>IF(FN_MC!F2654="","*",FN_MC!F2654)</f>
        <v>*</v>
      </c>
      <c r="I2614" s="109" t="str">
        <f>IF(FN_MC!H2654="","*",FN_MC!H2654)</f>
        <v>*</v>
      </c>
      <c r="J2614" s="109" t="str">
        <f>IF(FN_MC!I2654="","*",FN_MC!I2654)</f>
        <v>*</v>
      </c>
      <c r="K2614" s="109" t="str">
        <f>IF(FN_MC!M2654="","*",FN_MC!M2654)</f>
        <v>*</v>
      </c>
      <c r="L2614" s="303" t="str">
        <f>IF(FN_MC!N2654="","*",FN_MC!N2654)</f>
        <v>*</v>
      </c>
      <c r="M2614" s="110" t="str">
        <f>IF(FN_MC!J2654="","*",FN_MC!J2654)</f>
        <v>*</v>
      </c>
      <c r="N2614" s="278" t="str">
        <f>IF(FN_MC!K2654="","*",FN_MC!K2654)</f>
        <v>*</v>
      </c>
      <c r="O2614" s="278" t="str">
        <f>IF(FN_MC!L2654="","*",FN_MC!L2654)</f>
        <v>*</v>
      </c>
      <c r="P2614" s="110"/>
      <c r="Q2614" s="127" t="str">
        <f>IF(FN_MC!O2654="","*",FN_MC!O2654)</f>
        <v>*</v>
      </c>
      <c r="R2614" s="127" t="str">
        <f>IF(FN_MC!P2654="","*",FN_MC!P2654)</f>
        <v>*</v>
      </c>
      <c r="S2614" s="109" t="str">
        <f>IF(FN_MC!Q2654="","*",CONCATENATE(FN_MC!Q2654," ",FN_MC!R2654))</f>
        <v>*</v>
      </c>
      <c r="T2614" s="109" t="str">
        <f>IF(FN_MC!V2654="","*",FN_MC!V2654)</f>
        <v>*</v>
      </c>
      <c r="U2614" s="109" t="str">
        <f>IF(FN_MC!W2654="","*",FN_MC!W2654)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IF(FN_MC!Y2655="","*",FN_MC!Y2655)</f>
        <v>*</v>
      </c>
      <c r="B2615" s="108" t="str">
        <f>IF(FN_MC!X2655="","*",FN_MC!X2655)</f>
        <v>*</v>
      </c>
      <c r="C2615" s="108" t="str">
        <f>IF(FN_MC!Z2655="","*",FN_MC!Z2655)</f>
        <v>*</v>
      </c>
      <c r="D2615" s="109" t="str">
        <f>IF(FN_MC!S2655="","*",FN_MC!S2655)</f>
        <v>*</v>
      </c>
      <c r="E2615" s="109" t="str">
        <f>IF(FN_MC!T2655="","*",FN_MC!T2655)</f>
        <v>*</v>
      </c>
      <c r="F2615" s="109" t="str">
        <f>IF(FN_MC!B2655="","*",FN_MC!B2655)</f>
        <v>*</v>
      </c>
      <c r="G2615" s="109" t="str">
        <f>IF(FN_MC!D2655="","*",FN_MC!D2655)</f>
        <v>*</v>
      </c>
      <c r="H2615" s="109" t="str">
        <f>IF(FN_MC!F2655="","*",FN_MC!F2655)</f>
        <v>*</v>
      </c>
      <c r="I2615" s="109" t="str">
        <f>IF(FN_MC!H2655="","*",FN_MC!H2655)</f>
        <v>*</v>
      </c>
      <c r="J2615" s="109" t="str">
        <f>IF(FN_MC!I2655="","*",FN_MC!I2655)</f>
        <v>*</v>
      </c>
      <c r="K2615" s="109" t="str">
        <f>IF(FN_MC!M2655="","*",FN_MC!M2655)</f>
        <v>*</v>
      </c>
      <c r="L2615" s="303" t="str">
        <f>IF(FN_MC!N2655="","*",FN_MC!N2655)</f>
        <v>*</v>
      </c>
      <c r="M2615" s="110" t="str">
        <f>IF(FN_MC!J2655="","*",FN_MC!J2655)</f>
        <v>*</v>
      </c>
      <c r="N2615" s="278" t="str">
        <f>IF(FN_MC!K2655="","*",FN_MC!K2655)</f>
        <v>*</v>
      </c>
      <c r="O2615" s="278" t="str">
        <f>IF(FN_MC!L2655="","*",FN_MC!L2655)</f>
        <v>*</v>
      </c>
      <c r="P2615" s="110"/>
      <c r="Q2615" s="127" t="str">
        <f>IF(FN_MC!O2655="","*",FN_MC!O2655)</f>
        <v>*</v>
      </c>
      <c r="R2615" s="127" t="str">
        <f>IF(FN_MC!P2655="","*",FN_MC!P2655)</f>
        <v>*</v>
      </c>
      <c r="S2615" s="109" t="str">
        <f>IF(FN_MC!Q2655="","*",CONCATENATE(FN_MC!Q2655," ",FN_MC!R2655))</f>
        <v>*</v>
      </c>
      <c r="T2615" s="109" t="str">
        <f>IF(FN_MC!V2655="","*",FN_MC!V2655)</f>
        <v>*</v>
      </c>
      <c r="U2615" s="109" t="str">
        <f>IF(FN_MC!W2655="","*",FN_MC!W2655)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IF(FN_MC!Y2656="","*",FN_MC!Y2656)</f>
        <v>*</v>
      </c>
      <c r="B2616" s="108" t="str">
        <f>IF(FN_MC!X2656="","*",FN_MC!X2656)</f>
        <v>*</v>
      </c>
      <c r="C2616" s="108" t="str">
        <f>IF(FN_MC!Z2656="","*",FN_MC!Z2656)</f>
        <v>*</v>
      </c>
      <c r="D2616" s="109" t="str">
        <f>IF(FN_MC!S2656="","*",FN_MC!S2656)</f>
        <v>*</v>
      </c>
      <c r="E2616" s="109" t="str">
        <f>IF(FN_MC!T2656="","*",FN_MC!T2656)</f>
        <v>*</v>
      </c>
      <c r="F2616" s="109" t="str">
        <f>IF(FN_MC!B2656="","*",FN_MC!B2656)</f>
        <v>*</v>
      </c>
      <c r="G2616" s="109" t="str">
        <f>IF(FN_MC!D2656="","*",FN_MC!D2656)</f>
        <v>*</v>
      </c>
      <c r="H2616" s="109" t="str">
        <f>IF(FN_MC!F2656="","*",FN_MC!F2656)</f>
        <v>*</v>
      </c>
      <c r="I2616" s="109" t="str">
        <f>IF(FN_MC!H2656="","*",FN_MC!H2656)</f>
        <v>*</v>
      </c>
      <c r="J2616" s="109" t="str">
        <f>IF(FN_MC!I2656="","*",FN_MC!I2656)</f>
        <v>*</v>
      </c>
      <c r="K2616" s="109" t="str">
        <f>IF(FN_MC!M2656="","*",FN_MC!M2656)</f>
        <v>*</v>
      </c>
      <c r="L2616" s="303" t="str">
        <f>IF(FN_MC!N2656="","*",FN_MC!N2656)</f>
        <v>*</v>
      </c>
      <c r="M2616" s="110" t="str">
        <f>IF(FN_MC!J2656="","*",FN_MC!J2656)</f>
        <v>*</v>
      </c>
      <c r="N2616" s="278" t="str">
        <f>IF(FN_MC!K2656="","*",FN_MC!K2656)</f>
        <v>*</v>
      </c>
      <c r="O2616" s="278" t="str">
        <f>IF(FN_MC!L2656="","*",FN_MC!L2656)</f>
        <v>*</v>
      </c>
      <c r="P2616" s="110"/>
      <c r="Q2616" s="127" t="str">
        <f>IF(FN_MC!O2656="","*",FN_MC!O2656)</f>
        <v>*</v>
      </c>
      <c r="R2616" s="127" t="str">
        <f>IF(FN_MC!P2656="","*",FN_MC!P2656)</f>
        <v>*</v>
      </c>
      <c r="S2616" s="109" t="str">
        <f>IF(FN_MC!Q2656="","*",CONCATENATE(FN_MC!Q2656," ",FN_MC!R2656))</f>
        <v>*</v>
      </c>
      <c r="T2616" s="109" t="str">
        <f>IF(FN_MC!V2656="","*",FN_MC!V2656)</f>
        <v>*</v>
      </c>
      <c r="U2616" s="109" t="str">
        <f>IF(FN_MC!W2656="","*",FN_MC!W2656)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IF(FN_MC!Y2657="","*",FN_MC!Y2657)</f>
        <v>*</v>
      </c>
      <c r="B2617" s="108" t="str">
        <f>IF(FN_MC!X2657="","*",FN_MC!X2657)</f>
        <v>*</v>
      </c>
      <c r="C2617" s="108" t="str">
        <f>IF(FN_MC!Z2657="","*",FN_MC!Z2657)</f>
        <v>*</v>
      </c>
      <c r="D2617" s="109" t="str">
        <f>IF(FN_MC!S2657="","*",FN_MC!S2657)</f>
        <v>*</v>
      </c>
      <c r="E2617" s="109" t="str">
        <f>IF(FN_MC!T2657="","*",FN_MC!T2657)</f>
        <v>*</v>
      </c>
      <c r="F2617" s="109" t="str">
        <f>IF(FN_MC!B2657="","*",FN_MC!B2657)</f>
        <v>*</v>
      </c>
      <c r="G2617" s="109" t="str">
        <f>IF(FN_MC!D2657="","*",FN_MC!D2657)</f>
        <v>*</v>
      </c>
      <c r="H2617" s="109" t="str">
        <f>IF(FN_MC!F2657="","*",FN_MC!F2657)</f>
        <v>*</v>
      </c>
      <c r="I2617" s="109" t="str">
        <f>IF(FN_MC!H2657="","*",FN_MC!H2657)</f>
        <v>*</v>
      </c>
      <c r="J2617" s="109" t="str">
        <f>IF(FN_MC!I2657="","*",FN_MC!I2657)</f>
        <v>*</v>
      </c>
      <c r="K2617" s="109" t="str">
        <f>IF(FN_MC!M2657="","*",FN_MC!M2657)</f>
        <v>*</v>
      </c>
      <c r="L2617" s="303" t="str">
        <f>IF(FN_MC!N2657="","*",FN_MC!N2657)</f>
        <v>*</v>
      </c>
      <c r="M2617" s="110" t="str">
        <f>IF(FN_MC!J2657="","*",FN_MC!J2657)</f>
        <v>*</v>
      </c>
      <c r="N2617" s="278" t="str">
        <f>IF(FN_MC!K2657="","*",FN_MC!K2657)</f>
        <v>*</v>
      </c>
      <c r="O2617" s="278" t="str">
        <f>IF(FN_MC!L2657="","*",FN_MC!L2657)</f>
        <v>*</v>
      </c>
      <c r="P2617" s="110"/>
      <c r="Q2617" s="127" t="str">
        <f>IF(FN_MC!O2657="","*",FN_MC!O2657)</f>
        <v>*</v>
      </c>
      <c r="R2617" s="127" t="str">
        <f>IF(FN_MC!P2657="","*",FN_MC!P2657)</f>
        <v>*</v>
      </c>
      <c r="S2617" s="109" t="str">
        <f>IF(FN_MC!Q2657="","*",CONCATENATE(FN_MC!Q2657," ",FN_MC!R2657))</f>
        <v>*</v>
      </c>
      <c r="T2617" s="109" t="str">
        <f>IF(FN_MC!V2657="","*",FN_MC!V2657)</f>
        <v>*</v>
      </c>
      <c r="U2617" s="109" t="str">
        <f>IF(FN_MC!W2657="","*",FN_MC!W2657)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IF(FN_MC!Y2658="","*",FN_MC!Y2658)</f>
        <v>*</v>
      </c>
      <c r="B2618" s="108" t="str">
        <f>IF(FN_MC!X2658="","*",FN_MC!X2658)</f>
        <v>*</v>
      </c>
      <c r="C2618" s="108" t="str">
        <f>IF(FN_MC!Z2658="","*",FN_MC!Z2658)</f>
        <v>*</v>
      </c>
      <c r="D2618" s="109" t="str">
        <f>IF(FN_MC!S2658="","*",FN_MC!S2658)</f>
        <v>*</v>
      </c>
      <c r="E2618" s="109" t="str">
        <f>IF(FN_MC!T2658="","*",FN_MC!T2658)</f>
        <v>*</v>
      </c>
      <c r="F2618" s="109" t="str">
        <f>IF(FN_MC!B2658="","*",FN_MC!B2658)</f>
        <v>*</v>
      </c>
      <c r="G2618" s="109" t="str">
        <f>IF(FN_MC!D2658="","*",FN_MC!D2658)</f>
        <v>*</v>
      </c>
      <c r="H2618" s="109" t="str">
        <f>IF(FN_MC!F2658="","*",FN_MC!F2658)</f>
        <v>*</v>
      </c>
      <c r="I2618" s="109" t="str">
        <f>IF(FN_MC!H2658="","*",FN_MC!H2658)</f>
        <v>*</v>
      </c>
      <c r="J2618" s="109" t="str">
        <f>IF(FN_MC!I2658="","*",FN_MC!I2658)</f>
        <v>*</v>
      </c>
      <c r="K2618" s="109" t="str">
        <f>IF(FN_MC!M2658="","*",FN_MC!M2658)</f>
        <v>*</v>
      </c>
      <c r="L2618" s="303" t="str">
        <f>IF(FN_MC!N2658="","*",FN_MC!N2658)</f>
        <v>*</v>
      </c>
      <c r="M2618" s="110" t="str">
        <f>IF(FN_MC!J2658="","*",FN_MC!J2658)</f>
        <v>*</v>
      </c>
      <c r="N2618" s="278" t="str">
        <f>IF(FN_MC!K2658="","*",FN_MC!K2658)</f>
        <v>*</v>
      </c>
      <c r="O2618" s="278" t="str">
        <f>IF(FN_MC!L2658="","*",FN_MC!L2658)</f>
        <v>*</v>
      </c>
      <c r="P2618" s="110"/>
      <c r="Q2618" s="127" t="str">
        <f>IF(FN_MC!O2658="","*",FN_MC!O2658)</f>
        <v>*</v>
      </c>
      <c r="R2618" s="127" t="str">
        <f>IF(FN_MC!P2658="","*",FN_MC!P2658)</f>
        <v>*</v>
      </c>
      <c r="S2618" s="109" t="str">
        <f>IF(FN_MC!Q2658="","*",CONCATENATE(FN_MC!Q2658," ",FN_MC!R2658))</f>
        <v>*</v>
      </c>
      <c r="T2618" s="109" t="str">
        <f>IF(FN_MC!V2658="","*",FN_MC!V2658)</f>
        <v>*</v>
      </c>
      <c r="U2618" s="109" t="str">
        <f>IF(FN_MC!W2658="","*",FN_MC!W2658)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IF(FN_MC!Y2659="","*",FN_MC!Y2659)</f>
        <v>*</v>
      </c>
      <c r="B2619" s="108" t="str">
        <f>IF(FN_MC!X2659="","*",FN_MC!X2659)</f>
        <v>*</v>
      </c>
      <c r="C2619" s="108" t="str">
        <f>IF(FN_MC!Z2659="","*",FN_MC!Z2659)</f>
        <v>*</v>
      </c>
      <c r="D2619" s="109" t="str">
        <f>IF(FN_MC!S2659="","*",FN_MC!S2659)</f>
        <v>*</v>
      </c>
      <c r="E2619" s="109" t="str">
        <f>IF(FN_MC!T2659="","*",FN_MC!T2659)</f>
        <v>*</v>
      </c>
      <c r="F2619" s="109" t="str">
        <f>IF(FN_MC!B2659="","*",FN_MC!B2659)</f>
        <v>*</v>
      </c>
      <c r="G2619" s="109" t="str">
        <f>IF(FN_MC!D2659="","*",FN_MC!D2659)</f>
        <v>*</v>
      </c>
      <c r="H2619" s="109" t="str">
        <f>IF(FN_MC!F2659="","*",FN_MC!F2659)</f>
        <v>*</v>
      </c>
      <c r="I2619" s="109" t="str">
        <f>IF(FN_MC!H2659="","*",FN_MC!H2659)</f>
        <v>*</v>
      </c>
      <c r="J2619" s="109" t="str">
        <f>IF(FN_MC!I2659="","*",FN_MC!I2659)</f>
        <v>*</v>
      </c>
      <c r="K2619" s="109" t="str">
        <f>IF(FN_MC!M2659="","*",FN_MC!M2659)</f>
        <v>*</v>
      </c>
      <c r="L2619" s="303" t="str">
        <f>IF(FN_MC!N2659="","*",FN_MC!N2659)</f>
        <v>*</v>
      </c>
      <c r="M2619" s="110" t="str">
        <f>IF(FN_MC!J2659="","*",FN_MC!J2659)</f>
        <v>*</v>
      </c>
      <c r="N2619" s="278" t="str">
        <f>IF(FN_MC!K2659="","*",FN_MC!K2659)</f>
        <v>*</v>
      </c>
      <c r="O2619" s="278" t="str">
        <f>IF(FN_MC!L2659="","*",FN_MC!L2659)</f>
        <v>*</v>
      </c>
      <c r="P2619" s="110"/>
      <c r="Q2619" s="127" t="str">
        <f>IF(FN_MC!O2659="","*",FN_MC!O2659)</f>
        <v>*</v>
      </c>
      <c r="R2619" s="127" t="str">
        <f>IF(FN_MC!P2659="","*",FN_MC!P2659)</f>
        <v>*</v>
      </c>
      <c r="S2619" s="109" t="str">
        <f>IF(FN_MC!Q2659="","*",CONCATENATE(FN_MC!Q2659," ",FN_MC!R2659))</f>
        <v>*</v>
      </c>
      <c r="T2619" s="109" t="str">
        <f>IF(FN_MC!V2659="","*",FN_MC!V2659)</f>
        <v>*</v>
      </c>
      <c r="U2619" s="109" t="str">
        <f>IF(FN_MC!W2659="","*",FN_MC!W2659)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IF(FN_MC!Y2660="","*",FN_MC!Y2660)</f>
        <v>*</v>
      </c>
      <c r="B2620" s="108" t="str">
        <f>IF(FN_MC!X2660="","*",FN_MC!X2660)</f>
        <v>*</v>
      </c>
      <c r="C2620" s="108" t="str">
        <f>IF(FN_MC!Z2660="","*",FN_MC!Z2660)</f>
        <v>*</v>
      </c>
      <c r="D2620" s="109" t="str">
        <f>IF(FN_MC!S2660="","*",FN_MC!S2660)</f>
        <v>*</v>
      </c>
      <c r="E2620" s="109" t="str">
        <f>IF(FN_MC!T2660="","*",FN_MC!T2660)</f>
        <v>*</v>
      </c>
      <c r="F2620" s="109" t="str">
        <f>IF(FN_MC!B2660="","*",FN_MC!B2660)</f>
        <v>*</v>
      </c>
      <c r="G2620" s="109" t="str">
        <f>IF(FN_MC!D2660="","*",FN_MC!D2660)</f>
        <v>*</v>
      </c>
      <c r="H2620" s="109" t="str">
        <f>IF(FN_MC!F2660="","*",FN_MC!F2660)</f>
        <v>*</v>
      </c>
      <c r="I2620" s="109" t="str">
        <f>IF(FN_MC!H2660="","*",FN_MC!H2660)</f>
        <v>*</v>
      </c>
      <c r="J2620" s="109" t="str">
        <f>IF(FN_MC!I2660="","*",FN_MC!I2660)</f>
        <v>*</v>
      </c>
      <c r="K2620" s="109" t="str">
        <f>IF(FN_MC!M2660="","*",FN_MC!M2660)</f>
        <v>*</v>
      </c>
      <c r="L2620" s="303" t="str">
        <f>IF(FN_MC!N2660="","*",FN_MC!N2660)</f>
        <v>*</v>
      </c>
      <c r="M2620" s="110" t="str">
        <f>IF(FN_MC!J2660="","*",FN_MC!J2660)</f>
        <v>*</v>
      </c>
      <c r="N2620" s="278" t="str">
        <f>IF(FN_MC!K2660="","*",FN_MC!K2660)</f>
        <v>*</v>
      </c>
      <c r="O2620" s="278" t="str">
        <f>IF(FN_MC!L2660="","*",FN_MC!L2660)</f>
        <v>*</v>
      </c>
      <c r="P2620" s="110"/>
      <c r="Q2620" s="127" t="str">
        <f>IF(FN_MC!O2660="","*",FN_MC!O2660)</f>
        <v>*</v>
      </c>
      <c r="R2620" s="127" t="str">
        <f>IF(FN_MC!P2660="","*",FN_MC!P2660)</f>
        <v>*</v>
      </c>
      <c r="S2620" s="109" t="str">
        <f>IF(FN_MC!Q2660="","*",CONCATENATE(FN_MC!Q2660," ",FN_MC!R2660))</f>
        <v>*</v>
      </c>
      <c r="T2620" s="109" t="str">
        <f>IF(FN_MC!V2660="","*",FN_MC!V2660)</f>
        <v>*</v>
      </c>
      <c r="U2620" s="109" t="str">
        <f>IF(FN_MC!W2660="","*",FN_MC!W2660)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IF(FN_MC!Y2661="","*",FN_MC!Y2661)</f>
        <v>*</v>
      </c>
      <c r="B2621" s="108" t="str">
        <f>IF(FN_MC!X2661="","*",FN_MC!X2661)</f>
        <v>*</v>
      </c>
      <c r="C2621" s="108" t="str">
        <f>IF(FN_MC!Z2661="","*",FN_MC!Z2661)</f>
        <v>*</v>
      </c>
      <c r="D2621" s="109" t="str">
        <f>IF(FN_MC!S2661="","*",FN_MC!S2661)</f>
        <v>*</v>
      </c>
      <c r="E2621" s="109" t="str">
        <f>IF(FN_MC!T2661="","*",FN_MC!T2661)</f>
        <v>*</v>
      </c>
      <c r="F2621" s="109" t="str">
        <f>IF(FN_MC!B2661="","*",FN_MC!B2661)</f>
        <v>*</v>
      </c>
      <c r="G2621" s="109" t="str">
        <f>IF(FN_MC!D2661="","*",FN_MC!D2661)</f>
        <v>*</v>
      </c>
      <c r="H2621" s="109" t="str">
        <f>IF(FN_MC!F2661="","*",FN_MC!F2661)</f>
        <v>*</v>
      </c>
      <c r="I2621" s="109" t="str">
        <f>IF(FN_MC!H2661="","*",FN_MC!H2661)</f>
        <v>*</v>
      </c>
      <c r="J2621" s="109" t="str">
        <f>IF(FN_MC!I2661="","*",FN_MC!I2661)</f>
        <v>*</v>
      </c>
      <c r="K2621" s="109" t="str">
        <f>IF(FN_MC!M2661="","*",FN_MC!M2661)</f>
        <v>*</v>
      </c>
      <c r="L2621" s="303" t="str">
        <f>IF(FN_MC!N2661="","*",FN_MC!N2661)</f>
        <v>*</v>
      </c>
      <c r="M2621" s="110" t="str">
        <f>IF(FN_MC!J2661="","*",FN_MC!J2661)</f>
        <v>*</v>
      </c>
      <c r="N2621" s="278" t="str">
        <f>IF(FN_MC!K2661="","*",FN_MC!K2661)</f>
        <v>*</v>
      </c>
      <c r="O2621" s="278" t="str">
        <f>IF(FN_MC!L2661="","*",FN_MC!L2661)</f>
        <v>*</v>
      </c>
      <c r="P2621" s="110"/>
      <c r="Q2621" s="127" t="str">
        <f>IF(FN_MC!O2661="","*",FN_MC!O2661)</f>
        <v>*</v>
      </c>
      <c r="R2621" s="127" t="str">
        <f>IF(FN_MC!P2661="","*",FN_MC!P2661)</f>
        <v>*</v>
      </c>
      <c r="S2621" s="109" t="str">
        <f>IF(FN_MC!Q2661="","*",CONCATENATE(FN_MC!Q2661," ",FN_MC!R2661))</f>
        <v>*</v>
      </c>
      <c r="T2621" s="109" t="str">
        <f>IF(FN_MC!V2661="","*",FN_MC!V2661)</f>
        <v>*</v>
      </c>
      <c r="U2621" s="109" t="str">
        <f>IF(FN_MC!W2661="","*",FN_MC!W2661)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IF(FN_MC!Y2662="","*",FN_MC!Y2662)</f>
        <v>*</v>
      </c>
      <c r="B2622" s="108" t="str">
        <f>IF(FN_MC!X2662="","*",FN_MC!X2662)</f>
        <v>*</v>
      </c>
      <c r="C2622" s="108" t="str">
        <f>IF(FN_MC!Z2662="","*",FN_MC!Z2662)</f>
        <v>*</v>
      </c>
      <c r="D2622" s="109" t="str">
        <f>IF(FN_MC!S2662="","*",FN_MC!S2662)</f>
        <v>*</v>
      </c>
      <c r="E2622" s="109" t="str">
        <f>IF(FN_MC!T2662="","*",FN_MC!T2662)</f>
        <v>*</v>
      </c>
      <c r="F2622" s="109" t="str">
        <f>IF(FN_MC!B2662="","*",FN_MC!B2662)</f>
        <v>*</v>
      </c>
      <c r="G2622" s="109" t="str">
        <f>IF(FN_MC!D2662="","*",FN_MC!D2662)</f>
        <v>*</v>
      </c>
      <c r="H2622" s="109" t="str">
        <f>IF(FN_MC!F2662="","*",FN_MC!F2662)</f>
        <v>*</v>
      </c>
      <c r="I2622" s="109" t="str">
        <f>IF(FN_MC!H2662="","*",FN_MC!H2662)</f>
        <v>*</v>
      </c>
      <c r="J2622" s="109" t="str">
        <f>IF(FN_MC!I2662="","*",FN_MC!I2662)</f>
        <v>*</v>
      </c>
      <c r="K2622" s="109" t="str">
        <f>IF(FN_MC!M2662="","*",FN_MC!M2662)</f>
        <v>*</v>
      </c>
      <c r="L2622" s="303" t="str">
        <f>IF(FN_MC!N2662="","*",FN_MC!N2662)</f>
        <v>*</v>
      </c>
      <c r="M2622" s="110" t="str">
        <f>IF(FN_MC!J2662="","*",FN_MC!J2662)</f>
        <v>*</v>
      </c>
      <c r="N2622" s="278" t="str">
        <f>IF(FN_MC!K2662="","*",FN_MC!K2662)</f>
        <v>*</v>
      </c>
      <c r="O2622" s="278" t="str">
        <f>IF(FN_MC!L2662="","*",FN_MC!L2662)</f>
        <v>*</v>
      </c>
      <c r="P2622" s="110"/>
      <c r="Q2622" s="127" t="str">
        <f>IF(FN_MC!O2662="","*",FN_MC!O2662)</f>
        <v>*</v>
      </c>
      <c r="R2622" s="127" t="str">
        <f>IF(FN_MC!P2662="","*",FN_MC!P2662)</f>
        <v>*</v>
      </c>
      <c r="S2622" s="109" t="str">
        <f>IF(FN_MC!Q2662="","*",CONCATENATE(FN_MC!Q2662," ",FN_MC!R2662))</f>
        <v>*</v>
      </c>
      <c r="T2622" s="109" t="str">
        <f>IF(FN_MC!V2662="","*",FN_MC!V2662)</f>
        <v>*</v>
      </c>
      <c r="U2622" s="109" t="str">
        <f>IF(FN_MC!W2662="","*",FN_MC!W2662)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IF(FN_MC!Y2663="","*",FN_MC!Y2663)</f>
        <v>*</v>
      </c>
      <c r="B2623" s="108" t="str">
        <f>IF(FN_MC!X2663="","*",FN_MC!X2663)</f>
        <v>*</v>
      </c>
      <c r="C2623" s="108" t="str">
        <f>IF(FN_MC!Z2663="","*",FN_MC!Z2663)</f>
        <v>*</v>
      </c>
      <c r="D2623" s="109" t="str">
        <f>IF(FN_MC!S2663="","*",FN_MC!S2663)</f>
        <v>*</v>
      </c>
      <c r="E2623" s="109" t="str">
        <f>IF(FN_MC!T2663="","*",FN_MC!T2663)</f>
        <v>*</v>
      </c>
      <c r="F2623" s="109" t="str">
        <f>IF(FN_MC!B2663="","*",FN_MC!B2663)</f>
        <v>*</v>
      </c>
      <c r="G2623" s="109" t="str">
        <f>IF(FN_MC!D2663="","*",FN_MC!D2663)</f>
        <v>*</v>
      </c>
      <c r="H2623" s="109" t="str">
        <f>IF(FN_MC!F2663="","*",FN_MC!F2663)</f>
        <v>*</v>
      </c>
      <c r="I2623" s="109" t="str">
        <f>IF(FN_MC!H2663="","*",FN_MC!H2663)</f>
        <v>*</v>
      </c>
      <c r="J2623" s="109" t="str">
        <f>IF(FN_MC!I2663="","*",FN_MC!I2663)</f>
        <v>*</v>
      </c>
      <c r="K2623" s="109" t="str">
        <f>IF(FN_MC!M2663="","*",FN_MC!M2663)</f>
        <v>*</v>
      </c>
      <c r="L2623" s="303" t="str">
        <f>IF(FN_MC!N2663="","*",FN_MC!N2663)</f>
        <v>*</v>
      </c>
      <c r="M2623" s="110" t="str">
        <f>IF(FN_MC!J2663="","*",FN_MC!J2663)</f>
        <v>*</v>
      </c>
      <c r="N2623" s="278" t="str">
        <f>IF(FN_MC!K2663="","*",FN_MC!K2663)</f>
        <v>*</v>
      </c>
      <c r="O2623" s="278" t="str">
        <f>IF(FN_MC!L2663="","*",FN_MC!L2663)</f>
        <v>*</v>
      </c>
      <c r="P2623" s="110"/>
      <c r="Q2623" s="127" t="str">
        <f>IF(FN_MC!O2663="","*",FN_MC!O2663)</f>
        <v>*</v>
      </c>
      <c r="R2623" s="127" t="str">
        <f>IF(FN_MC!P2663="","*",FN_MC!P2663)</f>
        <v>*</v>
      </c>
      <c r="S2623" s="109" t="str">
        <f>IF(FN_MC!Q2663="","*",CONCATENATE(FN_MC!Q2663," ",FN_MC!R2663))</f>
        <v>*</v>
      </c>
      <c r="T2623" s="109" t="str">
        <f>IF(FN_MC!V2663="","*",FN_MC!V2663)</f>
        <v>*</v>
      </c>
      <c r="U2623" s="109" t="str">
        <f>IF(FN_MC!W2663="","*",FN_MC!W2663)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IF(FN_MC!Y2664="","*",FN_MC!Y2664)</f>
        <v>*</v>
      </c>
      <c r="B2624" s="108" t="str">
        <f>IF(FN_MC!X2664="","*",FN_MC!X2664)</f>
        <v>*</v>
      </c>
      <c r="C2624" s="108" t="str">
        <f>IF(FN_MC!Z2664="","*",FN_MC!Z2664)</f>
        <v>*</v>
      </c>
      <c r="D2624" s="109" t="str">
        <f>IF(FN_MC!S2664="","*",FN_MC!S2664)</f>
        <v>*</v>
      </c>
      <c r="E2624" s="109" t="str">
        <f>IF(FN_MC!T2664="","*",FN_MC!T2664)</f>
        <v>*</v>
      </c>
      <c r="F2624" s="109" t="str">
        <f>IF(FN_MC!B2664="","*",FN_MC!B2664)</f>
        <v>*</v>
      </c>
      <c r="G2624" s="109" t="str">
        <f>IF(FN_MC!D2664="","*",FN_MC!D2664)</f>
        <v>*</v>
      </c>
      <c r="H2624" s="109" t="str">
        <f>IF(FN_MC!F2664="","*",FN_MC!F2664)</f>
        <v>*</v>
      </c>
      <c r="I2624" s="109" t="str">
        <f>IF(FN_MC!H2664="","*",FN_MC!H2664)</f>
        <v>*</v>
      </c>
      <c r="J2624" s="109" t="str">
        <f>IF(FN_MC!I2664="","*",FN_MC!I2664)</f>
        <v>*</v>
      </c>
      <c r="K2624" s="109" t="str">
        <f>IF(FN_MC!M2664="","*",FN_MC!M2664)</f>
        <v>*</v>
      </c>
      <c r="L2624" s="303" t="str">
        <f>IF(FN_MC!N2664="","*",FN_MC!N2664)</f>
        <v>*</v>
      </c>
      <c r="M2624" s="110" t="str">
        <f>IF(FN_MC!J2664="","*",FN_MC!J2664)</f>
        <v>*</v>
      </c>
      <c r="N2624" s="278" t="str">
        <f>IF(FN_MC!K2664="","*",FN_MC!K2664)</f>
        <v>*</v>
      </c>
      <c r="O2624" s="278" t="str">
        <f>IF(FN_MC!L2664="","*",FN_MC!L2664)</f>
        <v>*</v>
      </c>
      <c r="P2624" s="110"/>
      <c r="Q2624" s="127" t="str">
        <f>IF(FN_MC!O2664="","*",FN_MC!O2664)</f>
        <v>*</v>
      </c>
      <c r="R2624" s="127" t="str">
        <f>IF(FN_MC!P2664="","*",FN_MC!P2664)</f>
        <v>*</v>
      </c>
      <c r="S2624" s="109" t="str">
        <f>IF(FN_MC!Q2664="","*",CONCATENATE(FN_MC!Q2664," ",FN_MC!R2664))</f>
        <v>*</v>
      </c>
      <c r="T2624" s="109" t="str">
        <f>IF(FN_MC!V2664="","*",FN_MC!V2664)</f>
        <v>*</v>
      </c>
      <c r="U2624" s="109" t="str">
        <f>IF(FN_MC!W2664="","*",FN_MC!W2664)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IF(FN_MC!Y2665="","*",FN_MC!Y2665)</f>
        <v>*</v>
      </c>
      <c r="B2625" s="108" t="str">
        <f>IF(FN_MC!X2665="","*",FN_MC!X2665)</f>
        <v>*</v>
      </c>
      <c r="C2625" s="108" t="str">
        <f>IF(FN_MC!Z2665="","*",FN_MC!Z2665)</f>
        <v>*</v>
      </c>
      <c r="D2625" s="109" t="str">
        <f>IF(FN_MC!S2665="","*",FN_MC!S2665)</f>
        <v>*</v>
      </c>
      <c r="E2625" s="109" t="str">
        <f>IF(FN_MC!T2665="","*",FN_MC!T2665)</f>
        <v>*</v>
      </c>
      <c r="F2625" s="109" t="str">
        <f>IF(FN_MC!B2665="","*",FN_MC!B2665)</f>
        <v>*</v>
      </c>
      <c r="G2625" s="109" t="str">
        <f>IF(FN_MC!D2665="","*",FN_MC!D2665)</f>
        <v>*</v>
      </c>
      <c r="H2625" s="109" t="str">
        <f>IF(FN_MC!F2665="","*",FN_MC!F2665)</f>
        <v>*</v>
      </c>
      <c r="I2625" s="109" t="str">
        <f>IF(FN_MC!H2665="","*",FN_MC!H2665)</f>
        <v>*</v>
      </c>
      <c r="J2625" s="109" t="str">
        <f>IF(FN_MC!I2665="","*",FN_MC!I2665)</f>
        <v>*</v>
      </c>
      <c r="K2625" s="109" t="str">
        <f>IF(FN_MC!M2665="","*",FN_MC!M2665)</f>
        <v>*</v>
      </c>
      <c r="L2625" s="303" t="str">
        <f>IF(FN_MC!N2665="","*",FN_MC!N2665)</f>
        <v>*</v>
      </c>
      <c r="M2625" s="110" t="str">
        <f>IF(FN_MC!J2665="","*",FN_MC!J2665)</f>
        <v>*</v>
      </c>
      <c r="N2625" s="278" t="str">
        <f>IF(FN_MC!K2665="","*",FN_MC!K2665)</f>
        <v>*</v>
      </c>
      <c r="O2625" s="278" t="str">
        <f>IF(FN_MC!L2665="","*",FN_MC!L2665)</f>
        <v>*</v>
      </c>
      <c r="P2625" s="110"/>
      <c r="Q2625" s="127" t="str">
        <f>IF(FN_MC!O2665="","*",FN_MC!O2665)</f>
        <v>*</v>
      </c>
      <c r="R2625" s="127" t="str">
        <f>IF(FN_MC!P2665="","*",FN_MC!P2665)</f>
        <v>*</v>
      </c>
      <c r="S2625" s="109" t="str">
        <f>IF(FN_MC!Q2665="","*",CONCATENATE(FN_MC!Q2665," ",FN_MC!R2665))</f>
        <v>*</v>
      </c>
      <c r="T2625" s="109" t="str">
        <f>IF(FN_MC!V2665="","*",FN_MC!V2665)</f>
        <v>*</v>
      </c>
      <c r="U2625" s="109" t="str">
        <f>IF(FN_MC!W2665="","*",FN_MC!W2665)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IF(FN_MC!Y2666="","*",FN_MC!Y2666)</f>
        <v>*</v>
      </c>
      <c r="B2626" s="108" t="str">
        <f>IF(FN_MC!X2666="","*",FN_MC!X2666)</f>
        <v>*</v>
      </c>
      <c r="C2626" s="108" t="str">
        <f>IF(FN_MC!Z2666="","*",FN_MC!Z2666)</f>
        <v>*</v>
      </c>
      <c r="D2626" s="109" t="str">
        <f>IF(FN_MC!S2666="","*",FN_MC!S2666)</f>
        <v>*</v>
      </c>
      <c r="E2626" s="109" t="str">
        <f>IF(FN_MC!T2666="","*",FN_MC!T2666)</f>
        <v>*</v>
      </c>
      <c r="F2626" s="109" t="str">
        <f>IF(FN_MC!B2666="","*",FN_MC!B2666)</f>
        <v>*</v>
      </c>
      <c r="G2626" s="109" t="str">
        <f>IF(FN_MC!D2666="","*",FN_MC!D2666)</f>
        <v>*</v>
      </c>
      <c r="H2626" s="109" t="str">
        <f>IF(FN_MC!F2666="","*",FN_MC!F2666)</f>
        <v>*</v>
      </c>
      <c r="I2626" s="109" t="str">
        <f>IF(FN_MC!H2666="","*",FN_MC!H2666)</f>
        <v>*</v>
      </c>
      <c r="J2626" s="109" t="str">
        <f>IF(FN_MC!I2666="","*",FN_MC!I2666)</f>
        <v>*</v>
      </c>
      <c r="K2626" s="109" t="str">
        <f>IF(FN_MC!M2666="","*",FN_MC!M2666)</f>
        <v>*</v>
      </c>
      <c r="L2626" s="303" t="str">
        <f>IF(FN_MC!N2666="","*",FN_MC!N2666)</f>
        <v>*</v>
      </c>
      <c r="M2626" s="110" t="str">
        <f>IF(FN_MC!J2666="","*",FN_MC!J2666)</f>
        <v>*</v>
      </c>
      <c r="N2626" s="278" t="str">
        <f>IF(FN_MC!K2666="","*",FN_MC!K2666)</f>
        <v>*</v>
      </c>
      <c r="O2626" s="278" t="str">
        <f>IF(FN_MC!L2666="","*",FN_MC!L2666)</f>
        <v>*</v>
      </c>
      <c r="P2626" s="110"/>
      <c r="Q2626" s="127" t="str">
        <f>IF(FN_MC!O2666="","*",FN_MC!O2666)</f>
        <v>*</v>
      </c>
      <c r="R2626" s="127" t="str">
        <f>IF(FN_MC!P2666="","*",FN_MC!P2666)</f>
        <v>*</v>
      </c>
      <c r="S2626" s="109" t="str">
        <f>IF(FN_MC!Q2666="","*",CONCATENATE(FN_MC!Q2666," ",FN_MC!R2666))</f>
        <v>*</v>
      </c>
      <c r="T2626" s="109" t="str">
        <f>IF(FN_MC!V2666="","*",FN_MC!V2666)</f>
        <v>*</v>
      </c>
      <c r="U2626" s="109" t="str">
        <f>IF(FN_MC!W2666="","*",FN_MC!W2666)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IF(FN_MC!Y2667="","*",FN_MC!Y2667)</f>
        <v>*</v>
      </c>
      <c r="B2627" s="108" t="str">
        <f>IF(FN_MC!X2667="","*",FN_MC!X2667)</f>
        <v>*</v>
      </c>
      <c r="C2627" s="108" t="str">
        <f>IF(FN_MC!Z2667="","*",FN_MC!Z2667)</f>
        <v>*</v>
      </c>
      <c r="D2627" s="109" t="str">
        <f>IF(FN_MC!S2667="","*",FN_MC!S2667)</f>
        <v>*</v>
      </c>
      <c r="E2627" s="109" t="str">
        <f>IF(FN_MC!T2667="","*",FN_MC!T2667)</f>
        <v>*</v>
      </c>
      <c r="F2627" s="109" t="str">
        <f>IF(FN_MC!B2667="","*",FN_MC!B2667)</f>
        <v>*</v>
      </c>
      <c r="G2627" s="109" t="str">
        <f>IF(FN_MC!D2667="","*",FN_MC!D2667)</f>
        <v>*</v>
      </c>
      <c r="H2627" s="109" t="str">
        <f>IF(FN_MC!F2667="","*",FN_MC!F2667)</f>
        <v>*</v>
      </c>
      <c r="I2627" s="109" t="str">
        <f>IF(FN_MC!H2667="","*",FN_MC!H2667)</f>
        <v>*</v>
      </c>
      <c r="J2627" s="109" t="str">
        <f>IF(FN_MC!I2667="","*",FN_MC!I2667)</f>
        <v>*</v>
      </c>
      <c r="K2627" s="109" t="str">
        <f>IF(FN_MC!M2667="","*",FN_MC!M2667)</f>
        <v>*</v>
      </c>
      <c r="L2627" s="303" t="str">
        <f>IF(FN_MC!N2667="","*",FN_MC!N2667)</f>
        <v>*</v>
      </c>
      <c r="M2627" s="110" t="str">
        <f>IF(FN_MC!J2667="","*",FN_MC!J2667)</f>
        <v>*</v>
      </c>
      <c r="N2627" s="278" t="str">
        <f>IF(FN_MC!K2667="","*",FN_MC!K2667)</f>
        <v>*</v>
      </c>
      <c r="O2627" s="278" t="str">
        <f>IF(FN_MC!L2667="","*",FN_MC!L2667)</f>
        <v>*</v>
      </c>
      <c r="P2627" s="110"/>
      <c r="Q2627" s="127" t="str">
        <f>IF(FN_MC!O2667="","*",FN_MC!O2667)</f>
        <v>*</v>
      </c>
      <c r="R2627" s="127" t="str">
        <f>IF(FN_MC!P2667="","*",FN_MC!P2667)</f>
        <v>*</v>
      </c>
      <c r="S2627" s="109" t="str">
        <f>IF(FN_MC!Q2667="","*",CONCATENATE(FN_MC!Q2667," ",FN_MC!R2667))</f>
        <v>*</v>
      </c>
      <c r="T2627" s="109" t="str">
        <f>IF(FN_MC!V2667="","*",FN_MC!V2667)</f>
        <v>*</v>
      </c>
      <c r="U2627" s="109" t="str">
        <f>IF(FN_MC!W2667="","*",FN_MC!W2667)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IF(FN_MC!Y2668="","*",FN_MC!Y2668)</f>
        <v>*</v>
      </c>
      <c r="B2628" s="108" t="str">
        <f>IF(FN_MC!X2668="","*",FN_MC!X2668)</f>
        <v>*</v>
      </c>
      <c r="C2628" s="108" t="str">
        <f>IF(FN_MC!Z2668="","*",FN_MC!Z2668)</f>
        <v>*</v>
      </c>
      <c r="D2628" s="109" t="str">
        <f>IF(FN_MC!S2668="","*",FN_MC!S2668)</f>
        <v>*</v>
      </c>
      <c r="E2628" s="109" t="str">
        <f>IF(FN_MC!T2668="","*",FN_MC!T2668)</f>
        <v>*</v>
      </c>
      <c r="F2628" s="109" t="str">
        <f>IF(FN_MC!B2668="","*",FN_MC!B2668)</f>
        <v>*</v>
      </c>
      <c r="G2628" s="109" t="str">
        <f>IF(FN_MC!D2668="","*",FN_MC!D2668)</f>
        <v>*</v>
      </c>
      <c r="H2628" s="109" t="str">
        <f>IF(FN_MC!F2668="","*",FN_MC!F2668)</f>
        <v>*</v>
      </c>
      <c r="I2628" s="109" t="str">
        <f>IF(FN_MC!H2668="","*",FN_MC!H2668)</f>
        <v>*</v>
      </c>
      <c r="J2628" s="109" t="str">
        <f>IF(FN_MC!I2668="","*",FN_MC!I2668)</f>
        <v>*</v>
      </c>
      <c r="K2628" s="109" t="str">
        <f>IF(FN_MC!M2668="","*",FN_MC!M2668)</f>
        <v>*</v>
      </c>
      <c r="L2628" s="303" t="str">
        <f>IF(FN_MC!N2668="","*",FN_MC!N2668)</f>
        <v>*</v>
      </c>
      <c r="M2628" s="110" t="str">
        <f>IF(FN_MC!J2668="","*",FN_MC!J2668)</f>
        <v>*</v>
      </c>
      <c r="N2628" s="278" t="str">
        <f>IF(FN_MC!K2668="","*",FN_MC!K2668)</f>
        <v>*</v>
      </c>
      <c r="O2628" s="278" t="str">
        <f>IF(FN_MC!L2668="","*",FN_MC!L2668)</f>
        <v>*</v>
      </c>
      <c r="P2628" s="110"/>
      <c r="Q2628" s="127" t="str">
        <f>IF(FN_MC!O2668="","*",FN_MC!O2668)</f>
        <v>*</v>
      </c>
      <c r="R2628" s="127" t="str">
        <f>IF(FN_MC!P2668="","*",FN_MC!P2668)</f>
        <v>*</v>
      </c>
      <c r="S2628" s="109" t="str">
        <f>IF(FN_MC!Q2668="","*",CONCATENATE(FN_MC!Q2668," ",FN_MC!R2668))</f>
        <v>*</v>
      </c>
      <c r="T2628" s="109" t="str">
        <f>IF(FN_MC!V2668="","*",FN_MC!V2668)</f>
        <v>*</v>
      </c>
      <c r="U2628" s="109" t="str">
        <f>IF(FN_MC!W2668="","*",FN_MC!W2668)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IF(FN_MC!Y2669="","*",FN_MC!Y2669)</f>
        <v>*</v>
      </c>
      <c r="B2629" s="108" t="str">
        <f>IF(FN_MC!X2669="","*",FN_MC!X2669)</f>
        <v>*</v>
      </c>
      <c r="C2629" s="108" t="str">
        <f>IF(FN_MC!Z2669="","*",FN_MC!Z2669)</f>
        <v>*</v>
      </c>
      <c r="D2629" s="109" t="str">
        <f>IF(FN_MC!S2669="","*",FN_MC!S2669)</f>
        <v>*</v>
      </c>
      <c r="E2629" s="109" t="str">
        <f>IF(FN_MC!T2669="","*",FN_MC!T2669)</f>
        <v>*</v>
      </c>
      <c r="F2629" s="109" t="str">
        <f>IF(FN_MC!B2669="","*",FN_MC!B2669)</f>
        <v>*</v>
      </c>
      <c r="G2629" s="109" t="str">
        <f>IF(FN_MC!D2669="","*",FN_MC!D2669)</f>
        <v>*</v>
      </c>
      <c r="H2629" s="109" t="str">
        <f>IF(FN_MC!F2669="","*",FN_MC!F2669)</f>
        <v>*</v>
      </c>
      <c r="I2629" s="109" t="str">
        <f>IF(FN_MC!H2669="","*",FN_MC!H2669)</f>
        <v>*</v>
      </c>
      <c r="J2629" s="109" t="str">
        <f>IF(FN_MC!I2669="","*",FN_MC!I2669)</f>
        <v>*</v>
      </c>
      <c r="K2629" s="109" t="str">
        <f>IF(FN_MC!M2669="","*",FN_MC!M2669)</f>
        <v>*</v>
      </c>
      <c r="L2629" s="303" t="str">
        <f>IF(FN_MC!N2669="","*",FN_MC!N2669)</f>
        <v>*</v>
      </c>
      <c r="M2629" s="110" t="str">
        <f>IF(FN_MC!J2669="","*",FN_MC!J2669)</f>
        <v>*</v>
      </c>
      <c r="N2629" s="278" t="str">
        <f>IF(FN_MC!K2669="","*",FN_MC!K2669)</f>
        <v>*</v>
      </c>
      <c r="O2629" s="278" t="str">
        <f>IF(FN_MC!L2669="","*",FN_MC!L2669)</f>
        <v>*</v>
      </c>
      <c r="P2629" s="110"/>
      <c r="Q2629" s="127" t="str">
        <f>IF(FN_MC!O2669="","*",FN_MC!O2669)</f>
        <v>*</v>
      </c>
      <c r="R2629" s="127" t="str">
        <f>IF(FN_MC!P2669="","*",FN_MC!P2669)</f>
        <v>*</v>
      </c>
      <c r="S2629" s="109" t="str">
        <f>IF(FN_MC!Q2669="","*",CONCATENATE(FN_MC!Q2669," ",FN_MC!R2669))</f>
        <v>*</v>
      </c>
      <c r="T2629" s="109" t="str">
        <f>IF(FN_MC!V2669="","*",FN_MC!V2669)</f>
        <v>*</v>
      </c>
      <c r="U2629" s="109" t="str">
        <f>IF(FN_MC!W2669="","*",FN_MC!W2669)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IF(FN_MC!Y2670="","*",FN_MC!Y2670)</f>
        <v>*</v>
      </c>
      <c r="B2630" s="108" t="str">
        <f>IF(FN_MC!X2670="","*",FN_MC!X2670)</f>
        <v>*</v>
      </c>
      <c r="C2630" s="108" t="str">
        <f>IF(FN_MC!Z2670="","*",FN_MC!Z2670)</f>
        <v>*</v>
      </c>
      <c r="D2630" s="109" t="str">
        <f>IF(FN_MC!S2670="","*",FN_MC!S2670)</f>
        <v>*</v>
      </c>
      <c r="E2630" s="109" t="str">
        <f>IF(FN_MC!T2670="","*",FN_MC!T2670)</f>
        <v>*</v>
      </c>
      <c r="F2630" s="109" t="str">
        <f>IF(FN_MC!B2670="","*",FN_MC!B2670)</f>
        <v>*</v>
      </c>
      <c r="G2630" s="109" t="str">
        <f>IF(FN_MC!D2670="","*",FN_MC!D2670)</f>
        <v>*</v>
      </c>
      <c r="H2630" s="109" t="str">
        <f>IF(FN_MC!F2670="","*",FN_MC!F2670)</f>
        <v>*</v>
      </c>
      <c r="I2630" s="109" t="str">
        <f>IF(FN_MC!H2670="","*",FN_MC!H2670)</f>
        <v>*</v>
      </c>
      <c r="J2630" s="109" t="str">
        <f>IF(FN_MC!I2670="","*",FN_MC!I2670)</f>
        <v>*</v>
      </c>
      <c r="K2630" s="109" t="str">
        <f>IF(FN_MC!M2670="","*",FN_MC!M2670)</f>
        <v>*</v>
      </c>
      <c r="L2630" s="303" t="str">
        <f>IF(FN_MC!N2670="","*",FN_MC!N2670)</f>
        <v>*</v>
      </c>
      <c r="M2630" s="110" t="str">
        <f>IF(FN_MC!J2670="","*",FN_MC!J2670)</f>
        <v>*</v>
      </c>
      <c r="N2630" s="278" t="str">
        <f>IF(FN_MC!K2670="","*",FN_MC!K2670)</f>
        <v>*</v>
      </c>
      <c r="O2630" s="278" t="str">
        <f>IF(FN_MC!L2670="","*",FN_MC!L2670)</f>
        <v>*</v>
      </c>
      <c r="P2630" s="110"/>
      <c r="Q2630" s="127" t="str">
        <f>IF(FN_MC!O2670="","*",FN_MC!O2670)</f>
        <v>*</v>
      </c>
      <c r="R2630" s="127" t="str">
        <f>IF(FN_MC!P2670="","*",FN_MC!P2670)</f>
        <v>*</v>
      </c>
      <c r="S2630" s="109" t="str">
        <f>IF(FN_MC!Q2670="","*",CONCATENATE(FN_MC!Q2670," ",FN_MC!R2670))</f>
        <v>*</v>
      </c>
      <c r="T2630" s="109" t="str">
        <f>IF(FN_MC!V2670="","*",FN_MC!V2670)</f>
        <v>*</v>
      </c>
      <c r="U2630" s="109" t="str">
        <f>IF(FN_MC!W2670="","*",FN_MC!W2670)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IF(FN_MC!Y2671="","*",FN_MC!Y2671)</f>
        <v>*</v>
      </c>
      <c r="B2631" s="108" t="str">
        <f>IF(FN_MC!X2671="","*",FN_MC!X2671)</f>
        <v>*</v>
      </c>
      <c r="C2631" s="108" t="str">
        <f>IF(FN_MC!Z2671="","*",FN_MC!Z2671)</f>
        <v>*</v>
      </c>
      <c r="D2631" s="109" t="str">
        <f>IF(FN_MC!S2671="","*",FN_MC!S2671)</f>
        <v>*</v>
      </c>
      <c r="E2631" s="109" t="str">
        <f>IF(FN_MC!T2671="","*",FN_MC!T2671)</f>
        <v>*</v>
      </c>
      <c r="F2631" s="109" t="str">
        <f>IF(FN_MC!B2671="","*",FN_MC!B2671)</f>
        <v>*</v>
      </c>
      <c r="G2631" s="109" t="str">
        <f>IF(FN_MC!D2671="","*",FN_MC!D2671)</f>
        <v>*</v>
      </c>
      <c r="H2631" s="109" t="str">
        <f>IF(FN_MC!F2671="","*",FN_MC!F2671)</f>
        <v>*</v>
      </c>
      <c r="I2631" s="109" t="str">
        <f>IF(FN_MC!H2671="","*",FN_MC!H2671)</f>
        <v>*</v>
      </c>
      <c r="J2631" s="109" t="str">
        <f>IF(FN_MC!I2671="","*",FN_MC!I2671)</f>
        <v>*</v>
      </c>
      <c r="K2631" s="109" t="str">
        <f>IF(FN_MC!M2671="","*",FN_MC!M2671)</f>
        <v>*</v>
      </c>
      <c r="L2631" s="303" t="str">
        <f>IF(FN_MC!N2671="","*",FN_MC!N2671)</f>
        <v>*</v>
      </c>
      <c r="M2631" s="110" t="str">
        <f>IF(FN_MC!J2671="","*",FN_MC!J2671)</f>
        <v>*</v>
      </c>
      <c r="N2631" s="278" t="str">
        <f>IF(FN_MC!K2671="","*",FN_MC!K2671)</f>
        <v>*</v>
      </c>
      <c r="O2631" s="278" t="str">
        <f>IF(FN_MC!L2671="","*",FN_MC!L2671)</f>
        <v>*</v>
      </c>
      <c r="P2631" s="110"/>
      <c r="Q2631" s="127" t="str">
        <f>IF(FN_MC!O2671="","*",FN_MC!O2671)</f>
        <v>*</v>
      </c>
      <c r="R2631" s="127" t="str">
        <f>IF(FN_MC!P2671="","*",FN_MC!P2671)</f>
        <v>*</v>
      </c>
      <c r="S2631" s="109" t="str">
        <f>IF(FN_MC!Q2671="","*",CONCATENATE(FN_MC!Q2671," ",FN_MC!R2671))</f>
        <v>*</v>
      </c>
      <c r="T2631" s="109" t="str">
        <f>IF(FN_MC!V2671="","*",FN_MC!V2671)</f>
        <v>*</v>
      </c>
      <c r="U2631" s="109" t="str">
        <f>IF(FN_MC!W2671="","*",FN_MC!W2671)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IF(FN_MC!Y2672="","*",FN_MC!Y2672)</f>
        <v>*</v>
      </c>
      <c r="B2632" s="108" t="str">
        <f>IF(FN_MC!X2672="","*",FN_MC!X2672)</f>
        <v>*</v>
      </c>
      <c r="C2632" s="108" t="str">
        <f>IF(FN_MC!Z2672="","*",FN_MC!Z2672)</f>
        <v>*</v>
      </c>
      <c r="D2632" s="109" t="str">
        <f>IF(FN_MC!S2672="","*",FN_MC!S2672)</f>
        <v>*</v>
      </c>
      <c r="E2632" s="109" t="str">
        <f>IF(FN_MC!T2672="","*",FN_MC!T2672)</f>
        <v>*</v>
      </c>
      <c r="F2632" s="109" t="str">
        <f>IF(FN_MC!B2672="","*",FN_MC!B2672)</f>
        <v>*</v>
      </c>
      <c r="G2632" s="109" t="str">
        <f>IF(FN_MC!D2672="","*",FN_MC!D2672)</f>
        <v>*</v>
      </c>
      <c r="H2632" s="109" t="str">
        <f>IF(FN_MC!F2672="","*",FN_MC!F2672)</f>
        <v>*</v>
      </c>
      <c r="I2632" s="109" t="str">
        <f>IF(FN_MC!H2672="","*",FN_MC!H2672)</f>
        <v>*</v>
      </c>
      <c r="J2632" s="109" t="str">
        <f>IF(FN_MC!I2672="","*",FN_MC!I2672)</f>
        <v>*</v>
      </c>
      <c r="K2632" s="109" t="str">
        <f>IF(FN_MC!M2672="","*",FN_MC!M2672)</f>
        <v>*</v>
      </c>
      <c r="L2632" s="303" t="str">
        <f>IF(FN_MC!N2672="","*",FN_MC!N2672)</f>
        <v>*</v>
      </c>
      <c r="M2632" s="110" t="str">
        <f>IF(FN_MC!J2672="","*",FN_MC!J2672)</f>
        <v>*</v>
      </c>
      <c r="N2632" s="278" t="str">
        <f>IF(FN_MC!K2672="","*",FN_MC!K2672)</f>
        <v>*</v>
      </c>
      <c r="O2632" s="278" t="str">
        <f>IF(FN_MC!L2672="","*",FN_MC!L2672)</f>
        <v>*</v>
      </c>
      <c r="P2632" s="110"/>
      <c r="Q2632" s="127" t="str">
        <f>IF(FN_MC!O2672="","*",FN_MC!O2672)</f>
        <v>*</v>
      </c>
      <c r="R2632" s="127" t="str">
        <f>IF(FN_MC!P2672="","*",FN_MC!P2672)</f>
        <v>*</v>
      </c>
      <c r="S2632" s="109" t="str">
        <f>IF(FN_MC!Q2672="","*",CONCATENATE(FN_MC!Q2672," ",FN_MC!R2672))</f>
        <v>*</v>
      </c>
      <c r="T2632" s="109" t="str">
        <f>IF(FN_MC!V2672="","*",FN_MC!V2672)</f>
        <v>*</v>
      </c>
      <c r="U2632" s="109" t="str">
        <f>IF(FN_MC!W2672="","*",FN_MC!W2672)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IF(FN_MC!Y2673="","*",FN_MC!Y2673)</f>
        <v>*</v>
      </c>
      <c r="B2633" s="108" t="str">
        <f>IF(FN_MC!X2673="","*",FN_MC!X2673)</f>
        <v>*</v>
      </c>
      <c r="C2633" s="108" t="str">
        <f>IF(FN_MC!Z2673="","*",FN_MC!Z2673)</f>
        <v>*</v>
      </c>
      <c r="D2633" s="109" t="str">
        <f>IF(FN_MC!S2673="","*",FN_MC!S2673)</f>
        <v>*</v>
      </c>
      <c r="E2633" s="109" t="str">
        <f>IF(FN_MC!T2673="","*",FN_MC!T2673)</f>
        <v>*</v>
      </c>
      <c r="F2633" s="109" t="str">
        <f>IF(FN_MC!B2673="","*",FN_MC!B2673)</f>
        <v>*</v>
      </c>
      <c r="G2633" s="109" t="str">
        <f>IF(FN_MC!D2673="","*",FN_MC!D2673)</f>
        <v>*</v>
      </c>
      <c r="H2633" s="109" t="str">
        <f>IF(FN_MC!F2673="","*",FN_MC!F2673)</f>
        <v>*</v>
      </c>
      <c r="I2633" s="109" t="str">
        <f>IF(FN_MC!H2673="","*",FN_MC!H2673)</f>
        <v>*</v>
      </c>
      <c r="J2633" s="109" t="str">
        <f>IF(FN_MC!I2673="","*",FN_MC!I2673)</f>
        <v>*</v>
      </c>
      <c r="K2633" s="109" t="str">
        <f>IF(FN_MC!M2673="","*",FN_MC!M2673)</f>
        <v>*</v>
      </c>
      <c r="L2633" s="303" t="str">
        <f>IF(FN_MC!N2673="","*",FN_MC!N2673)</f>
        <v>*</v>
      </c>
      <c r="M2633" s="110" t="str">
        <f>IF(FN_MC!J2673="","*",FN_MC!J2673)</f>
        <v>*</v>
      </c>
      <c r="N2633" s="278" t="str">
        <f>IF(FN_MC!K2673="","*",FN_MC!K2673)</f>
        <v>*</v>
      </c>
      <c r="O2633" s="278" t="str">
        <f>IF(FN_MC!L2673="","*",FN_MC!L2673)</f>
        <v>*</v>
      </c>
      <c r="P2633" s="110"/>
      <c r="Q2633" s="127" t="str">
        <f>IF(FN_MC!O2673="","*",FN_MC!O2673)</f>
        <v>*</v>
      </c>
      <c r="R2633" s="127" t="str">
        <f>IF(FN_MC!P2673="","*",FN_MC!P2673)</f>
        <v>*</v>
      </c>
      <c r="S2633" s="109" t="str">
        <f>IF(FN_MC!Q2673="","*",CONCATENATE(FN_MC!Q2673," ",FN_MC!R2673))</f>
        <v>*</v>
      </c>
      <c r="T2633" s="109" t="str">
        <f>IF(FN_MC!V2673="","*",FN_MC!V2673)</f>
        <v>*</v>
      </c>
      <c r="U2633" s="109" t="str">
        <f>IF(FN_MC!W2673="","*",FN_MC!W2673)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IF(FN_MC!Y2674="","*",FN_MC!Y2674)</f>
        <v>*</v>
      </c>
      <c r="B2634" s="108" t="str">
        <f>IF(FN_MC!X2674="","*",FN_MC!X2674)</f>
        <v>*</v>
      </c>
      <c r="C2634" s="108" t="str">
        <f>IF(FN_MC!Z2674="","*",FN_MC!Z2674)</f>
        <v>*</v>
      </c>
      <c r="D2634" s="109" t="str">
        <f>IF(FN_MC!S2674="","*",FN_MC!S2674)</f>
        <v>*</v>
      </c>
      <c r="E2634" s="109" t="str">
        <f>IF(FN_MC!T2674="","*",FN_MC!T2674)</f>
        <v>*</v>
      </c>
      <c r="F2634" s="109" t="str">
        <f>IF(FN_MC!B2674="","*",FN_MC!B2674)</f>
        <v>*</v>
      </c>
      <c r="G2634" s="109" t="str">
        <f>IF(FN_MC!D2674="","*",FN_MC!D2674)</f>
        <v>*</v>
      </c>
      <c r="H2634" s="109" t="str">
        <f>IF(FN_MC!F2674="","*",FN_MC!F2674)</f>
        <v>*</v>
      </c>
      <c r="I2634" s="109" t="str">
        <f>IF(FN_MC!H2674="","*",FN_MC!H2674)</f>
        <v>*</v>
      </c>
      <c r="J2634" s="109" t="str">
        <f>IF(FN_MC!I2674="","*",FN_MC!I2674)</f>
        <v>*</v>
      </c>
      <c r="K2634" s="109" t="str">
        <f>IF(FN_MC!M2674="","*",FN_MC!M2674)</f>
        <v>*</v>
      </c>
      <c r="L2634" s="303" t="str">
        <f>IF(FN_MC!N2674="","*",FN_MC!N2674)</f>
        <v>*</v>
      </c>
      <c r="M2634" s="110" t="str">
        <f>IF(FN_MC!J2674="","*",FN_MC!J2674)</f>
        <v>*</v>
      </c>
      <c r="N2634" s="278" t="str">
        <f>IF(FN_MC!K2674="","*",FN_MC!K2674)</f>
        <v>*</v>
      </c>
      <c r="O2634" s="278" t="str">
        <f>IF(FN_MC!L2674="","*",FN_MC!L2674)</f>
        <v>*</v>
      </c>
      <c r="P2634" s="110"/>
      <c r="Q2634" s="127" t="str">
        <f>IF(FN_MC!O2674="","*",FN_MC!O2674)</f>
        <v>*</v>
      </c>
      <c r="R2634" s="127" t="str">
        <f>IF(FN_MC!P2674="","*",FN_MC!P2674)</f>
        <v>*</v>
      </c>
      <c r="S2634" s="109" t="str">
        <f>IF(FN_MC!Q2674="","*",CONCATENATE(FN_MC!Q2674," ",FN_MC!R2674))</f>
        <v>*</v>
      </c>
      <c r="T2634" s="109" t="str">
        <f>IF(FN_MC!V2674="","*",FN_MC!V2674)</f>
        <v>*</v>
      </c>
      <c r="U2634" s="109" t="str">
        <f>IF(FN_MC!W2674="","*",FN_MC!W2674)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IF(FN_MC!Y2675="","*",FN_MC!Y2675)</f>
        <v>*</v>
      </c>
      <c r="B2635" s="108" t="str">
        <f>IF(FN_MC!X2675="","*",FN_MC!X2675)</f>
        <v>*</v>
      </c>
      <c r="C2635" s="108" t="str">
        <f>IF(FN_MC!Z2675="","*",FN_MC!Z2675)</f>
        <v>*</v>
      </c>
      <c r="D2635" s="109" t="str">
        <f>IF(FN_MC!S2675="","*",FN_MC!S2675)</f>
        <v>*</v>
      </c>
      <c r="E2635" s="109" t="str">
        <f>IF(FN_MC!T2675="","*",FN_MC!T2675)</f>
        <v>*</v>
      </c>
      <c r="F2635" s="109" t="str">
        <f>IF(FN_MC!B2675="","*",FN_MC!B2675)</f>
        <v>*</v>
      </c>
      <c r="G2635" s="109" t="str">
        <f>IF(FN_MC!D2675="","*",FN_MC!D2675)</f>
        <v>*</v>
      </c>
      <c r="H2635" s="109" t="str">
        <f>IF(FN_MC!F2675="","*",FN_MC!F2675)</f>
        <v>*</v>
      </c>
      <c r="I2635" s="109" t="str">
        <f>IF(FN_MC!H2675="","*",FN_MC!H2675)</f>
        <v>*</v>
      </c>
      <c r="J2635" s="109" t="str">
        <f>IF(FN_MC!I2675="","*",FN_MC!I2675)</f>
        <v>*</v>
      </c>
      <c r="K2635" s="109" t="str">
        <f>IF(FN_MC!M2675="","*",FN_MC!M2675)</f>
        <v>*</v>
      </c>
      <c r="L2635" s="303" t="str">
        <f>IF(FN_MC!N2675="","*",FN_MC!N2675)</f>
        <v>*</v>
      </c>
      <c r="M2635" s="110" t="str">
        <f>IF(FN_MC!J2675="","*",FN_MC!J2675)</f>
        <v>*</v>
      </c>
      <c r="N2635" s="278" t="str">
        <f>IF(FN_MC!K2675="","*",FN_MC!K2675)</f>
        <v>*</v>
      </c>
      <c r="O2635" s="278" t="str">
        <f>IF(FN_MC!L2675="","*",FN_MC!L2675)</f>
        <v>*</v>
      </c>
      <c r="P2635" s="110"/>
      <c r="Q2635" s="127" t="str">
        <f>IF(FN_MC!O2675="","*",FN_MC!O2675)</f>
        <v>*</v>
      </c>
      <c r="R2635" s="127" t="str">
        <f>IF(FN_MC!P2675="","*",FN_MC!P2675)</f>
        <v>*</v>
      </c>
      <c r="S2635" s="109" t="str">
        <f>IF(FN_MC!Q2675="","*",CONCATENATE(FN_MC!Q2675," ",FN_MC!R2675))</f>
        <v>*</v>
      </c>
      <c r="T2635" s="109" t="str">
        <f>IF(FN_MC!V2675="","*",FN_MC!V2675)</f>
        <v>*</v>
      </c>
      <c r="U2635" s="109" t="str">
        <f>IF(FN_MC!W2675="","*",FN_MC!W2675)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IF(FN_MC!Y2676="","*",FN_MC!Y2676)</f>
        <v>*</v>
      </c>
      <c r="B2636" s="108" t="str">
        <f>IF(FN_MC!X2676="","*",FN_MC!X2676)</f>
        <v>*</v>
      </c>
      <c r="C2636" s="108" t="str">
        <f>IF(FN_MC!Z2676="","*",FN_MC!Z2676)</f>
        <v>*</v>
      </c>
      <c r="D2636" s="109" t="str">
        <f>IF(FN_MC!S2676="","*",FN_MC!S2676)</f>
        <v>*</v>
      </c>
      <c r="E2636" s="109" t="str">
        <f>IF(FN_MC!T2676="","*",FN_MC!T2676)</f>
        <v>*</v>
      </c>
      <c r="F2636" s="109" t="str">
        <f>IF(FN_MC!B2676="","*",FN_MC!B2676)</f>
        <v>*</v>
      </c>
      <c r="G2636" s="109" t="str">
        <f>IF(FN_MC!D2676="","*",FN_MC!D2676)</f>
        <v>*</v>
      </c>
      <c r="H2636" s="109" t="str">
        <f>IF(FN_MC!F2676="","*",FN_MC!F2676)</f>
        <v>*</v>
      </c>
      <c r="I2636" s="109" t="str">
        <f>IF(FN_MC!H2676="","*",FN_MC!H2676)</f>
        <v>*</v>
      </c>
      <c r="J2636" s="109" t="str">
        <f>IF(FN_MC!I2676="","*",FN_MC!I2676)</f>
        <v>*</v>
      </c>
      <c r="K2636" s="109" t="str">
        <f>IF(FN_MC!M2676="","*",FN_MC!M2676)</f>
        <v>*</v>
      </c>
      <c r="L2636" s="303" t="str">
        <f>IF(FN_MC!N2676="","*",FN_MC!N2676)</f>
        <v>*</v>
      </c>
      <c r="M2636" s="110" t="str">
        <f>IF(FN_MC!J2676="","*",FN_MC!J2676)</f>
        <v>*</v>
      </c>
      <c r="N2636" s="278" t="str">
        <f>IF(FN_MC!K2676="","*",FN_MC!K2676)</f>
        <v>*</v>
      </c>
      <c r="O2636" s="278" t="str">
        <f>IF(FN_MC!L2676="","*",FN_MC!L2676)</f>
        <v>*</v>
      </c>
      <c r="P2636" s="110"/>
      <c r="Q2636" s="127" t="str">
        <f>IF(FN_MC!O2676="","*",FN_MC!O2676)</f>
        <v>*</v>
      </c>
      <c r="R2636" s="127" t="str">
        <f>IF(FN_MC!P2676="","*",FN_MC!P2676)</f>
        <v>*</v>
      </c>
      <c r="S2636" s="109" t="str">
        <f>IF(FN_MC!Q2676="","*",CONCATENATE(FN_MC!Q2676," ",FN_MC!R2676))</f>
        <v>*</v>
      </c>
      <c r="T2636" s="109" t="str">
        <f>IF(FN_MC!V2676="","*",FN_MC!V2676)</f>
        <v>*</v>
      </c>
      <c r="U2636" s="109" t="str">
        <f>IF(FN_MC!W2676="","*",FN_MC!W2676)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IF(FN_MC!Y2677="","*",FN_MC!Y2677)</f>
        <v>*</v>
      </c>
      <c r="B2637" s="108" t="str">
        <f>IF(FN_MC!X2677="","*",FN_MC!X2677)</f>
        <v>*</v>
      </c>
      <c r="C2637" s="108" t="str">
        <f>IF(FN_MC!Z2677="","*",FN_MC!Z2677)</f>
        <v>*</v>
      </c>
      <c r="D2637" s="109" t="str">
        <f>IF(FN_MC!S2677="","*",FN_MC!S2677)</f>
        <v>*</v>
      </c>
      <c r="E2637" s="109" t="str">
        <f>IF(FN_MC!T2677="","*",FN_MC!T2677)</f>
        <v>*</v>
      </c>
      <c r="F2637" s="109" t="str">
        <f>IF(FN_MC!B2677="","*",FN_MC!B2677)</f>
        <v>*</v>
      </c>
      <c r="G2637" s="109" t="str">
        <f>IF(FN_MC!D2677="","*",FN_MC!D2677)</f>
        <v>*</v>
      </c>
      <c r="H2637" s="109" t="str">
        <f>IF(FN_MC!F2677="","*",FN_MC!F2677)</f>
        <v>*</v>
      </c>
      <c r="I2637" s="109" t="str">
        <f>IF(FN_MC!H2677="","*",FN_MC!H2677)</f>
        <v>*</v>
      </c>
      <c r="J2637" s="109" t="str">
        <f>IF(FN_MC!I2677="","*",FN_MC!I2677)</f>
        <v>*</v>
      </c>
      <c r="K2637" s="109" t="str">
        <f>IF(FN_MC!M2677="","*",FN_MC!M2677)</f>
        <v>*</v>
      </c>
      <c r="L2637" s="303" t="str">
        <f>IF(FN_MC!N2677="","*",FN_MC!N2677)</f>
        <v>*</v>
      </c>
      <c r="M2637" s="110" t="str">
        <f>IF(FN_MC!J2677="","*",FN_MC!J2677)</f>
        <v>*</v>
      </c>
      <c r="N2637" s="278" t="str">
        <f>IF(FN_MC!K2677="","*",FN_MC!K2677)</f>
        <v>*</v>
      </c>
      <c r="O2637" s="278" t="str">
        <f>IF(FN_MC!L2677="","*",FN_MC!L2677)</f>
        <v>*</v>
      </c>
      <c r="P2637" s="110"/>
      <c r="Q2637" s="127" t="str">
        <f>IF(FN_MC!O2677="","*",FN_MC!O2677)</f>
        <v>*</v>
      </c>
      <c r="R2637" s="127" t="str">
        <f>IF(FN_MC!P2677="","*",FN_MC!P2677)</f>
        <v>*</v>
      </c>
      <c r="S2637" s="109" t="str">
        <f>IF(FN_MC!Q2677="","*",CONCATENATE(FN_MC!Q2677," ",FN_MC!R2677))</f>
        <v>*</v>
      </c>
      <c r="T2637" s="109" t="str">
        <f>IF(FN_MC!V2677="","*",FN_MC!V2677)</f>
        <v>*</v>
      </c>
      <c r="U2637" s="109" t="str">
        <f>IF(FN_MC!W2677="","*",FN_MC!W2677)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IF(FN_MC!Y2678="","*",FN_MC!Y2678)</f>
        <v>*</v>
      </c>
      <c r="B2638" s="108" t="str">
        <f>IF(FN_MC!X2678="","*",FN_MC!X2678)</f>
        <v>*</v>
      </c>
      <c r="C2638" s="108" t="str">
        <f>IF(FN_MC!Z2678="","*",FN_MC!Z2678)</f>
        <v>*</v>
      </c>
      <c r="D2638" s="109" t="str">
        <f>IF(FN_MC!S2678="","*",FN_MC!S2678)</f>
        <v>*</v>
      </c>
      <c r="E2638" s="109" t="str">
        <f>IF(FN_MC!T2678="","*",FN_MC!T2678)</f>
        <v>*</v>
      </c>
      <c r="F2638" s="109" t="str">
        <f>IF(FN_MC!B2678="","*",FN_MC!B2678)</f>
        <v>*</v>
      </c>
      <c r="G2638" s="109" t="str">
        <f>IF(FN_MC!D2678="","*",FN_MC!D2678)</f>
        <v>*</v>
      </c>
      <c r="H2638" s="109" t="str">
        <f>IF(FN_MC!F2678="","*",FN_MC!F2678)</f>
        <v>*</v>
      </c>
      <c r="I2638" s="109" t="str">
        <f>IF(FN_MC!H2678="","*",FN_MC!H2678)</f>
        <v>*</v>
      </c>
      <c r="J2638" s="109" t="str">
        <f>IF(FN_MC!I2678="","*",FN_MC!I2678)</f>
        <v>*</v>
      </c>
      <c r="K2638" s="109" t="str">
        <f>IF(FN_MC!M2678="","*",FN_MC!M2678)</f>
        <v>*</v>
      </c>
      <c r="L2638" s="303" t="str">
        <f>IF(FN_MC!N2678="","*",FN_MC!N2678)</f>
        <v>*</v>
      </c>
      <c r="M2638" s="110" t="str">
        <f>IF(FN_MC!J2678="","*",FN_MC!J2678)</f>
        <v>*</v>
      </c>
      <c r="N2638" s="278" t="str">
        <f>IF(FN_MC!K2678="","*",FN_MC!K2678)</f>
        <v>*</v>
      </c>
      <c r="O2638" s="278" t="str">
        <f>IF(FN_MC!L2678="","*",FN_MC!L2678)</f>
        <v>*</v>
      </c>
      <c r="P2638" s="110"/>
      <c r="Q2638" s="127" t="str">
        <f>IF(FN_MC!O2678="","*",FN_MC!O2678)</f>
        <v>*</v>
      </c>
      <c r="R2638" s="127" t="str">
        <f>IF(FN_MC!P2678="","*",FN_MC!P2678)</f>
        <v>*</v>
      </c>
      <c r="S2638" s="109" t="str">
        <f>IF(FN_MC!Q2678="","*",CONCATENATE(FN_MC!Q2678," ",FN_MC!R2678))</f>
        <v>*</v>
      </c>
      <c r="T2638" s="109" t="str">
        <f>IF(FN_MC!V2678="","*",FN_MC!V2678)</f>
        <v>*</v>
      </c>
      <c r="U2638" s="109" t="str">
        <f>IF(FN_MC!W2678="","*",FN_MC!W2678)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IF(FN_MC!Y2679="","*",FN_MC!Y2679)</f>
        <v>*</v>
      </c>
      <c r="B2639" s="108" t="str">
        <f>IF(FN_MC!X2679="","*",FN_MC!X2679)</f>
        <v>*</v>
      </c>
      <c r="C2639" s="108" t="str">
        <f>IF(FN_MC!Z2679="","*",FN_MC!Z2679)</f>
        <v>*</v>
      </c>
      <c r="D2639" s="109" t="str">
        <f>IF(FN_MC!S2679="","*",FN_MC!S2679)</f>
        <v>*</v>
      </c>
      <c r="E2639" s="109" t="str">
        <f>IF(FN_MC!T2679="","*",FN_MC!T2679)</f>
        <v>*</v>
      </c>
      <c r="F2639" s="109" t="str">
        <f>IF(FN_MC!B2679="","*",FN_MC!B2679)</f>
        <v>*</v>
      </c>
      <c r="G2639" s="109" t="str">
        <f>IF(FN_MC!D2679="","*",FN_MC!D2679)</f>
        <v>*</v>
      </c>
      <c r="H2639" s="109" t="str">
        <f>IF(FN_MC!F2679="","*",FN_MC!F2679)</f>
        <v>*</v>
      </c>
      <c r="I2639" s="109" t="str">
        <f>IF(FN_MC!H2679="","*",FN_MC!H2679)</f>
        <v>*</v>
      </c>
      <c r="J2639" s="109" t="str">
        <f>IF(FN_MC!I2679="","*",FN_MC!I2679)</f>
        <v>*</v>
      </c>
      <c r="K2639" s="109" t="str">
        <f>IF(FN_MC!M2679="","*",FN_MC!M2679)</f>
        <v>*</v>
      </c>
      <c r="L2639" s="303" t="str">
        <f>IF(FN_MC!N2679="","*",FN_MC!N2679)</f>
        <v>*</v>
      </c>
      <c r="M2639" s="110" t="str">
        <f>IF(FN_MC!J2679="","*",FN_MC!J2679)</f>
        <v>*</v>
      </c>
      <c r="N2639" s="278" t="str">
        <f>IF(FN_MC!K2679="","*",FN_MC!K2679)</f>
        <v>*</v>
      </c>
      <c r="O2639" s="278" t="str">
        <f>IF(FN_MC!L2679="","*",FN_MC!L2679)</f>
        <v>*</v>
      </c>
      <c r="P2639" s="110"/>
      <c r="Q2639" s="127" t="str">
        <f>IF(FN_MC!O2679="","*",FN_MC!O2679)</f>
        <v>*</v>
      </c>
      <c r="R2639" s="127" t="str">
        <f>IF(FN_MC!P2679="","*",FN_MC!P2679)</f>
        <v>*</v>
      </c>
      <c r="S2639" s="109" t="str">
        <f>IF(FN_MC!Q2679="","*",CONCATENATE(FN_MC!Q2679," ",FN_MC!R2679))</f>
        <v>*</v>
      </c>
      <c r="T2639" s="109" t="str">
        <f>IF(FN_MC!V2679="","*",FN_MC!V2679)</f>
        <v>*</v>
      </c>
      <c r="U2639" s="109" t="str">
        <f>IF(FN_MC!W2679="","*",FN_MC!W2679)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IF(FN_MC!Y2680="","*",FN_MC!Y2680)</f>
        <v>*</v>
      </c>
      <c r="B2640" s="108" t="str">
        <f>IF(FN_MC!X2680="","*",FN_MC!X2680)</f>
        <v>*</v>
      </c>
      <c r="C2640" s="108" t="str">
        <f>IF(FN_MC!Z2680="","*",FN_MC!Z2680)</f>
        <v>*</v>
      </c>
      <c r="D2640" s="109" t="str">
        <f>IF(FN_MC!S2680="","*",FN_MC!S2680)</f>
        <v>*</v>
      </c>
      <c r="E2640" s="109" t="str">
        <f>IF(FN_MC!T2680="","*",FN_MC!T2680)</f>
        <v>*</v>
      </c>
      <c r="F2640" s="109" t="str">
        <f>IF(FN_MC!B2680="","*",FN_MC!B2680)</f>
        <v>*</v>
      </c>
      <c r="G2640" s="109" t="str">
        <f>IF(FN_MC!D2680="","*",FN_MC!D2680)</f>
        <v>*</v>
      </c>
      <c r="H2640" s="109" t="str">
        <f>IF(FN_MC!F2680="","*",FN_MC!F2680)</f>
        <v>*</v>
      </c>
      <c r="I2640" s="109" t="str">
        <f>IF(FN_MC!H2680="","*",FN_MC!H2680)</f>
        <v>*</v>
      </c>
      <c r="J2640" s="109" t="str">
        <f>IF(FN_MC!I2680="","*",FN_MC!I2680)</f>
        <v>*</v>
      </c>
      <c r="K2640" s="109" t="str">
        <f>IF(FN_MC!M2680="","*",FN_MC!M2680)</f>
        <v>*</v>
      </c>
      <c r="L2640" s="303" t="str">
        <f>IF(FN_MC!N2680="","*",FN_MC!N2680)</f>
        <v>*</v>
      </c>
      <c r="M2640" s="110" t="str">
        <f>IF(FN_MC!J2680="","*",FN_MC!J2680)</f>
        <v>*</v>
      </c>
      <c r="N2640" s="278" t="str">
        <f>IF(FN_MC!K2680="","*",FN_MC!K2680)</f>
        <v>*</v>
      </c>
      <c r="O2640" s="278" t="str">
        <f>IF(FN_MC!L2680="","*",FN_MC!L2680)</f>
        <v>*</v>
      </c>
      <c r="P2640" s="110"/>
      <c r="Q2640" s="127" t="str">
        <f>IF(FN_MC!O2680="","*",FN_MC!O2680)</f>
        <v>*</v>
      </c>
      <c r="R2640" s="127" t="str">
        <f>IF(FN_MC!P2680="","*",FN_MC!P2680)</f>
        <v>*</v>
      </c>
      <c r="S2640" s="109" t="str">
        <f>IF(FN_MC!Q2680="","*",CONCATENATE(FN_MC!Q2680," ",FN_MC!R2680))</f>
        <v>*</v>
      </c>
      <c r="T2640" s="109" t="str">
        <f>IF(FN_MC!V2680="","*",FN_MC!V2680)</f>
        <v>*</v>
      </c>
      <c r="U2640" s="109" t="str">
        <f>IF(FN_MC!W2680="","*",FN_MC!W2680)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IF(FN_MC!Y2681="","*",FN_MC!Y2681)</f>
        <v>*</v>
      </c>
      <c r="B2641" s="108" t="str">
        <f>IF(FN_MC!X2681="","*",FN_MC!X2681)</f>
        <v>*</v>
      </c>
      <c r="C2641" s="108" t="str">
        <f>IF(FN_MC!Z2681="","*",FN_MC!Z2681)</f>
        <v>*</v>
      </c>
      <c r="D2641" s="109" t="str">
        <f>IF(FN_MC!S2681="","*",FN_MC!S2681)</f>
        <v>*</v>
      </c>
      <c r="E2641" s="109" t="str">
        <f>IF(FN_MC!T2681="","*",FN_MC!T2681)</f>
        <v>*</v>
      </c>
      <c r="F2641" s="109" t="str">
        <f>IF(FN_MC!B2681="","*",FN_MC!B2681)</f>
        <v>*</v>
      </c>
      <c r="G2641" s="109" t="str">
        <f>IF(FN_MC!D2681="","*",FN_MC!D2681)</f>
        <v>*</v>
      </c>
      <c r="H2641" s="109" t="str">
        <f>IF(FN_MC!F2681="","*",FN_MC!F2681)</f>
        <v>*</v>
      </c>
      <c r="I2641" s="109" t="str">
        <f>IF(FN_MC!H2681="","*",FN_MC!H2681)</f>
        <v>*</v>
      </c>
      <c r="J2641" s="109" t="str">
        <f>IF(FN_MC!I2681="","*",FN_MC!I2681)</f>
        <v>*</v>
      </c>
      <c r="K2641" s="109" t="str">
        <f>IF(FN_MC!M2681="","*",FN_MC!M2681)</f>
        <v>*</v>
      </c>
      <c r="L2641" s="303" t="str">
        <f>IF(FN_MC!N2681="","*",FN_MC!N2681)</f>
        <v>*</v>
      </c>
      <c r="M2641" s="110" t="str">
        <f>IF(FN_MC!J2681="","*",FN_MC!J2681)</f>
        <v>*</v>
      </c>
      <c r="N2641" s="278" t="str">
        <f>IF(FN_MC!K2681="","*",FN_MC!K2681)</f>
        <v>*</v>
      </c>
      <c r="O2641" s="278" t="str">
        <f>IF(FN_MC!L2681="","*",FN_MC!L2681)</f>
        <v>*</v>
      </c>
      <c r="P2641" s="110"/>
      <c r="Q2641" s="127" t="str">
        <f>IF(FN_MC!O2681="","*",FN_MC!O2681)</f>
        <v>*</v>
      </c>
      <c r="R2641" s="127" t="str">
        <f>IF(FN_MC!P2681="","*",FN_MC!P2681)</f>
        <v>*</v>
      </c>
      <c r="S2641" s="109" t="str">
        <f>IF(FN_MC!Q2681="","*",CONCATENATE(FN_MC!Q2681," ",FN_MC!R2681))</f>
        <v>*</v>
      </c>
      <c r="T2641" s="109" t="str">
        <f>IF(FN_MC!V2681="","*",FN_MC!V2681)</f>
        <v>*</v>
      </c>
      <c r="U2641" s="109" t="str">
        <f>IF(FN_MC!W2681="","*",FN_MC!W2681)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IF(FN_MC!Y2682="","*",FN_MC!Y2682)</f>
        <v>*</v>
      </c>
      <c r="B2642" s="108" t="str">
        <f>IF(FN_MC!X2682="","*",FN_MC!X2682)</f>
        <v>*</v>
      </c>
      <c r="C2642" s="108" t="str">
        <f>IF(FN_MC!Z2682="","*",FN_MC!Z2682)</f>
        <v>*</v>
      </c>
      <c r="D2642" s="109" t="str">
        <f>IF(FN_MC!S2682="","*",FN_MC!S2682)</f>
        <v>*</v>
      </c>
      <c r="E2642" s="109" t="str">
        <f>IF(FN_MC!T2682="","*",FN_MC!T2682)</f>
        <v>*</v>
      </c>
      <c r="F2642" s="109" t="str">
        <f>IF(FN_MC!B2682="","*",FN_MC!B2682)</f>
        <v>*</v>
      </c>
      <c r="G2642" s="109" t="str">
        <f>IF(FN_MC!D2682="","*",FN_MC!D2682)</f>
        <v>*</v>
      </c>
      <c r="H2642" s="109" t="str">
        <f>IF(FN_MC!F2682="","*",FN_MC!F2682)</f>
        <v>*</v>
      </c>
      <c r="I2642" s="109" t="str">
        <f>IF(FN_MC!H2682="","*",FN_MC!H2682)</f>
        <v>*</v>
      </c>
      <c r="J2642" s="109" t="str">
        <f>IF(FN_MC!I2682="","*",FN_MC!I2682)</f>
        <v>*</v>
      </c>
      <c r="K2642" s="109" t="str">
        <f>IF(FN_MC!M2682="","*",FN_MC!M2682)</f>
        <v>*</v>
      </c>
      <c r="L2642" s="303" t="str">
        <f>IF(FN_MC!N2682="","*",FN_MC!N2682)</f>
        <v>*</v>
      </c>
      <c r="M2642" s="110" t="str">
        <f>IF(FN_MC!J2682="","*",FN_MC!J2682)</f>
        <v>*</v>
      </c>
      <c r="N2642" s="278" t="str">
        <f>IF(FN_MC!K2682="","*",FN_MC!K2682)</f>
        <v>*</v>
      </c>
      <c r="O2642" s="278" t="str">
        <f>IF(FN_MC!L2682="","*",FN_MC!L2682)</f>
        <v>*</v>
      </c>
      <c r="P2642" s="110"/>
      <c r="Q2642" s="127" t="str">
        <f>IF(FN_MC!O2682="","*",FN_MC!O2682)</f>
        <v>*</v>
      </c>
      <c r="R2642" s="127" t="str">
        <f>IF(FN_MC!P2682="","*",FN_MC!P2682)</f>
        <v>*</v>
      </c>
      <c r="S2642" s="109" t="str">
        <f>IF(FN_MC!Q2682="","*",CONCATENATE(FN_MC!Q2682," ",FN_MC!R2682))</f>
        <v>*</v>
      </c>
      <c r="T2642" s="109" t="str">
        <f>IF(FN_MC!V2682="","*",FN_MC!V2682)</f>
        <v>*</v>
      </c>
      <c r="U2642" s="109" t="str">
        <f>IF(FN_MC!W2682="","*",FN_MC!W2682)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IF(FN_MC!Y2683="","*",FN_MC!Y2683)</f>
        <v>*</v>
      </c>
      <c r="B2643" s="108" t="str">
        <f>IF(FN_MC!X2683="","*",FN_MC!X2683)</f>
        <v>*</v>
      </c>
      <c r="C2643" s="108" t="str">
        <f>IF(FN_MC!Z2683="","*",FN_MC!Z2683)</f>
        <v>*</v>
      </c>
      <c r="D2643" s="109" t="str">
        <f>IF(FN_MC!S2683="","*",FN_MC!S2683)</f>
        <v>*</v>
      </c>
      <c r="E2643" s="109" t="str">
        <f>IF(FN_MC!T2683="","*",FN_MC!T2683)</f>
        <v>*</v>
      </c>
      <c r="F2643" s="109" t="str">
        <f>IF(FN_MC!B2683="","*",FN_MC!B2683)</f>
        <v>*</v>
      </c>
      <c r="G2643" s="109" t="str">
        <f>IF(FN_MC!D2683="","*",FN_MC!D2683)</f>
        <v>*</v>
      </c>
      <c r="H2643" s="109" t="str">
        <f>IF(FN_MC!F2683="","*",FN_MC!F2683)</f>
        <v>*</v>
      </c>
      <c r="I2643" s="109" t="str">
        <f>IF(FN_MC!H2683="","*",FN_MC!H2683)</f>
        <v>*</v>
      </c>
      <c r="J2643" s="109" t="str">
        <f>IF(FN_MC!I2683="","*",FN_MC!I2683)</f>
        <v>*</v>
      </c>
      <c r="K2643" s="109" t="str">
        <f>IF(FN_MC!M2683="","*",FN_MC!M2683)</f>
        <v>*</v>
      </c>
      <c r="L2643" s="303" t="str">
        <f>IF(FN_MC!N2683="","*",FN_MC!N2683)</f>
        <v>*</v>
      </c>
      <c r="M2643" s="110" t="str">
        <f>IF(FN_MC!J2683="","*",FN_MC!J2683)</f>
        <v>*</v>
      </c>
      <c r="N2643" s="278" t="str">
        <f>IF(FN_MC!K2683="","*",FN_MC!K2683)</f>
        <v>*</v>
      </c>
      <c r="O2643" s="278" t="str">
        <f>IF(FN_MC!L2683="","*",FN_MC!L2683)</f>
        <v>*</v>
      </c>
      <c r="P2643" s="110"/>
      <c r="Q2643" s="127" t="str">
        <f>IF(FN_MC!O2683="","*",FN_MC!O2683)</f>
        <v>*</v>
      </c>
      <c r="R2643" s="127" t="str">
        <f>IF(FN_MC!P2683="","*",FN_MC!P2683)</f>
        <v>*</v>
      </c>
      <c r="S2643" s="109" t="str">
        <f>IF(FN_MC!Q2683="","*",CONCATENATE(FN_MC!Q2683," ",FN_MC!R2683))</f>
        <v>*</v>
      </c>
      <c r="T2643" s="109" t="str">
        <f>IF(FN_MC!V2683="","*",FN_MC!V2683)</f>
        <v>*</v>
      </c>
      <c r="U2643" s="109" t="str">
        <f>IF(FN_MC!W2683="","*",FN_MC!W2683)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IF(FN_MC!Y2684="","*",FN_MC!Y2684)</f>
        <v>*</v>
      </c>
      <c r="B2644" s="108" t="str">
        <f>IF(FN_MC!X2684="","*",FN_MC!X2684)</f>
        <v>*</v>
      </c>
      <c r="C2644" s="108" t="str">
        <f>IF(FN_MC!Z2684="","*",FN_MC!Z2684)</f>
        <v>*</v>
      </c>
      <c r="D2644" s="109" t="str">
        <f>IF(FN_MC!S2684="","*",FN_MC!S2684)</f>
        <v>*</v>
      </c>
      <c r="E2644" s="109" t="str">
        <f>IF(FN_MC!T2684="","*",FN_MC!T2684)</f>
        <v>*</v>
      </c>
      <c r="F2644" s="109" t="str">
        <f>IF(FN_MC!B2684="","*",FN_MC!B2684)</f>
        <v>*</v>
      </c>
      <c r="G2644" s="109" t="str">
        <f>IF(FN_MC!D2684="","*",FN_MC!D2684)</f>
        <v>*</v>
      </c>
      <c r="H2644" s="109" t="str">
        <f>IF(FN_MC!F2684="","*",FN_MC!F2684)</f>
        <v>*</v>
      </c>
      <c r="I2644" s="109" t="str">
        <f>IF(FN_MC!H2684="","*",FN_MC!H2684)</f>
        <v>*</v>
      </c>
      <c r="J2644" s="109" t="str">
        <f>IF(FN_MC!I2684="","*",FN_MC!I2684)</f>
        <v>*</v>
      </c>
      <c r="K2644" s="109" t="str">
        <f>IF(FN_MC!M2684="","*",FN_MC!M2684)</f>
        <v>*</v>
      </c>
      <c r="L2644" s="303" t="str">
        <f>IF(FN_MC!N2684="","*",FN_MC!N2684)</f>
        <v>*</v>
      </c>
      <c r="M2644" s="110" t="str">
        <f>IF(FN_MC!J2684="","*",FN_MC!J2684)</f>
        <v>*</v>
      </c>
      <c r="N2644" s="278" t="str">
        <f>IF(FN_MC!K2684="","*",FN_MC!K2684)</f>
        <v>*</v>
      </c>
      <c r="O2644" s="278" t="str">
        <f>IF(FN_MC!L2684="","*",FN_MC!L2684)</f>
        <v>*</v>
      </c>
      <c r="P2644" s="110"/>
      <c r="Q2644" s="127" t="str">
        <f>IF(FN_MC!O2684="","*",FN_MC!O2684)</f>
        <v>*</v>
      </c>
      <c r="R2644" s="127" t="str">
        <f>IF(FN_MC!P2684="","*",FN_MC!P2684)</f>
        <v>*</v>
      </c>
      <c r="S2644" s="109" t="str">
        <f>IF(FN_MC!Q2684="","*",CONCATENATE(FN_MC!Q2684," ",FN_MC!R2684))</f>
        <v>*</v>
      </c>
      <c r="T2644" s="109" t="str">
        <f>IF(FN_MC!V2684="","*",FN_MC!V2684)</f>
        <v>*</v>
      </c>
      <c r="U2644" s="109" t="str">
        <f>IF(FN_MC!W2684="","*",FN_MC!W2684)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IF(FN_MC!Y2685="","*",FN_MC!Y2685)</f>
        <v>*</v>
      </c>
      <c r="B2645" s="108" t="str">
        <f>IF(FN_MC!X2685="","*",FN_MC!X2685)</f>
        <v>*</v>
      </c>
      <c r="C2645" s="108" t="str">
        <f>IF(FN_MC!Z2685="","*",FN_MC!Z2685)</f>
        <v>*</v>
      </c>
      <c r="D2645" s="109" t="str">
        <f>IF(FN_MC!S2685="","*",FN_MC!S2685)</f>
        <v>*</v>
      </c>
      <c r="E2645" s="109" t="str">
        <f>IF(FN_MC!T2685="","*",FN_MC!T2685)</f>
        <v>*</v>
      </c>
      <c r="F2645" s="109" t="str">
        <f>IF(FN_MC!B2685="","*",FN_MC!B2685)</f>
        <v>*</v>
      </c>
      <c r="G2645" s="109" t="str">
        <f>IF(FN_MC!D2685="","*",FN_MC!D2685)</f>
        <v>*</v>
      </c>
      <c r="H2645" s="109" t="str">
        <f>IF(FN_MC!F2685="","*",FN_MC!F2685)</f>
        <v>*</v>
      </c>
      <c r="I2645" s="109" t="str">
        <f>IF(FN_MC!H2685="","*",FN_MC!H2685)</f>
        <v>*</v>
      </c>
      <c r="J2645" s="109" t="str">
        <f>IF(FN_MC!I2685="","*",FN_MC!I2685)</f>
        <v>*</v>
      </c>
      <c r="K2645" s="109" t="str">
        <f>IF(FN_MC!M2685="","*",FN_MC!M2685)</f>
        <v>*</v>
      </c>
      <c r="L2645" s="303" t="str">
        <f>IF(FN_MC!N2685="","*",FN_MC!N2685)</f>
        <v>*</v>
      </c>
      <c r="M2645" s="110" t="str">
        <f>IF(FN_MC!J2685="","*",FN_MC!J2685)</f>
        <v>*</v>
      </c>
      <c r="N2645" s="278" t="str">
        <f>IF(FN_MC!K2685="","*",FN_MC!K2685)</f>
        <v>*</v>
      </c>
      <c r="O2645" s="278" t="str">
        <f>IF(FN_MC!L2685="","*",FN_MC!L2685)</f>
        <v>*</v>
      </c>
      <c r="P2645" s="110"/>
      <c r="Q2645" s="127" t="str">
        <f>IF(FN_MC!O2685="","*",FN_MC!O2685)</f>
        <v>*</v>
      </c>
      <c r="R2645" s="127" t="str">
        <f>IF(FN_MC!P2685="","*",FN_MC!P2685)</f>
        <v>*</v>
      </c>
      <c r="S2645" s="109" t="str">
        <f>IF(FN_MC!Q2685="","*",CONCATENATE(FN_MC!Q2685," ",FN_MC!R2685))</f>
        <v>*</v>
      </c>
      <c r="T2645" s="109" t="str">
        <f>IF(FN_MC!V2685="","*",FN_MC!V2685)</f>
        <v>*</v>
      </c>
      <c r="U2645" s="109" t="str">
        <f>IF(FN_MC!W2685="","*",FN_MC!W2685)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IF(FN_MC!Y2686="","*",FN_MC!Y2686)</f>
        <v>*</v>
      </c>
      <c r="B2646" s="108" t="str">
        <f>IF(FN_MC!X2686="","*",FN_MC!X2686)</f>
        <v>*</v>
      </c>
      <c r="C2646" s="108" t="str">
        <f>IF(FN_MC!Z2686="","*",FN_MC!Z2686)</f>
        <v>*</v>
      </c>
      <c r="D2646" s="109" t="str">
        <f>IF(FN_MC!S2686="","*",FN_MC!S2686)</f>
        <v>*</v>
      </c>
      <c r="E2646" s="109" t="str">
        <f>IF(FN_MC!T2686="","*",FN_MC!T2686)</f>
        <v>*</v>
      </c>
      <c r="F2646" s="109" t="str">
        <f>IF(FN_MC!B2686="","*",FN_MC!B2686)</f>
        <v>*</v>
      </c>
      <c r="G2646" s="109" t="str">
        <f>IF(FN_MC!D2686="","*",FN_MC!D2686)</f>
        <v>*</v>
      </c>
      <c r="H2646" s="109" t="str">
        <f>IF(FN_MC!F2686="","*",FN_MC!F2686)</f>
        <v>*</v>
      </c>
      <c r="I2646" s="109" t="str">
        <f>IF(FN_MC!H2686="","*",FN_MC!H2686)</f>
        <v>*</v>
      </c>
      <c r="J2646" s="109" t="str">
        <f>IF(FN_MC!I2686="","*",FN_MC!I2686)</f>
        <v>*</v>
      </c>
      <c r="K2646" s="109" t="str">
        <f>IF(FN_MC!M2686="","*",FN_MC!M2686)</f>
        <v>*</v>
      </c>
      <c r="L2646" s="303" t="str">
        <f>IF(FN_MC!N2686="","*",FN_MC!N2686)</f>
        <v>*</v>
      </c>
      <c r="M2646" s="110" t="str">
        <f>IF(FN_MC!J2686="","*",FN_MC!J2686)</f>
        <v>*</v>
      </c>
      <c r="N2646" s="278" t="str">
        <f>IF(FN_MC!K2686="","*",FN_MC!K2686)</f>
        <v>*</v>
      </c>
      <c r="O2646" s="278" t="str">
        <f>IF(FN_MC!L2686="","*",FN_MC!L2686)</f>
        <v>*</v>
      </c>
      <c r="P2646" s="110"/>
      <c r="Q2646" s="127" t="str">
        <f>IF(FN_MC!O2686="","*",FN_MC!O2686)</f>
        <v>*</v>
      </c>
      <c r="R2646" s="127" t="str">
        <f>IF(FN_MC!P2686="","*",FN_MC!P2686)</f>
        <v>*</v>
      </c>
      <c r="S2646" s="109" t="str">
        <f>IF(FN_MC!Q2686="","*",CONCATENATE(FN_MC!Q2686," ",FN_MC!R2686))</f>
        <v>*</v>
      </c>
      <c r="T2646" s="109" t="str">
        <f>IF(FN_MC!V2686="","*",FN_MC!V2686)</f>
        <v>*</v>
      </c>
      <c r="U2646" s="109" t="str">
        <f>IF(FN_MC!W2686="","*",FN_MC!W2686)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IF(FN_MC!Y2687="","*",FN_MC!Y2687)</f>
        <v>*</v>
      </c>
      <c r="B2647" s="108" t="str">
        <f>IF(FN_MC!X2687="","*",FN_MC!X2687)</f>
        <v>*</v>
      </c>
      <c r="C2647" s="108" t="str">
        <f>IF(FN_MC!Z2687="","*",FN_MC!Z2687)</f>
        <v>*</v>
      </c>
      <c r="D2647" s="109" t="str">
        <f>IF(FN_MC!S2687="","*",FN_MC!S2687)</f>
        <v>*</v>
      </c>
      <c r="E2647" s="109" t="str">
        <f>IF(FN_MC!T2687="","*",FN_MC!T2687)</f>
        <v>*</v>
      </c>
      <c r="F2647" s="109" t="str">
        <f>IF(FN_MC!B2687="","*",FN_MC!B2687)</f>
        <v>*</v>
      </c>
      <c r="G2647" s="109" t="str">
        <f>IF(FN_MC!D2687="","*",FN_MC!D2687)</f>
        <v>*</v>
      </c>
      <c r="H2647" s="109" t="str">
        <f>IF(FN_MC!F2687="","*",FN_MC!F2687)</f>
        <v>*</v>
      </c>
      <c r="I2647" s="109" t="str">
        <f>IF(FN_MC!H2687="","*",FN_MC!H2687)</f>
        <v>*</v>
      </c>
      <c r="J2647" s="109" t="str">
        <f>IF(FN_MC!I2687="","*",FN_MC!I2687)</f>
        <v>*</v>
      </c>
      <c r="K2647" s="109" t="str">
        <f>IF(FN_MC!M2687="","*",FN_MC!M2687)</f>
        <v>*</v>
      </c>
      <c r="L2647" s="303" t="str">
        <f>IF(FN_MC!N2687="","*",FN_MC!N2687)</f>
        <v>*</v>
      </c>
      <c r="M2647" s="110" t="str">
        <f>IF(FN_MC!J2687="","*",FN_MC!J2687)</f>
        <v>*</v>
      </c>
      <c r="N2647" s="278" t="str">
        <f>IF(FN_MC!K2687="","*",FN_MC!K2687)</f>
        <v>*</v>
      </c>
      <c r="O2647" s="278" t="str">
        <f>IF(FN_MC!L2687="","*",FN_MC!L2687)</f>
        <v>*</v>
      </c>
      <c r="P2647" s="110"/>
      <c r="Q2647" s="127" t="str">
        <f>IF(FN_MC!O2687="","*",FN_MC!O2687)</f>
        <v>*</v>
      </c>
      <c r="R2647" s="127" t="str">
        <f>IF(FN_MC!P2687="","*",FN_MC!P2687)</f>
        <v>*</v>
      </c>
      <c r="S2647" s="109" t="str">
        <f>IF(FN_MC!Q2687="","*",CONCATENATE(FN_MC!Q2687," ",FN_MC!R2687))</f>
        <v>*</v>
      </c>
      <c r="T2647" s="109" t="str">
        <f>IF(FN_MC!V2687="","*",FN_MC!V2687)</f>
        <v>*</v>
      </c>
      <c r="U2647" s="109" t="str">
        <f>IF(FN_MC!W2687="","*",FN_MC!W2687)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IF(FN_MC!Y2688="","*",FN_MC!Y2688)</f>
        <v>*</v>
      </c>
      <c r="B2648" s="108" t="str">
        <f>IF(FN_MC!X2688="","*",FN_MC!X2688)</f>
        <v>*</v>
      </c>
      <c r="C2648" s="108" t="str">
        <f>IF(FN_MC!Z2688="","*",FN_MC!Z2688)</f>
        <v>*</v>
      </c>
      <c r="D2648" s="109" t="str">
        <f>IF(FN_MC!S2688="","*",FN_MC!S2688)</f>
        <v>*</v>
      </c>
      <c r="E2648" s="109" t="str">
        <f>IF(FN_MC!T2688="","*",FN_MC!T2688)</f>
        <v>*</v>
      </c>
      <c r="F2648" s="109" t="str">
        <f>IF(FN_MC!B2688="","*",FN_MC!B2688)</f>
        <v>*</v>
      </c>
      <c r="G2648" s="109" t="str">
        <f>IF(FN_MC!D2688="","*",FN_MC!D2688)</f>
        <v>*</v>
      </c>
      <c r="H2648" s="109" t="str">
        <f>IF(FN_MC!F2688="","*",FN_MC!F2688)</f>
        <v>*</v>
      </c>
      <c r="I2648" s="109" t="str">
        <f>IF(FN_MC!H2688="","*",FN_MC!H2688)</f>
        <v>*</v>
      </c>
      <c r="J2648" s="109" t="str">
        <f>IF(FN_MC!I2688="","*",FN_MC!I2688)</f>
        <v>*</v>
      </c>
      <c r="K2648" s="109" t="str">
        <f>IF(FN_MC!M2688="","*",FN_MC!M2688)</f>
        <v>*</v>
      </c>
      <c r="L2648" s="303" t="str">
        <f>IF(FN_MC!N2688="","*",FN_MC!N2688)</f>
        <v>*</v>
      </c>
      <c r="M2648" s="110" t="str">
        <f>IF(FN_MC!J2688="","*",FN_MC!J2688)</f>
        <v>*</v>
      </c>
      <c r="N2648" s="278" t="str">
        <f>IF(FN_MC!K2688="","*",FN_MC!K2688)</f>
        <v>*</v>
      </c>
      <c r="O2648" s="278" t="str">
        <f>IF(FN_MC!L2688="","*",FN_MC!L2688)</f>
        <v>*</v>
      </c>
      <c r="P2648" s="110"/>
      <c r="Q2648" s="127" t="str">
        <f>IF(FN_MC!O2688="","*",FN_MC!O2688)</f>
        <v>*</v>
      </c>
      <c r="R2648" s="127" t="str">
        <f>IF(FN_MC!P2688="","*",FN_MC!P2688)</f>
        <v>*</v>
      </c>
      <c r="S2648" s="109" t="str">
        <f>IF(FN_MC!Q2688="","*",CONCATENATE(FN_MC!Q2688," ",FN_MC!R2688))</f>
        <v>*</v>
      </c>
      <c r="T2648" s="109" t="str">
        <f>IF(FN_MC!V2688="","*",FN_MC!V2688)</f>
        <v>*</v>
      </c>
      <c r="U2648" s="109" t="str">
        <f>IF(FN_MC!W2688="","*",FN_MC!W2688)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IF(FN_MC!Y2689="","*",FN_MC!Y2689)</f>
        <v>*</v>
      </c>
      <c r="B2649" s="108" t="str">
        <f>IF(FN_MC!X2689="","*",FN_MC!X2689)</f>
        <v>*</v>
      </c>
      <c r="C2649" s="108" t="str">
        <f>IF(FN_MC!Z2689="","*",FN_MC!Z2689)</f>
        <v>*</v>
      </c>
      <c r="D2649" s="109" t="str">
        <f>IF(FN_MC!S2689="","*",FN_MC!S2689)</f>
        <v>*</v>
      </c>
      <c r="E2649" s="109" t="str">
        <f>IF(FN_MC!T2689="","*",FN_MC!T2689)</f>
        <v>*</v>
      </c>
      <c r="F2649" s="109" t="str">
        <f>IF(FN_MC!B2689="","*",FN_MC!B2689)</f>
        <v>*</v>
      </c>
      <c r="G2649" s="109" t="str">
        <f>IF(FN_MC!D2689="","*",FN_MC!D2689)</f>
        <v>*</v>
      </c>
      <c r="H2649" s="109" t="str">
        <f>IF(FN_MC!F2689="","*",FN_MC!F2689)</f>
        <v>*</v>
      </c>
      <c r="I2649" s="109" t="str">
        <f>IF(FN_MC!H2689="","*",FN_MC!H2689)</f>
        <v>*</v>
      </c>
      <c r="J2649" s="109" t="str">
        <f>IF(FN_MC!I2689="","*",FN_MC!I2689)</f>
        <v>*</v>
      </c>
      <c r="K2649" s="109" t="str">
        <f>IF(FN_MC!M2689="","*",FN_MC!M2689)</f>
        <v>*</v>
      </c>
      <c r="L2649" s="303" t="str">
        <f>IF(FN_MC!N2689="","*",FN_MC!N2689)</f>
        <v>*</v>
      </c>
      <c r="M2649" s="110" t="str">
        <f>IF(FN_MC!J2689="","*",FN_MC!J2689)</f>
        <v>*</v>
      </c>
      <c r="N2649" s="278" t="str">
        <f>IF(FN_MC!K2689="","*",FN_MC!K2689)</f>
        <v>*</v>
      </c>
      <c r="O2649" s="278" t="str">
        <f>IF(FN_MC!L2689="","*",FN_MC!L2689)</f>
        <v>*</v>
      </c>
      <c r="P2649" s="110"/>
      <c r="Q2649" s="127" t="str">
        <f>IF(FN_MC!O2689="","*",FN_MC!O2689)</f>
        <v>*</v>
      </c>
      <c r="R2649" s="127" t="str">
        <f>IF(FN_MC!P2689="","*",FN_MC!P2689)</f>
        <v>*</v>
      </c>
      <c r="S2649" s="109" t="str">
        <f>IF(FN_MC!Q2689="","*",CONCATENATE(FN_MC!Q2689," ",FN_MC!R2689))</f>
        <v>*</v>
      </c>
      <c r="T2649" s="109" t="str">
        <f>IF(FN_MC!V2689="","*",FN_MC!V2689)</f>
        <v>*</v>
      </c>
      <c r="U2649" s="109" t="str">
        <f>IF(FN_MC!W2689="","*",FN_MC!W2689)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IF(FN_MC!Y2690="","*",FN_MC!Y2690)</f>
        <v>*</v>
      </c>
      <c r="B2650" s="108" t="str">
        <f>IF(FN_MC!X2690="","*",FN_MC!X2690)</f>
        <v>*</v>
      </c>
      <c r="C2650" s="108" t="str">
        <f>IF(FN_MC!Z2690="","*",FN_MC!Z2690)</f>
        <v>*</v>
      </c>
      <c r="D2650" s="109" t="str">
        <f>IF(FN_MC!S2690="","*",FN_MC!S2690)</f>
        <v>*</v>
      </c>
      <c r="E2650" s="109" t="str">
        <f>IF(FN_MC!T2690="","*",FN_MC!T2690)</f>
        <v>*</v>
      </c>
      <c r="F2650" s="109" t="str">
        <f>IF(FN_MC!B2690="","*",FN_MC!B2690)</f>
        <v>*</v>
      </c>
      <c r="G2650" s="109" t="str">
        <f>IF(FN_MC!D2690="","*",FN_MC!D2690)</f>
        <v>*</v>
      </c>
      <c r="H2650" s="109" t="str">
        <f>IF(FN_MC!F2690="","*",FN_MC!F2690)</f>
        <v>*</v>
      </c>
      <c r="I2650" s="109" t="str">
        <f>IF(FN_MC!H2690="","*",FN_MC!H2690)</f>
        <v>*</v>
      </c>
      <c r="J2650" s="109" t="str">
        <f>IF(FN_MC!I2690="","*",FN_MC!I2690)</f>
        <v>*</v>
      </c>
      <c r="K2650" s="109" t="str">
        <f>IF(FN_MC!M2690="","*",FN_MC!M2690)</f>
        <v>*</v>
      </c>
      <c r="L2650" s="303" t="str">
        <f>IF(FN_MC!N2690="","*",FN_MC!N2690)</f>
        <v>*</v>
      </c>
      <c r="M2650" s="110" t="str">
        <f>IF(FN_MC!J2690="","*",FN_MC!J2690)</f>
        <v>*</v>
      </c>
      <c r="N2650" s="278" t="str">
        <f>IF(FN_MC!K2690="","*",FN_MC!K2690)</f>
        <v>*</v>
      </c>
      <c r="O2650" s="278" t="str">
        <f>IF(FN_MC!L2690="","*",FN_MC!L2690)</f>
        <v>*</v>
      </c>
      <c r="P2650" s="110"/>
      <c r="Q2650" s="127" t="str">
        <f>IF(FN_MC!O2690="","*",FN_MC!O2690)</f>
        <v>*</v>
      </c>
      <c r="R2650" s="127" t="str">
        <f>IF(FN_MC!P2690="","*",FN_MC!P2690)</f>
        <v>*</v>
      </c>
      <c r="S2650" s="109" t="str">
        <f>IF(FN_MC!Q2690="","*",CONCATENATE(FN_MC!Q2690," ",FN_MC!R2690))</f>
        <v>*</v>
      </c>
      <c r="T2650" s="109" t="str">
        <f>IF(FN_MC!V2690="","*",FN_MC!V2690)</f>
        <v>*</v>
      </c>
      <c r="U2650" s="109" t="str">
        <f>IF(FN_MC!W2690="","*",FN_MC!W2690)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IF(FN_MC!Y2691="","*",FN_MC!Y2691)</f>
        <v>*</v>
      </c>
      <c r="B2651" s="108" t="str">
        <f>IF(FN_MC!X2691="","*",FN_MC!X2691)</f>
        <v>*</v>
      </c>
      <c r="C2651" s="108" t="str">
        <f>IF(FN_MC!Z2691="","*",FN_MC!Z2691)</f>
        <v>*</v>
      </c>
      <c r="D2651" s="109" t="str">
        <f>IF(FN_MC!S2691="","*",FN_MC!S2691)</f>
        <v>*</v>
      </c>
      <c r="E2651" s="109" t="str">
        <f>IF(FN_MC!T2691="","*",FN_MC!T2691)</f>
        <v>*</v>
      </c>
      <c r="F2651" s="109" t="str">
        <f>IF(FN_MC!B2691="","*",FN_MC!B2691)</f>
        <v>*</v>
      </c>
      <c r="G2651" s="109" t="str">
        <f>IF(FN_MC!D2691="","*",FN_MC!D2691)</f>
        <v>*</v>
      </c>
      <c r="H2651" s="109" t="str">
        <f>IF(FN_MC!F2691="","*",FN_MC!F2691)</f>
        <v>*</v>
      </c>
      <c r="I2651" s="109" t="str">
        <f>IF(FN_MC!H2691="","*",FN_MC!H2691)</f>
        <v>*</v>
      </c>
      <c r="J2651" s="109" t="str">
        <f>IF(FN_MC!I2691="","*",FN_MC!I2691)</f>
        <v>*</v>
      </c>
      <c r="K2651" s="109" t="str">
        <f>IF(FN_MC!M2691="","*",FN_MC!M2691)</f>
        <v>*</v>
      </c>
      <c r="L2651" s="303" t="str">
        <f>IF(FN_MC!N2691="","*",FN_MC!N2691)</f>
        <v>*</v>
      </c>
      <c r="M2651" s="110" t="str">
        <f>IF(FN_MC!J2691="","*",FN_MC!J2691)</f>
        <v>*</v>
      </c>
      <c r="N2651" s="278" t="str">
        <f>IF(FN_MC!K2691="","*",FN_MC!K2691)</f>
        <v>*</v>
      </c>
      <c r="O2651" s="278" t="str">
        <f>IF(FN_MC!L2691="","*",FN_MC!L2691)</f>
        <v>*</v>
      </c>
      <c r="P2651" s="110"/>
      <c r="Q2651" s="127" t="str">
        <f>IF(FN_MC!O2691="","*",FN_MC!O2691)</f>
        <v>*</v>
      </c>
      <c r="R2651" s="127" t="str">
        <f>IF(FN_MC!P2691="","*",FN_MC!P2691)</f>
        <v>*</v>
      </c>
      <c r="S2651" s="109" t="str">
        <f>IF(FN_MC!Q2691="","*",CONCATENATE(FN_MC!Q2691," ",FN_MC!R2691))</f>
        <v>*</v>
      </c>
      <c r="T2651" s="109" t="str">
        <f>IF(FN_MC!V2691="","*",FN_MC!V2691)</f>
        <v>*</v>
      </c>
      <c r="U2651" s="109" t="str">
        <f>IF(FN_MC!W2691="","*",FN_MC!W2691)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IF(FN_MC!Y2692="","*",FN_MC!Y2692)</f>
        <v>*</v>
      </c>
      <c r="B2652" s="108" t="str">
        <f>IF(FN_MC!X2692="","*",FN_MC!X2692)</f>
        <v>*</v>
      </c>
      <c r="C2652" s="108" t="str">
        <f>IF(FN_MC!Z2692="","*",FN_MC!Z2692)</f>
        <v>*</v>
      </c>
      <c r="D2652" s="109" t="str">
        <f>IF(FN_MC!S2692="","*",FN_MC!S2692)</f>
        <v>*</v>
      </c>
      <c r="E2652" s="109" t="str">
        <f>IF(FN_MC!T2692="","*",FN_MC!T2692)</f>
        <v>*</v>
      </c>
      <c r="F2652" s="109" t="str">
        <f>IF(FN_MC!B2692="","*",FN_MC!B2692)</f>
        <v>*</v>
      </c>
      <c r="G2652" s="109" t="str">
        <f>IF(FN_MC!D2692="","*",FN_MC!D2692)</f>
        <v>*</v>
      </c>
      <c r="H2652" s="109" t="str">
        <f>IF(FN_MC!F2692="","*",FN_MC!F2692)</f>
        <v>*</v>
      </c>
      <c r="I2652" s="109" t="str">
        <f>IF(FN_MC!H2692="","*",FN_MC!H2692)</f>
        <v>*</v>
      </c>
      <c r="J2652" s="109" t="str">
        <f>IF(FN_MC!I2692="","*",FN_MC!I2692)</f>
        <v>*</v>
      </c>
      <c r="K2652" s="109" t="str">
        <f>IF(FN_MC!M2692="","*",FN_MC!M2692)</f>
        <v>*</v>
      </c>
      <c r="L2652" s="303" t="str">
        <f>IF(FN_MC!N2692="","*",FN_MC!N2692)</f>
        <v>*</v>
      </c>
      <c r="M2652" s="110" t="str">
        <f>IF(FN_MC!J2692="","*",FN_MC!J2692)</f>
        <v>*</v>
      </c>
      <c r="N2652" s="278" t="str">
        <f>IF(FN_MC!K2692="","*",FN_MC!K2692)</f>
        <v>*</v>
      </c>
      <c r="O2652" s="278" t="str">
        <f>IF(FN_MC!L2692="","*",FN_MC!L2692)</f>
        <v>*</v>
      </c>
      <c r="P2652" s="110"/>
      <c r="Q2652" s="127" t="str">
        <f>IF(FN_MC!O2692="","*",FN_MC!O2692)</f>
        <v>*</v>
      </c>
      <c r="R2652" s="127" t="str">
        <f>IF(FN_MC!P2692="","*",FN_MC!P2692)</f>
        <v>*</v>
      </c>
      <c r="S2652" s="109" t="str">
        <f>IF(FN_MC!Q2692="","*",CONCATENATE(FN_MC!Q2692," ",FN_MC!R2692))</f>
        <v>*</v>
      </c>
      <c r="T2652" s="109" t="str">
        <f>IF(FN_MC!V2692="","*",FN_MC!V2692)</f>
        <v>*</v>
      </c>
      <c r="U2652" s="109" t="str">
        <f>IF(FN_MC!W2692="","*",FN_MC!W2692)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IF(FN_MC!Y2693="","*",FN_MC!Y2693)</f>
        <v>*</v>
      </c>
      <c r="B2653" s="108" t="str">
        <f>IF(FN_MC!X2693="","*",FN_MC!X2693)</f>
        <v>*</v>
      </c>
      <c r="C2653" s="108" t="str">
        <f>IF(FN_MC!Z2693="","*",FN_MC!Z2693)</f>
        <v>*</v>
      </c>
      <c r="D2653" s="109" t="str">
        <f>IF(FN_MC!S2693="","*",FN_MC!S2693)</f>
        <v>*</v>
      </c>
      <c r="E2653" s="109" t="str">
        <f>IF(FN_MC!T2693="","*",FN_MC!T2693)</f>
        <v>*</v>
      </c>
      <c r="F2653" s="109" t="str">
        <f>IF(FN_MC!B2693="","*",FN_MC!B2693)</f>
        <v>*</v>
      </c>
      <c r="G2653" s="109" t="str">
        <f>IF(FN_MC!D2693="","*",FN_MC!D2693)</f>
        <v>*</v>
      </c>
      <c r="H2653" s="109" t="str">
        <f>IF(FN_MC!F2693="","*",FN_MC!F2693)</f>
        <v>*</v>
      </c>
      <c r="I2653" s="109" t="str">
        <f>IF(FN_MC!H2693="","*",FN_MC!H2693)</f>
        <v>*</v>
      </c>
      <c r="J2653" s="109" t="str">
        <f>IF(FN_MC!I2693="","*",FN_MC!I2693)</f>
        <v>*</v>
      </c>
      <c r="K2653" s="109" t="str">
        <f>IF(FN_MC!M2693="","*",FN_MC!M2693)</f>
        <v>*</v>
      </c>
      <c r="L2653" s="303" t="str">
        <f>IF(FN_MC!N2693="","*",FN_MC!N2693)</f>
        <v>*</v>
      </c>
      <c r="M2653" s="110" t="str">
        <f>IF(FN_MC!J2693="","*",FN_MC!J2693)</f>
        <v>*</v>
      </c>
      <c r="N2653" s="278" t="str">
        <f>IF(FN_MC!K2693="","*",FN_MC!K2693)</f>
        <v>*</v>
      </c>
      <c r="O2653" s="278" t="str">
        <f>IF(FN_MC!L2693="","*",FN_MC!L2693)</f>
        <v>*</v>
      </c>
      <c r="P2653" s="110"/>
      <c r="Q2653" s="127" t="str">
        <f>IF(FN_MC!O2693="","*",FN_MC!O2693)</f>
        <v>*</v>
      </c>
      <c r="R2653" s="127" t="str">
        <f>IF(FN_MC!P2693="","*",FN_MC!P2693)</f>
        <v>*</v>
      </c>
      <c r="S2653" s="109" t="str">
        <f>IF(FN_MC!Q2693="","*",CONCATENATE(FN_MC!Q2693," ",FN_MC!R2693))</f>
        <v>*</v>
      </c>
      <c r="T2653" s="109" t="str">
        <f>IF(FN_MC!V2693="","*",FN_MC!V2693)</f>
        <v>*</v>
      </c>
      <c r="U2653" s="109" t="str">
        <f>IF(FN_MC!W2693="","*",FN_MC!W2693)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IF(FN_MC!Y2694="","*",FN_MC!Y2694)</f>
        <v>*</v>
      </c>
      <c r="B2654" s="108" t="str">
        <f>IF(FN_MC!X2694="","*",FN_MC!X2694)</f>
        <v>*</v>
      </c>
      <c r="C2654" s="108" t="str">
        <f>IF(FN_MC!Z2694="","*",FN_MC!Z2694)</f>
        <v>*</v>
      </c>
      <c r="D2654" s="109" t="str">
        <f>IF(FN_MC!S2694="","*",FN_MC!S2694)</f>
        <v>*</v>
      </c>
      <c r="E2654" s="109" t="str">
        <f>IF(FN_MC!T2694="","*",FN_MC!T2694)</f>
        <v>*</v>
      </c>
      <c r="F2654" s="109" t="str">
        <f>IF(FN_MC!B2694="","*",FN_MC!B2694)</f>
        <v>*</v>
      </c>
      <c r="G2654" s="109" t="str">
        <f>IF(FN_MC!D2694="","*",FN_MC!D2694)</f>
        <v>*</v>
      </c>
      <c r="H2654" s="109" t="str">
        <f>IF(FN_MC!F2694="","*",FN_MC!F2694)</f>
        <v>*</v>
      </c>
      <c r="I2654" s="109" t="str">
        <f>IF(FN_MC!H2694="","*",FN_MC!H2694)</f>
        <v>*</v>
      </c>
      <c r="J2654" s="109" t="str">
        <f>IF(FN_MC!I2694="","*",FN_MC!I2694)</f>
        <v>*</v>
      </c>
      <c r="K2654" s="109" t="str">
        <f>IF(FN_MC!M2694="","*",FN_MC!M2694)</f>
        <v>*</v>
      </c>
      <c r="L2654" s="303" t="str">
        <f>IF(FN_MC!N2694="","*",FN_MC!N2694)</f>
        <v>*</v>
      </c>
      <c r="M2654" s="110" t="str">
        <f>IF(FN_MC!J2694="","*",FN_MC!J2694)</f>
        <v>*</v>
      </c>
      <c r="N2654" s="278" t="str">
        <f>IF(FN_MC!K2694="","*",FN_MC!K2694)</f>
        <v>*</v>
      </c>
      <c r="O2654" s="278" t="str">
        <f>IF(FN_MC!L2694="","*",FN_MC!L2694)</f>
        <v>*</v>
      </c>
      <c r="P2654" s="110"/>
      <c r="Q2654" s="127" t="str">
        <f>IF(FN_MC!O2694="","*",FN_MC!O2694)</f>
        <v>*</v>
      </c>
      <c r="R2654" s="127" t="str">
        <f>IF(FN_MC!P2694="","*",FN_MC!P2694)</f>
        <v>*</v>
      </c>
      <c r="S2654" s="109" t="str">
        <f>IF(FN_MC!Q2694="","*",CONCATENATE(FN_MC!Q2694," ",FN_MC!R2694))</f>
        <v>*</v>
      </c>
      <c r="T2654" s="109" t="str">
        <f>IF(FN_MC!V2694="","*",FN_MC!V2694)</f>
        <v>*</v>
      </c>
      <c r="U2654" s="109" t="str">
        <f>IF(FN_MC!W2694="","*",FN_MC!W2694)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IF(FN_MC!Y2695="","*",FN_MC!Y2695)</f>
        <v>*</v>
      </c>
      <c r="B2655" s="108" t="str">
        <f>IF(FN_MC!X2695="","*",FN_MC!X2695)</f>
        <v>*</v>
      </c>
      <c r="C2655" s="108" t="str">
        <f>IF(FN_MC!Z2695="","*",FN_MC!Z2695)</f>
        <v>*</v>
      </c>
      <c r="D2655" s="109" t="str">
        <f>IF(FN_MC!S2695="","*",FN_MC!S2695)</f>
        <v>*</v>
      </c>
      <c r="E2655" s="109" t="str">
        <f>IF(FN_MC!T2695="","*",FN_MC!T2695)</f>
        <v>*</v>
      </c>
      <c r="F2655" s="109" t="str">
        <f>IF(FN_MC!B2695="","*",FN_MC!B2695)</f>
        <v>*</v>
      </c>
      <c r="G2655" s="109" t="str">
        <f>IF(FN_MC!D2695="","*",FN_MC!D2695)</f>
        <v>*</v>
      </c>
      <c r="H2655" s="109" t="str">
        <f>IF(FN_MC!F2695="","*",FN_MC!F2695)</f>
        <v>*</v>
      </c>
      <c r="I2655" s="109" t="str">
        <f>IF(FN_MC!H2695="","*",FN_MC!H2695)</f>
        <v>*</v>
      </c>
      <c r="J2655" s="109" t="str">
        <f>IF(FN_MC!I2695="","*",FN_MC!I2695)</f>
        <v>*</v>
      </c>
      <c r="K2655" s="109" t="str">
        <f>IF(FN_MC!M2695="","*",FN_MC!M2695)</f>
        <v>*</v>
      </c>
      <c r="L2655" s="303" t="str">
        <f>IF(FN_MC!N2695="","*",FN_MC!N2695)</f>
        <v>*</v>
      </c>
      <c r="M2655" s="110" t="str">
        <f>IF(FN_MC!J2695="","*",FN_MC!J2695)</f>
        <v>*</v>
      </c>
      <c r="N2655" s="278" t="str">
        <f>IF(FN_MC!K2695="","*",FN_MC!K2695)</f>
        <v>*</v>
      </c>
      <c r="O2655" s="278" t="str">
        <f>IF(FN_MC!L2695="","*",FN_MC!L2695)</f>
        <v>*</v>
      </c>
      <c r="P2655" s="110"/>
      <c r="Q2655" s="127" t="str">
        <f>IF(FN_MC!O2695="","*",FN_MC!O2695)</f>
        <v>*</v>
      </c>
      <c r="R2655" s="127" t="str">
        <f>IF(FN_MC!P2695="","*",FN_MC!P2695)</f>
        <v>*</v>
      </c>
      <c r="S2655" s="109" t="str">
        <f>IF(FN_MC!Q2695="","*",CONCATENATE(FN_MC!Q2695," ",FN_MC!R2695))</f>
        <v>*</v>
      </c>
      <c r="T2655" s="109" t="str">
        <f>IF(FN_MC!V2695="","*",FN_MC!V2695)</f>
        <v>*</v>
      </c>
      <c r="U2655" s="109" t="str">
        <f>IF(FN_MC!W2695="","*",FN_MC!W2695)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IF(FN_MC!Y2696="","*",FN_MC!Y2696)</f>
        <v>*</v>
      </c>
      <c r="B2656" s="108" t="str">
        <f>IF(FN_MC!X2696="","*",FN_MC!X2696)</f>
        <v>*</v>
      </c>
      <c r="C2656" s="108" t="str">
        <f>IF(FN_MC!Z2696="","*",FN_MC!Z2696)</f>
        <v>*</v>
      </c>
      <c r="D2656" s="109" t="str">
        <f>IF(FN_MC!S2696="","*",FN_MC!S2696)</f>
        <v>*</v>
      </c>
      <c r="E2656" s="109" t="str">
        <f>IF(FN_MC!T2696="","*",FN_MC!T2696)</f>
        <v>*</v>
      </c>
      <c r="F2656" s="109" t="str">
        <f>IF(FN_MC!B2696="","*",FN_MC!B2696)</f>
        <v>*</v>
      </c>
      <c r="G2656" s="109" t="str">
        <f>IF(FN_MC!D2696="","*",FN_MC!D2696)</f>
        <v>*</v>
      </c>
      <c r="H2656" s="109" t="str">
        <f>IF(FN_MC!F2696="","*",FN_MC!F2696)</f>
        <v>*</v>
      </c>
      <c r="I2656" s="109" t="str">
        <f>IF(FN_MC!H2696="","*",FN_MC!H2696)</f>
        <v>*</v>
      </c>
      <c r="J2656" s="109" t="str">
        <f>IF(FN_MC!I2696="","*",FN_MC!I2696)</f>
        <v>*</v>
      </c>
      <c r="K2656" s="109" t="str">
        <f>IF(FN_MC!M2696="","*",FN_MC!M2696)</f>
        <v>*</v>
      </c>
      <c r="L2656" s="303" t="str">
        <f>IF(FN_MC!N2696="","*",FN_MC!N2696)</f>
        <v>*</v>
      </c>
      <c r="M2656" s="110" t="str">
        <f>IF(FN_MC!J2696="","*",FN_MC!J2696)</f>
        <v>*</v>
      </c>
      <c r="N2656" s="278" t="str">
        <f>IF(FN_MC!K2696="","*",FN_MC!K2696)</f>
        <v>*</v>
      </c>
      <c r="O2656" s="278" t="str">
        <f>IF(FN_MC!L2696="","*",FN_MC!L2696)</f>
        <v>*</v>
      </c>
      <c r="P2656" s="110"/>
      <c r="Q2656" s="127" t="str">
        <f>IF(FN_MC!O2696="","*",FN_MC!O2696)</f>
        <v>*</v>
      </c>
      <c r="R2656" s="127" t="str">
        <f>IF(FN_MC!P2696="","*",FN_MC!P2696)</f>
        <v>*</v>
      </c>
      <c r="S2656" s="109" t="str">
        <f>IF(FN_MC!Q2696="","*",CONCATENATE(FN_MC!Q2696," ",FN_MC!R2696))</f>
        <v>*</v>
      </c>
      <c r="T2656" s="109" t="str">
        <f>IF(FN_MC!V2696="","*",FN_MC!V2696)</f>
        <v>*</v>
      </c>
      <c r="U2656" s="109" t="str">
        <f>IF(FN_MC!W2696="","*",FN_MC!W2696)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IF(FN_MC!Y2697="","*",FN_MC!Y2697)</f>
        <v>*</v>
      </c>
      <c r="B2657" s="108" t="str">
        <f>IF(FN_MC!X2697="","*",FN_MC!X2697)</f>
        <v>*</v>
      </c>
      <c r="C2657" s="108" t="str">
        <f>IF(FN_MC!Z2697="","*",FN_MC!Z2697)</f>
        <v>*</v>
      </c>
      <c r="D2657" s="109" t="str">
        <f>IF(FN_MC!S2697="","*",FN_MC!S2697)</f>
        <v>*</v>
      </c>
      <c r="E2657" s="109" t="str">
        <f>IF(FN_MC!T2697="","*",FN_MC!T2697)</f>
        <v>*</v>
      </c>
      <c r="F2657" s="109" t="str">
        <f>IF(FN_MC!B2697="","*",FN_MC!B2697)</f>
        <v>*</v>
      </c>
      <c r="G2657" s="109" t="str">
        <f>IF(FN_MC!D2697="","*",FN_MC!D2697)</f>
        <v>*</v>
      </c>
      <c r="H2657" s="109" t="str">
        <f>IF(FN_MC!F2697="","*",FN_MC!F2697)</f>
        <v>*</v>
      </c>
      <c r="I2657" s="109" t="str">
        <f>IF(FN_MC!H2697="","*",FN_MC!H2697)</f>
        <v>*</v>
      </c>
      <c r="J2657" s="109" t="str">
        <f>IF(FN_MC!I2697="","*",FN_MC!I2697)</f>
        <v>*</v>
      </c>
      <c r="K2657" s="109" t="str">
        <f>IF(FN_MC!M2697="","*",FN_MC!M2697)</f>
        <v>*</v>
      </c>
      <c r="L2657" s="303" t="str">
        <f>IF(FN_MC!N2697="","*",FN_MC!N2697)</f>
        <v>*</v>
      </c>
      <c r="M2657" s="110" t="str">
        <f>IF(FN_MC!J2697="","*",FN_MC!J2697)</f>
        <v>*</v>
      </c>
      <c r="N2657" s="278" t="str">
        <f>IF(FN_MC!K2697="","*",FN_MC!K2697)</f>
        <v>*</v>
      </c>
      <c r="O2657" s="278" t="str">
        <f>IF(FN_MC!L2697="","*",FN_MC!L2697)</f>
        <v>*</v>
      </c>
      <c r="P2657" s="110"/>
      <c r="Q2657" s="127" t="str">
        <f>IF(FN_MC!O2697="","*",FN_MC!O2697)</f>
        <v>*</v>
      </c>
      <c r="R2657" s="127" t="str">
        <f>IF(FN_MC!P2697="","*",FN_MC!P2697)</f>
        <v>*</v>
      </c>
      <c r="S2657" s="109" t="str">
        <f>IF(FN_MC!Q2697="","*",CONCATENATE(FN_MC!Q2697," ",FN_MC!R2697))</f>
        <v>*</v>
      </c>
      <c r="T2657" s="109" t="str">
        <f>IF(FN_MC!V2697="","*",FN_MC!V2697)</f>
        <v>*</v>
      </c>
      <c r="U2657" s="109" t="str">
        <f>IF(FN_MC!W2697="","*",FN_MC!W2697)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IF(FN_MC!Y2698="","*",FN_MC!Y2698)</f>
        <v>*</v>
      </c>
      <c r="B2658" s="108" t="str">
        <f>IF(FN_MC!X2698="","*",FN_MC!X2698)</f>
        <v>*</v>
      </c>
      <c r="C2658" s="108" t="str">
        <f>IF(FN_MC!Z2698="","*",FN_MC!Z2698)</f>
        <v>*</v>
      </c>
      <c r="D2658" s="109" t="str">
        <f>IF(FN_MC!S2698="","*",FN_MC!S2698)</f>
        <v>*</v>
      </c>
      <c r="E2658" s="109" t="str">
        <f>IF(FN_MC!T2698="","*",FN_MC!T2698)</f>
        <v>*</v>
      </c>
      <c r="F2658" s="109" t="str">
        <f>IF(FN_MC!B2698="","*",FN_MC!B2698)</f>
        <v>*</v>
      </c>
      <c r="G2658" s="109" t="str">
        <f>IF(FN_MC!D2698="","*",FN_MC!D2698)</f>
        <v>*</v>
      </c>
      <c r="H2658" s="109" t="str">
        <f>IF(FN_MC!F2698="","*",FN_MC!F2698)</f>
        <v>*</v>
      </c>
      <c r="I2658" s="109" t="str">
        <f>IF(FN_MC!H2698="","*",FN_MC!H2698)</f>
        <v>*</v>
      </c>
      <c r="J2658" s="109" t="str">
        <f>IF(FN_MC!I2698="","*",FN_MC!I2698)</f>
        <v>*</v>
      </c>
      <c r="K2658" s="109" t="str">
        <f>IF(FN_MC!M2698="","*",FN_MC!M2698)</f>
        <v>*</v>
      </c>
      <c r="L2658" s="303" t="str">
        <f>IF(FN_MC!N2698="","*",FN_MC!N2698)</f>
        <v>*</v>
      </c>
      <c r="M2658" s="110" t="str">
        <f>IF(FN_MC!J2698="","*",FN_MC!J2698)</f>
        <v>*</v>
      </c>
      <c r="N2658" s="278" t="str">
        <f>IF(FN_MC!K2698="","*",FN_MC!K2698)</f>
        <v>*</v>
      </c>
      <c r="O2658" s="278" t="str">
        <f>IF(FN_MC!L2698="","*",FN_MC!L2698)</f>
        <v>*</v>
      </c>
      <c r="P2658" s="110"/>
      <c r="Q2658" s="127" t="str">
        <f>IF(FN_MC!O2698="","*",FN_MC!O2698)</f>
        <v>*</v>
      </c>
      <c r="R2658" s="127" t="str">
        <f>IF(FN_MC!P2698="","*",FN_MC!P2698)</f>
        <v>*</v>
      </c>
      <c r="S2658" s="109" t="str">
        <f>IF(FN_MC!Q2698="","*",CONCATENATE(FN_MC!Q2698," ",FN_MC!R2698))</f>
        <v>*</v>
      </c>
      <c r="T2658" s="109" t="str">
        <f>IF(FN_MC!V2698="","*",FN_MC!V2698)</f>
        <v>*</v>
      </c>
      <c r="U2658" s="109" t="str">
        <f>IF(FN_MC!W2698="","*",FN_MC!W2698)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IF(FN_MC!Y2699="","*",FN_MC!Y2699)</f>
        <v>*</v>
      </c>
      <c r="B2659" s="108" t="str">
        <f>IF(FN_MC!X2699="","*",FN_MC!X2699)</f>
        <v>*</v>
      </c>
      <c r="C2659" s="108" t="str">
        <f>IF(FN_MC!Z2699="","*",FN_MC!Z2699)</f>
        <v>*</v>
      </c>
      <c r="D2659" s="109" t="str">
        <f>IF(FN_MC!S2699="","*",FN_MC!S2699)</f>
        <v>*</v>
      </c>
      <c r="E2659" s="109" t="str">
        <f>IF(FN_MC!T2699="","*",FN_MC!T2699)</f>
        <v>*</v>
      </c>
      <c r="F2659" s="109" t="str">
        <f>IF(FN_MC!B2699="","*",FN_MC!B2699)</f>
        <v>*</v>
      </c>
      <c r="G2659" s="109" t="str">
        <f>IF(FN_MC!D2699="","*",FN_MC!D2699)</f>
        <v>*</v>
      </c>
      <c r="H2659" s="109" t="str">
        <f>IF(FN_MC!F2699="","*",FN_MC!F2699)</f>
        <v>*</v>
      </c>
      <c r="I2659" s="109" t="str">
        <f>IF(FN_MC!H2699="","*",FN_MC!H2699)</f>
        <v>*</v>
      </c>
      <c r="J2659" s="109" t="str">
        <f>IF(FN_MC!I2699="","*",FN_MC!I2699)</f>
        <v>*</v>
      </c>
      <c r="K2659" s="109" t="str">
        <f>IF(FN_MC!M2699="","*",FN_MC!M2699)</f>
        <v>*</v>
      </c>
      <c r="L2659" s="303" t="str">
        <f>IF(FN_MC!N2699="","*",FN_MC!N2699)</f>
        <v>*</v>
      </c>
      <c r="M2659" s="110" t="str">
        <f>IF(FN_MC!J2699="","*",FN_MC!J2699)</f>
        <v>*</v>
      </c>
      <c r="N2659" s="278" t="str">
        <f>IF(FN_MC!K2699="","*",FN_MC!K2699)</f>
        <v>*</v>
      </c>
      <c r="O2659" s="278" t="str">
        <f>IF(FN_MC!L2699="","*",FN_MC!L2699)</f>
        <v>*</v>
      </c>
      <c r="P2659" s="110"/>
      <c r="Q2659" s="127" t="str">
        <f>IF(FN_MC!O2699="","*",FN_MC!O2699)</f>
        <v>*</v>
      </c>
      <c r="R2659" s="127" t="str">
        <f>IF(FN_MC!P2699="","*",FN_MC!P2699)</f>
        <v>*</v>
      </c>
      <c r="S2659" s="109" t="str">
        <f>IF(FN_MC!Q2699="","*",CONCATENATE(FN_MC!Q2699," ",FN_MC!R2699))</f>
        <v>*</v>
      </c>
      <c r="T2659" s="109" t="str">
        <f>IF(FN_MC!V2699="","*",FN_MC!V2699)</f>
        <v>*</v>
      </c>
      <c r="U2659" s="109" t="str">
        <f>IF(FN_MC!W2699="","*",FN_MC!W2699)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IF(FN_MC!Y2700="","*",FN_MC!Y2700)</f>
        <v>*</v>
      </c>
      <c r="B2660" s="108" t="str">
        <f>IF(FN_MC!X2700="","*",FN_MC!X2700)</f>
        <v>*</v>
      </c>
      <c r="C2660" s="108" t="str">
        <f>IF(FN_MC!Z2700="","*",FN_MC!Z2700)</f>
        <v>*</v>
      </c>
      <c r="D2660" s="109" t="str">
        <f>IF(FN_MC!S2700="","*",FN_MC!S2700)</f>
        <v>*</v>
      </c>
      <c r="E2660" s="109" t="str">
        <f>IF(FN_MC!T2700="","*",FN_MC!T2700)</f>
        <v>*</v>
      </c>
      <c r="F2660" s="109" t="str">
        <f>IF(FN_MC!B2700="","*",FN_MC!B2700)</f>
        <v>*</v>
      </c>
      <c r="G2660" s="109" t="str">
        <f>IF(FN_MC!D2700="","*",FN_MC!D2700)</f>
        <v>*</v>
      </c>
      <c r="H2660" s="109" t="str">
        <f>IF(FN_MC!F2700="","*",FN_MC!F2700)</f>
        <v>*</v>
      </c>
      <c r="I2660" s="109" t="str">
        <f>IF(FN_MC!H2700="","*",FN_MC!H2700)</f>
        <v>*</v>
      </c>
      <c r="J2660" s="109" t="str">
        <f>IF(FN_MC!I2700="","*",FN_MC!I2700)</f>
        <v>*</v>
      </c>
      <c r="K2660" s="109" t="str">
        <f>IF(FN_MC!M2700="","*",FN_MC!M2700)</f>
        <v>*</v>
      </c>
      <c r="L2660" s="303" t="str">
        <f>IF(FN_MC!N2700="","*",FN_MC!N2700)</f>
        <v>*</v>
      </c>
      <c r="M2660" s="110" t="str">
        <f>IF(FN_MC!J2700="","*",FN_MC!J2700)</f>
        <v>*</v>
      </c>
      <c r="N2660" s="278" t="str">
        <f>IF(FN_MC!K2700="","*",FN_MC!K2700)</f>
        <v>*</v>
      </c>
      <c r="O2660" s="278" t="str">
        <f>IF(FN_MC!L2700="","*",FN_MC!L2700)</f>
        <v>*</v>
      </c>
      <c r="P2660" s="110"/>
      <c r="Q2660" s="127" t="str">
        <f>IF(FN_MC!O2700="","*",FN_MC!O2700)</f>
        <v>*</v>
      </c>
      <c r="R2660" s="127" t="str">
        <f>IF(FN_MC!P2700="","*",FN_MC!P2700)</f>
        <v>*</v>
      </c>
      <c r="S2660" s="109" t="str">
        <f>IF(FN_MC!Q2700="","*",CONCATENATE(FN_MC!Q2700," ",FN_MC!R2700))</f>
        <v>*</v>
      </c>
      <c r="T2660" s="109" t="str">
        <f>IF(FN_MC!V2700="","*",FN_MC!V2700)</f>
        <v>*</v>
      </c>
      <c r="U2660" s="109" t="str">
        <f>IF(FN_MC!W2700="","*",FN_MC!W2700)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IF(FN_MC!Y2701="","*",FN_MC!Y2701)</f>
        <v>*</v>
      </c>
      <c r="B2661" s="108" t="str">
        <f>IF(FN_MC!X2701="","*",FN_MC!X2701)</f>
        <v>*</v>
      </c>
      <c r="C2661" s="108" t="str">
        <f>IF(FN_MC!Z2701="","*",FN_MC!Z2701)</f>
        <v>*</v>
      </c>
      <c r="D2661" s="109" t="str">
        <f>IF(FN_MC!S2701="","*",FN_MC!S2701)</f>
        <v>*</v>
      </c>
      <c r="E2661" s="109" t="str">
        <f>IF(FN_MC!T2701="","*",FN_MC!T2701)</f>
        <v>*</v>
      </c>
      <c r="F2661" s="109" t="str">
        <f>IF(FN_MC!B2701="","*",FN_MC!B2701)</f>
        <v>*</v>
      </c>
      <c r="G2661" s="109" t="str">
        <f>IF(FN_MC!D2701="","*",FN_MC!D2701)</f>
        <v>*</v>
      </c>
      <c r="H2661" s="109" t="str">
        <f>IF(FN_MC!F2701="","*",FN_MC!F2701)</f>
        <v>*</v>
      </c>
      <c r="I2661" s="109" t="str">
        <f>IF(FN_MC!H2701="","*",FN_MC!H2701)</f>
        <v>*</v>
      </c>
      <c r="J2661" s="109" t="str">
        <f>IF(FN_MC!I2701="","*",FN_MC!I2701)</f>
        <v>*</v>
      </c>
      <c r="K2661" s="109" t="str">
        <f>IF(FN_MC!M2701="","*",FN_MC!M2701)</f>
        <v>*</v>
      </c>
      <c r="L2661" s="303" t="str">
        <f>IF(FN_MC!N2701="","*",FN_MC!N2701)</f>
        <v>*</v>
      </c>
      <c r="M2661" s="110" t="str">
        <f>IF(FN_MC!J2701="","*",FN_MC!J2701)</f>
        <v>*</v>
      </c>
      <c r="N2661" s="278" t="str">
        <f>IF(FN_MC!K2701="","*",FN_MC!K2701)</f>
        <v>*</v>
      </c>
      <c r="O2661" s="278" t="str">
        <f>IF(FN_MC!L2701="","*",FN_MC!L2701)</f>
        <v>*</v>
      </c>
      <c r="P2661" s="110"/>
      <c r="Q2661" s="127" t="str">
        <f>IF(FN_MC!O2701="","*",FN_MC!O2701)</f>
        <v>*</v>
      </c>
      <c r="R2661" s="127" t="str">
        <f>IF(FN_MC!P2701="","*",FN_MC!P2701)</f>
        <v>*</v>
      </c>
      <c r="S2661" s="109" t="str">
        <f>IF(FN_MC!Q2701="","*",CONCATENATE(FN_MC!Q2701," ",FN_MC!R2701))</f>
        <v>*</v>
      </c>
      <c r="T2661" s="109" t="str">
        <f>IF(FN_MC!V2701="","*",FN_MC!V2701)</f>
        <v>*</v>
      </c>
      <c r="U2661" s="109" t="str">
        <f>IF(FN_MC!W2701="","*",FN_MC!W2701)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IF(FN_MC!Y2702="","*",FN_MC!Y2702)</f>
        <v>*</v>
      </c>
      <c r="B2662" s="108" t="str">
        <f>IF(FN_MC!X2702="","*",FN_MC!X2702)</f>
        <v>*</v>
      </c>
      <c r="C2662" s="108" t="str">
        <f>IF(FN_MC!Z2702="","*",FN_MC!Z2702)</f>
        <v>*</v>
      </c>
      <c r="D2662" s="109" t="str">
        <f>IF(FN_MC!S2702="","*",FN_MC!S2702)</f>
        <v>*</v>
      </c>
      <c r="E2662" s="109" t="str">
        <f>IF(FN_MC!T2702="","*",FN_MC!T2702)</f>
        <v>*</v>
      </c>
      <c r="F2662" s="109" t="str">
        <f>IF(FN_MC!B2702="","*",FN_MC!B2702)</f>
        <v>*</v>
      </c>
      <c r="G2662" s="109" t="str">
        <f>IF(FN_MC!D2702="","*",FN_MC!D2702)</f>
        <v>*</v>
      </c>
      <c r="H2662" s="109" t="str">
        <f>IF(FN_MC!F2702="","*",FN_MC!F2702)</f>
        <v>*</v>
      </c>
      <c r="I2662" s="109" t="str">
        <f>IF(FN_MC!H2702="","*",FN_MC!H2702)</f>
        <v>*</v>
      </c>
      <c r="J2662" s="109" t="str">
        <f>IF(FN_MC!I2702="","*",FN_MC!I2702)</f>
        <v>*</v>
      </c>
      <c r="K2662" s="109" t="str">
        <f>IF(FN_MC!M2702="","*",FN_MC!M2702)</f>
        <v>*</v>
      </c>
      <c r="L2662" s="303" t="str">
        <f>IF(FN_MC!N2702="","*",FN_MC!N2702)</f>
        <v>*</v>
      </c>
      <c r="M2662" s="110" t="str">
        <f>IF(FN_MC!J2702="","*",FN_MC!J2702)</f>
        <v>*</v>
      </c>
      <c r="N2662" s="278" t="str">
        <f>IF(FN_MC!K2702="","*",FN_MC!K2702)</f>
        <v>*</v>
      </c>
      <c r="O2662" s="278" t="str">
        <f>IF(FN_MC!L2702="","*",FN_MC!L2702)</f>
        <v>*</v>
      </c>
      <c r="P2662" s="110"/>
      <c r="Q2662" s="127" t="str">
        <f>IF(FN_MC!O2702="","*",FN_MC!O2702)</f>
        <v>*</v>
      </c>
      <c r="R2662" s="127" t="str">
        <f>IF(FN_MC!P2702="","*",FN_MC!P2702)</f>
        <v>*</v>
      </c>
      <c r="S2662" s="109" t="str">
        <f>IF(FN_MC!Q2702="","*",CONCATENATE(FN_MC!Q2702," ",FN_MC!R2702))</f>
        <v>*</v>
      </c>
      <c r="T2662" s="109" t="str">
        <f>IF(FN_MC!V2702="","*",FN_MC!V2702)</f>
        <v>*</v>
      </c>
      <c r="U2662" s="109" t="str">
        <f>IF(FN_MC!W2702="","*",FN_MC!W2702)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IF(FN_MC!Y2703="","*",FN_MC!Y2703)</f>
        <v>*</v>
      </c>
      <c r="B2663" s="108" t="str">
        <f>IF(FN_MC!X2703="","*",FN_MC!X2703)</f>
        <v>*</v>
      </c>
      <c r="C2663" s="108" t="str">
        <f>IF(FN_MC!Z2703="","*",FN_MC!Z2703)</f>
        <v>*</v>
      </c>
      <c r="D2663" s="109" t="str">
        <f>IF(FN_MC!S2703="","*",FN_MC!S2703)</f>
        <v>*</v>
      </c>
      <c r="E2663" s="109" t="str">
        <f>IF(FN_MC!T2703="","*",FN_MC!T2703)</f>
        <v>*</v>
      </c>
      <c r="F2663" s="109" t="str">
        <f>IF(FN_MC!B2703="","*",FN_MC!B2703)</f>
        <v>*</v>
      </c>
      <c r="G2663" s="109" t="str">
        <f>IF(FN_MC!D2703="","*",FN_MC!D2703)</f>
        <v>*</v>
      </c>
      <c r="H2663" s="109" t="str">
        <f>IF(FN_MC!F2703="","*",FN_MC!F2703)</f>
        <v>*</v>
      </c>
      <c r="I2663" s="109" t="str">
        <f>IF(FN_MC!H2703="","*",FN_MC!H2703)</f>
        <v>*</v>
      </c>
      <c r="J2663" s="109" t="str">
        <f>IF(FN_MC!I2703="","*",FN_MC!I2703)</f>
        <v>*</v>
      </c>
      <c r="K2663" s="109" t="str">
        <f>IF(FN_MC!M2703="","*",FN_MC!M2703)</f>
        <v>*</v>
      </c>
      <c r="L2663" s="303" t="str">
        <f>IF(FN_MC!N2703="","*",FN_MC!N2703)</f>
        <v>*</v>
      </c>
      <c r="M2663" s="110" t="str">
        <f>IF(FN_MC!J2703="","*",FN_MC!J2703)</f>
        <v>*</v>
      </c>
      <c r="N2663" s="278" t="str">
        <f>IF(FN_MC!K2703="","*",FN_MC!K2703)</f>
        <v>*</v>
      </c>
      <c r="O2663" s="278" t="str">
        <f>IF(FN_MC!L2703="","*",FN_MC!L2703)</f>
        <v>*</v>
      </c>
      <c r="P2663" s="110"/>
      <c r="Q2663" s="127" t="str">
        <f>IF(FN_MC!O2703="","*",FN_MC!O2703)</f>
        <v>*</v>
      </c>
      <c r="R2663" s="127" t="str">
        <f>IF(FN_MC!P2703="","*",FN_MC!P2703)</f>
        <v>*</v>
      </c>
      <c r="S2663" s="109" t="str">
        <f>IF(FN_MC!Q2703="","*",CONCATENATE(FN_MC!Q2703," ",FN_MC!R2703))</f>
        <v>*</v>
      </c>
      <c r="T2663" s="109" t="str">
        <f>IF(FN_MC!V2703="","*",FN_MC!V2703)</f>
        <v>*</v>
      </c>
      <c r="U2663" s="109" t="str">
        <f>IF(FN_MC!W2703="","*",FN_MC!W2703)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IF(FN_MC!Y2704="","*",FN_MC!Y2704)</f>
        <v>*</v>
      </c>
      <c r="B2664" s="108" t="str">
        <f>IF(FN_MC!X2704="","*",FN_MC!X2704)</f>
        <v>*</v>
      </c>
      <c r="C2664" s="108" t="str">
        <f>IF(FN_MC!Z2704="","*",FN_MC!Z2704)</f>
        <v>*</v>
      </c>
      <c r="D2664" s="109" t="str">
        <f>IF(FN_MC!S2704="","*",FN_MC!S2704)</f>
        <v>*</v>
      </c>
      <c r="E2664" s="109" t="str">
        <f>IF(FN_MC!T2704="","*",FN_MC!T2704)</f>
        <v>*</v>
      </c>
      <c r="F2664" s="109" t="str">
        <f>IF(FN_MC!B2704="","*",FN_MC!B2704)</f>
        <v>*</v>
      </c>
      <c r="G2664" s="109" t="str">
        <f>IF(FN_MC!D2704="","*",FN_MC!D2704)</f>
        <v>*</v>
      </c>
      <c r="H2664" s="109" t="str">
        <f>IF(FN_MC!F2704="","*",FN_MC!F2704)</f>
        <v>*</v>
      </c>
      <c r="I2664" s="109" t="str">
        <f>IF(FN_MC!H2704="","*",FN_MC!H2704)</f>
        <v>*</v>
      </c>
      <c r="J2664" s="109" t="str">
        <f>IF(FN_MC!I2704="","*",FN_MC!I2704)</f>
        <v>*</v>
      </c>
      <c r="K2664" s="109" t="str">
        <f>IF(FN_MC!M2704="","*",FN_MC!M2704)</f>
        <v>*</v>
      </c>
      <c r="L2664" s="303" t="str">
        <f>IF(FN_MC!N2704="","*",FN_MC!N2704)</f>
        <v>*</v>
      </c>
      <c r="M2664" s="110" t="str">
        <f>IF(FN_MC!J2704="","*",FN_MC!J2704)</f>
        <v>*</v>
      </c>
      <c r="N2664" s="278" t="str">
        <f>IF(FN_MC!K2704="","*",FN_MC!K2704)</f>
        <v>*</v>
      </c>
      <c r="O2664" s="278" t="str">
        <f>IF(FN_MC!L2704="","*",FN_MC!L2704)</f>
        <v>*</v>
      </c>
      <c r="P2664" s="110"/>
      <c r="Q2664" s="127" t="str">
        <f>IF(FN_MC!O2704="","*",FN_MC!O2704)</f>
        <v>*</v>
      </c>
      <c r="R2664" s="127" t="str">
        <f>IF(FN_MC!P2704="","*",FN_MC!P2704)</f>
        <v>*</v>
      </c>
      <c r="S2664" s="109" t="str">
        <f>IF(FN_MC!Q2704="","*",CONCATENATE(FN_MC!Q2704," ",FN_MC!R2704))</f>
        <v>*</v>
      </c>
      <c r="T2664" s="109" t="str">
        <f>IF(FN_MC!V2704="","*",FN_MC!V2704)</f>
        <v>*</v>
      </c>
      <c r="U2664" s="109" t="str">
        <f>IF(FN_MC!W2704="","*",FN_MC!W2704)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IF(FN_MC!Y2705="","*",FN_MC!Y2705)</f>
        <v>*</v>
      </c>
      <c r="B2665" s="108" t="str">
        <f>IF(FN_MC!X2705="","*",FN_MC!X2705)</f>
        <v>*</v>
      </c>
      <c r="C2665" s="108" t="str">
        <f>IF(FN_MC!Z2705="","*",FN_MC!Z2705)</f>
        <v>*</v>
      </c>
      <c r="D2665" s="109" t="str">
        <f>IF(FN_MC!S2705="","*",FN_MC!S2705)</f>
        <v>*</v>
      </c>
      <c r="E2665" s="109" t="str">
        <f>IF(FN_MC!T2705="","*",FN_MC!T2705)</f>
        <v>*</v>
      </c>
      <c r="F2665" s="109" t="str">
        <f>IF(FN_MC!B2705="","*",FN_MC!B2705)</f>
        <v>*</v>
      </c>
      <c r="G2665" s="109" t="str">
        <f>IF(FN_MC!D2705="","*",FN_MC!D2705)</f>
        <v>*</v>
      </c>
      <c r="H2665" s="109" t="str">
        <f>IF(FN_MC!F2705="","*",FN_MC!F2705)</f>
        <v>*</v>
      </c>
      <c r="I2665" s="109" t="str">
        <f>IF(FN_MC!H2705="","*",FN_MC!H2705)</f>
        <v>*</v>
      </c>
      <c r="J2665" s="109" t="str">
        <f>IF(FN_MC!I2705="","*",FN_MC!I2705)</f>
        <v>*</v>
      </c>
      <c r="K2665" s="109" t="str">
        <f>IF(FN_MC!M2705="","*",FN_MC!M2705)</f>
        <v>*</v>
      </c>
      <c r="L2665" s="303" t="str">
        <f>IF(FN_MC!N2705="","*",FN_MC!N2705)</f>
        <v>*</v>
      </c>
      <c r="M2665" s="110" t="str">
        <f>IF(FN_MC!J2705="","*",FN_MC!J2705)</f>
        <v>*</v>
      </c>
      <c r="N2665" s="278" t="str">
        <f>IF(FN_MC!K2705="","*",FN_MC!K2705)</f>
        <v>*</v>
      </c>
      <c r="O2665" s="278" t="str">
        <f>IF(FN_MC!L2705="","*",FN_MC!L2705)</f>
        <v>*</v>
      </c>
      <c r="P2665" s="110"/>
      <c r="Q2665" s="127" t="str">
        <f>IF(FN_MC!O2705="","*",FN_MC!O2705)</f>
        <v>*</v>
      </c>
      <c r="R2665" s="127" t="str">
        <f>IF(FN_MC!P2705="","*",FN_MC!P2705)</f>
        <v>*</v>
      </c>
      <c r="S2665" s="109" t="str">
        <f>IF(FN_MC!Q2705="","*",CONCATENATE(FN_MC!Q2705," ",FN_MC!R2705))</f>
        <v>*</v>
      </c>
      <c r="T2665" s="109" t="str">
        <f>IF(FN_MC!V2705="","*",FN_MC!V2705)</f>
        <v>*</v>
      </c>
      <c r="U2665" s="109" t="str">
        <f>IF(FN_MC!W2705="","*",FN_MC!W2705)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IF(FN_MC!Y2706="","*",FN_MC!Y2706)</f>
        <v>*</v>
      </c>
      <c r="B2666" s="108" t="str">
        <f>IF(FN_MC!X2706="","*",FN_MC!X2706)</f>
        <v>*</v>
      </c>
      <c r="C2666" s="108" t="str">
        <f>IF(FN_MC!Z2706="","*",FN_MC!Z2706)</f>
        <v>*</v>
      </c>
      <c r="D2666" s="109" t="str">
        <f>IF(FN_MC!S2706="","*",FN_MC!S2706)</f>
        <v>*</v>
      </c>
      <c r="E2666" s="109" t="str">
        <f>IF(FN_MC!T2706="","*",FN_MC!T2706)</f>
        <v>*</v>
      </c>
      <c r="F2666" s="109" t="str">
        <f>IF(FN_MC!B2706="","*",FN_MC!B2706)</f>
        <v>*</v>
      </c>
      <c r="G2666" s="109" t="str">
        <f>IF(FN_MC!D2706="","*",FN_MC!D2706)</f>
        <v>*</v>
      </c>
      <c r="H2666" s="109" t="str">
        <f>IF(FN_MC!F2706="","*",FN_MC!F2706)</f>
        <v>*</v>
      </c>
      <c r="I2666" s="109" t="str">
        <f>IF(FN_MC!H2706="","*",FN_MC!H2706)</f>
        <v>*</v>
      </c>
      <c r="J2666" s="109" t="str">
        <f>IF(FN_MC!I2706="","*",FN_MC!I2706)</f>
        <v>*</v>
      </c>
      <c r="K2666" s="109" t="str">
        <f>IF(FN_MC!M2706="","*",FN_MC!M2706)</f>
        <v>*</v>
      </c>
      <c r="L2666" s="303" t="str">
        <f>IF(FN_MC!N2706="","*",FN_MC!N2706)</f>
        <v>*</v>
      </c>
      <c r="M2666" s="110" t="str">
        <f>IF(FN_MC!J2706="","*",FN_MC!J2706)</f>
        <v>*</v>
      </c>
      <c r="N2666" s="278" t="str">
        <f>IF(FN_MC!K2706="","*",FN_MC!K2706)</f>
        <v>*</v>
      </c>
      <c r="O2666" s="278" t="str">
        <f>IF(FN_MC!L2706="","*",FN_MC!L2706)</f>
        <v>*</v>
      </c>
      <c r="P2666" s="110"/>
      <c r="Q2666" s="127" t="str">
        <f>IF(FN_MC!O2706="","*",FN_MC!O2706)</f>
        <v>*</v>
      </c>
      <c r="R2666" s="127" t="str">
        <f>IF(FN_MC!P2706="","*",FN_MC!P2706)</f>
        <v>*</v>
      </c>
      <c r="S2666" s="109" t="str">
        <f>IF(FN_MC!Q2706="","*",CONCATENATE(FN_MC!Q2706," ",FN_MC!R2706))</f>
        <v>*</v>
      </c>
      <c r="T2666" s="109" t="str">
        <f>IF(FN_MC!V2706="","*",FN_MC!V2706)</f>
        <v>*</v>
      </c>
      <c r="U2666" s="109" t="str">
        <f>IF(FN_MC!W2706="","*",FN_MC!W2706)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IF(FN_MC!Y2707="","*",FN_MC!Y2707)</f>
        <v>*</v>
      </c>
      <c r="B2667" s="108" t="str">
        <f>IF(FN_MC!X2707="","*",FN_MC!X2707)</f>
        <v>*</v>
      </c>
      <c r="C2667" s="108" t="str">
        <f>IF(FN_MC!Z2707="","*",FN_MC!Z2707)</f>
        <v>*</v>
      </c>
      <c r="D2667" s="109" t="str">
        <f>IF(FN_MC!S2707="","*",FN_MC!S2707)</f>
        <v>*</v>
      </c>
      <c r="E2667" s="109" t="str">
        <f>IF(FN_MC!T2707="","*",FN_MC!T2707)</f>
        <v>*</v>
      </c>
      <c r="F2667" s="109" t="str">
        <f>IF(FN_MC!B2707="","*",FN_MC!B2707)</f>
        <v>*</v>
      </c>
      <c r="G2667" s="109" t="str">
        <f>IF(FN_MC!D2707="","*",FN_MC!D2707)</f>
        <v>*</v>
      </c>
      <c r="H2667" s="109" t="str">
        <f>IF(FN_MC!F2707="","*",FN_MC!F2707)</f>
        <v>*</v>
      </c>
      <c r="I2667" s="109" t="str">
        <f>IF(FN_MC!H2707="","*",FN_MC!H2707)</f>
        <v>*</v>
      </c>
      <c r="J2667" s="109" t="str">
        <f>IF(FN_MC!I2707="","*",FN_MC!I2707)</f>
        <v>*</v>
      </c>
      <c r="K2667" s="109" t="str">
        <f>IF(FN_MC!M2707="","*",FN_MC!M2707)</f>
        <v>*</v>
      </c>
      <c r="L2667" s="303" t="str">
        <f>IF(FN_MC!N2707="","*",FN_MC!N2707)</f>
        <v>*</v>
      </c>
      <c r="M2667" s="110" t="str">
        <f>IF(FN_MC!J2707="","*",FN_MC!J2707)</f>
        <v>*</v>
      </c>
      <c r="N2667" s="278" t="str">
        <f>IF(FN_MC!K2707="","*",FN_MC!K2707)</f>
        <v>*</v>
      </c>
      <c r="O2667" s="278" t="str">
        <f>IF(FN_MC!L2707="","*",FN_MC!L2707)</f>
        <v>*</v>
      </c>
      <c r="P2667" s="110"/>
      <c r="Q2667" s="127" t="str">
        <f>IF(FN_MC!O2707="","*",FN_MC!O2707)</f>
        <v>*</v>
      </c>
      <c r="R2667" s="127" t="str">
        <f>IF(FN_MC!P2707="","*",FN_MC!P2707)</f>
        <v>*</v>
      </c>
      <c r="S2667" s="109" t="str">
        <f>IF(FN_MC!Q2707="","*",CONCATENATE(FN_MC!Q2707," ",FN_MC!R2707))</f>
        <v>*</v>
      </c>
      <c r="T2667" s="109" t="str">
        <f>IF(FN_MC!V2707="","*",FN_MC!V2707)</f>
        <v>*</v>
      </c>
      <c r="U2667" s="109" t="str">
        <f>IF(FN_MC!W2707="","*",FN_MC!W2707)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IF(FN_MC!Y2708="","*",FN_MC!Y2708)</f>
        <v>*</v>
      </c>
      <c r="B2668" s="108" t="str">
        <f>IF(FN_MC!X2708="","*",FN_MC!X2708)</f>
        <v>*</v>
      </c>
      <c r="C2668" s="108" t="str">
        <f>IF(FN_MC!Z2708="","*",FN_MC!Z2708)</f>
        <v>*</v>
      </c>
      <c r="D2668" s="109" t="str">
        <f>IF(FN_MC!S2708="","*",FN_MC!S2708)</f>
        <v>*</v>
      </c>
      <c r="E2668" s="109" t="str">
        <f>IF(FN_MC!T2708="","*",FN_MC!T2708)</f>
        <v>*</v>
      </c>
      <c r="F2668" s="109" t="str">
        <f>IF(FN_MC!B2708="","*",FN_MC!B2708)</f>
        <v>*</v>
      </c>
      <c r="G2668" s="109" t="str">
        <f>IF(FN_MC!D2708="","*",FN_MC!D2708)</f>
        <v>*</v>
      </c>
      <c r="H2668" s="109" t="str">
        <f>IF(FN_MC!F2708="","*",FN_MC!F2708)</f>
        <v>*</v>
      </c>
      <c r="I2668" s="109" t="str">
        <f>IF(FN_MC!H2708="","*",FN_MC!H2708)</f>
        <v>*</v>
      </c>
      <c r="J2668" s="109" t="str">
        <f>IF(FN_MC!I2708="","*",FN_MC!I2708)</f>
        <v>*</v>
      </c>
      <c r="K2668" s="109" t="str">
        <f>IF(FN_MC!M2708="","*",FN_MC!M2708)</f>
        <v>*</v>
      </c>
      <c r="L2668" s="303" t="str">
        <f>IF(FN_MC!N2708="","*",FN_MC!N2708)</f>
        <v>*</v>
      </c>
      <c r="M2668" s="110" t="str">
        <f>IF(FN_MC!J2708="","*",FN_MC!J2708)</f>
        <v>*</v>
      </c>
      <c r="N2668" s="278" t="str">
        <f>IF(FN_MC!K2708="","*",FN_MC!K2708)</f>
        <v>*</v>
      </c>
      <c r="O2668" s="278" t="str">
        <f>IF(FN_MC!L2708="","*",FN_MC!L2708)</f>
        <v>*</v>
      </c>
      <c r="P2668" s="110"/>
      <c r="Q2668" s="127" t="str">
        <f>IF(FN_MC!O2708="","*",FN_MC!O2708)</f>
        <v>*</v>
      </c>
      <c r="R2668" s="127" t="str">
        <f>IF(FN_MC!P2708="","*",FN_MC!P2708)</f>
        <v>*</v>
      </c>
      <c r="S2668" s="109" t="str">
        <f>IF(FN_MC!Q2708="","*",CONCATENATE(FN_MC!Q2708," ",FN_MC!R2708))</f>
        <v>*</v>
      </c>
      <c r="T2668" s="109" t="str">
        <f>IF(FN_MC!V2708="","*",FN_MC!V2708)</f>
        <v>*</v>
      </c>
      <c r="U2668" s="109" t="str">
        <f>IF(FN_MC!W2708="","*",FN_MC!W2708)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IF(FN_MC!Y2709="","*",FN_MC!Y2709)</f>
        <v>*</v>
      </c>
      <c r="B2669" s="108" t="str">
        <f>IF(FN_MC!X2709="","*",FN_MC!X2709)</f>
        <v>*</v>
      </c>
      <c r="C2669" s="108" t="str">
        <f>IF(FN_MC!Z2709="","*",FN_MC!Z2709)</f>
        <v>*</v>
      </c>
      <c r="D2669" s="109" t="str">
        <f>IF(FN_MC!S2709="","*",FN_MC!S2709)</f>
        <v>*</v>
      </c>
      <c r="E2669" s="109" t="str">
        <f>IF(FN_MC!T2709="","*",FN_MC!T2709)</f>
        <v>*</v>
      </c>
      <c r="F2669" s="109" t="str">
        <f>IF(FN_MC!B2709="","*",FN_MC!B2709)</f>
        <v>*</v>
      </c>
      <c r="G2669" s="109" t="str">
        <f>IF(FN_MC!D2709="","*",FN_MC!D2709)</f>
        <v>*</v>
      </c>
      <c r="H2669" s="109" t="str">
        <f>IF(FN_MC!F2709="","*",FN_MC!F2709)</f>
        <v>*</v>
      </c>
      <c r="I2669" s="109" t="str">
        <f>IF(FN_MC!H2709="","*",FN_MC!H2709)</f>
        <v>*</v>
      </c>
      <c r="J2669" s="109" t="str">
        <f>IF(FN_MC!I2709="","*",FN_MC!I2709)</f>
        <v>*</v>
      </c>
      <c r="K2669" s="109" t="str">
        <f>IF(FN_MC!M2709="","*",FN_MC!M2709)</f>
        <v>*</v>
      </c>
      <c r="L2669" s="303" t="str">
        <f>IF(FN_MC!N2709="","*",FN_MC!N2709)</f>
        <v>*</v>
      </c>
      <c r="M2669" s="110" t="str">
        <f>IF(FN_MC!J2709="","*",FN_MC!J2709)</f>
        <v>*</v>
      </c>
      <c r="N2669" s="278" t="str">
        <f>IF(FN_MC!K2709="","*",FN_MC!K2709)</f>
        <v>*</v>
      </c>
      <c r="O2669" s="278" t="str">
        <f>IF(FN_MC!L2709="","*",FN_MC!L2709)</f>
        <v>*</v>
      </c>
      <c r="P2669" s="110"/>
      <c r="Q2669" s="127" t="str">
        <f>IF(FN_MC!O2709="","*",FN_MC!O2709)</f>
        <v>*</v>
      </c>
      <c r="R2669" s="127" t="str">
        <f>IF(FN_MC!P2709="","*",FN_MC!P2709)</f>
        <v>*</v>
      </c>
      <c r="S2669" s="109" t="str">
        <f>IF(FN_MC!Q2709="","*",CONCATENATE(FN_MC!Q2709," ",FN_MC!R2709))</f>
        <v>*</v>
      </c>
      <c r="T2669" s="109" t="str">
        <f>IF(FN_MC!V2709="","*",FN_MC!V2709)</f>
        <v>*</v>
      </c>
      <c r="U2669" s="109" t="str">
        <f>IF(FN_MC!W2709="","*",FN_MC!W2709)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IF(FN_MC!Y2710="","*",FN_MC!Y2710)</f>
        <v>*</v>
      </c>
      <c r="B2670" s="108" t="str">
        <f>IF(FN_MC!X2710="","*",FN_MC!X2710)</f>
        <v>*</v>
      </c>
      <c r="C2670" s="108" t="str">
        <f>IF(FN_MC!Z2710="","*",FN_MC!Z2710)</f>
        <v>*</v>
      </c>
      <c r="D2670" s="109" t="str">
        <f>IF(FN_MC!S2710="","*",FN_MC!S2710)</f>
        <v>*</v>
      </c>
      <c r="E2670" s="109" t="str">
        <f>IF(FN_MC!T2710="","*",FN_MC!T2710)</f>
        <v>*</v>
      </c>
      <c r="F2670" s="109" t="str">
        <f>IF(FN_MC!B2710="","*",FN_MC!B2710)</f>
        <v>*</v>
      </c>
      <c r="G2670" s="109" t="str">
        <f>IF(FN_MC!D2710="","*",FN_MC!D2710)</f>
        <v>*</v>
      </c>
      <c r="H2670" s="109" t="str">
        <f>IF(FN_MC!F2710="","*",FN_MC!F2710)</f>
        <v>*</v>
      </c>
      <c r="I2670" s="109" t="str">
        <f>IF(FN_MC!H2710="","*",FN_MC!H2710)</f>
        <v>*</v>
      </c>
      <c r="J2670" s="109" t="str">
        <f>IF(FN_MC!I2710="","*",FN_MC!I2710)</f>
        <v>*</v>
      </c>
      <c r="K2670" s="109" t="str">
        <f>IF(FN_MC!M2710="","*",FN_MC!M2710)</f>
        <v>*</v>
      </c>
      <c r="L2670" s="303" t="str">
        <f>IF(FN_MC!N2710="","*",FN_MC!N2710)</f>
        <v>*</v>
      </c>
      <c r="M2670" s="110" t="str">
        <f>IF(FN_MC!J2710="","*",FN_MC!J2710)</f>
        <v>*</v>
      </c>
      <c r="N2670" s="278" t="str">
        <f>IF(FN_MC!K2710="","*",FN_MC!K2710)</f>
        <v>*</v>
      </c>
      <c r="O2670" s="278" t="str">
        <f>IF(FN_MC!L2710="","*",FN_MC!L2710)</f>
        <v>*</v>
      </c>
      <c r="P2670" s="110"/>
      <c r="Q2670" s="127" t="str">
        <f>IF(FN_MC!O2710="","*",FN_MC!O2710)</f>
        <v>*</v>
      </c>
      <c r="R2670" s="127" t="str">
        <f>IF(FN_MC!P2710="","*",FN_MC!P2710)</f>
        <v>*</v>
      </c>
      <c r="S2670" s="109" t="str">
        <f>IF(FN_MC!Q2710="","*",CONCATENATE(FN_MC!Q2710," ",FN_MC!R2710))</f>
        <v>*</v>
      </c>
      <c r="T2670" s="109" t="str">
        <f>IF(FN_MC!V2710="","*",FN_MC!V2710)</f>
        <v>*</v>
      </c>
      <c r="U2670" s="109" t="str">
        <f>IF(FN_MC!W2710="","*",FN_MC!W2710)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IF(FN_MC!Y2711="","*",FN_MC!Y2711)</f>
        <v>*</v>
      </c>
      <c r="B2671" s="108" t="str">
        <f>IF(FN_MC!X2711="","*",FN_MC!X2711)</f>
        <v>*</v>
      </c>
      <c r="C2671" s="108" t="str">
        <f>IF(FN_MC!Z2711="","*",FN_MC!Z2711)</f>
        <v>*</v>
      </c>
      <c r="D2671" s="109" t="str">
        <f>IF(FN_MC!S2711="","*",FN_MC!S2711)</f>
        <v>*</v>
      </c>
      <c r="E2671" s="109" t="str">
        <f>IF(FN_MC!T2711="","*",FN_MC!T2711)</f>
        <v>*</v>
      </c>
      <c r="F2671" s="109" t="str">
        <f>IF(FN_MC!B2711="","*",FN_MC!B2711)</f>
        <v>*</v>
      </c>
      <c r="G2671" s="109" t="str">
        <f>IF(FN_MC!D2711="","*",FN_MC!D2711)</f>
        <v>*</v>
      </c>
      <c r="H2671" s="109" t="str">
        <f>IF(FN_MC!F2711="","*",FN_MC!F2711)</f>
        <v>*</v>
      </c>
      <c r="I2671" s="109" t="str">
        <f>IF(FN_MC!H2711="","*",FN_MC!H2711)</f>
        <v>*</v>
      </c>
      <c r="J2671" s="109" t="str">
        <f>IF(FN_MC!I2711="","*",FN_MC!I2711)</f>
        <v>*</v>
      </c>
      <c r="K2671" s="109" t="str">
        <f>IF(FN_MC!M2711="","*",FN_MC!M2711)</f>
        <v>*</v>
      </c>
      <c r="L2671" s="303" t="str">
        <f>IF(FN_MC!N2711="","*",FN_MC!N2711)</f>
        <v>*</v>
      </c>
      <c r="M2671" s="110" t="str">
        <f>IF(FN_MC!J2711="","*",FN_MC!J2711)</f>
        <v>*</v>
      </c>
      <c r="N2671" s="278" t="str">
        <f>IF(FN_MC!K2711="","*",FN_MC!K2711)</f>
        <v>*</v>
      </c>
      <c r="O2671" s="278" t="str">
        <f>IF(FN_MC!L2711="","*",FN_MC!L2711)</f>
        <v>*</v>
      </c>
      <c r="P2671" s="110"/>
      <c r="Q2671" s="127" t="str">
        <f>IF(FN_MC!O2711="","*",FN_MC!O2711)</f>
        <v>*</v>
      </c>
      <c r="R2671" s="127" t="str">
        <f>IF(FN_MC!P2711="","*",FN_MC!P2711)</f>
        <v>*</v>
      </c>
      <c r="S2671" s="109" t="str">
        <f>IF(FN_MC!Q2711="","*",CONCATENATE(FN_MC!Q2711," ",FN_MC!R2711))</f>
        <v>*</v>
      </c>
      <c r="T2671" s="109" t="str">
        <f>IF(FN_MC!V2711="","*",FN_MC!V2711)</f>
        <v>*</v>
      </c>
      <c r="U2671" s="109" t="str">
        <f>IF(FN_MC!W2711="","*",FN_MC!W2711)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IF(FN_MC!Y2712="","*",FN_MC!Y2712)</f>
        <v>*</v>
      </c>
      <c r="B2672" s="108" t="str">
        <f>IF(FN_MC!X2712="","*",FN_MC!X2712)</f>
        <v>*</v>
      </c>
      <c r="C2672" s="108" t="str">
        <f>IF(FN_MC!Z2712="","*",FN_MC!Z2712)</f>
        <v>*</v>
      </c>
      <c r="D2672" s="109" t="str">
        <f>IF(FN_MC!S2712="","*",FN_MC!S2712)</f>
        <v>*</v>
      </c>
      <c r="E2672" s="109" t="str">
        <f>IF(FN_MC!T2712="","*",FN_MC!T2712)</f>
        <v>*</v>
      </c>
      <c r="F2672" s="109" t="str">
        <f>IF(FN_MC!B2712="","*",FN_MC!B2712)</f>
        <v>*</v>
      </c>
      <c r="G2672" s="109" t="str">
        <f>IF(FN_MC!D2712="","*",FN_MC!D2712)</f>
        <v>*</v>
      </c>
      <c r="H2672" s="109" t="str">
        <f>IF(FN_MC!F2712="","*",FN_MC!F2712)</f>
        <v>*</v>
      </c>
      <c r="I2672" s="109" t="str">
        <f>IF(FN_MC!H2712="","*",FN_MC!H2712)</f>
        <v>*</v>
      </c>
      <c r="J2672" s="109" t="str">
        <f>IF(FN_MC!I2712="","*",FN_MC!I2712)</f>
        <v>*</v>
      </c>
      <c r="K2672" s="109" t="str">
        <f>IF(FN_MC!M2712="","*",FN_MC!M2712)</f>
        <v>*</v>
      </c>
      <c r="L2672" s="303" t="str">
        <f>IF(FN_MC!N2712="","*",FN_MC!N2712)</f>
        <v>*</v>
      </c>
      <c r="M2672" s="110" t="str">
        <f>IF(FN_MC!J2712="","*",FN_MC!J2712)</f>
        <v>*</v>
      </c>
      <c r="N2672" s="278" t="str">
        <f>IF(FN_MC!K2712="","*",FN_MC!K2712)</f>
        <v>*</v>
      </c>
      <c r="O2672" s="278" t="str">
        <f>IF(FN_MC!L2712="","*",FN_MC!L2712)</f>
        <v>*</v>
      </c>
      <c r="P2672" s="110"/>
      <c r="Q2672" s="127" t="str">
        <f>IF(FN_MC!O2712="","*",FN_MC!O2712)</f>
        <v>*</v>
      </c>
      <c r="R2672" s="127" t="str">
        <f>IF(FN_MC!P2712="","*",FN_MC!P2712)</f>
        <v>*</v>
      </c>
      <c r="S2672" s="109" t="str">
        <f>IF(FN_MC!Q2712="","*",CONCATENATE(FN_MC!Q2712," ",FN_MC!R2712))</f>
        <v>*</v>
      </c>
      <c r="T2672" s="109" t="str">
        <f>IF(FN_MC!V2712="","*",FN_MC!V2712)</f>
        <v>*</v>
      </c>
      <c r="U2672" s="109" t="str">
        <f>IF(FN_MC!W2712="","*",FN_MC!W2712)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IF(FN_MC!Y2713="","*",FN_MC!Y2713)</f>
        <v>*</v>
      </c>
      <c r="B2673" s="108" t="str">
        <f>IF(FN_MC!X2713="","*",FN_MC!X2713)</f>
        <v>*</v>
      </c>
      <c r="C2673" s="108" t="str">
        <f>IF(FN_MC!Z2713="","*",FN_MC!Z2713)</f>
        <v>*</v>
      </c>
      <c r="D2673" s="109" t="str">
        <f>IF(FN_MC!S2713="","*",FN_MC!S2713)</f>
        <v>*</v>
      </c>
      <c r="E2673" s="109" t="str">
        <f>IF(FN_MC!T2713="","*",FN_MC!T2713)</f>
        <v>*</v>
      </c>
      <c r="F2673" s="109" t="str">
        <f>IF(FN_MC!B2713="","*",FN_MC!B2713)</f>
        <v>*</v>
      </c>
      <c r="G2673" s="109" t="str">
        <f>IF(FN_MC!D2713="","*",FN_MC!D2713)</f>
        <v>*</v>
      </c>
      <c r="H2673" s="109" t="str">
        <f>IF(FN_MC!F2713="","*",FN_MC!F2713)</f>
        <v>*</v>
      </c>
      <c r="I2673" s="109" t="str">
        <f>IF(FN_MC!H2713="","*",FN_MC!H2713)</f>
        <v>*</v>
      </c>
      <c r="J2673" s="109" t="str">
        <f>IF(FN_MC!I2713="","*",FN_MC!I2713)</f>
        <v>*</v>
      </c>
      <c r="K2673" s="109" t="str">
        <f>IF(FN_MC!M2713="","*",FN_MC!M2713)</f>
        <v>*</v>
      </c>
      <c r="L2673" s="303" t="str">
        <f>IF(FN_MC!N2713="","*",FN_MC!N2713)</f>
        <v>*</v>
      </c>
      <c r="M2673" s="110" t="str">
        <f>IF(FN_MC!J2713="","*",FN_MC!J2713)</f>
        <v>*</v>
      </c>
      <c r="N2673" s="278" t="str">
        <f>IF(FN_MC!K2713="","*",FN_MC!K2713)</f>
        <v>*</v>
      </c>
      <c r="O2673" s="278" t="str">
        <f>IF(FN_MC!L2713="","*",FN_MC!L2713)</f>
        <v>*</v>
      </c>
      <c r="P2673" s="110"/>
      <c r="Q2673" s="127" t="str">
        <f>IF(FN_MC!O2713="","*",FN_MC!O2713)</f>
        <v>*</v>
      </c>
      <c r="R2673" s="127" t="str">
        <f>IF(FN_MC!P2713="","*",FN_MC!P2713)</f>
        <v>*</v>
      </c>
      <c r="S2673" s="109" t="str">
        <f>IF(FN_MC!Q2713="","*",CONCATENATE(FN_MC!Q2713," ",FN_MC!R2713))</f>
        <v>*</v>
      </c>
      <c r="T2673" s="109" t="str">
        <f>IF(FN_MC!V2713="","*",FN_MC!V2713)</f>
        <v>*</v>
      </c>
      <c r="U2673" s="109" t="str">
        <f>IF(FN_MC!W2713="","*",FN_MC!W2713)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IF(FN_MC!Y2714="","*",FN_MC!Y2714)</f>
        <v>*</v>
      </c>
      <c r="B2674" s="108" t="str">
        <f>IF(FN_MC!X2714="","*",FN_MC!X2714)</f>
        <v>*</v>
      </c>
      <c r="C2674" s="108" t="str">
        <f>IF(FN_MC!Z2714="","*",FN_MC!Z2714)</f>
        <v>*</v>
      </c>
      <c r="D2674" s="109" t="str">
        <f>IF(FN_MC!S2714="","*",FN_MC!S2714)</f>
        <v>*</v>
      </c>
      <c r="E2674" s="109" t="str">
        <f>IF(FN_MC!T2714="","*",FN_MC!T2714)</f>
        <v>*</v>
      </c>
      <c r="F2674" s="109" t="str">
        <f>IF(FN_MC!B2714="","*",FN_MC!B2714)</f>
        <v>*</v>
      </c>
      <c r="G2674" s="109" t="str">
        <f>IF(FN_MC!D2714="","*",FN_MC!D2714)</f>
        <v>*</v>
      </c>
      <c r="H2674" s="109" t="str">
        <f>IF(FN_MC!F2714="","*",FN_MC!F2714)</f>
        <v>*</v>
      </c>
      <c r="I2674" s="109" t="str">
        <f>IF(FN_MC!H2714="","*",FN_MC!H2714)</f>
        <v>*</v>
      </c>
      <c r="J2674" s="109" t="str">
        <f>IF(FN_MC!I2714="","*",FN_MC!I2714)</f>
        <v>*</v>
      </c>
      <c r="K2674" s="109" t="str">
        <f>IF(FN_MC!M2714="","*",FN_MC!M2714)</f>
        <v>*</v>
      </c>
      <c r="L2674" s="303" t="str">
        <f>IF(FN_MC!N2714="","*",FN_MC!N2714)</f>
        <v>*</v>
      </c>
      <c r="M2674" s="110" t="str">
        <f>IF(FN_MC!J2714="","*",FN_MC!J2714)</f>
        <v>*</v>
      </c>
      <c r="N2674" s="278" t="str">
        <f>IF(FN_MC!K2714="","*",FN_MC!K2714)</f>
        <v>*</v>
      </c>
      <c r="O2674" s="278" t="str">
        <f>IF(FN_MC!L2714="","*",FN_MC!L2714)</f>
        <v>*</v>
      </c>
      <c r="P2674" s="110"/>
      <c r="Q2674" s="127" t="str">
        <f>IF(FN_MC!O2714="","*",FN_MC!O2714)</f>
        <v>*</v>
      </c>
      <c r="R2674" s="127" t="str">
        <f>IF(FN_MC!P2714="","*",FN_MC!P2714)</f>
        <v>*</v>
      </c>
      <c r="S2674" s="109" t="str">
        <f>IF(FN_MC!Q2714="","*",CONCATENATE(FN_MC!Q2714," ",FN_MC!R2714))</f>
        <v>*</v>
      </c>
      <c r="T2674" s="109" t="str">
        <f>IF(FN_MC!V2714="","*",FN_MC!V2714)</f>
        <v>*</v>
      </c>
      <c r="U2674" s="109" t="str">
        <f>IF(FN_MC!W2714="","*",FN_MC!W2714)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IF(FN_MC!Y2715="","*",FN_MC!Y2715)</f>
        <v>*</v>
      </c>
      <c r="B2675" s="108" t="str">
        <f>IF(FN_MC!X2715="","*",FN_MC!X2715)</f>
        <v>*</v>
      </c>
      <c r="C2675" s="108" t="str">
        <f>IF(FN_MC!Z2715="","*",FN_MC!Z2715)</f>
        <v>*</v>
      </c>
      <c r="D2675" s="109" t="str">
        <f>IF(FN_MC!S2715="","*",FN_MC!S2715)</f>
        <v>*</v>
      </c>
      <c r="E2675" s="109" t="str">
        <f>IF(FN_MC!T2715="","*",FN_MC!T2715)</f>
        <v>*</v>
      </c>
      <c r="F2675" s="109" t="str">
        <f>IF(FN_MC!B2715="","*",FN_MC!B2715)</f>
        <v>*</v>
      </c>
      <c r="G2675" s="109" t="str">
        <f>IF(FN_MC!D2715="","*",FN_MC!D2715)</f>
        <v>*</v>
      </c>
      <c r="H2675" s="109" t="str">
        <f>IF(FN_MC!F2715="","*",FN_MC!F2715)</f>
        <v>*</v>
      </c>
      <c r="I2675" s="109" t="str">
        <f>IF(FN_MC!H2715="","*",FN_MC!H2715)</f>
        <v>*</v>
      </c>
      <c r="J2675" s="109" t="str">
        <f>IF(FN_MC!I2715="","*",FN_MC!I2715)</f>
        <v>*</v>
      </c>
      <c r="K2675" s="109" t="str">
        <f>IF(FN_MC!M2715="","*",FN_MC!M2715)</f>
        <v>*</v>
      </c>
      <c r="L2675" s="303" t="str">
        <f>IF(FN_MC!N2715="","*",FN_MC!N2715)</f>
        <v>*</v>
      </c>
      <c r="M2675" s="110" t="str">
        <f>IF(FN_MC!J2715="","*",FN_MC!J2715)</f>
        <v>*</v>
      </c>
      <c r="N2675" s="278" t="str">
        <f>IF(FN_MC!K2715="","*",FN_MC!K2715)</f>
        <v>*</v>
      </c>
      <c r="O2675" s="278" t="str">
        <f>IF(FN_MC!L2715="","*",FN_MC!L2715)</f>
        <v>*</v>
      </c>
      <c r="P2675" s="110"/>
      <c r="Q2675" s="127" t="str">
        <f>IF(FN_MC!O2715="","*",FN_MC!O2715)</f>
        <v>*</v>
      </c>
      <c r="R2675" s="127" t="str">
        <f>IF(FN_MC!P2715="","*",FN_MC!P2715)</f>
        <v>*</v>
      </c>
      <c r="S2675" s="109" t="str">
        <f>IF(FN_MC!Q2715="","*",CONCATENATE(FN_MC!Q2715," ",FN_MC!R2715))</f>
        <v>*</v>
      </c>
      <c r="T2675" s="109" t="str">
        <f>IF(FN_MC!V2715="","*",FN_MC!V2715)</f>
        <v>*</v>
      </c>
      <c r="U2675" s="109" t="str">
        <f>IF(FN_MC!W2715="","*",FN_MC!W2715)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IF(FN_MC!Y2716="","*",FN_MC!Y2716)</f>
        <v>*</v>
      </c>
      <c r="B2676" s="108" t="str">
        <f>IF(FN_MC!X2716="","*",FN_MC!X2716)</f>
        <v>*</v>
      </c>
      <c r="C2676" s="108" t="str">
        <f>IF(FN_MC!Z2716="","*",FN_MC!Z2716)</f>
        <v>*</v>
      </c>
      <c r="D2676" s="109" t="str">
        <f>IF(FN_MC!S2716="","*",FN_MC!S2716)</f>
        <v>*</v>
      </c>
      <c r="E2676" s="109" t="str">
        <f>IF(FN_MC!T2716="","*",FN_MC!T2716)</f>
        <v>*</v>
      </c>
      <c r="F2676" s="109" t="str">
        <f>IF(FN_MC!B2716="","*",FN_MC!B2716)</f>
        <v>*</v>
      </c>
      <c r="G2676" s="109" t="str">
        <f>IF(FN_MC!D2716="","*",FN_MC!D2716)</f>
        <v>*</v>
      </c>
      <c r="H2676" s="109" t="str">
        <f>IF(FN_MC!F2716="","*",FN_MC!F2716)</f>
        <v>*</v>
      </c>
      <c r="I2676" s="109" t="str">
        <f>IF(FN_MC!H2716="","*",FN_MC!H2716)</f>
        <v>*</v>
      </c>
      <c r="J2676" s="109" t="str">
        <f>IF(FN_MC!I2716="","*",FN_MC!I2716)</f>
        <v>*</v>
      </c>
      <c r="K2676" s="109" t="str">
        <f>IF(FN_MC!M2716="","*",FN_MC!M2716)</f>
        <v>*</v>
      </c>
      <c r="L2676" s="303" t="str">
        <f>IF(FN_MC!N2716="","*",FN_MC!N2716)</f>
        <v>*</v>
      </c>
      <c r="M2676" s="110" t="str">
        <f>IF(FN_MC!J2716="","*",FN_MC!J2716)</f>
        <v>*</v>
      </c>
      <c r="N2676" s="278" t="str">
        <f>IF(FN_MC!K2716="","*",FN_MC!K2716)</f>
        <v>*</v>
      </c>
      <c r="O2676" s="278" t="str">
        <f>IF(FN_MC!L2716="","*",FN_MC!L2716)</f>
        <v>*</v>
      </c>
      <c r="P2676" s="110"/>
      <c r="Q2676" s="127" t="str">
        <f>IF(FN_MC!O2716="","*",FN_MC!O2716)</f>
        <v>*</v>
      </c>
      <c r="R2676" s="127" t="str">
        <f>IF(FN_MC!P2716="","*",FN_MC!P2716)</f>
        <v>*</v>
      </c>
      <c r="S2676" s="109" t="str">
        <f>IF(FN_MC!Q2716="","*",CONCATENATE(FN_MC!Q2716," ",FN_MC!R2716))</f>
        <v>*</v>
      </c>
      <c r="T2676" s="109" t="str">
        <f>IF(FN_MC!V2716="","*",FN_MC!V2716)</f>
        <v>*</v>
      </c>
      <c r="U2676" s="109" t="str">
        <f>IF(FN_MC!W2716="","*",FN_MC!W2716)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IF(FN_MC!Y2717="","*",FN_MC!Y2717)</f>
        <v>*</v>
      </c>
      <c r="B2677" s="108" t="str">
        <f>IF(FN_MC!X2717="","*",FN_MC!X2717)</f>
        <v>*</v>
      </c>
      <c r="C2677" s="108" t="str">
        <f>IF(FN_MC!Z2717="","*",FN_MC!Z2717)</f>
        <v>*</v>
      </c>
      <c r="D2677" s="109" t="str">
        <f>IF(FN_MC!S2717="","*",FN_MC!S2717)</f>
        <v>*</v>
      </c>
      <c r="E2677" s="109" t="str">
        <f>IF(FN_MC!T2717="","*",FN_MC!T2717)</f>
        <v>*</v>
      </c>
      <c r="F2677" s="109" t="str">
        <f>IF(FN_MC!B2717="","*",FN_MC!B2717)</f>
        <v>*</v>
      </c>
      <c r="G2677" s="109" t="str">
        <f>IF(FN_MC!D2717="","*",FN_MC!D2717)</f>
        <v>*</v>
      </c>
      <c r="H2677" s="109" t="str">
        <f>IF(FN_MC!F2717="","*",FN_MC!F2717)</f>
        <v>*</v>
      </c>
      <c r="I2677" s="109" t="str">
        <f>IF(FN_MC!H2717="","*",FN_MC!H2717)</f>
        <v>*</v>
      </c>
      <c r="J2677" s="109" t="str">
        <f>IF(FN_MC!I2717="","*",FN_MC!I2717)</f>
        <v>*</v>
      </c>
      <c r="K2677" s="109" t="str">
        <f>IF(FN_MC!M2717="","*",FN_MC!M2717)</f>
        <v>*</v>
      </c>
      <c r="L2677" s="303" t="str">
        <f>IF(FN_MC!N2717="","*",FN_MC!N2717)</f>
        <v>*</v>
      </c>
      <c r="M2677" s="110" t="str">
        <f>IF(FN_MC!J2717="","*",FN_MC!J2717)</f>
        <v>*</v>
      </c>
      <c r="N2677" s="278" t="str">
        <f>IF(FN_MC!K2717="","*",FN_MC!K2717)</f>
        <v>*</v>
      </c>
      <c r="O2677" s="278" t="str">
        <f>IF(FN_MC!L2717="","*",FN_MC!L2717)</f>
        <v>*</v>
      </c>
      <c r="P2677" s="110"/>
      <c r="Q2677" s="127" t="str">
        <f>IF(FN_MC!O2717="","*",FN_MC!O2717)</f>
        <v>*</v>
      </c>
      <c r="R2677" s="127" t="str">
        <f>IF(FN_MC!P2717="","*",FN_MC!P2717)</f>
        <v>*</v>
      </c>
      <c r="S2677" s="109" t="str">
        <f>IF(FN_MC!Q2717="","*",CONCATENATE(FN_MC!Q2717," ",FN_MC!R2717))</f>
        <v>*</v>
      </c>
      <c r="T2677" s="109" t="str">
        <f>IF(FN_MC!V2717="","*",FN_MC!V2717)</f>
        <v>*</v>
      </c>
      <c r="U2677" s="109" t="str">
        <f>IF(FN_MC!W2717="","*",FN_MC!W2717)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IF(FN_MC!Y2718="","*",FN_MC!Y2718)</f>
        <v>*</v>
      </c>
      <c r="B2678" s="108" t="str">
        <f>IF(FN_MC!X2718="","*",FN_MC!X2718)</f>
        <v>*</v>
      </c>
      <c r="C2678" s="108" t="str">
        <f>IF(FN_MC!Z2718="","*",FN_MC!Z2718)</f>
        <v>*</v>
      </c>
      <c r="D2678" s="109" t="str">
        <f>IF(FN_MC!S2718="","*",FN_MC!S2718)</f>
        <v>*</v>
      </c>
      <c r="E2678" s="109" t="str">
        <f>IF(FN_MC!T2718="","*",FN_MC!T2718)</f>
        <v>*</v>
      </c>
      <c r="F2678" s="109" t="str">
        <f>IF(FN_MC!B2718="","*",FN_MC!B2718)</f>
        <v>*</v>
      </c>
      <c r="G2678" s="109" t="str">
        <f>IF(FN_MC!D2718="","*",FN_MC!D2718)</f>
        <v>*</v>
      </c>
      <c r="H2678" s="109" t="str">
        <f>IF(FN_MC!F2718="","*",FN_MC!F2718)</f>
        <v>*</v>
      </c>
      <c r="I2678" s="109" t="str">
        <f>IF(FN_MC!H2718="","*",FN_MC!H2718)</f>
        <v>*</v>
      </c>
      <c r="J2678" s="109" t="str">
        <f>IF(FN_MC!I2718="","*",FN_MC!I2718)</f>
        <v>*</v>
      </c>
      <c r="K2678" s="109" t="str">
        <f>IF(FN_MC!M2718="","*",FN_MC!M2718)</f>
        <v>*</v>
      </c>
      <c r="L2678" s="303" t="str">
        <f>IF(FN_MC!N2718="","*",FN_MC!N2718)</f>
        <v>*</v>
      </c>
      <c r="M2678" s="110" t="str">
        <f>IF(FN_MC!J2718="","*",FN_MC!J2718)</f>
        <v>*</v>
      </c>
      <c r="N2678" s="278" t="str">
        <f>IF(FN_MC!K2718="","*",FN_MC!K2718)</f>
        <v>*</v>
      </c>
      <c r="O2678" s="278" t="str">
        <f>IF(FN_MC!L2718="","*",FN_MC!L2718)</f>
        <v>*</v>
      </c>
      <c r="P2678" s="110"/>
      <c r="Q2678" s="127" t="str">
        <f>IF(FN_MC!O2718="","*",FN_MC!O2718)</f>
        <v>*</v>
      </c>
      <c r="R2678" s="127" t="str">
        <f>IF(FN_MC!P2718="","*",FN_MC!P2718)</f>
        <v>*</v>
      </c>
      <c r="S2678" s="109" t="str">
        <f>IF(FN_MC!Q2718="","*",CONCATENATE(FN_MC!Q2718," ",FN_MC!R2718))</f>
        <v>*</v>
      </c>
      <c r="T2678" s="109" t="str">
        <f>IF(FN_MC!V2718="","*",FN_MC!V2718)</f>
        <v>*</v>
      </c>
      <c r="U2678" s="109" t="str">
        <f>IF(FN_MC!W2718="","*",FN_MC!W2718)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IF(FN_MC!Y2719="","*",FN_MC!Y2719)</f>
        <v>*</v>
      </c>
      <c r="B2679" s="108" t="str">
        <f>IF(FN_MC!X2719="","*",FN_MC!X2719)</f>
        <v>*</v>
      </c>
      <c r="C2679" s="108" t="str">
        <f>IF(FN_MC!Z2719="","*",FN_MC!Z2719)</f>
        <v>*</v>
      </c>
      <c r="D2679" s="109" t="str">
        <f>IF(FN_MC!S2719="","*",FN_MC!S2719)</f>
        <v>*</v>
      </c>
      <c r="E2679" s="109" t="str">
        <f>IF(FN_MC!T2719="","*",FN_MC!T2719)</f>
        <v>*</v>
      </c>
      <c r="F2679" s="109" t="str">
        <f>IF(FN_MC!B2719="","*",FN_MC!B2719)</f>
        <v>*</v>
      </c>
      <c r="G2679" s="109" t="str">
        <f>IF(FN_MC!D2719="","*",FN_MC!D2719)</f>
        <v>*</v>
      </c>
      <c r="H2679" s="109" t="str">
        <f>IF(FN_MC!F2719="","*",FN_MC!F2719)</f>
        <v>*</v>
      </c>
      <c r="I2679" s="109" t="str">
        <f>IF(FN_MC!H2719="","*",FN_MC!H2719)</f>
        <v>*</v>
      </c>
      <c r="J2679" s="109" t="str">
        <f>IF(FN_MC!I2719="","*",FN_MC!I2719)</f>
        <v>*</v>
      </c>
      <c r="K2679" s="109" t="str">
        <f>IF(FN_MC!M2719="","*",FN_MC!M2719)</f>
        <v>*</v>
      </c>
      <c r="L2679" s="303" t="str">
        <f>IF(FN_MC!N2719="","*",FN_MC!N2719)</f>
        <v>*</v>
      </c>
      <c r="M2679" s="110" t="str">
        <f>IF(FN_MC!J2719="","*",FN_MC!J2719)</f>
        <v>*</v>
      </c>
      <c r="N2679" s="278" t="str">
        <f>IF(FN_MC!K2719="","*",FN_MC!K2719)</f>
        <v>*</v>
      </c>
      <c r="O2679" s="278" t="str">
        <f>IF(FN_MC!L2719="","*",FN_MC!L2719)</f>
        <v>*</v>
      </c>
      <c r="P2679" s="110"/>
      <c r="Q2679" s="127" t="str">
        <f>IF(FN_MC!O2719="","*",FN_MC!O2719)</f>
        <v>*</v>
      </c>
      <c r="R2679" s="127" t="str">
        <f>IF(FN_MC!P2719="","*",FN_MC!P2719)</f>
        <v>*</v>
      </c>
      <c r="S2679" s="109" t="str">
        <f>IF(FN_MC!Q2719="","*",CONCATENATE(FN_MC!Q2719," ",FN_MC!R2719))</f>
        <v>*</v>
      </c>
      <c r="T2679" s="109" t="str">
        <f>IF(FN_MC!V2719="","*",FN_MC!V2719)</f>
        <v>*</v>
      </c>
      <c r="U2679" s="109" t="str">
        <f>IF(FN_MC!W2719="","*",FN_MC!W2719)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IF(FN_MC!Y2720="","*",FN_MC!Y2720)</f>
        <v>*</v>
      </c>
      <c r="B2680" s="108" t="str">
        <f>IF(FN_MC!X2720="","*",FN_MC!X2720)</f>
        <v>*</v>
      </c>
      <c r="C2680" s="108" t="str">
        <f>IF(FN_MC!Z2720="","*",FN_MC!Z2720)</f>
        <v>*</v>
      </c>
      <c r="D2680" s="109" t="str">
        <f>IF(FN_MC!S2720="","*",FN_MC!S2720)</f>
        <v>*</v>
      </c>
      <c r="E2680" s="109" t="str">
        <f>IF(FN_MC!T2720="","*",FN_MC!T2720)</f>
        <v>*</v>
      </c>
      <c r="F2680" s="109" t="str">
        <f>IF(FN_MC!B2720="","*",FN_MC!B2720)</f>
        <v>*</v>
      </c>
      <c r="G2680" s="109" t="str">
        <f>IF(FN_MC!D2720="","*",FN_MC!D2720)</f>
        <v>*</v>
      </c>
      <c r="H2680" s="109" t="str">
        <f>IF(FN_MC!F2720="","*",FN_MC!F2720)</f>
        <v>*</v>
      </c>
      <c r="I2680" s="109" t="str">
        <f>IF(FN_MC!H2720="","*",FN_MC!H2720)</f>
        <v>*</v>
      </c>
      <c r="J2680" s="109" t="str">
        <f>IF(FN_MC!I2720="","*",FN_MC!I2720)</f>
        <v>*</v>
      </c>
      <c r="K2680" s="109" t="str">
        <f>IF(FN_MC!M2720="","*",FN_MC!M2720)</f>
        <v>*</v>
      </c>
      <c r="L2680" s="303" t="str">
        <f>IF(FN_MC!N2720="","*",FN_MC!N2720)</f>
        <v>*</v>
      </c>
      <c r="M2680" s="110" t="str">
        <f>IF(FN_MC!J2720="","*",FN_MC!J2720)</f>
        <v>*</v>
      </c>
      <c r="N2680" s="278" t="str">
        <f>IF(FN_MC!K2720="","*",FN_MC!K2720)</f>
        <v>*</v>
      </c>
      <c r="O2680" s="278" t="str">
        <f>IF(FN_MC!L2720="","*",FN_MC!L2720)</f>
        <v>*</v>
      </c>
      <c r="P2680" s="110"/>
      <c r="Q2680" s="127" t="str">
        <f>IF(FN_MC!O2720="","*",FN_MC!O2720)</f>
        <v>*</v>
      </c>
      <c r="R2680" s="127" t="str">
        <f>IF(FN_MC!P2720="","*",FN_MC!P2720)</f>
        <v>*</v>
      </c>
      <c r="S2680" s="109" t="str">
        <f>IF(FN_MC!Q2720="","*",CONCATENATE(FN_MC!Q2720," ",FN_MC!R2720))</f>
        <v>*</v>
      </c>
      <c r="T2680" s="109" t="str">
        <f>IF(FN_MC!V2720="","*",FN_MC!V2720)</f>
        <v>*</v>
      </c>
      <c r="U2680" s="109" t="str">
        <f>IF(FN_MC!W2720="","*",FN_MC!W2720)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IF(FN_MC!Y2721="","*",FN_MC!Y2721)</f>
        <v>*</v>
      </c>
      <c r="B2681" s="108" t="str">
        <f>IF(FN_MC!X2721="","*",FN_MC!X2721)</f>
        <v>*</v>
      </c>
      <c r="C2681" s="108" t="str">
        <f>IF(FN_MC!Z2721="","*",FN_MC!Z2721)</f>
        <v>*</v>
      </c>
      <c r="D2681" s="109" t="str">
        <f>IF(FN_MC!S2721="","*",FN_MC!S2721)</f>
        <v>*</v>
      </c>
      <c r="E2681" s="109" t="str">
        <f>IF(FN_MC!T2721="","*",FN_MC!T2721)</f>
        <v>*</v>
      </c>
      <c r="F2681" s="109" t="str">
        <f>IF(FN_MC!B2721="","*",FN_MC!B2721)</f>
        <v>*</v>
      </c>
      <c r="G2681" s="109" t="str">
        <f>IF(FN_MC!D2721="","*",FN_MC!D2721)</f>
        <v>*</v>
      </c>
      <c r="H2681" s="109" t="str">
        <f>IF(FN_MC!F2721="","*",FN_MC!F2721)</f>
        <v>*</v>
      </c>
      <c r="I2681" s="109" t="str">
        <f>IF(FN_MC!H2721="","*",FN_MC!H2721)</f>
        <v>*</v>
      </c>
      <c r="J2681" s="109" t="str">
        <f>IF(FN_MC!I2721="","*",FN_MC!I2721)</f>
        <v>*</v>
      </c>
      <c r="K2681" s="109" t="str">
        <f>IF(FN_MC!M2721="","*",FN_MC!M2721)</f>
        <v>*</v>
      </c>
      <c r="L2681" s="303" t="str">
        <f>IF(FN_MC!N2721="","*",FN_MC!N2721)</f>
        <v>*</v>
      </c>
      <c r="M2681" s="110" t="str">
        <f>IF(FN_MC!J2721="","*",FN_MC!J2721)</f>
        <v>*</v>
      </c>
      <c r="N2681" s="278" t="str">
        <f>IF(FN_MC!K2721="","*",FN_MC!K2721)</f>
        <v>*</v>
      </c>
      <c r="O2681" s="278" t="str">
        <f>IF(FN_MC!L2721="","*",FN_MC!L2721)</f>
        <v>*</v>
      </c>
      <c r="P2681" s="110"/>
      <c r="Q2681" s="127" t="str">
        <f>IF(FN_MC!O2721="","*",FN_MC!O2721)</f>
        <v>*</v>
      </c>
      <c r="R2681" s="127" t="str">
        <f>IF(FN_MC!P2721="","*",FN_MC!P2721)</f>
        <v>*</v>
      </c>
      <c r="S2681" s="109" t="str">
        <f>IF(FN_MC!Q2721="","*",CONCATENATE(FN_MC!Q2721," ",FN_MC!R2721))</f>
        <v>*</v>
      </c>
      <c r="T2681" s="109" t="str">
        <f>IF(FN_MC!V2721="","*",FN_MC!V2721)</f>
        <v>*</v>
      </c>
      <c r="U2681" s="109" t="str">
        <f>IF(FN_MC!W2721="","*",FN_MC!W2721)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IF(FN_MC!Y2722="","*",FN_MC!Y2722)</f>
        <v>*</v>
      </c>
      <c r="B2682" s="108" t="str">
        <f>IF(FN_MC!X2722="","*",FN_MC!X2722)</f>
        <v>*</v>
      </c>
      <c r="C2682" s="108" t="str">
        <f>IF(FN_MC!Z2722="","*",FN_MC!Z2722)</f>
        <v>*</v>
      </c>
      <c r="D2682" s="109" t="str">
        <f>IF(FN_MC!S2722="","*",FN_MC!S2722)</f>
        <v>*</v>
      </c>
      <c r="E2682" s="109" t="str">
        <f>IF(FN_MC!T2722="","*",FN_MC!T2722)</f>
        <v>*</v>
      </c>
      <c r="F2682" s="109" t="str">
        <f>IF(FN_MC!B2722="","*",FN_MC!B2722)</f>
        <v>*</v>
      </c>
      <c r="G2682" s="109" t="str">
        <f>IF(FN_MC!D2722="","*",FN_MC!D2722)</f>
        <v>*</v>
      </c>
      <c r="H2682" s="109" t="str">
        <f>IF(FN_MC!F2722="","*",FN_MC!F2722)</f>
        <v>*</v>
      </c>
      <c r="I2682" s="109" t="str">
        <f>IF(FN_MC!H2722="","*",FN_MC!H2722)</f>
        <v>*</v>
      </c>
      <c r="J2682" s="109" t="str">
        <f>IF(FN_MC!I2722="","*",FN_MC!I2722)</f>
        <v>*</v>
      </c>
      <c r="K2682" s="109" t="str">
        <f>IF(FN_MC!M2722="","*",FN_MC!M2722)</f>
        <v>*</v>
      </c>
      <c r="L2682" s="303" t="str">
        <f>IF(FN_MC!N2722="","*",FN_MC!N2722)</f>
        <v>*</v>
      </c>
      <c r="M2682" s="110" t="str">
        <f>IF(FN_MC!J2722="","*",FN_MC!J2722)</f>
        <v>*</v>
      </c>
      <c r="N2682" s="278" t="str">
        <f>IF(FN_MC!K2722="","*",FN_MC!K2722)</f>
        <v>*</v>
      </c>
      <c r="O2682" s="278" t="str">
        <f>IF(FN_MC!L2722="","*",FN_MC!L2722)</f>
        <v>*</v>
      </c>
      <c r="P2682" s="110"/>
      <c r="Q2682" s="127" t="str">
        <f>IF(FN_MC!O2722="","*",FN_MC!O2722)</f>
        <v>*</v>
      </c>
      <c r="R2682" s="127" t="str">
        <f>IF(FN_MC!P2722="","*",FN_MC!P2722)</f>
        <v>*</v>
      </c>
      <c r="S2682" s="109" t="str">
        <f>IF(FN_MC!Q2722="","*",CONCATENATE(FN_MC!Q2722," ",FN_MC!R2722))</f>
        <v>*</v>
      </c>
      <c r="T2682" s="109" t="str">
        <f>IF(FN_MC!V2722="","*",FN_MC!V2722)</f>
        <v>*</v>
      </c>
      <c r="U2682" s="109" t="str">
        <f>IF(FN_MC!W2722="","*",FN_MC!W2722)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IF(FN_MC!Y2723="","*",FN_MC!Y2723)</f>
        <v>*</v>
      </c>
      <c r="B2683" s="108" t="str">
        <f>IF(FN_MC!X2723="","*",FN_MC!X2723)</f>
        <v>*</v>
      </c>
      <c r="C2683" s="108" t="str">
        <f>IF(FN_MC!Z2723="","*",FN_MC!Z2723)</f>
        <v>*</v>
      </c>
      <c r="D2683" s="109" t="str">
        <f>IF(FN_MC!S2723="","*",FN_MC!S2723)</f>
        <v>*</v>
      </c>
      <c r="E2683" s="109" t="str">
        <f>IF(FN_MC!T2723="","*",FN_MC!T2723)</f>
        <v>*</v>
      </c>
      <c r="F2683" s="109" t="str">
        <f>IF(FN_MC!B2723="","*",FN_MC!B2723)</f>
        <v>*</v>
      </c>
      <c r="G2683" s="109" t="str">
        <f>IF(FN_MC!D2723="","*",FN_MC!D2723)</f>
        <v>*</v>
      </c>
      <c r="H2683" s="109" t="str">
        <f>IF(FN_MC!F2723="","*",FN_MC!F2723)</f>
        <v>*</v>
      </c>
      <c r="I2683" s="109" t="str">
        <f>IF(FN_MC!H2723="","*",FN_MC!H2723)</f>
        <v>*</v>
      </c>
      <c r="J2683" s="109" t="str">
        <f>IF(FN_MC!I2723="","*",FN_MC!I2723)</f>
        <v>*</v>
      </c>
      <c r="K2683" s="109" t="str">
        <f>IF(FN_MC!M2723="","*",FN_MC!M2723)</f>
        <v>*</v>
      </c>
      <c r="L2683" s="303" t="str">
        <f>IF(FN_MC!N2723="","*",FN_MC!N2723)</f>
        <v>*</v>
      </c>
      <c r="M2683" s="110" t="str">
        <f>IF(FN_MC!J2723="","*",FN_MC!J2723)</f>
        <v>*</v>
      </c>
      <c r="N2683" s="278" t="str">
        <f>IF(FN_MC!K2723="","*",FN_MC!K2723)</f>
        <v>*</v>
      </c>
      <c r="O2683" s="278" t="str">
        <f>IF(FN_MC!L2723="","*",FN_MC!L2723)</f>
        <v>*</v>
      </c>
      <c r="P2683" s="110"/>
      <c r="Q2683" s="127" t="str">
        <f>IF(FN_MC!O2723="","*",FN_MC!O2723)</f>
        <v>*</v>
      </c>
      <c r="R2683" s="127" t="str">
        <f>IF(FN_MC!P2723="","*",FN_MC!P2723)</f>
        <v>*</v>
      </c>
      <c r="S2683" s="109" t="str">
        <f>IF(FN_MC!Q2723="","*",CONCATENATE(FN_MC!Q2723," ",FN_MC!R2723))</f>
        <v>*</v>
      </c>
      <c r="T2683" s="109" t="str">
        <f>IF(FN_MC!V2723="","*",FN_MC!V2723)</f>
        <v>*</v>
      </c>
      <c r="U2683" s="109" t="str">
        <f>IF(FN_MC!W2723="","*",FN_MC!W2723)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IF(FN_MC!Y2724="","*",FN_MC!Y2724)</f>
        <v>*</v>
      </c>
      <c r="B2684" s="108" t="str">
        <f>IF(FN_MC!X2724="","*",FN_MC!X2724)</f>
        <v>*</v>
      </c>
      <c r="C2684" s="108" t="str">
        <f>IF(FN_MC!Z2724="","*",FN_MC!Z2724)</f>
        <v>*</v>
      </c>
      <c r="D2684" s="109" t="str">
        <f>IF(FN_MC!S2724="","*",FN_MC!S2724)</f>
        <v>*</v>
      </c>
      <c r="E2684" s="109" t="str">
        <f>IF(FN_MC!T2724="","*",FN_MC!T2724)</f>
        <v>*</v>
      </c>
      <c r="F2684" s="109" t="str">
        <f>IF(FN_MC!B2724="","*",FN_MC!B2724)</f>
        <v>*</v>
      </c>
      <c r="G2684" s="109" t="str">
        <f>IF(FN_MC!D2724="","*",FN_MC!D2724)</f>
        <v>*</v>
      </c>
      <c r="H2684" s="109" t="str">
        <f>IF(FN_MC!F2724="","*",FN_MC!F2724)</f>
        <v>*</v>
      </c>
      <c r="I2684" s="109" t="str">
        <f>IF(FN_MC!H2724="","*",FN_MC!H2724)</f>
        <v>*</v>
      </c>
      <c r="J2684" s="109" t="str">
        <f>IF(FN_MC!I2724="","*",FN_MC!I2724)</f>
        <v>*</v>
      </c>
      <c r="K2684" s="109" t="str">
        <f>IF(FN_MC!M2724="","*",FN_MC!M2724)</f>
        <v>*</v>
      </c>
      <c r="L2684" s="303" t="str">
        <f>IF(FN_MC!N2724="","*",FN_MC!N2724)</f>
        <v>*</v>
      </c>
      <c r="M2684" s="110" t="str">
        <f>IF(FN_MC!J2724="","*",FN_MC!J2724)</f>
        <v>*</v>
      </c>
      <c r="N2684" s="278" t="str">
        <f>IF(FN_MC!K2724="","*",FN_MC!K2724)</f>
        <v>*</v>
      </c>
      <c r="O2684" s="278" t="str">
        <f>IF(FN_MC!L2724="","*",FN_MC!L2724)</f>
        <v>*</v>
      </c>
      <c r="P2684" s="110"/>
      <c r="Q2684" s="127" t="str">
        <f>IF(FN_MC!O2724="","*",FN_MC!O2724)</f>
        <v>*</v>
      </c>
      <c r="R2684" s="127" t="str">
        <f>IF(FN_MC!P2724="","*",FN_MC!P2724)</f>
        <v>*</v>
      </c>
      <c r="S2684" s="109" t="str">
        <f>IF(FN_MC!Q2724="","*",CONCATENATE(FN_MC!Q2724," ",FN_MC!R2724))</f>
        <v>*</v>
      </c>
      <c r="T2684" s="109" t="str">
        <f>IF(FN_MC!V2724="","*",FN_MC!V2724)</f>
        <v>*</v>
      </c>
      <c r="U2684" s="109" t="str">
        <f>IF(FN_MC!W2724="","*",FN_MC!W2724)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IF(FN_MC!Y2725="","*",FN_MC!Y2725)</f>
        <v>*</v>
      </c>
      <c r="B2685" s="108" t="str">
        <f>IF(FN_MC!X2725="","*",FN_MC!X2725)</f>
        <v>*</v>
      </c>
      <c r="C2685" s="108" t="str">
        <f>IF(FN_MC!Z2725="","*",FN_MC!Z2725)</f>
        <v>*</v>
      </c>
      <c r="D2685" s="109" t="str">
        <f>IF(FN_MC!S2725="","*",FN_MC!S2725)</f>
        <v>*</v>
      </c>
      <c r="E2685" s="109" t="str">
        <f>IF(FN_MC!T2725="","*",FN_MC!T2725)</f>
        <v>*</v>
      </c>
      <c r="F2685" s="109" t="str">
        <f>IF(FN_MC!B2725="","*",FN_MC!B2725)</f>
        <v>*</v>
      </c>
      <c r="G2685" s="109" t="str">
        <f>IF(FN_MC!D2725="","*",FN_MC!D2725)</f>
        <v>*</v>
      </c>
      <c r="H2685" s="109" t="str">
        <f>IF(FN_MC!F2725="","*",FN_MC!F2725)</f>
        <v>*</v>
      </c>
      <c r="I2685" s="109" t="str">
        <f>IF(FN_MC!H2725="","*",FN_MC!H2725)</f>
        <v>*</v>
      </c>
      <c r="J2685" s="109" t="str">
        <f>IF(FN_MC!I2725="","*",FN_MC!I2725)</f>
        <v>*</v>
      </c>
      <c r="K2685" s="109" t="str">
        <f>IF(FN_MC!M2725="","*",FN_MC!M2725)</f>
        <v>*</v>
      </c>
      <c r="L2685" s="303" t="str">
        <f>IF(FN_MC!N2725="","*",FN_MC!N2725)</f>
        <v>*</v>
      </c>
      <c r="M2685" s="110" t="str">
        <f>IF(FN_MC!J2725="","*",FN_MC!J2725)</f>
        <v>*</v>
      </c>
      <c r="N2685" s="278" t="str">
        <f>IF(FN_MC!K2725="","*",FN_MC!K2725)</f>
        <v>*</v>
      </c>
      <c r="O2685" s="278" t="str">
        <f>IF(FN_MC!L2725="","*",FN_MC!L2725)</f>
        <v>*</v>
      </c>
      <c r="P2685" s="110"/>
      <c r="Q2685" s="127" t="str">
        <f>IF(FN_MC!O2725="","*",FN_MC!O2725)</f>
        <v>*</v>
      </c>
      <c r="R2685" s="127" t="str">
        <f>IF(FN_MC!P2725="","*",FN_MC!P2725)</f>
        <v>*</v>
      </c>
      <c r="S2685" s="109" t="str">
        <f>IF(FN_MC!Q2725="","*",CONCATENATE(FN_MC!Q2725," ",FN_MC!R2725))</f>
        <v>*</v>
      </c>
      <c r="T2685" s="109" t="str">
        <f>IF(FN_MC!V2725="","*",FN_MC!V2725)</f>
        <v>*</v>
      </c>
      <c r="U2685" s="109" t="str">
        <f>IF(FN_MC!W2725="","*",FN_MC!W2725)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IF(FN_MC!Y2726="","*",FN_MC!Y2726)</f>
        <v>*</v>
      </c>
      <c r="B2686" s="108" t="str">
        <f>IF(FN_MC!X2726="","*",FN_MC!X2726)</f>
        <v>*</v>
      </c>
      <c r="C2686" s="108" t="str">
        <f>IF(FN_MC!Z2726="","*",FN_MC!Z2726)</f>
        <v>*</v>
      </c>
      <c r="D2686" s="109" t="str">
        <f>IF(FN_MC!S2726="","*",FN_MC!S2726)</f>
        <v>*</v>
      </c>
      <c r="E2686" s="109" t="str">
        <f>IF(FN_MC!T2726="","*",FN_MC!T2726)</f>
        <v>*</v>
      </c>
      <c r="F2686" s="109" t="str">
        <f>IF(FN_MC!B2726="","*",FN_MC!B2726)</f>
        <v>*</v>
      </c>
      <c r="G2686" s="109" t="str">
        <f>IF(FN_MC!D2726="","*",FN_MC!D2726)</f>
        <v>*</v>
      </c>
      <c r="H2686" s="109" t="str">
        <f>IF(FN_MC!F2726="","*",FN_MC!F2726)</f>
        <v>*</v>
      </c>
      <c r="I2686" s="109" t="str">
        <f>IF(FN_MC!H2726="","*",FN_MC!H2726)</f>
        <v>*</v>
      </c>
      <c r="J2686" s="109" t="str">
        <f>IF(FN_MC!I2726="","*",FN_MC!I2726)</f>
        <v>*</v>
      </c>
      <c r="K2686" s="109" t="str">
        <f>IF(FN_MC!M2726="","*",FN_MC!M2726)</f>
        <v>*</v>
      </c>
      <c r="L2686" s="303" t="str">
        <f>IF(FN_MC!N2726="","*",FN_MC!N2726)</f>
        <v>*</v>
      </c>
      <c r="M2686" s="110" t="str">
        <f>IF(FN_MC!J2726="","*",FN_MC!J2726)</f>
        <v>*</v>
      </c>
      <c r="N2686" s="278" t="str">
        <f>IF(FN_MC!K2726="","*",FN_MC!K2726)</f>
        <v>*</v>
      </c>
      <c r="O2686" s="278" t="str">
        <f>IF(FN_MC!L2726="","*",FN_MC!L2726)</f>
        <v>*</v>
      </c>
      <c r="P2686" s="110"/>
      <c r="Q2686" s="127" t="str">
        <f>IF(FN_MC!O2726="","*",FN_MC!O2726)</f>
        <v>*</v>
      </c>
      <c r="R2686" s="127" t="str">
        <f>IF(FN_MC!P2726="","*",FN_MC!P2726)</f>
        <v>*</v>
      </c>
      <c r="S2686" s="109" t="str">
        <f>IF(FN_MC!Q2726="","*",CONCATENATE(FN_MC!Q2726," ",FN_MC!R2726))</f>
        <v>*</v>
      </c>
      <c r="T2686" s="109" t="str">
        <f>IF(FN_MC!V2726="","*",FN_MC!V2726)</f>
        <v>*</v>
      </c>
      <c r="U2686" s="109" t="str">
        <f>IF(FN_MC!W2726="","*",FN_MC!W2726)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IF(FN_MC!Y2727="","*",FN_MC!Y2727)</f>
        <v>*</v>
      </c>
      <c r="B2687" s="108" t="str">
        <f>IF(FN_MC!X2727="","*",FN_MC!X2727)</f>
        <v>*</v>
      </c>
      <c r="C2687" s="108" t="str">
        <f>IF(FN_MC!Z2727="","*",FN_MC!Z2727)</f>
        <v>*</v>
      </c>
      <c r="D2687" s="109" t="str">
        <f>IF(FN_MC!S2727="","*",FN_MC!S2727)</f>
        <v>*</v>
      </c>
      <c r="E2687" s="109" t="str">
        <f>IF(FN_MC!T2727="","*",FN_MC!T2727)</f>
        <v>*</v>
      </c>
      <c r="F2687" s="109" t="str">
        <f>IF(FN_MC!B2727="","*",FN_MC!B2727)</f>
        <v>*</v>
      </c>
      <c r="G2687" s="109" t="str">
        <f>IF(FN_MC!D2727="","*",FN_MC!D2727)</f>
        <v>*</v>
      </c>
      <c r="H2687" s="109" t="str">
        <f>IF(FN_MC!F2727="","*",FN_MC!F2727)</f>
        <v>*</v>
      </c>
      <c r="I2687" s="109" t="str">
        <f>IF(FN_MC!H2727="","*",FN_MC!H2727)</f>
        <v>*</v>
      </c>
      <c r="J2687" s="109" t="str">
        <f>IF(FN_MC!I2727="","*",FN_MC!I2727)</f>
        <v>*</v>
      </c>
      <c r="K2687" s="109" t="str">
        <f>IF(FN_MC!M2727="","*",FN_MC!M2727)</f>
        <v>*</v>
      </c>
      <c r="L2687" s="303" t="str">
        <f>IF(FN_MC!N2727="","*",FN_MC!N2727)</f>
        <v>*</v>
      </c>
      <c r="M2687" s="110" t="str">
        <f>IF(FN_MC!J2727="","*",FN_MC!J2727)</f>
        <v>*</v>
      </c>
      <c r="N2687" s="278" t="str">
        <f>IF(FN_MC!K2727="","*",FN_MC!K2727)</f>
        <v>*</v>
      </c>
      <c r="O2687" s="278" t="str">
        <f>IF(FN_MC!L2727="","*",FN_MC!L2727)</f>
        <v>*</v>
      </c>
      <c r="P2687" s="110"/>
      <c r="Q2687" s="127" t="str">
        <f>IF(FN_MC!O2727="","*",FN_MC!O2727)</f>
        <v>*</v>
      </c>
      <c r="R2687" s="127" t="str">
        <f>IF(FN_MC!P2727="","*",FN_MC!P2727)</f>
        <v>*</v>
      </c>
      <c r="S2687" s="109" t="str">
        <f>IF(FN_MC!Q2727="","*",CONCATENATE(FN_MC!Q2727," ",FN_MC!R2727))</f>
        <v>*</v>
      </c>
      <c r="T2687" s="109" t="str">
        <f>IF(FN_MC!V2727="","*",FN_MC!V2727)</f>
        <v>*</v>
      </c>
      <c r="U2687" s="109" t="str">
        <f>IF(FN_MC!W2727="","*",FN_MC!W2727)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IF(FN_MC!Y2728="","*",FN_MC!Y2728)</f>
        <v>*</v>
      </c>
      <c r="B2688" s="108" t="str">
        <f>IF(FN_MC!X2728="","*",FN_MC!X2728)</f>
        <v>*</v>
      </c>
      <c r="C2688" s="108" t="str">
        <f>IF(FN_MC!Z2728="","*",FN_MC!Z2728)</f>
        <v>*</v>
      </c>
      <c r="D2688" s="109" t="str">
        <f>IF(FN_MC!S2728="","*",FN_MC!S2728)</f>
        <v>*</v>
      </c>
      <c r="E2688" s="109" t="str">
        <f>IF(FN_MC!T2728="","*",FN_MC!T2728)</f>
        <v>*</v>
      </c>
      <c r="F2688" s="109" t="str">
        <f>IF(FN_MC!B2728="","*",FN_MC!B2728)</f>
        <v>*</v>
      </c>
      <c r="G2688" s="109" t="str">
        <f>IF(FN_MC!D2728="","*",FN_MC!D2728)</f>
        <v>*</v>
      </c>
      <c r="H2688" s="109" t="str">
        <f>IF(FN_MC!F2728="","*",FN_MC!F2728)</f>
        <v>*</v>
      </c>
      <c r="I2688" s="109" t="str">
        <f>IF(FN_MC!H2728="","*",FN_MC!H2728)</f>
        <v>*</v>
      </c>
      <c r="J2688" s="109" t="str">
        <f>IF(FN_MC!I2728="","*",FN_MC!I2728)</f>
        <v>*</v>
      </c>
      <c r="K2688" s="109" t="str">
        <f>IF(FN_MC!M2728="","*",FN_MC!M2728)</f>
        <v>*</v>
      </c>
      <c r="L2688" s="303" t="str">
        <f>IF(FN_MC!N2728="","*",FN_MC!N2728)</f>
        <v>*</v>
      </c>
      <c r="M2688" s="110" t="str">
        <f>IF(FN_MC!J2728="","*",FN_MC!J2728)</f>
        <v>*</v>
      </c>
      <c r="N2688" s="278" t="str">
        <f>IF(FN_MC!K2728="","*",FN_MC!K2728)</f>
        <v>*</v>
      </c>
      <c r="O2688" s="278" t="str">
        <f>IF(FN_MC!L2728="","*",FN_MC!L2728)</f>
        <v>*</v>
      </c>
      <c r="P2688" s="110"/>
      <c r="Q2688" s="127" t="str">
        <f>IF(FN_MC!O2728="","*",FN_MC!O2728)</f>
        <v>*</v>
      </c>
      <c r="R2688" s="127" t="str">
        <f>IF(FN_MC!P2728="","*",FN_MC!P2728)</f>
        <v>*</v>
      </c>
      <c r="S2688" s="109" t="str">
        <f>IF(FN_MC!Q2728="","*",CONCATENATE(FN_MC!Q2728," ",FN_MC!R2728))</f>
        <v>*</v>
      </c>
      <c r="T2688" s="109" t="str">
        <f>IF(FN_MC!V2728="","*",FN_MC!V2728)</f>
        <v>*</v>
      </c>
      <c r="U2688" s="109" t="str">
        <f>IF(FN_MC!W2728="","*",FN_MC!W2728)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IF(FN_MC!Y2729="","*",FN_MC!Y2729)</f>
        <v>*</v>
      </c>
      <c r="B2689" s="108" t="str">
        <f>IF(FN_MC!X2729="","*",FN_MC!X2729)</f>
        <v>*</v>
      </c>
      <c r="C2689" s="108" t="str">
        <f>IF(FN_MC!Z2729="","*",FN_MC!Z2729)</f>
        <v>*</v>
      </c>
      <c r="D2689" s="109" t="str">
        <f>IF(FN_MC!S2729="","*",FN_MC!S2729)</f>
        <v>*</v>
      </c>
      <c r="E2689" s="109" t="str">
        <f>IF(FN_MC!T2729="","*",FN_MC!T2729)</f>
        <v>*</v>
      </c>
      <c r="F2689" s="109" t="str">
        <f>IF(FN_MC!B2729="","*",FN_MC!B2729)</f>
        <v>*</v>
      </c>
      <c r="G2689" s="109" t="str">
        <f>IF(FN_MC!D2729="","*",FN_MC!D2729)</f>
        <v>*</v>
      </c>
      <c r="H2689" s="109" t="str">
        <f>IF(FN_MC!F2729="","*",FN_MC!F2729)</f>
        <v>*</v>
      </c>
      <c r="I2689" s="109" t="str">
        <f>IF(FN_MC!H2729="","*",FN_MC!H2729)</f>
        <v>*</v>
      </c>
      <c r="J2689" s="109" t="str">
        <f>IF(FN_MC!I2729="","*",FN_MC!I2729)</f>
        <v>*</v>
      </c>
      <c r="K2689" s="109" t="str">
        <f>IF(FN_MC!M2729="","*",FN_MC!M2729)</f>
        <v>*</v>
      </c>
      <c r="L2689" s="303" t="str">
        <f>IF(FN_MC!N2729="","*",FN_MC!N2729)</f>
        <v>*</v>
      </c>
      <c r="M2689" s="110" t="str">
        <f>IF(FN_MC!J2729="","*",FN_MC!J2729)</f>
        <v>*</v>
      </c>
      <c r="N2689" s="278" t="str">
        <f>IF(FN_MC!K2729="","*",FN_MC!K2729)</f>
        <v>*</v>
      </c>
      <c r="O2689" s="278" t="str">
        <f>IF(FN_MC!L2729="","*",FN_MC!L2729)</f>
        <v>*</v>
      </c>
      <c r="P2689" s="110"/>
      <c r="Q2689" s="127" t="str">
        <f>IF(FN_MC!O2729="","*",FN_MC!O2729)</f>
        <v>*</v>
      </c>
      <c r="R2689" s="127" t="str">
        <f>IF(FN_MC!P2729="","*",FN_MC!P2729)</f>
        <v>*</v>
      </c>
      <c r="S2689" s="109" t="str">
        <f>IF(FN_MC!Q2729="","*",CONCATENATE(FN_MC!Q2729," ",FN_MC!R2729))</f>
        <v>*</v>
      </c>
      <c r="T2689" s="109" t="str">
        <f>IF(FN_MC!V2729="","*",FN_MC!V2729)</f>
        <v>*</v>
      </c>
      <c r="U2689" s="109" t="str">
        <f>IF(FN_MC!W2729="","*",FN_MC!W2729)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IF(FN_MC!Y2730="","*",FN_MC!Y2730)</f>
        <v>*</v>
      </c>
      <c r="B2690" s="108" t="str">
        <f>IF(FN_MC!X2730="","*",FN_MC!X2730)</f>
        <v>*</v>
      </c>
      <c r="C2690" s="108" t="str">
        <f>IF(FN_MC!Z2730="","*",FN_MC!Z2730)</f>
        <v>*</v>
      </c>
      <c r="D2690" s="109" t="str">
        <f>IF(FN_MC!S2730="","*",FN_MC!S2730)</f>
        <v>*</v>
      </c>
      <c r="E2690" s="109" t="str">
        <f>IF(FN_MC!T2730="","*",FN_MC!T2730)</f>
        <v>*</v>
      </c>
      <c r="F2690" s="109" t="str">
        <f>IF(FN_MC!B2730="","*",FN_MC!B2730)</f>
        <v>*</v>
      </c>
      <c r="G2690" s="109" t="str">
        <f>IF(FN_MC!D2730="","*",FN_MC!D2730)</f>
        <v>*</v>
      </c>
      <c r="H2690" s="109" t="str">
        <f>IF(FN_MC!F2730="","*",FN_MC!F2730)</f>
        <v>*</v>
      </c>
      <c r="I2690" s="109" t="str">
        <f>IF(FN_MC!H2730="","*",FN_MC!H2730)</f>
        <v>*</v>
      </c>
      <c r="J2690" s="109" t="str">
        <f>IF(FN_MC!I2730="","*",FN_MC!I2730)</f>
        <v>*</v>
      </c>
      <c r="K2690" s="109" t="str">
        <f>IF(FN_MC!M2730="","*",FN_MC!M2730)</f>
        <v>*</v>
      </c>
      <c r="L2690" s="303" t="str">
        <f>IF(FN_MC!N2730="","*",FN_MC!N2730)</f>
        <v>*</v>
      </c>
      <c r="M2690" s="110" t="str">
        <f>IF(FN_MC!J2730="","*",FN_MC!J2730)</f>
        <v>*</v>
      </c>
      <c r="N2690" s="278" t="str">
        <f>IF(FN_MC!K2730="","*",FN_MC!K2730)</f>
        <v>*</v>
      </c>
      <c r="O2690" s="278" t="str">
        <f>IF(FN_MC!L2730="","*",FN_MC!L2730)</f>
        <v>*</v>
      </c>
      <c r="P2690" s="110"/>
      <c r="Q2690" s="127" t="str">
        <f>IF(FN_MC!O2730="","*",FN_MC!O2730)</f>
        <v>*</v>
      </c>
      <c r="R2690" s="127" t="str">
        <f>IF(FN_MC!P2730="","*",FN_MC!P2730)</f>
        <v>*</v>
      </c>
      <c r="S2690" s="109" t="str">
        <f>IF(FN_MC!Q2730="","*",CONCATENATE(FN_MC!Q2730," ",FN_MC!R2730))</f>
        <v>*</v>
      </c>
      <c r="T2690" s="109" t="str">
        <f>IF(FN_MC!V2730="","*",FN_MC!V2730)</f>
        <v>*</v>
      </c>
      <c r="U2690" s="109" t="str">
        <f>IF(FN_MC!W2730="","*",FN_MC!W2730)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IF(FN_MC!Y2731="","*",FN_MC!Y2731)</f>
        <v>*</v>
      </c>
      <c r="B2691" s="108" t="str">
        <f>IF(FN_MC!X2731="","*",FN_MC!X2731)</f>
        <v>*</v>
      </c>
      <c r="C2691" s="108" t="str">
        <f>IF(FN_MC!Z2731="","*",FN_MC!Z2731)</f>
        <v>*</v>
      </c>
      <c r="D2691" s="109" t="str">
        <f>IF(FN_MC!S2731="","*",FN_MC!S2731)</f>
        <v>*</v>
      </c>
      <c r="E2691" s="109" t="str">
        <f>IF(FN_MC!T2731="","*",FN_MC!T2731)</f>
        <v>*</v>
      </c>
      <c r="F2691" s="109" t="str">
        <f>IF(FN_MC!B2731="","*",FN_MC!B2731)</f>
        <v>*</v>
      </c>
      <c r="G2691" s="109" t="str">
        <f>IF(FN_MC!D2731="","*",FN_MC!D2731)</f>
        <v>*</v>
      </c>
      <c r="H2691" s="109" t="str">
        <f>IF(FN_MC!F2731="","*",FN_MC!F2731)</f>
        <v>*</v>
      </c>
      <c r="I2691" s="109" t="str">
        <f>IF(FN_MC!H2731="","*",FN_MC!H2731)</f>
        <v>*</v>
      </c>
      <c r="J2691" s="109" t="str">
        <f>IF(FN_MC!I2731="","*",FN_MC!I2731)</f>
        <v>*</v>
      </c>
      <c r="K2691" s="109" t="str">
        <f>IF(FN_MC!M2731="","*",FN_MC!M2731)</f>
        <v>*</v>
      </c>
      <c r="L2691" s="303" t="str">
        <f>IF(FN_MC!N2731="","*",FN_MC!N2731)</f>
        <v>*</v>
      </c>
      <c r="M2691" s="110" t="str">
        <f>IF(FN_MC!J2731="","*",FN_MC!J2731)</f>
        <v>*</v>
      </c>
      <c r="N2691" s="278" t="str">
        <f>IF(FN_MC!K2731="","*",FN_MC!K2731)</f>
        <v>*</v>
      </c>
      <c r="O2691" s="278" t="str">
        <f>IF(FN_MC!L2731="","*",FN_MC!L2731)</f>
        <v>*</v>
      </c>
      <c r="P2691" s="110"/>
      <c r="Q2691" s="127" t="str">
        <f>IF(FN_MC!O2731="","*",FN_MC!O2731)</f>
        <v>*</v>
      </c>
      <c r="R2691" s="127" t="str">
        <f>IF(FN_MC!P2731="","*",FN_MC!P2731)</f>
        <v>*</v>
      </c>
      <c r="S2691" s="109" t="str">
        <f>IF(FN_MC!Q2731="","*",CONCATENATE(FN_MC!Q2731," ",FN_MC!R2731))</f>
        <v>*</v>
      </c>
      <c r="T2691" s="109" t="str">
        <f>IF(FN_MC!V2731="","*",FN_MC!V2731)</f>
        <v>*</v>
      </c>
      <c r="U2691" s="109" t="str">
        <f>IF(FN_MC!W2731="","*",FN_MC!W2731)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IF(FN_MC!Y2732="","*",FN_MC!Y2732)</f>
        <v>*</v>
      </c>
      <c r="B2692" s="108" t="str">
        <f>IF(FN_MC!X2732="","*",FN_MC!X2732)</f>
        <v>*</v>
      </c>
      <c r="C2692" s="108" t="str">
        <f>IF(FN_MC!Z2732="","*",FN_MC!Z2732)</f>
        <v>*</v>
      </c>
      <c r="D2692" s="109" t="str">
        <f>IF(FN_MC!S2732="","*",FN_MC!S2732)</f>
        <v>*</v>
      </c>
      <c r="E2692" s="109" t="str">
        <f>IF(FN_MC!T2732="","*",FN_MC!T2732)</f>
        <v>*</v>
      </c>
      <c r="F2692" s="109" t="str">
        <f>IF(FN_MC!B2732="","*",FN_MC!B2732)</f>
        <v>*</v>
      </c>
      <c r="G2692" s="109" t="str">
        <f>IF(FN_MC!D2732="","*",FN_MC!D2732)</f>
        <v>*</v>
      </c>
      <c r="H2692" s="109" t="str">
        <f>IF(FN_MC!F2732="","*",FN_MC!F2732)</f>
        <v>*</v>
      </c>
      <c r="I2692" s="109" t="str">
        <f>IF(FN_MC!H2732="","*",FN_MC!H2732)</f>
        <v>*</v>
      </c>
      <c r="J2692" s="109" t="str">
        <f>IF(FN_MC!I2732="","*",FN_MC!I2732)</f>
        <v>*</v>
      </c>
      <c r="K2692" s="109" t="str">
        <f>IF(FN_MC!M2732="","*",FN_MC!M2732)</f>
        <v>*</v>
      </c>
      <c r="L2692" s="303" t="str">
        <f>IF(FN_MC!N2732="","*",FN_MC!N2732)</f>
        <v>*</v>
      </c>
      <c r="M2692" s="110" t="str">
        <f>IF(FN_MC!J2732="","*",FN_MC!J2732)</f>
        <v>*</v>
      </c>
      <c r="N2692" s="278" t="str">
        <f>IF(FN_MC!K2732="","*",FN_MC!K2732)</f>
        <v>*</v>
      </c>
      <c r="O2692" s="278" t="str">
        <f>IF(FN_MC!L2732="","*",FN_MC!L2732)</f>
        <v>*</v>
      </c>
      <c r="P2692" s="110"/>
      <c r="Q2692" s="127" t="str">
        <f>IF(FN_MC!O2732="","*",FN_MC!O2732)</f>
        <v>*</v>
      </c>
      <c r="R2692" s="127" t="str">
        <f>IF(FN_MC!P2732="","*",FN_MC!P2732)</f>
        <v>*</v>
      </c>
      <c r="S2692" s="109" t="str">
        <f>IF(FN_MC!Q2732="","*",CONCATENATE(FN_MC!Q2732," ",FN_MC!R2732))</f>
        <v>*</v>
      </c>
      <c r="T2692" s="109" t="str">
        <f>IF(FN_MC!V2732="","*",FN_MC!V2732)</f>
        <v>*</v>
      </c>
      <c r="U2692" s="109" t="str">
        <f>IF(FN_MC!W2732="","*",FN_MC!W2732)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IF(FN_MC!Y2733="","*",FN_MC!Y2733)</f>
        <v>*</v>
      </c>
      <c r="B2693" s="108" t="str">
        <f>IF(FN_MC!X2733="","*",FN_MC!X2733)</f>
        <v>*</v>
      </c>
      <c r="C2693" s="108" t="str">
        <f>IF(FN_MC!Z2733="","*",FN_MC!Z2733)</f>
        <v>*</v>
      </c>
      <c r="D2693" s="109" t="str">
        <f>IF(FN_MC!S2733="","*",FN_MC!S2733)</f>
        <v>*</v>
      </c>
      <c r="E2693" s="109" t="str">
        <f>IF(FN_MC!T2733="","*",FN_MC!T2733)</f>
        <v>*</v>
      </c>
      <c r="F2693" s="109" t="str">
        <f>IF(FN_MC!B2733="","*",FN_MC!B2733)</f>
        <v>*</v>
      </c>
      <c r="G2693" s="109" t="str">
        <f>IF(FN_MC!D2733="","*",FN_MC!D2733)</f>
        <v>*</v>
      </c>
      <c r="H2693" s="109" t="str">
        <f>IF(FN_MC!F2733="","*",FN_MC!F2733)</f>
        <v>*</v>
      </c>
      <c r="I2693" s="109" t="str">
        <f>IF(FN_MC!H2733="","*",FN_MC!H2733)</f>
        <v>*</v>
      </c>
      <c r="J2693" s="109" t="str">
        <f>IF(FN_MC!I2733="","*",FN_MC!I2733)</f>
        <v>*</v>
      </c>
      <c r="K2693" s="109" t="str">
        <f>IF(FN_MC!M2733="","*",FN_MC!M2733)</f>
        <v>*</v>
      </c>
      <c r="L2693" s="303" t="str">
        <f>IF(FN_MC!N2733="","*",FN_MC!N2733)</f>
        <v>*</v>
      </c>
      <c r="M2693" s="110" t="str">
        <f>IF(FN_MC!J2733="","*",FN_MC!J2733)</f>
        <v>*</v>
      </c>
      <c r="N2693" s="278" t="str">
        <f>IF(FN_MC!K2733="","*",FN_MC!K2733)</f>
        <v>*</v>
      </c>
      <c r="O2693" s="278" t="str">
        <f>IF(FN_MC!L2733="","*",FN_MC!L2733)</f>
        <v>*</v>
      </c>
      <c r="P2693" s="110"/>
      <c r="Q2693" s="127" t="str">
        <f>IF(FN_MC!O2733="","*",FN_MC!O2733)</f>
        <v>*</v>
      </c>
      <c r="R2693" s="127" t="str">
        <f>IF(FN_MC!P2733="","*",FN_MC!P2733)</f>
        <v>*</v>
      </c>
      <c r="S2693" s="109" t="str">
        <f>IF(FN_MC!Q2733="","*",CONCATENATE(FN_MC!Q2733," ",FN_MC!R2733))</f>
        <v>*</v>
      </c>
      <c r="T2693" s="109" t="str">
        <f>IF(FN_MC!V2733="","*",FN_MC!V2733)</f>
        <v>*</v>
      </c>
      <c r="U2693" s="109" t="str">
        <f>IF(FN_MC!W2733="","*",FN_MC!W2733)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IF(FN_MC!Y2734="","*",FN_MC!Y2734)</f>
        <v>*</v>
      </c>
      <c r="B2694" s="108" t="str">
        <f>IF(FN_MC!X2734="","*",FN_MC!X2734)</f>
        <v>*</v>
      </c>
      <c r="C2694" s="108" t="str">
        <f>IF(FN_MC!Z2734="","*",FN_MC!Z2734)</f>
        <v>*</v>
      </c>
      <c r="D2694" s="109" t="str">
        <f>IF(FN_MC!S2734="","*",FN_MC!S2734)</f>
        <v>*</v>
      </c>
      <c r="E2694" s="109" t="str">
        <f>IF(FN_MC!T2734="","*",FN_MC!T2734)</f>
        <v>*</v>
      </c>
      <c r="F2694" s="109" t="str">
        <f>IF(FN_MC!B2734="","*",FN_MC!B2734)</f>
        <v>*</v>
      </c>
      <c r="G2694" s="109" t="str">
        <f>IF(FN_MC!D2734="","*",FN_MC!D2734)</f>
        <v>*</v>
      </c>
      <c r="H2694" s="109" t="str">
        <f>IF(FN_MC!F2734="","*",FN_MC!F2734)</f>
        <v>*</v>
      </c>
      <c r="I2694" s="109" t="str">
        <f>IF(FN_MC!H2734="","*",FN_MC!H2734)</f>
        <v>*</v>
      </c>
      <c r="J2694" s="109" t="str">
        <f>IF(FN_MC!I2734="","*",FN_MC!I2734)</f>
        <v>*</v>
      </c>
      <c r="K2694" s="109" t="str">
        <f>IF(FN_MC!M2734="","*",FN_MC!M2734)</f>
        <v>*</v>
      </c>
      <c r="L2694" s="303" t="str">
        <f>IF(FN_MC!N2734="","*",FN_MC!N2734)</f>
        <v>*</v>
      </c>
      <c r="M2694" s="110" t="str">
        <f>IF(FN_MC!J2734="","*",FN_MC!J2734)</f>
        <v>*</v>
      </c>
      <c r="N2694" s="278" t="str">
        <f>IF(FN_MC!K2734="","*",FN_MC!K2734)</f>
        <v>*</v>
      </c>
      <c r="O2694" s="278" t="str">
        <f>IF(FN_MC!L2734="","*",FN_MC!L2734)</f>
        <v>*</v>
      </c>
      <c r="P2694" s="110"/>
      <c r="Q2694" s="127" t="str">
        <f>IF(FN_MC!O2734="","*",FN_MC!O2734)</f>
        <v>*</v>
      </c>
      <c r="R2694" s="127" t="str">
        <f>IF(FN_MC!P2734="","*",FN_MC!P2734)</f>
        <v>*</v>
      </c>
      <c r="S2694" s="109" t="str">
        <f>IF(FN_MC!Q2734="","*",CONCATENATE(FN_MC!Q2734," ",FN_MC!R2734))</f>
        <v>*</v>
      </c>
      <c r="T2694" s="109" t="str">
        <f>IF(FN_MC!V2734="","*",FN_MC!V2734)</f>
        <v>*</v>
      </c>
      <c r="U2694" s="109" t="str">
        <f>IF(FN_MC!W2734="","*",FN_MC!W2734)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IF(FN_MC!Y2735="","*",FN_MC!Y2735)</f>
        <v>*</v>
      </c>
      <c r="B2695" s="108" t="str">
        <f>IF(FN_MC!X2735="","*",FN_MC!X2735)</f>
        <v>*</v>
      </c>
      <c r="C2695" s="108" t="str">
        <f>IF(FN_MC!Z2735="","*",FN_MC!Z2735)</f>
        <v>*</v>
      </c>
      <c r="D2695" s="109" t="str">
        <f>IF(FN_MC!S2735="","*",FN_MC!S2735)</f>
        <v>*</v>
      </c>
      <c r="E2695" s="109" t="str">
        <f>IF(FN_MC!T2735="","*",FN_MC!T2735)</f>
        <v>*</v>
      </c>
      <c r="F2695" s="109" t="str">
        <f>IF(FN_MC!B2735="","*",FN_MC!B2735)</f>
        <v>*</v>
      </c>
      <c r="G2695" s="109" t="str">
        <f>IF(FN_MC!D2735="","*",FN_MC!D2735)</f>
        <v>*</v>
      </c>
      <c r="H2695" s="109" t="str">
        <f>IF(FN_MC!F2735="","*",FN_MC!F2735)</f>
        <v>*</v>
      </c>
      <c r="I2695" s="109" t="str">
        <f>IF(FN_MC!H2735="","*",FN_MC!H2735)</f>
        <v>*</v>
      </c>
      <c r="J2695" s="109" t="str">
        <f>IF(FN_MC!I2735="","*",FN_MC!I2735)</f>
        <v>*</v>
      </c>
      <c r="K2695" s="109" t="str">
        <f>IF(FN_MC!M2735="","*",FN_MC!M2735)</f>
        <v>*</v>
      </c>
      <c r="L2695" s="303" t="str">
        <f>IF(FN_MC!N2735="","*",FN_MC!N2735)</f>
        <v>*</v>
      </c>
      <c r="M2695" s="110" t="str">
        <f>IF(FN_MC!J2735="","*",FN_MC!J2735)</f>
        <v>*</v>
      </c>
      <c r="N2695" s="278" t="str">
        <f>IF(FN_MC!K2735="","*",FN_MC!K2735)</f>
        <v>*</v>
      </c>
      <c r="O2695" s="278" t="str">
        <f>IF(FN_MC!L2735="","*",FN_MC!L2735)</f>
        <v>*</v>
      </c>
      <c r="P2695" s="110"/>
      <c r="Q2695" s="127" t="str">
        <f>IF(FN_MC!O2735="","*",FN_MC!O2735)</f>
        <v>*</v>
      </c>
      <c r="R2695" s="127" t="str">
        <f>IF(FN_MC!P2735="","*",FN_MC!P2735)</f>
        <v>*</v>
      </c>
      <c r="S2695" s="109" t="str">
        <f>IF(FN_MC!Q2735="","*",CONCATENATE(FN_MC!Q2735," ",FN_MC!R2735))</f>
        <v>*</v>
      </c>
      <c r="T2695" s="109" t="str">
        <f>IF(FN_MC!V2735="","*",FN_MC!V2735)</f>
        <v>*</v>
      </c>
      <c r="U2695" s="109" t="str">
        <f>IF(FN_MC!W2735="","*",FN_MC!W2735)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IF(FN_MC!Y2736="","*",FN_MC!Y2736)</f>
        <v>*</v>
      </c>
      <c r="B2696" s="108" t="str">
        <f>IF(FN_MC!X2736="","*",FN_MC!X2736)</f>
        <v>*</v>
      </c>
      <c r="C2696" s="108" t="str">
        <f>IF(FN_MC!Z2736="","*",FN_MC!Z2736)</f>
        <v>*</v>
      </c>
      <c r="D2696" s="109" t="str">
        <f>IF(FN_MC!S2736="","*",FN_MC!S2736)</f>
        <v>*</v>
      </c>
      <c r="E2696" s="109" t="str">
        <f>IF(FN_MC!T2736="","*",FN_MC!T2736)</f>
        <v>*</v>
      </c>
      <c r="F2696" s="109" t="str">
        <f>IF(FN_MC!B2736="","*",FN_MC!B2736)</f>
        <v>*</v>
      </c>
      <c r="G2696" s="109" t="str">
        <f>IF(FN_MC!D2736="","*",FN_MC!D2736)</f>
        <v>*</v>
      </c>
      <c r="H2696" s="109" t="str">
        <f>IF(FN_MC!F2736="","*",FN_MC!F2736)</f>
        <v>*</v>
      </c>
      <c r="I2696" s="109" t="str">
        <f>IF(FN_MC!H2736="","*",FN_MC!H2736)</f>
        <v>*</v>
      </c>
      <c r="J2696" s="109" t="str">
        <f>IF(FN_MC!I2736="","*",FN_MC!I2736)</f>
        <v>*</v>
      </c>
      <c r="K2696" s="109" t="str">
        <f>IF(FN_MC!M2736="","*",FN_MC!M2736)</f>
        <v>*</v>
      </c>
      <c r="L2696" s="303" t="str">
        <f>IF(FN_MC!N2736="","*",FN_MC!N2736)</f>
        <v>*</v>
      </c>
      <c r="M2696" s="110" t="str">
        <f>IF(FN_MC!J2736="","*",FN_MC!J2736)</f>
        <v>*</v>
      </c>
      <c r="N2696" s="278" t="str">
        <f>IF(FN_MC!K2736="","*",FN_MC!K2736)</f>
        <v>*</v>
      </c>
      <c r="O2696" s="278" t="str">
        <f>IF(FN_MC!L2736="","*",FN_MC!L2736)</f>
        <v>*</v>
      </c>
      <c r="P2696" s="110"/>
      <c r="Q2696" s="127" t="str">
        <f>IF(FN_MC!O2736="","*",FN_MC!O2736)</f>
        <v>*</v>
      </c>
      <c r="R2696" s="127" t="str">
        <f>IF(FN_MC!P2736="","*",FN_MC!P2736)</f>
        <v>*</v>
      </c>
      <c r="S2696" s="109" t="str">
        <f>IF(FN_MC!Q2736="","*",CONCATENATE(FN_MC!Q2736," ",FN_MC!R2736))</f>
        <v>*</v>
      </c>
      <c r="T2696" s="109" t="str">
        <f>IF(FN_MC!V2736="","*",FN_MC!V2736)</f>
        <v>*</v>
      </c>
      <c r="U2696" s="109" t="str">
        <f>IF(FN_MC!W2736="","*",FN_MC!W2736)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IF(FN_MC!Y2737="","*",FN_MC!Y2737)</f>
        <v>*</v>
      </c>
      <c r="B2697" s="108" t="str">
        <f>IF(FN_MC!X2737="","*",FN_MC!X2737)</f>
        <v>*</v>
      </c>
      <c r="C2697" s="108" t="str">
        <f>IF(FN_MC!Z2737="","*",FN_MC!Z2737)</f>
        <v>*</v>
      </c>
      <c r="D2697" s="109" t="str">
        <f>IF(FN_MC!S2737="","*",FN_MC!S2737)</f>
        <v>*</v>
      </c>
      <c r="E2697" s="109" t="str">
        <f>IF(FN_MC!T2737="","*",FN_MC!T2737)</f>
        <v>*</v>
      </c>
      <c r="F2697" s="109" t="str">
        <f>IF(FN_MC!B2737="","*",FN_MC!B2737)</f>
        <v>*</v>
      </c>
      <c r="G2697" s="109" t="str">
        <f>IF(FN_MC!D2737="","*",FN_MC!D2737)</f>
        <v>*</v>
      </c>
      <c r="H2697" s="109" t="str">
        <f>IF(FN_MC!F2737="","*",FN_MC!F2737)</f>
        <v>*</v>
      </c>
      <c r="I2697" s="109" t="str">
        <f>IF(FN_MC!H2737="","*",FN_MC!H2737)</f>
        <v>*</v>
      </c>
      <c r="J2697" s="109" t="str">
        <f>IF(FN_MC!I2737="","*",FN_MC!I2737)</f>
        <v>*</v>
      </c>
      <c r="K2697" s="109" t="str">
        <f>IF(FN_MC!M2737="","*",FN_MC!M2737)</f>
        <v>*</v>
      </c>
      <c r="L2697" s="303" t="str">
        <f>IF(FN_MC!N2737="","*",FN_MC!N2737)</f>
        <v>*</v>
      </c>
      <c r="M2697" s="110" t="str">
        <f>IF(FN_MC!J2737="","*",FN_MC!J2737)</f>
        <v>*</v>
      </c>
      <c r="N2697" s="278" t="str">
        <f>IF(FN_MC!K2737="","*",FN_MC!K2737)</f>
        <v>*</v>
      </c>
      <c r="O2697" s="278" t="str">
        <f>IF(FN_MC!L2737="","*",FN_MC!L2737)</f>
        <v>*</v>
      </c>
      <c r="P2697" s="110"/>
      <c r="Q2697" s="127" t="str">
        <f>IF(FN_MC!O2737="","*",FN_MC!O2737)</f>
        <v>*</v>
      </c>
      <c r="R2697" s="127" t="str">
        <f>IF(FN_MC!P2737="","*",FN_MC!P2737)</f>
        <v>*</v>
      </c>
      <c r="S2697" s="109" t="str">
        <f>IF(FN_MC!Q2737="","*",CONCATENATE(FN_MC!Q2737," ",FN_MC!R2737))</f>
        <v>*</v>
      </c>
      <c r="T2697" s="109" t="str">
        <f>IF(FN_MC!V2737="","*",FN_MC!V2737)</f>
        <v>*</v>
      </c>
      <c r="U2697" s="109" t="str">
        <f>IF(FN_MC!W2737="","*",FN_MC!W2737)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IF(FN_MC!Y2738="","*",FN_MC!Y2738)</f>
        <v>*</v>
      </c>
      <c r="B2698" s="108" t="str">
        <f>IF(FN_MC!X2738="","*",FN_MC!X2738)</f>
        <v>*</v>
      </c>
      <c r="C2698" s="108" t="str">
        <f>IF(FN_MC!Z2738="","*",FN_MC!Z2738)</f>
        <v>*</v>
      </c>
      <c r="D2698" s="109" t="str">
        <f>IF(FN_MC!S2738="","*",FN_MC!S2738)</f>
        <v>*</v>
      </c>
      <c r="E2698" s="109" t="str">
        <f>IF(FN_MC!T2738="","*",FN_MC!T2738)</f>
        <v>*</v>
      </c>
      <c r="F2698" s="109" t="str">
        <f>IF(FN_MC!B2738="","*",FN_MC!B2738)</f>
        <v>*</v>
      </c>
      <c r="G2698" s="109" t="str">
        <f>IF(FN_MC!D2738="","*",FN_MC!D2738)</f>
        <v>*</v>
      </c>
      <c r="H2698" s="109" t="str">
        <f>IF(FN_MC!F2738="","*",FN_MC!F2738)</f>
        <v>*</v>
      </c>
      <c r="I2698" s="109" t="str">
        <f>IF(FN_MC!H2738="","*",FN_MC!H2738)</f>
        <v>*</v>
      </c>
      <c r="J2698" s="109" t="str">
        <f>IF(FN_MC!I2738="","*",FN_MC!I2738)</f>
        <v>*</v>
      </c>
      <c r="K2698" s="109" t="str">
        <f>IF(FN_MC!M2738="","*",FN_MC!M2738)</f>
        <v>*</v>
      </c>
      <c r="L2698" s="303" t="str">
        <f>IF(FN_MC!N2738="","*",FN_MC!N2738)</f>
        <v>*</v>
      </c>
      <c r="M2698" s="110" t="str">
        <f>IF(FN_MC!J2738="","*",FN_MC!J2738)</f>
        <v>*</v>
      </c>
      <c r="N2698" s="278" t="str">
        <f>IF(FN_MC!K2738="","*",FN_MC!K2738)</f>
        <v>*</v>
      </c>
      <c r="O2698" s="278" t="str">
        <f>IF(FN_MC!L2738="","*",FN_MC!L2738)</f>
        <v>*</v>
      </c>
      <c r="P2698" s="110"/>
      <c r="Q2698" s="127" t="str">
        <f>IF(FN_MC!O2738="","*",FN_MC!O2738)</f>
        <v>*</v>
      </c>
      <c r="R2698" s="127" t="str">
        <f>IF(FN_MC!P2738="","*",FN_MC!P2738)</f>
        <v>*</v>
      </c>
      <c r="S2698" s="109" t="str">
        <f>IF(FN_MC!Q2738="","*",CONCATENATE(FN_MC!Q2738," ",FN_MC!R2738))</f>
        <v>*</v>
      </c>
      <c r="T2698" s="109" t="str">
        <f>IF(FN_MC!V2738="","*",FN_MC!V2738)</f>
        <v>*</v>
      </c>
      <c r="U2698" s="109" t="str">
        <f>IF(FN_MC!W2738="","*",FN_MC!W2738)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IF(FN_MC!Y2739="","*",FN_MC!Y2739)</f>
        <v>*</v>
      </c>
      <c r="B2699" s="108" t="str">
        <f>IF(FN_MC!X2739="","*",FN_MC!X2739)</f>
        <v>*</v>
      </c>
      <c r="C2699" s="108" t="str">
        <f>IF(FN_MC!Z2739="","*",FN_MC!Z2739)</f>
        <v>*</v>
      </c>
      <c r="D2699" s="109" t="str">
        <f>IF(FN_MC!S2739="","*",FN_MC!S2739)</f>
        <v>*</v>
      </c>
      <c r="E2699" s="109" t="str">
        <f>IF(FN_MC!T2739="","*",FN_MC!T2739)</f>
        <v>*</v>
      </c>
      <c r="F2699" s="109" t="str">
        <f>IF(FN_MC!B2739="","*",FN_MC!B2739)</f>
        <v>*</v>
      </c>
      <c r="G2699" s="109" t="str">
        <f>IF(FN_MC!D2739="","*",FN_MC!D2739)</f>
        <v>*</v>
      </c>
      <c r="H2699" s="109" t="str">
        <f>IF(FN_MC!F2739="","*",FN_MC!F2739)</f>
        <v>*</v>
      </c>
      <c r="I2699" s="109" t="str">
        <f>IF(FN_MC!H2739="","*",FN_MC!H2739)</f>
        <v>*</v>
      </c>
      <c r="J2699" s="109" t="str">
        <f>IF(FN_MC!I2739="","*",FN_MC!I2739)</f>
        <v>*</v>
      </c>
      <c r="K2699" s="109" t="str">
        <f>IF(FN_MC!M2739="","*",FN_MC!M2739)</f>
        <v>*</v>
      </c>
      <c r="L2699" s="303" t="str">
        <f>IF(FN_MC!N2739="","*",FN_MC!N2739)</f>
        <v>*</v>
      </c>
      <c r="M2699" s="110" t="str">
        <f>IF(FN_MC!J2739="","*",FN_MC!J2739)</f>
        <v>*</v>
      </c>
      <c r="N2699" s="278" t="str">
        <f>IF(FN_MC!K2739="","*",FN_MC!K2739)</f>
        <v>*</v>
      </c>
      <c r="O2699" s="278" t="str">
        <f>IF(FN_MC!L2739="","*",FN_MC!L2739)</f>
        <v>*</v>
      </c>
      <c r="P2699" s="110"/>
      <c r="Q2699" s="127" t="str">
        <f>IF(FN_MC!O2739="","*",FN_MC!O2739)</f>
        <v>*</v>
      </c>
      <c r="R2699" s="127" t="str">
        <f>IF(FN_MC!P2739="","*",FN_MC!P2739)</f>
        <v>*</v>
      </c>
      <c r="S2699" s="109" t="str">
        <f>IF(FN_MC!Q2739="","*",CONCATENATE(FN_MC!Q2739," ",FN_MC!R2739))</f>
        <v>*</v>
      </c>
      <c r="T2699" s="109" t="str">
        <f>IF(FN_MC!V2739="","*",FN_MC!V2739)</f>
        <v>*</v>
      </c>
      <c r="U2699" s="109" t="str">
        <f>IF(FN_MC!W2739="","*",FN_MC!W2739)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IF(FN_MC!Y2740="","*",FN_MC!Y2740)</f>
        <v>*</v>
      </c>
      <c r="B2700" s="108" t="str">
        <f>IF(FN_MC!X2740="","*",FN_MC!X2740)</f>
        <v>*</v>
      </c>
      <c r="C2700" s="108" t="str">
        <f>IF(FN_MC!Z2740="","*",FN_MC!Z2740)</f>
        <v>*</v>
      </c>
      <c r="D2700" s="109" t="str">
        <f>IF(FN_MC!S2740="","*",FN_MC!S2740)</f>
        <v>*</v>
      </c>
      <c r="E2700" s="109" t="str">
        <f>IF(FN_MC!T2740="","*",FN_MC!T2740)</f>
        <v>*</v>
      </c>
      <c r="F2700" s="109" t="str">
        <f>IF(FN_MC!B2740="","*",FN_MC!B2740)</f>
        <v>*</v>
      </c>
      <c r="G2700" s="109" t="str">
        <f>IF(FN_MC!D2740="","*",FN_MC!D2740)</f>
        <v>*</v>
      </c>
      <c r="H2700" s="109" t="str">
        <f>IF(FN_MC!F2740="","*",FN_MC!F2740)</f>
        <v>*</v>
      </c>
      <c r="I2700" s="109" t="str">
        <f>IF(FN_MC!H2740="","*",FN_MC!H2740)</f>
        <v>*</v>
      </c>
      <c r="J2700" s="109" t="str">
        <f>IF(FN_MC!I2740="","*",FN_MC!I2740)</f>
        <v>*</v>
      </c>
      <c r="K2700" s="109" t="str">
        <f>IF(FN_MC!M2740="","*",FN_MC!M2740)</f>
        <v>*</v>
      </c>
      <c r="L2700" s="303" t="str">
        <f>IF(FN_MC!N2740="","*",FN_MC!N2740)</f>
        <v>*</v>
      </c>
      <c r="M2700" s="110" t="str">
        <f>IF(FN_MC!J2740="","*",FN_MC!J2740)</f>
        <v>*</v>
      </c>
      <c r="N2700" s="278" t="str">
        <f>IF(FN_MC!K2740="","*",FN_MC!K2740)</f>
        <v>*</v>
      </c>
      <c r="O2700" s="278" t="str">
        <f>IF(FN_MC!L2740="","*",FN_MC!L2740)</f>
        <v>*</v>
      </c>
      <c r="P2700" s="110"/>
      <c r="Q2700" s="127" t="str">
        <f>IF(FN_MC!O2740="","*",FN_MC!O2740)</f>
        <v>*</v>
      </c>
      <c r="R2700" s="127" t="str">
        <f>IF(FN_MC!P2740="","*",FN_MC!P2740)</f>
        <v>*</v>
      </c>
      <c r="S2700" s="109" t="str">
        <f>IF(FN_MC!Q2740="","*",CONCATENATE(FN_MC!Q2740," ",FN_MC!R2740))</f>
        <v>*</v>
      </c>
      <c r="T2700" s="109" t="str">
        <f>IF(FN_MC!V2740="","*",FN_MC!V2740)</f>
        <v>*</v>
      </c>
      <c r="U2700" s="109" t="str">
        <f>IF(FN_MC!W2740="","*",FN_MC!W2740)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IF(FN_MC!Y2741="","*",FN_MC!Y2741)</f>
        <v>*</v>
      </c>
      <c r="B2701" s="108" t="str">
        <f>IF(FN_MC!X2741="","*",FN_MC!X2741)</f>
        <v>*</v>
      </c>
      <c r="C2701" s="108" t="str">
        <f>IF(FN_MC!Z2741="","*",FN_MC!Z2741)</f>
        <v>*</v>
      </c>
      <c r="D2701" s="109" t="str">
        <f>IF(FN_MC!S2741="","*",FN_MC!S2741)</f>
        <v>*</v>
      </c>
      <c r="E2701" s="109" t="str">
        <f>IF(FN_MC!T2741="","*",FN_MC!T2741)</f>
        <v>*</v>
      </c>
      <c r="F2701" s="109" t="str">
        <f>IF(FN_MC!B2741="","*",FN_MC!B2741)</f>
        <v>*</v>
      </c>
      <c r="G2701" s="109" t="str">
        <f>IF(FN_MC!D2741="","*",FN_MC!D2741)</f>
        <v>*</v>
      </c>
      <c r="H2701" s="109" t="str">
        <f>IF(FN_MC!F2741="","*",FN_MC!F2741)</f>
        <v>*</v>
      </c>
      <c r="I2701" s="109" t="str">
        <f>IF(FN_MC!H2741="","*",FN_MC!H2741)</f>
        <v>*</v>
      </c>
      <c r="J2701" s="109" t="str">
        <f>IF(FN_MC!I2741="","*",FN_MC!I2741)</f>
        <v>*</v>
      </c>
      <c r="K2701" s="109" t="str">
        <f>IF(FN_MC!M2741="","*",FN_MC!M2741)</f>
        <v>*</v>
      </c>
      <c r="L2701" s="303" t="str">
        <f>IF(FN_MC!N2741="","*",FN_MC!N2741)</f>
        <v>*</v>
      </c>
      <c r="M2701" s="110" t="str">
        <f>IF(FN_MC!J2741="","*",FN_MC!J2741)</f>
        <v>*</v>
      </c>
      <c r="N2701" s="278" t="str">
        <f>IF(FN_MC!K2741="","*",FN_MC!K2741)</f>
        <v>*</v>
      </c>
      <c r="O2701" s="278" t="str">
        <f>IF(FN_MC!L2741="","*",FN_MC!L2741)</f>
        <v>*</v>
      </c>
      <c r="P2701" s="110"/>
      <c r="Q2701" s="127" t="str">
        <f>IF(FN_MC!O2741="","*",FN_MC!O2741)</f>
        <v>*</v>
      </c>
      <c r="R2701" s="127" t="str">
        <f>IF(FN_MC!P2741="","*",FN_MC!P2741)</f>
        <v>*</v>
      </c>
      <c r="S2701" s="109" t="str">
        <f>IF(FN_MC!Q2741="","*",CONCATENATE(FN_MC!Q2741," ",FN_MC!R2741))</f>
        <v>*</v>
      </c>
      <c r="T2701" s="109" t="str">
        <f>IF(FN_MC!V2741="","*",FN_MC!V2741)</f>
        <v>*</v>
      </c>
      <c r="U2701" s="109" t="str">
        <f>IF(FN_MC!W2741="","*",FN_MC!W2741)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IF(FN_MC!Y2742="","*",FN_MC!Y2742)</f>
        <v>*</v>
      </c>
      <c r="B2702" s="108" t="str">
        <f>IF(FN_MC!X2742="","*",FN_MC!X2742)</f>
        <v>*</v>
      </c>
      <c r="C2702" s="108" t="str">
        <f>IF(FN_MC!Z2742="","*",FN_MC!Z2742)</f>
        <v>*</v>
      </c>
      <c r="D2702" s="109" t="str">
        <f>IF(FN_MC!S2742="","*",FN_MC!S2742)</f>
        <v>*</v>
      </c>
      <c r="E2702" s="109" t="str">
        <f>IF(FN_MC!T2742="","*",FN_MC!T2742)</f>
        <v>*</v>
      </c>
      <c r="F2702" s="109" t="str">
        <f>IF(FN_MC!B2742="","*",FN_MC!B2742)</f>
        <v>*</v>
      </c>
      <c r="G2702" s="109" t="str">
        <f>IF(FN_MC!D2742="","*",FN_MC!D2742)</f>
        <v>*</v>
      </c>
      <c r="H2702" s="109" t="str">
        <f>IF(FN_MC!F2742="","*",FN_MC!F2742)</f>
        <v>*</v>
      </c>
      <c r="I2702" s="109" t="str">
        <f>IF(FN_MC!H2742="","*",FN_MC!H2742)</f>
        <v>*</v>
      </c>
      <c r="J2702" s="109" t="str">
        <f>IF(FN_MC!I2742="","*",FN_MC!I2742)</f>
        <v>*</v>
      </c>
      <c r="K2702" s="109" t="str">
        <f>IF(FN_MC!M2742="","*",FN_MC!M2742)</f>
        <v>*</v>
      </c>
      <c r="L2702" s="303" t="str">
        <f>IF(FN_MC!N2742="","*",FN_MC!N2742)</f>
        <v>*</v>
      </c>
      <c r="M2702" s="110" t="str">
        <f>IF(FN_MC!J2742="","*",FN_MC!J2742)</f>
        <v>*</v>
      </c>
      <c r="N2702" s="278" t="str">
        <f>IF(FN_MC!K2742="","*",FN_MC!K2742)</f>
        <v>*</v>
      </c>
      <c r="O2702" s="278" t="str">
        <f>IF(FN_MC!L2742="","*",FN_MC!L2742)</f>
        <v>*</v>
      </c>
      <c r="P2702" s="110"/>
      <c r="Q2702" s="127" t="str">
        <f>IF(FN_MC!O2742="","*",FN_MC!O2742)</f>
        <v>*</v>
      </c>
      <c r="R2702" s="127" t="str">
        <f>IF(FN_MC!P2742="","*",FN_MC!P2742)</f>
        <v>*</v>
      </c>
      <c r="S2702" s="109" t="str">
        <f>IF(FN_MC!Q2742="","*",CONCATENATE(FN_MC!Q2742," ",FN_MC!R2742))</f>
        <v>*</v>
      </c>
      <c r="T2702" s="109" t="str">
        <f>IF(FN_MC!V2742="","*",FN_MC!V2742)</f>
        <v>*</v>
      </c>
      <c r="U2702" s="109" t="str">
        <f>IF(FN_MC!W2742="","*",FN_MC!W2742)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IF(FN_MC!Y2743="","*",FN_MC!Y2743)</f>
        <v>*</v>
      </c>
      <c r="B2703" s="108" t="str">
        <f>IF(FN_MC!X2743="","*",FN_MC!X2743)</f>
        <v>*</v>
      </c>
      <c r="C2703" s="108" t="str">
        <f>IF(FN_MC!Z2743="","*",FN_MC!Z2743)</f>
        <v>*</v>
      </c>
      <c r="D2703" s="109" t="str">
        <f>IF(FN_MC!S2743="","*",FN_MC!S2743)</f>
        <v>*</v>
      </c>
      <c r="E2703" s="109" t="str">
        <f>IF(FN_MC!T2743="","*",FN_MC!T2743)</f>
        <v>*</v>
      </c>
      <c r="F2703" s="109" t="str">
        <f>IF(FN_MC!B2743="","*",FN_MC!B2743)</f>
        <v>*</v>
      </c>
      <c r="G2703" s="109" t="str">
        <f>IF(FN_MC!D2743="","*",FN_MC!D2743)</f>
        <v>*</v>
      </c>
      <c r="H2703" s="109" t="str">
        <f>IF(FN_MC!F2743="","*",FN_MC!F2743)</f>
        <v>*</v>
      </c>
      <c r="I2703" s="109" t="str">
        <f>IF(FN_MC!H2743="","*",FN_MC!H2743)</f>
        <v>*</v>
      </c>
      <c r="J2703" s="109" t="str">
        <f>IF(FN_MC!I2743="","*",FN_MC!I2743)</f>
        <v>*</v>
      </c>
      <c r="K2703" s="109" t="str">
        <f>IF(FN_MC!M2743="","*",FN_MC!M2743)</f>
        <v>*</v>
      </c>
      <c r="L2703" s="303" t="str">
        <f>IF(FN_MC!N2743="","*",FN_MC!N2743)</f>
        <v>*</v>
      </c>
      <c r="M2703" s="110" t="str">
        <f>IF(FN_MC!J2743="","*",FN_MC!J2743)</f>
        <v>*</v>
      </c>
      <c r="N2703" s="278" t="str">
        <f>IF(FN_MC!K2743="","*",FN_MC!K2743)</f>
        <v>*</v>
      </c>
      <c r="O2703" s="278" t="str">
        <f>IF(FN_MC!L2743="","*",FN_MC!L2743)</f>
        <v>*</v>
      </c>
      <c r="P2703" s="110"/>
      <c r="Q2703" s="127" t="str">
        <f>IF(FN_MC!O2743="","*",FN_MC!O2743)</f>
        <v>*</v>
      </c>
      <c r="R2703" s="127" t="str">
        <f>IF(FN_MC!P2743="","*",FN_MC!P2743)</f>
        <v>*</v>
      </c>
      <c r="S2703" s="109" t="str">
        <f>IF(FN_MC!Q2743="","*",CONCATENATE(FN_MC!Q2743," ",FN_MC!R2743))</f>
        <v>*</v>
      </c>
      <c r="T2703" s="109" t="str">
        <f>IF(FN_MC!V2743="","*",FN_MC!V2743)</f>
        <v>*</v>
      </c>
      <c r="U2703" s="109" t="str">
        <f>IF(FN_MC!W2743="","*",FN_MC!W2743)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IF(FN_MC!Y2744="","*",FN_MC!Y2744)</f>
        <v>*</v>
      </c>
      <c r="B2704" s="108" t="str">
        <f>IF(FN_MC!X2744="","*",FN_MC!X2744)</f>
        <v>*</v>
      </c>
      <c r="C2704" s="108" t="str">
        <f>IF(FN_MC!Z2744="","*",FN_MC!Z2744)</f>
        <v>*</v>
      </c>
      <c r="D2704" s="109" t="str">
        <f>IF(FN_MC!S2744="","*",FN_MC!S2744)</f>
        <v>*</v>
      </c>
      <c r="E2704" s="109" t="str">
        <f>IF(FN_MC!T2744="","*",FN_MC!T2744)</f>
        <v>*</v>
      </c>
      <c r="F2704" s="109" t="str">
        <f>IF(FN_MC!B2744="","*",FN_MC!B2744)</f>
        <v>*</v>
      </c>
      <c r="G2704" s="109" t="str">
        <f>IF(FN_MC!D2744="","*",FN_MC!D2744)</f>
        <v>*</v>
      </c>
      <c r="H2704" s="109" t="str">
        <f>IF(FN_MC!F2744="","*",FN_MC!F2744)</f>
        <v>*</v>
      </c>
      <c r="I2704" s="109" t="str">
        <f>IF(FN_MC!H2744="","*",FN_MC!H2744)</f>
        <v>*</v>
      </c>
      <c r="J2704" s="109" t="str">
        <f>IF(FN_MC!I2744="","*",FN_MC!I2744)</f>
        <v>*</v>
      </c>
      <c r="K2704" s="109" t="str">
        <f>IF(FN_MC!M2744="","*",FN_MC!M2744)</f>
        <v>*</v>
      </c>
      <c r="L2704" s="303" t="str">
        <f>IF(FN_MC!N2744="","*",FN_MC!N2744)</f>
        <v>*</v>
      </c>
      <c r="M2704" s="110" t="str">
        <f>IF(FN_MC!J2744="","*",FN_MC!J2744)</f>
        <v>*</v>
      </c>
      <c r="N2704" s="278" t="str">
        <f>IF(FN_MC!K2744="","*",FN_MC!K2744)</f>
        <v>*</v>
      </c>
      <c r="O2704" s="278" t="str">
        <f>IF(FN_MC!L2744="","*",FN_MC!L2744)</f>
        <v>*</v>
      </c>
      <c r="P2704" s="110"/>
      <c r="Q2704" s="127" t="str">
        <f>IF(FN_MC!O2744="","*",FN_MC!O2744)</f>
        <v>*</v>
      </c>
      <c r="R2704" s="127" t="str">
        <f>IF(FN_MC!P2744="","*",FN_MC!P2744)</f>
        <v>*</v>
      </c>
      <c r="S2704" s="109" t="str">
        <f>IF(FN_MC!Q2744="","*",CONCATENATE(FN_MC!Q2744," ",FN_MC!R2744))</f>
        <v>*</v>
      </c>
      <c r="T2704" s="109" t="str">
        <f>IF(FN_MC!V2744="","*",FN_MC!V2744)</f>
        <v>*</v>
      </c>
      <c r="U2704" s="109" t="str">
        <f>IF(FN_MC!W2744="","*",FN_MC!W2744)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IF(FN_MC!Y2745="","*",FN_MC!Y2745)</f>
        <v>*</v>
      </c>
      <c r="B2705" s="108" t="str">
        <f>IF(FN_MC!X2745="","*",FN_MC!X2745)</f>
        <v>*</v>
      </c>
      <c r="C2705" s="108" t="str">
        <f>IF(FN_MC!Z2745="","*",FN_MC!Z2745)</f>
        <v>*</v>
      </c>
      <c r="D2705" s="109" t="str">
        <f>IF(FN_MC!S2745="","*",FN_MC!S2745)</f>
        <v>*</v>
      </c>
      <c r="E2705" s="109" t="str">
        <f>IF(FN_MC!T2745="","*",FN_MC!T2745)</f>
        <v>*</v>
      </c>
      <c r="F2705" s="109" t="str">
        <f>IF(FN_MC!B2745="","*",FN_MC!B2745)</f>
        <v>*</v>
      </c>
      <c r="G2705" s="109" t="str">
        <f>IF(FN_MC!D2745="","*",FN_MC!D2745)</f>
        <v>*</v>
      </c>
      <c r="H2705" s="109" t="str">
        <f>IF(FN_MC!F2745="","*",FN_MC!F2745)</f>
        <v>*</v>
      </c>
      <c r="I2705" s="109" t="str">
        <f>IF(FN_MC!H2745="","*",FN_MC!H2745)</f>
        <v>*</v>
      </c>
      <c r="J2705" s="109" t="str">
        <f>IF(FN_MC!I2745="","*",FN_MC!I2745)</f>
        <v>*</v>
      </c>
      <c r="K2705" s="109" t="str">
        <f>IF(FN_MC!M2745="","*",FN_MC!M2745)</f>
        <v>*</v>
      </c>
      <c r="L2705" s="303" t="str">
        <f>IF(FN_MC!N2745="","*",FN_MC!N2745)</f>
        <v>*</v>
      </c>
      <c r="M2705" s="110" t="str">
        <f>IF(FN_MC!J2745="","*",FN_MC!J2745)</f>
        <v>*</v>
      </c>
      <c r="N2705" s="278" t="str">
        <f>IF(FN_MC!K2745="","*",FN_MC!K2745)</f>
        <v>*</v>
      </c>
      <c r="O2705" s="278" t="str">
        <f>IF(FN_MC!L2745="","*",FN_MC!L2745)</f>
        <v>*</v>
      </c>
      <c r="P2705" s="110"/>
      <c r="Q2705" s="127" t="str">
        <f>IF(FN_MC!O2745="","*",FN_MC!O2745)</f>
        <v>*</v>
      </c>
      <c r="R2705" s="127" t="str">
        <f>IF(FN_MC!P2745="","*",FN_MC!P2745)</f>
        <v>*</v>
      </c>
      <c r="S2705" s="109" t="str">
        <f>IF(FN_MC!Q2745="","*",CONCATENATE(FN_MC!Q2745," ",FN_MC!R2745))</f>
        <v>*</v>
      </c>
      <c r="T2705" s="109" t="str">
        <f>IF(FN_MC!V2745="","*",FN_MC!V2745)</f>
        <v>*</v>
      </c>
      <c r="U2705" s="109" t="str">
        <f>IF(FN_MC!W2745="","*",FN_MC!W2745)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IF(FN_MC!Y2746="","*",FN_MC!Y2746)</f>
        <v>*</v>
      </c>
      <c r="B2706" s="108" t="str">
        <f>IF(FN_MC!X2746="","*",FN_MC!X2746)</f>
        <v>*</v>
      </c>
      <c r="C2706" s="108" t="str">
        <f>IF(FN_MC!Z2746="","*",FN_MC!Z2746)</f>
        <v>*</v>
      </c>
      <c r="D2706" s="109" t="str">
        <f>IF(FN_MC!S2746="","*",FN_MC!S2746)</f>
        <v>*</v>
      </c>
      <c r="E2706" s="109" t="str">
        <f>IF(FN_MC!T2746="","*",FN_MC!T2746)</f>
        <v>*</v>
      </c>
      <c r="F2706" s="109" t="str">
        <f>IF(FN_MC!B2746="","*",FN_MC!B2746)</f>
        <v>*</v>
      </c>
      <c r="G2706" s="109" t="str">
        <f>IF(FN_MC!D2746="","*",FN_MC!D2746)</f>
        <v>*</v>
      </c>
      <c r="H2706" s="109" t="str">
        <f>IF(FN_MC!F2746="","*",FN_MC!F2746)</f>
        <v>*</v>
      </c>
      <c r="I2706" s="109" t="str">
        <f>IF(FN_MC!H2746="","*",FN_MC!H2746)</f>
        <v>*</v>
      </c>
      <c r="J2706" s="109" t="str">
        <f>IF(FN_MC!I2746="","*",FN_MC!I2746)</f>
        <v>*</v>
      </c>
      <c r="K2706" s="109" t="str">
        <f>IF(FN_MC!M2746="","*",FN_MC!M2746)</f>
        <v>*</v>
      </c>
      <c r="L2706" s="303" t="str">
        <f>IF(FN_MC!N2746="","*",FN_MC!N2746)</f>
        <v>*</v>
      </c>
      <c r="M2706" s="110" t="str">
        <f>IF(FN_MC!J2746="","*",FN_MC!J2746)</f>
        <v>*</v>
      </c>
      <c r="N2706" s="278" t="str">
        <f>IF(FN_MC!K2746="","*",FN_MC!K2746)</f>
        <v>*</v>
      </c>
      <c r="O2706" s="278" t="str">
        <f>IF(FN_MC!L2746="","*",FN_MC!L2746)</f>
        <v>*</v>
      </c>
      <c r="P2706" s="110"/>
      <c r="Q2706" s="127" t="str">
        <f>IF(FN_MC!O2746="","*",FN_MC!O2746)</f>
        <v>*</v>
      </c>
      <c r="R2706" s="127" t="str">
        <f>IF(FN_MC!P2746="","*",FN_MC!P2746)</f>
        <v>*</v>
      </c>
      <c r="S2706" s="109" t="str">
        <f>IF(FN_MC!Q2746="","*",CONCATENATE(FN_MC!Q2746," ",FN_MC!R2746))</f>
        <v>*</v>
      </c>
      <c r="T2706" s="109" t="str">
        <f>IF(FN_MC!V2746="","*",FN_MC!V2746)</f>
        <v>*</v>
      </c>
      <c r="U2706" s="109" t="str">
        <f>IF(FN_MC!W2746="","*",FN_MC!W2746)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IF(FN_MC!Y2747="","*",FN_MC!Y2747)</f>
        <v>*</v>
      </c>
      <c r="B2707" s="108" t="str">
        <f>IF(FN_MC!X2747="","*",FN_MC!X2747)</f>
        <v>*</v>
      </c>
      <c r="C2707" s="108" t="str">
        <f>IF(FN_MC!Z2747="","*",FN_MC!Z2747)</f>
        <v>*</v>
      </c>
      <c r="D2707" s="109" t="str">
        <f>IF(FN_MC!S2747="","*",FN_MC!S2747)</f>
        <v>*</v>
      </c>
      <c r="E2707" s="109" t="str">
        <f>IF(FN_MC!T2747="","*",FN_MC!T2747)</f>
        <v>*</v>
      </c>
      <c r="F2707" s="109" t="str">
        <f>IF(FN_MC!B2747="","*",FN_MC!B2747)</f>
        <v>*</v>
      </c>
      <c r="G2707" s="109" t="str">
        <f>IF(FN_MC!D2747="","*",FN_MC!D2747)</f>
        <v>*</v>
      </c>
      <c r="H2707" s="109" t="str">
        <f>IF(FN_MC!F2747="","*",FN_MC!F2747)</f>
        <v>*</v>
      </c>
      <c r="I2707" s="109" t="str">
        <f>IF(FN_MC!H2747="","*",FN_MC!H2747)</f>
        <v>*</v>
      </c>
      <c r="J2707" s="109" t="str">
        <f>IF(FN_MC!I2747="","*",FN_MC!I2747)</f>
        <v>*</v>
      </c>
      <c r="K2707" s="109" t="str">
        <f>IF(FN_MC!M2747="","*",FN_MC!M2747)</f>
        <v>*</v>
      </c>
      <c r="L2707" s="303" t="str">
        <f>IF(FN_MC!N2747="","*",FN_MC!N2747)</f>
        <v>*</v>
      </c>
      <c r="M2707" s="110" t="str">
        <f>IF(FN_MC!J2747="","*",FN_MC!J2747)</f>
        <v>*</v>
      </c>
      <c r="N2707" s="278" t="str">
        <f>IF(FN_MC!K2747="","*",FN_MC!K2747)</f>
        <v>*</v>
      </c>
      <c r="O2707" s="278" t="str">
        <f>IF(FN_MC!L2747="","*",FN_MC!L2747)</f>
        <v>*</v>
      </c>
      <c r="P2707" s="110"/>
      <c r="Q2707" s="127" t="str">
        <f>IF(FN_MC!O2747="","*",FN_MC!O2747)</f>
        <v>*</v>
      </c>
      <c r="R2707" s="127" t="str">
        <f>IF(FN_MC!P2747="","*",FN_MC!P2747)</f>
        <v>*</v>
      </c>
      <c r="S2707" s="109" t="str">
        <f>IF(FN_MC!Q2747="","*",CONCATENATE(FN_MC!Q2747," ",FN_MC!R2747))</f>
        <v>*</v>
      </c>
      <c r="T2707" s="109" t="str">
        <f>IF(FN_MC!V2747="","*",FN_MC!V2747)</f>
        <v>*</v>
      </c>
      <c r="U2707" s="109" t="str">
        <f>IF(FN_MC!W2747="","*",FN_MC!W2747)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IF(FN_MC!Y2748="","*",FN_MC!Y2748)</f>
        <v>*</v>
      </c>
      <c r="B2708" s="108" t="str">
        <f>IF(FN_MC!X2748="","*",FN_MC!X2748)</f>
        <v>*</v>
      </c>
      <c r="C2708" s="108" t="str">
        <f>IF(FN_MC!Z2748="","*",FN_MC!Z2748)</f>
        <v>*</v>
      </c>
      <c r="D2708" s="109" t="str">
        <f>IF(FN_MC!S2748="","*",FN_MC!S2748)</f>
        <v>*</v>
      </c>
      <c r="E2708" s="109" t="str">
        <f>IF(FN_MC!T2748="","*",FN_MC!T2748)</f>
        <v>*</v>
      </c>
      <c r="F2708" s="109" t="str">
        <f>IF(FN_MC!B2748="","*",FN_MC!B2748)</f>
        <v>*</v>
      </c>
      <c r="G2708" s="109" t="str">
        <f>IF(FN_MC!D2748="","*",FN_MC!D2748)</f>
        <v>*</v>
      </c>
      <c r="H2708" s="109" t="str">
        <f>IF(FN_MC!F2748="","*",FN_MC!F2748)</f>
        <v>*</v>
      </c>
      <c r="I2708" s="109" t="str">
        <f>IF(FN_MC!H2748="","*",FN_MC!H2748)</f>
        <v>*</v>
      </c>
      <c r="J2708" s="109" t="str">
        <f>IF(FN_MC!I2748="","*",FN_MC!I2748)</f>
        <v>*</v>
      </c>
      <c r="K2708" s="109" t="str">
        <f>IF(FN_MC!M2748="","*",FN_MC!M2748)</f>
        <v>*</v>
      </c>
      <c r="L2708" s="303" t="str">
        <f>IF(FN_MC!N2748="","*",FN_MC!N2748)</f>
        <v>*</v>
      </c>
      <c r="M2708" s="110" t="str">
        <f>IF(FN_MC!J2748="","*",FN_MC!J2748)</f>
        <v>*</v>
      </c>
      <c r="N2708" s="278" t="str">
        <f>IF(FN_MC!K2748="","*",FN_MC!K2748)</f>
        <v>*</v>
      </c>
      <c r="O2708" s="278" t="str">
        <f>IF(FN_MC!L2748="","*",FN_MC!L2748)</f>
        <v>*</v>
      </c>
      <c r="P2708" s="110"/>
      <c r="Q2708" s="127" t="str">
        <f>IF(FN_MC!O2748="","*",FN_MC!O2748)</f>
        <v>*</v>
      </c>
      <c r="R2708" s="127" t="str">
        <f>IF(FN_MC!P2748="","*",FN_MC!P2748)</f>
        <v>*</v>
      </c>
      <c r="S2708" s="109" t="str">
        <f>IF(FN_MC!Q2748="","*",CONCATENATE(FN_MC!Q2748," ",FN_MC!R2748))</f>
        <v>*</v>
      </c>
      <c r="T2708" s="109" t="str">
        <f>IF(FN_MC!V2748="","*",FN_MC!V2748)</f>
        <v>*</v>
      </c>
      <c r="U2708" s="109" t="str">
        <f>IF(FN_MC!W2748="","*",FN_MC!W2748)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IF(FN_MC!Y2749="","*",FN_MC!Y2749)</f>
        <v>*</v>
      </c>
      <c r="B2709" s="108" t="str">
        <f>IF(FN_MC!X2749="","*",FN_MC!X2749)</f>
        <v>*</v>
      </c>
      <c r="C2709" s="108" t="str">
        <f>IF(FN_MC!Z2749="","*",FN_MC!Z2749)</f>
        <v>*</v>
      </c>
      <c r="D2709" s="109" t="str">
        <f>IF(FN_MC!S2749="","*",FN_MC!S2749)</f>
        <v>*</v>
      </c>
      <c r="E2709" s="109" t="str">
        <f>IF(FN_MC!T2749="","*",FN_MC!T2749)</f>
        <v>*</v>
      </c>
      <c r="F2709" s="109" t="str">
        <f>IF(FN_MC!B2749="","*",FN_MC!B2749)</f>
        <v>*</v>
      </c>
      <c r="G2709" s="109" t="str">
        <f>IF(FN_MC!D2749="","*",FN_MC!D2749)</f>
        <v>*</v>
      </c>
      <c r="H2709" s="109" t="str">
        <f>IF(FN_MC!F2749="","*",FN_MC!F2749)</f>
        <v>*</v>
      </c>
      <c r="I2709" s="109" t="str">
        <f>IF(FN_MC!H2749="","*",FN_MC!H2749)</f>
        <v>*</v>
      </c>
      <c r="J2709" s="109" t="str">
        <f>IF(FN_MC!I2749="","*",FN_MC!I2749)</f>
        <v>*</v>
      </c>
      <c r="K2709" s="109" t="str">
        <f>IF(FN_MC!M2749="","*",FN_MC!M2749)</f>
        <v>*</v>
      </c>
      <c r="L2709" s="303" t="str">
        <f>IF(FN_MC!N2749="","*",FN_MC!N2749)</f>
        <v>*</v>
      </c>
      <c r="M2709" s="110" t="str">
        <f>IF(FN_MC!J2749="","*",FN_MC!J2749)</f>
        <v>*</v>
      </c>
      <c r="N2709" s="278" t="str">
        <f>IF(FN_MC!K2749="","*",FN_MC!K2749)</f>
        <v>*</v>
      </c>
      <c r="O2709" s="278" t="str">
        <f>IF(FN_MC!L2749="","*",FN_MC!L2749)</f>
        <v>*</v>
      </c>
      <c r="P2709" s="110"/>
      <c r="Q2709" s="127" t="str">
        <f>IF(FN_MC!O2749="","*",FN_MC!O2749)</f>
        <v>*</v>
      </c>
      <c r="R2709" s="127" t="str">
        <f>IF(FN_MC!P2749="","*",FN_MC!P2749)</f>
        <v>*</v>
      </c>
      <c r="S2709" s="109" t="str">
        <f>IF(FN_MC!Q2749="","*",CONCATENATE(FN_MC!Q2749," ",FN_MC!R2749))</f>
        <v>*</v>
      </c>
      <c r="T2709" s="109" t="str">
        <f>IF(FN_MC!V2749="","*",FN_MC!V2749)</f>
        <v>*</v>
      </c>
      <c r="U2709" s="109" t="str">
        <f>IF(FN_MC!W2749="","*",FN_MC!W2749)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IF(FN_MC!Y2750="","*",FN_MC!Y2750)</f>
        <v>*</v>
      </c>
      <c r="B2710" s="108" t="str">
        <f>IF(FN_MC!X2750="","*",FN_MC!X2750)</f>
        <v>*</v>
      </c>
      <c r="C2710" s="108" t="str">
        <f>IF(FN_MC!Z2750="","*",FN_MC!Z2750)</f>
        <v>*</v>
      </c>
      <c r="D2710" s="109" t="str">
        <f>IF(FN_MC!S2750="","*",FN_MC!S2750)</f>
        <v>*</v>
      </c>
      <c r="E2710" s="109" t="str">
        <f>IF(FN_MC!T2750="","*",FN_MC!T2750)</f>
        <v>*</v>
      </c>
      <c r="F2710" s="109" t="str">
        <f>IF(FN_MC!B2750="","*",FN_MC!B2750)</f>
        <v>*</v>
      </c>
      <c r="G2710" s="109" t="str">
        <f>IF(FN_MC!D2750="","*",FN_MC!D2750)</f>
        <v>*</v>
      </c>
      <c r="H2710" s="109" t="str">
        <f>IF(FN_MC!F2750="","*",FN_MC!F2750)</f>
        <v>*</v>
      </c>
      <c r="I2710" s="109" t="str">
        <f>IF(FN_MC!H2750="","*",FN_MC!H2750)</f>
        <v>*</v>
      </c>
      <c r="J2710" s="109" t="str">
        <f>IF(FN_MC!I2750="","*",FN_MC!I2750)</f>
        <v>*</v>
      </c>
      <c r="K2710" s="109" t="str">
        <f>IF(FN_MC!M2750="","*",FN_MC!M2750)</f>
        <v>*</v>
      </c>
      <c r="L2710" s="303" t="str">
        <f>IF(FN_MC!N2750="","*",FN_MC!N2750)</f>
        <v>*</v>
      </c>
      <c r="M2710" s="110" t="str">
        <f>IF(FN_MC!J2750="","*",FN_MC!J2750)</f>
        <v>*</v>
      </c>
      <c r="N2710" s="278" t="str">
        <f>IF(FN_MC!K2750="","*",FN_MC!K2750)</f>
        <v>*</v>
      </c>
      <c r="O2710" s="278" t="str">
        <f>IF(FN_MC!L2750="","*",FN_MC!L2750)</f>
        <v>*</v>
      </c>
      <c r="P2710" s="110"/>
      <c r="Q2710" s="127" t="str">
        <f>IF(FN_MC!O2750="","*",FN_MC!O2750)</f>
        <v>*</v>
      </c>
      <c r="R2710" s="127" t="str">
        <f>IF(FN_MC!P2750="","*",FN_MC!P2750)</f>
        <v>*</v>
      </c>
      <c r="S2710" s="109" t="str">
        <f>IF(FN_MC!Q2750="","*",CONCATENATE(FN_MC!Q2750," ",FN_MC!R2750))</f>
        <v>*</v>
      </c>
      <c r="T2710" s="109" t="str">
        <f>IF(FN_MC!V2750="","*",FN_MC!V2750)</f>
        <v>*</v>
      </c>
      <c r="U2710" s="109" t="str">
        <f>IF(FN_MC!W2750="","*",FN_MC!W2750)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IF(FN_MC!Y2751="","*",FN_MC!Y2751)</f>
        <v>*</v>
      </c>
      <c r="B2711" s="108" t="str">
        <f>IF(FN_MC!X2751="","*",FN_MC!X2751)</f>
        <v>*</v>
      </c>
      <c r="C2711" s="108" t="str">
        <f>IF(FN_MC!Z2751="","*",FN_MC!Z2751)</f>
        <v>*</v>
      </c>
      <c r="D2711" s="109" t="str">
        <f>IF(FN_MC!S2751="","*",FN_MC!S2751)</f>
        <v>*</v>
      </c>
      <c r="E2711" s="109" t="str">
        <f>IF(FN_MC!T2751="","*",FN_MC!T2751)</f>
        <v>*</v>
      </c>
      <c r="F2711" s="109" t="str">
        <f>IF(FN_MC!B2751="","*",FN_MC!B2751)</f>
        <v>*</v>
      </c>
      <c r="G2711" s="109" t="str">
        <f>IF(FN_MC!D2751="","*",FN_MC!D2751)</f>
        <v>*</v>
      </c>
      <c r="H2711" s="109" t="str">
        <f>IF(FN_MC!F2751="","*",FN_MC!F2751)</f>
        <v>*</v>
      </c>
      <c r="I2711" s="109" t="str">
        <f>IF(FN_MC!H2751="","*",FN_MC!H2751)</f>
        <v>*</v>
      </c>
      <c r="J2711" s="109" t="str">
        <f>IF(FN_MC!I2751="","*",FN_MC!I2751)</f>
        <v>*</v>
      </c>
      <c r="K2711" s="109" t="str">
        <f>IF(FN_MC!M2751="","*",FN_MC!M2751)</f>
        <v>*</v>
      </c>
      <c r="L2711" s="303" t="str">
        <f>IF(FN_MC!N2751="","*",FN_MC!N2751)</f>
        <v>*</v>
      </c>
      <c r="M2711" s="110" t="str">
        <f>IF(FN_MC!J2751="","*",FN_MC!J2751)</f>
        <v>*</v>
      </c>
      <c r="N2711" s="278" t="str">
        <f>IF(FN_MC!K2751="","*",FN_MC!K2751)</f>
        <v>*</v>
      </c>
      <c r="O2711" s="278" t="str">
        <f>IF(FN_MC!L2751="","*",FN_MC!L2751)</f>
        <v>*</v>
      </c>
      <c r="P2711" s="110"/>
      <c r="Q2711" s="127" t="str">
        <f>IF(FN_MC!O2751="","*",FN_MC!O2751)</f>
        <v>*</v>
      </c>
      <c r="R2711" s="127" t="str">
        <f>IF(FN_MC!P2751="","*",FN_MC!P2751)</f>
        <v>*</v>
      </c>
      <c r="S2711" s="109" t="str">
        <f>IF(FN_MC!Q2751="","*",CONCATENATE(FN_MC!Q2751," ",FN_MC!R2751))</f>
        <v>*</v>
      </c>
      <c r="T2711" s="109" t="str">
        <f>IF(FN_MC!V2751="","*",FN_MC!V2751)</f>
        <v>*</v>
      </c>
      <c r="U2711" s="109" t="str">
        <f>IF(FN_MC!W2751="","*",FN_MC!W2751)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IF(FN_MC!Y2752="","*",FN_MC!Y2752)</f>
        <v>*</v>
      </c>
      <c r="B2712" s="108" t="str">
        <f>IF(FN_MC!X2752="","*",FN_MC!X2752)</f>
        <v>*</v>
      </c>
      <c r="C2712" s="108" t="str">
        <f>IF(FN_MC!Z2752="","*",FN_MC!Z2752)</f>
        <v>*</v>
      </c>
      <c r="D2712" s="109" t="str">
        <f>IF(FN_MC!S2752="","*",FN_MC!S2752)</f>
        <v>*</v>
      </c>
      <c r="E2712" s="109" t="str">
        <f>IF(FN_MC!T2752="","*",FN_MC!T2752)</f>
        <v>*</v>
      </c>
      <c r="F2712" s="109" t="str">
        <f>IF(FN_MC!B2752="","*",FN_MC!B2752)</f>
        <v>*</v>
      </c>
      <c r="G2712" s="109" t="str">
        <f>IF(FN_MC!D2752="","*",FN_MC!D2752)</f>
        <v>*</v>
      </c>
      <c r="H2712" s="109" t="str">
        <f>IF(FN_MC!F2752="","*",FN_MC!F2752)</f>
        <v>*</v>
      </c>
      <c r="I2712" s="109" t="str">
        <f>IF(FN_MC!H2752="","*",FN_MC!H2752)</f>
        <v>*</v>
      </c>
      <c r="J2712" s="109" t="str">
        <f>IF(FN_MC!I2752="","*",FN_MC!I2752)</f>
        <v>*</v>
      </c>
      <c r="K2712" s="109" t="str">
        <f>IF(FN_MC!M2752="","*",FN_MC!M2752)</f>
        <v>*</v>
      </c>
      <c r="L2712" s="303" t="str">
        <f>IF(FN_MC!N2752="","*",FN_MC!N2752)</f>
        <v>*</v>
      </c>
      <c r="M2712" s="110" t="str">
        <f>IF(FN_MC!J2752="","*",FN_MC!J2752)</f>
        <v>*</v>
      </c>
      <c r="N2712" s="278" t="str">
        <f>IF(FN_MC!K2752="","*",FN_MC!K2752)</f>
        <v>*</v>
      </c>
      <c r="O2712" s="278" t="str">
        <f>IF(FN_MC!L2752="","*",FN_MC!L2752)</f>
        <v>*</v>
      </c>
      <c r="P2712" s="110"/>
      <c r="Q2712" s="127" t="str">
        <f>IF(FN_MC!O2752="","*",FN_MC!O2752)</f>
        <v>*</v>
      </c>
      <c r="R2712" s="127" t="str">
        <f>IF(FN_MC!P2752="","*",FN_MC!P2752)</f>
        <v>*</v>
      </c>
      <c r="S2712" s="109" t="str">
        <f>IF(FN_MC!Q2752="","*",CONCATENATE(FN_MC!Q2752," ",FN_MC!R2752))</f>
        <v>*</v>
      </c>
      <c r="T2712" s="109" t="str">
        <f>IF(FN_MC!V2752="","*",FN_MC!V2752)</f>
        <v>*</v>
      </c>
      <c r="U2712" s="109" t="str">
        <f>IF(FN_MC!W2752="","*",FN_MC!W2752)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IF(FN_MC!Y2753="","*",FN_MC!Y2753)</f>
        <v>*</v>
      </c>
      <c r="B2713" s="108" t="str">
        <f>IF(FN_MC!X2753="","*",FN_MC!X2753)</f>
        <v>*</v>
      </c>
      <c r="C2713" s="108" t="str">
        <f>IF(FN_MC!Z2753="","*",FN_MC!Z2753)</f>
        <v>*</v>
      </c>
      <c r="D2713" s="109" t="str">
        <f>IF(FN_MC!S2753="","*",FN_MC!S2753)</f>
        <v>*</v>
      </c>
      <c r="E2713" s="109" t="str">
        <f>IF(FN_MC!T2753="","*",FN_MC!T2753)</f>
        <v>*</v>
      </c>
      <c r="F2713" s="109" t="str">
        <f>IF(FN_MC!B2753="","*",FN_MC!B2753)</f>
        <v>*</v>
      </c>
      <c r="G2713" s="109" t="str">
        <f>IF(FN_MC!D2753="","*",FN_MC!D2753)</f>
        <v>*</v>
      </c>
      <c r="H2713" s="109" t="str">
        <f>IF(FN_MC!F2753="","*",FN_MC!F2753)</f>
        <v>*</v>
      </c>
      <c r="I2713" s="109" t="str">
        <f>IF(FN_MC!H2753="","*",FN_MC!H2753)</f>
        <v>*</v>
      </c>
      <c r="J2713" s="109" t="str">
        <f>IF(FN_MC!I2753="","*",FN_MC!I2753)</f>
        <v>*</v>
      </c>
      <c r="K2713" s="109" t="str">
        <f>IF(FN_MC!M2753="","*",FN_MC!M2753)</f>
        <v>*</v>
      </c>
      <c r="L2713" s="303" t="str">
        <f>IF(FN_MC!N2753="","*",FN_MC!N2753)</f>
        <v>*</v>
      </c>
      <c r="M2713" s="110" t="str">
        <f>IF(FN_MC!J2753="","*",FN_MC!J2753)</f>
        <v>*</v>
      </c>
      <c r="N2713" s="278" t="str">
        <f>IF(FN_MC!K2753="","*",FN_MC!K2753)</f>
        <v>*</v>
      </c>
      <c r="O2713" s="278" t="str">
        <f>IF(FN_MC!L2753="","*",FN_MC!L2753)</f>
        <v>*</v>
      </c>
      <c r="P2713" s="110"/>
      <c r="Q2713" s="127" t="str">
        <f>IF(FN_MC!O2753="","*",FN_MC!O2753)</f>
        <v>*</v>
      </c>
      <c r="R2713" s="127" t="str">
        <f>IF(FN_MC!P2753="","*",FN_MC!P2753)</f>
        <v>*</v>
      </c>
      <c r="S2713" s="109" t="str">
        <f>IF(FN_MC!Q2753="","*",CONCATENATE(FN_MC!Q2753," ",FN_MC!R2753))</f>
        <v>*</v>
      </c>
      <c r="T2713" s="109" t="str">
        <f>IF(FN_MC!V2753="","*",FN_MC!V2753)</f>
        <v>*</v>
      </c>
      <c r="U2713" s="109" t="str">
        <f>IF(FN_MC!W2753="","*",FN_MC!W2753)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IF(FN_MC!Y2754="","*",FN_MC!Y2754)</f>
        <v>*</v>
      </c>
      <c r="B2714" s="108" t="str">
        <f>IF(FN_MC!X2754="","*",FN_MC!X2754)</f>
        <v>*</v>
      </c>
      <c r="C2714" s="108" t="str">
        <f>IF(FN_MC!Z2754="","*",FN_MC!Z2754)</f>
        <v>*</v>
      </c>
      <c r="D2714" s="109" t="str">
        <f>IF(FN_MC!S2754="","*",FN_MC!S2754)</f>
        <v>*</v>
      </c>
      <c r="E2714" s="109" t="str">
        <f>IF(FN_MC!T2754="","*",FN_MC!T2754)</f>
        <v>*</v>
      </c>
      <c r="F2714" s="109" t="str">
        <f>IF(FN_MC!B2754="","*",FN_MC!B2754)</f>
        <v>*</v>
      </c>
      <c r="G2714" s="109" t="str">
        <f>IF(FN_MC!D2754="","*",FN_MC!D2754)</f>
        <v>*</v>
      </c>
      <c r="H2714" s="109" t="str">
        <f>IF(FN_MC!F2754="","*",FN_MC!F2754)</f>
        <v>*</v>
      </c>
      <c r="I2714" s="109" t="str">
        <f>IF(FN_MC!H2754="","*",FN_MC!H2754)</f>
        <v>*</v>
      </c>
      <c r="J2714" s="109" t="str">
        <f>IF(FN_MC!I2754="","*",FN_MC!I2754)</f>
        <v>*</v>
      </c>
      <c r="K2714" s="109" t="str">
        <f>IF(FN_MC!M2754="","*",FN_MC!M2754)</f>
        <v>*</v>
      </c>
      <c r="L2714" s="303" t="str">
        <f>IF(FN_MC!N2754="","*",FN_MC!N2754)</f>
        <v>*</v>
      </c>
      <c r="M2714" s="110" t="str">
        <f>IF(FN_MC!J2754="","*",FN_MC!J2754)</f>
        <v>*</v>
      </c>
      <c r="N2714" s="278" t="str">
        <f>IF(FN_MC!K2754="","*",FN_MC!K2754)</f>
        <v>*</v>
      </c>
      <c r="O2714" s="278" t="str">
        <f>IF(FN_MC!L2754="","*",FN_MC!L2754)</f>
        <v>*</v>
      </c>
      <c r="P2714" s="110"/>
      <c r="Q2714" s="127" t="str">
        <f>IF(FN_MC!O2754="","*",FN_MC!O2754)</f>
        <v>*</v>
      </c>
      <c r="R2714" s="127" t="str">
        <f>IF(FN_MC!P2754="","*",FN_MC!P2754)</f>
        <v>*</v>
      </c>
      <c r="S2714" s="109" t="str">
        <f>IF(FN_MC!Q2754="","*",CONCATENATE(FN_MC!Q2754," ",FN_MC!R2754))</f>
        <v>*</v>
      </c>
      <c r="T2714" s="109" t="str">
        <f>IF(FN_MC!V2754="","*",FN_MC!V2754)</f>
        <v>*</v>
      </c>
      <c r="U2714" s="109" t="str">
        <f>IF(FN_MC!W2754="","*",FN_MC!W2754)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IF(FN_MC!Y2755="","*",FN_MC!Y2755)</f>
        <v>*</v>
      </c>
      <c r="B2715" s="108" t="str">
        <f>IF(FN_MC!X2755="","*",FN_MC!X2755)</f>
        <v>*</v>
      </c>
      <c r="C2715" s="108" t="str">
        <f>IF(FN_MC!Z2755="","*",FN_MC!Z2755)</f>
        <v>*</v>
      </c>
      <c r="D2715" s="109" t="str">
        <f>IF(FN_MC!S2755="","*",FN_MC!S2755)</f>
        <v>*</v>
      </c>
      <c r="E2715" s="109" t="str">
        <f>IF(FN_MC!T2755="","*",FN_MC!T2755)</f>
        <v>*</v>
      </c>
      <c r="F2715" s="109" t="str">
        <f>IF(FN_MC!B2755="","*",FN_MC!B2755)</f>
        <v>*</v>
      </c>
      <c r="G2715" s="109" t="str">
        <f>IF(FN_MC!D2755="","*",FN_MC!D2755)</f>
        <v>*</v>
      </c>
      <c r="H2715" s="109" t="str">
        <f>IF(FN_MC!F2755="","*",FN_MC!F2755)</f>
        <v>*</v>
      </c>
      <c r="I2715" s="109" t="str">
        <f>IF(FN_MC!H2755="","*",FN_MC!H2755)</f>
        <v>*</v>
      </c>
      <c r="J2715" s="109" t="str">
        <f>IF(FN_MC!I2755="","*",FN_MC!I2755)</f>
        <v>*</v>
      </c>
      <c r="K2715" s="109" t="str">
        <f>IF(FN_MC!M2755="","*",FN_MC!M2755)</f>
        <v>*</v>
      </c>
      <c r="L2715" s="303" t="str">
        <f>IF(FN_MC!N2755="","*",FN_MC!N2755)</f>
        <v>*</v>
      </c>
      <c r="M2715" s="110" t="str">
        <f>IF(FN_MC!J2755="","*",FN_MC!J2755)</f>
        <v>*</v>
      </c>
      <c r="N2715" s="278" t="str">
        <f>IF(FN_MC!K2755="","*",FN_MC!K2755)</f>
        <v>*</v>
      </c>
      <c r="O2715" s="278" t="str">
        <f>IF(FN_MC!L2755="","*",FN_MC!L2755)</f>
        <v>*</v>
      </c>
      <c r="P2715" s="110"/>
      <c r="Q2715" s="127" t="str">
        <f>IF(FN_MC!O2755="","*",FN_MC!O2755)</f>
        <v>*</v>
      </c>
      <c r="R2715" s="127" t="str">
        <f>IF(FN_MC!P2755="","*",FN_MC!P2755)</f>
        <v>*</v>
      </c>
      <c r="S2715" s="109" t="str">
        <f>IF(FN_MC!Q2755="","*",CONCATENATE(FN_MC!Q2755," ",FN_MC!R2755))</f>
        <v>*</v>
      </c>
      <c r="T2715" s="109" t="str">
        <f>IF(FN_MC!V2755="","*",FN_MC!V2755)</f>
        <v>*</v>
      </c>
      <c r="U2715" s="109" t="str">
        <f>IF(FN_MC!W2755="","*",FN_MC!W2755)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IF(FN_MC!Y2756="","*",FN_MC!Y2756)</f>
        <v>*</v>
      </c>
      <c r="B2716" s="108" t="str">
        <f>IF(FN_MC!X2756="","*",FN_MC!X2756)</f>
        <v>*</v>
      </c>
      <c r="C2716" s="108" t="str">
        <f>IF(FN_MC!Z2756="","*",FN_MC!Z2756)</f>
        <v>*</v>
      </c>
      <c r="D2716" s="109" t="str">
        <f>IF(FN_MC!S2756="","*",FN_MC!S2756)</f>
        <v>*</v>
      </c>
      <c r="E2716" s="109" t="str">
        <f>IF(FN_MC!T2756="","*",FN_MC!T2756)</f>
        <v>*</v>
      </c>
      <c r="F2716" s="109" t="str">
        <f>IF(FN_MC!B2756="","*",FN_MC!B2756)</f>
        <v>*</v>
      </c>
      <c r="G2716" s="109" t="str">
        <f>IF(FN_MC!D2756="","*",FN_MC!D2756)</f>
        <v>*</v>
      </c>
      <c r="H2716" s="109" t="str">
        <f>IF(FN_MC!F2756="","*",FN_MC!F2756)</f>
        <v>*</v>
      </c>
      <c r="I2716" s="109" t="str">
        <f>IF(FN_MC!H2756="","*",FN_MC!H2756)</f>
        <v>*</v>
      </c>
      <c r="J2716" s="109" t="str">
        <f>IF(FN_MC!I2756="","*",FN_MC!I2756)</f>
        <v>*</v>
      </c>
      <c r="K2716" s="109" t="str">
        <f>IF(FN_MC!M2756="","*",FN_MC!M2756)</f>
        <v>*</v>
      </c>
      <c r="L2716" s="303" t="str">
        <f>IF(FN_MC!N2756="","*",FN_MC!N2756)</f>
        <v>*</v>
      </c>
      <c r="M2716" s="110" t="str">
        <f>IF(FN_MC!J2756="","*",FN_MC!J2756)</f>
        <v>*</v>
      </c>
      <c r="N2716" s="278" t="str">
        <f>IF(FN_MC!K2756="","*",FN_MC!K2756)</f>
        <v>*</v>
      </c>
      <c r="O2716" s="278" t="str">
        <f>IF(FN_MC!L2756="","*",FN_MC!L2756)</f>
        <v>*</v>
      </c>
      <c r="P2716" s="110"/>
      <c r="Q2716" s="127" t="str">
        <f>IF(FN_MC!O2756="","*",FN_MC!O2756)</f>
        <v>*</v>
      </c>
      <c r="R2716" s="127" t="str">
        <f>IF(FN_MC!P2756="","*",FN_MC!P2756)</f>
        <v>*</v>
      </c>
      <c r="S2716" s="109" t="str">
        <f>IF(FN_MC!Q2756="","*",CONCATENATE(FN_MC!Q2756," ",FN_MC!R2756))</f>
        <v>*</v>
      </c>
      <c r="T2716" s="109" t="str">
        <f>IF(FN_MC!V2756="","*",FN_MC!V2756)</f>
        <v>*</v>
      </c>
      <c r="U2716" s="109" t="str">
        <f>IF(FN_MC!W2756="","*",FN_MC!W2756)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IF(FN_MC!Y2757="","*",FN_MC!Y2757)</f>
        <v>*</v>
      </c>
      <c r="B2717" s="108" t="str">
        <f>IF(FN_MC!X2757="","*",FN_MC!X2757)</f>
        <v>*</v>
      </c>
      <c r="C2717" s="108" t="str">
        <f>IF(FN_MC!Z2757="","*",FN_MC!Z2757)</f>
        <v>*</v>
      </c>
      <c r="D2717" s="109" t="str">
        <f>IF(FN_MC!S2757="","*",FN_MC!S2757)</f>
        <v>*</v>
      </c>
      <c r="E2717" s="109" t="str">
        <f>IF(FN_MC!T2757="","*",FN_MC!T2757)</f>
        <v>*</v>
      </c>
      <c r="F2717" s="109" t="str">
        <f>IF(FN_MC!B2757="","*",FN_MC!B2757)</f>
        <v>*</v>
      </c>
      <c r="G2717" s="109" t="str">
        <f>IF(FN_MC!D2757="","*",FN_MC!D2757)</f>
        <v>*</v>
      </c>
      <c r="H2717" s="109" t="str">
        <f>IF(FN_MC!F2757="","*",FN_MC!F2757)</f>
        <v>*</v>
      </c>
      <c r="I2717" s="109" t="str">
        <f>IF(FN_MC!H2757="","*",FN_MC!H2757)</f>
        <v>*</v>
      </c>
      <c r="J2717" s="109" t="str">
        <f>IF(FN_MC!I2757="","*",FN_MC!I2757)</f>
        <v>*</v>
      </c>
      <c r="K2717" s="109" t="str">
        <f>IF(FN_MC!M2757="","*",FN_MC!M2757)</f>
        <v>*</v>
      </c>
      <c r="L2717" s="303" t="str">
        <f>IF(FN_MC!N2757="","*",FN_MC!N2757)</f>
        <v>*</v>
      </c>
      <c r="M2717" s="110" t="str">
        <f>IF(FN_MC!J2757="","*",FN_MC!J2757)</f>
        <v>*</v>
      </c>
      <c r="N2717" s="278" t="str">
        <f>IF(FN_MC!K2757="","*",FN_MC!K2757)</f>
        <v>*</v>
      </c>
      <c r="O2717" s="278" t="str">
        <f>IF(FN_MC!L2757="","*",FN_MC!L2757)</f>
        <v>*</v>
      </c>
      <c r="P2717" s="110"/>
      <c r="Q2717" s="127" t="str">
        <f>IF(FN_MC!O2757="","*",FN_MC!O2757)</f>
        <v>*</v>
      </c>
      <c r="R2717" s="127" t="str">
        <f>IF(FN_MC!P2757="","*",FN_MC!P2757)</f>
        <v>*</v>
      </c>
      <c r="S2717" s="109" t="str">
        <f>IF(FN_MC!Q2757="","*",CONCATENATE(FN_MC!Q2757," ",FN_MC!R2757))</f>
        <v>*</v>
      </c>
      <c r="T2717" s="109" t="str">
        <f>IF(FN_MC!V2757="","*",FN_MC!V2757)</f>
        <v>*</v>
      </c>
      <c r="U2717" s="109" t="str">
        <f>IF(FN_MC!W2757="","*",FN_MC!W2757)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IF(FN_MC!Y2758="","*",FN_MC!Y2758)</f>
        <v>*</v>
      </c>
      <c r="B2718" s="108" t="str">
        <f>IF(FN_MC!X2758="","*",FN_MC!X2758)</f>
        <v>*</v>
      </c>
      <c r="C2718" s="108" t="str">
        <f>IF(FN_MC!Z2758="","*",FN_MC!Z2758)</f>
        <v>*</v>
      </c>
      <c r="D2718" s="109" t="str">
        <f>IF(FN_MC!S2758="","*",FN_MC!S2758)</f>
        <v>*</v>
      </c>
      <c r="E2718" s="109" t="str">
        <f>IF(FN_MC!T2758="","*",FN_MC!T2758)</f>
        <v>*</v>
      </c>
      <c r="F2718" s="109" t="str">
        <f>IF(FN_MC!B2758="","*",FN_MC!B2758)</f>
        <v>*</v>
      </c>
      <c r="G2718" s="109" t="str">
        <f>IF(FN_MC!D2758="","*",FN_MC!D2758)</f>
        <v>*</v>
      </c>
      <c r="H2718" s="109" t="str">
        <f>IF(FN_MC!F2758="","*",FN_MC!F2758)</f>
        <v>*</v>
      </c>
      <c r="I2718" s="109" t="str">
        <f>IF(FN_MC!H2758="","*",FN_MC!H2758)</f>
        <v>*</v>
      </c>
      <c r="J2718" s="109" t="str">
        <f>IF(FN_MC!I2758="","*",FN_MC!I2758)</f>
        <v>*</v>
      </c>
      <c r="K2718" s="109" t="str">
        <f>IF(FN_MC!M2758="","*",FN_MC!M2758)</f>
        <v>*</v>
      </c>
      <c r="L2718" s="303" t="str">
        <f>IF(FN_MC!N2758="","*",FN_MC!N2758)</f>
        <v>*</v>
      </c>
      <c r="M2718" s="110" t="str">
        <f>IF(FN_MC!J2758="","*",FN_MC!J2758)</f>
        <v>*</v>
      </c>
      <c r="N2718" s="278" t="str">
        <f>IF(FN_MC!K2758="","*",FN_MC!K2758)</f>
        <v>*</v>
      </c>
      <c r="O2718" s="278" t="str">
        <f>IF(FN_MC!L2758="","*",FN_MC!L2758)</f>
        <v>*</v>
      </c>
      <c r="P2718" s="110"/>
      <c r="Q2718" s="127" t="str">
        <f>IF(FN_MC!O2758="","*",FN_MC!O2758)</f>
        <v>*</v>
      </c>
      <c r="R2718" s="127" t="str">
        <f>IF(FN_MC!P2758="","*",FN_MC!P2758)</f>
        <v>*</v>
      </c>
      <c r="S2718" s="109" t="str">
        <f>IF(FN_MC!Q2758="","*",CONCATENATE(FN_MC!Q2758," ",FN_MC!R2758))</f>
        <v>*</v>
      </c>
      <c r="T2718" s="109" t="str">
        <f>IF(FN_MC!V2758="","*",FN_MC!V2758)</f>
        <v>*</v>
      </c>
      <c r="U2718" s="109" t="str">
        <f>IF(FN_MC!W2758="","*",FN_MC!W2758)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IF(FN_MC!Y2759="","*",FN_MC!Y2759)</f>
        <v>*</v>
      </c>
      <c r="B2719" s="108" t="str">
        <f>IF(FN_MC!X2759="","*",FN_MC!X2759)</f>
        <v>*</v>
      </c>
      <c r="C2719" s="108" t="str">
        <f>IF(FN_MC!Z2759="","*",FN_MC!Z2759)</f>
        <v>*</v>
      </c>
      <c r="D2719" s="109" t="str">
        <f>IF(FN_MC!S2759="","*",FN_MC!S2759)</f>
        <v>*</v>
      </c>
      <c r="E2719" s="109" t="str">
        <f>IF(FN_MC!T2759="","*",FN_MC!T2759)</f>
        <v>*</v>
      </c>
      <c r="F2719" s="109" t="str">
        <f>IF(FN_MC!B2759="","*",FN_MC!B2759)</f>
        <v>*</v>
      </c>
      <c r="G2719" s="109" t="str">
        <f>IF(FN_MC!D2759="","*",FN_MC!D2759)</f>
        <v>*</v>
      </c>
      <c r="H2719" s="109" t="str">
        <f>IF(FN_MC!F2759="","*",FN_MC!F2759)</f>
        <v>*</v>
      </c>
      <c r="I2719" s="109" t="str">
        <f>IF(FN_MC!H2759="","*",FN_MC!H2759)</f>
        <v>*</v>
      </c>
      <c r="J2719" s="109" t="str">
        <f>IF(FN_MC!I2759="","*",FN_MC!I2759)</f>
        <v>*</v>
      </c>
      <c r="K2719" s="109" t="str">
        <f>IF(FN_MC!M2759="","*",FN_MC!M2759)</f>
        <v>*</v>
      </c>
      <c r="L2719" s="303" t="str">
        <f>IF(FN_MC!N2759="","*",FN_MC!N2759)</f>
        <v>*</v>
      </c>
      <c r="M2719" s="110" t="str">
        <f>IF(FN_MC!J2759="","*",FN_MC!J2759)</f>
        <v>*</v>
      </c>
      <c r="N2719" s="278" t="str">
        <f>IF(FN_MC!K2759="","*",FN_MC!K2759)</f>
        <v>*</v>
      </c>
      <c r="O2719" s="278" t="str">
        <f>IF(FN_MC!L2759="","*",FN_MC!L2759)</f>
        <v>*</v>
      </c>
      <c r="P2719" s="110"/>
      <c r="Q2719" s="127" t="str">
        <f>IF(FN_MC!O2759="","*",FN_MC!O2759)</f>
        <v>*</v>
      </c>
      <c r="R2719" s="127" t="str">
        <f>IF(FN_MC!P2759="","*",FN_MC!P2759)</f>
        <v>*</v>
      </c>
      <c r="S2719" s="109" t="str">
        <f>IF(FN_MC!Q2759="","*",CONCATENATE(FN_MC!Q2759," ",FN_MC!R2759))</f>
        <v>*</v>
      </c>
      <c r="T2719" s="109" t="str">
        <f>IF(FN_MC!V2759="","*",FN_MC!V2759)</f>
        <v>*</v>
      </c>
      <c r="U2719" s="109" t="str">
        <f>IF(FN_MC!W2759="","*",FN_MC!W2759)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IF(FN_MC!Y2760="","*",FN_MC!Y2760)</f>
        <v>*</v>
      </c>
      <c r="B2720" s="108" t="str">
        <f>IF(FN_MC!X2760="","*",FN_MC!X2760)</f>
        <v>*</v>
      </c>
      <c r="C2720" s="108" t="str">
        <f>IF(FN_MC!Z2760="","*",FN_MC!Z2760)</f>
        <v>*</v>
      </c>
      <c r="D2720" s="109" t="str">
        <f>IF(FN_MC!S2760="","*",FN_MC!S2760)</f>
        <v>*</v>
      </c>
      <c r="E2720" s="109" t="str">
        <f>IF(FN_MC!T2760="","*",FN_MC!T2760)</f>
        <v>*</v>
      </c>
      <c r="F2720" s="109" t="str">
        <f>IF(FN_MC!B2760="","*",FN_MC!B2760)</f>
        <v>*</v>
      </c>
      <c r="G2720" s="109" t="str">
        <f>IF(FN_MC!D2760="","*",FN_MC!D2760)</f>
        <v>*</v>
      </c>
      <c r="H2720" s="109" t="str">
        <f>IF(FN_MC!F2760="","*",FN_MC!F2760)</f>
        <v>*</v>
      </c>
      <c r="I2720" s="109" t="str">
        <f>IF(FN_MC!H2760="","*",FN_MC!H2760)</f>
        <v>*</v>
      </c>
      <c r="J2720" s="109" t="str">
        <f>IF(FN_MC!I2760="","*",FN_MC!I2760)</f>
        <v>*</v>
      </c>
      <c r="K2720" s="109" t="str">
        <f>IF(FN_MC!M2760="","*",FN_MC!M2760)</f>
        <v>*</v>
      </c>
      <c r="L2720" s="303" t="str">
        <f>IF(FN_MC!N2760="","*",FN_MC!N2760)</f>
        <v>*</v>
      </c>
      <c r="M2720" s="110" t="str">
        <f>IF(FN_MC!J2760="","*",FN_MC!J2760)</f>
        <v>*</v>
      </c>
      <c r="N2720" s="278" t="str">
        <f>IF(FN_MC!K2760="","*",FN_MC!K2760)</f>
        <v>*</v>
      </c>
      <c r="O2720" s="278" t="str">
        <f>IF(FN_MC!L2760="","*",FN_MC!L2760)</f>
        <v>*</v>
      </c>
      <c r="P2720" s="110"/>
      <c r="Q2720" s="127" t="str">
        <f>IF(FN_MC!O2760="","*",FN_MC!O2760)</f>
        <v>*</v>
      </c>
      <c r="R2720" s="127" t="str">
        <f>IF(FN_MC!P2760="","*",FN_MC!P2760)</f>
        <v>*</v>
      </c>
      <c r="S2720" s="109" t="str">
        <f>IF(FN_MC!Q2760="","*",CONCATENATE(FN_MC!Q2760," ",FN_MC!R2760))</f>
        <v>*</v>
      </c>
      <c r="T2720" s="109" t="str">
        <f>IF(FN_MC!V2760="","*",FN_MC!V2760)</f>
        <v>*</v>
      </c>
      <c r="U2720" s="109" t="str">
        <f>IF(FN_MC!W2760="","*",FN_MC!W2760)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IF(FN_MC!Y2761="","*",FN_MC!Y2761)</f>
        <v>*</v>
      </c>
      <c r="B2721" s="108" t="str">
        <f>IF(FN_MC!X2761="","*",FN_MC!X2761)</f>
        <v>*</v>
      </c>
      <c r="C2721" s="108" t="str">
        <f>IF(FN_MC!Z2761="","*",FN_MC!Z2761)</f>
        <v>*</v>
      </c>
      <c r="D2721" s="109" t="str">
        <f>IF(FN_MC!S2761="","*",FN_MC!S2761)</f>
        <v>*</v>
      </c>
      <c r="E2721" s="109" t="str">
        <f>IF(FN_MC!T2761="","*",FN_MC!T2761)</f>
        <v>*</v>
      </c>
      <c r="F2721" s="109" t="str">
        <f>IF(FN_MC!B2761="","*",FN_MC!B2761)</f>
        <v>*</v>
      </c>
      <c r="G2721" s="109" t="str">
        <f>IF(FN_MC!D2761="","*",FN_MC!D2761)</f>
        <v>*</v>
      </c>
      <c r="H2721" s="109" t="str">
        <f>IF(FN_MC!F2761="","*",FN_MC!F2761)</f>
        <v>*</v>
      </c>
      <c r="I2721" s="109" t="str">
        <f>IF(FN_MC!H2761="","*",FN_MC!H2761)</f>
        <v>*</v>
      </c>
      <c r="J2721" s="109" t="str">
        <f>IF(FN_MC!I2761="","*",FN_MC!I2761)</f>
        <v>*</v>
      </c>
      <c r="K2721" s="109" t="str">
        <f>IF(FN_MC!M2761="","*",FN_MC!M2761)</f>
        <v>*</v>
      </c>
      <c r="L2721" s="303" t="str">
        <f>IF(FN_MC!N2761="","*",FN_MC!N2761)</f>
        <v>*</v>
      </c>
      <c r="M2721" s="110" t="str">
        <f>IF(FN_MC!J2761="","*",FN_MC!J2761)</f>
        <v>*</v>
      </c>
      <c r="N2721" s="278" t="str">
        <f>IF(FN_MC!K2761="","*",FN_MC!K2761)</f>
        <v>*</v>
      </c>
      <c r="O2721" s="278" t="str">
        <f>IF(FN_MC!L2761="","*",FN_MC!L2761)</f>
        <v>*</v>
      </c>
      <c r="P2721" s="110"/>
      <c r="Q2721" s="127" t="str">
        <f>IF(FN_MC!O2761="","*",FN_MC!O2761)</f>
        <v>*</v>
      </c>
      <c r="R2721" s="127" t="str">
        <f>IF(FN_MC!P2761="","*",FN_MC!P2761)</f>
        <v>*</v>
      </c>
      <c r="S2721" s="109" t="str">
        <f>IF(FN_MC!Q2761="","*",CONCATENATE(FN_MC!Q2761," ",FN_MC!R2761))</f>
        <v>*</v>
      </c>
      <c r="T2721" s="109" t="str">
        <f>IF(FN_MC!V2761="","*",FN_MC!V2761)</f>
        <v>*</v>
      </c>
      <c r="U2721" s="109" t="str">
        <f>IF(FN_MC!W2761="","*",FN_MC!W2761)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IF(FN_MC!Y2762="","*",FN_MC!Y2762)</f>
        <v>*</v>
      </c>
      <c r="B2722" s="108" t="str">
        <f>IF(FN_MC!X2762="","*",FN_MC!X2762)</f>
        <v>*</v>
      </c>
      <c r="C2722" s="108" t="str">
        <f>IF(FN_MC!Z2762="","*",FN_MC!Z2762)</f>
        <v>*</v>
      </c>
      <c r="D2722" s="109" t="str">
        <f>IF(FN_MC!S2762="","*",FN_MC!S2762)</f>
        <v>*</v>
      </c>
      <c r="E2722" s="109" t="str">
        <f>IF(FN_MC!T2762="","*",FN_MC!T2762)</f>
        <v>*</v>
      </c>
      <c r="F2722" s="109" t="str">
        <f>IF(FN_MC!B2762="","*",FN_MC!B2762)</f>
        <v>*</v>
      </c>
      <c r="G2722" s="109" t="str">
        <f>IF(FN_MC!D2762="","*",FN_MC!D2762)</f>
        <v>*</v>
      </c>
      <c r="H2722" s="109" t="str">
        <f>IF(FN_MC!F2762="","*",FN_MC!F2762)</f>
        <v>*</v>
      </c>
      <c r="I2722" s="109" t="str">
        <f>IF(FN_MC!H2762="","*",FN_MC!H2762)</f>
        <v>*</v>
      </c>
      <c r="J2722" s="109" t="str">
        <f>IF(FN_MC!I2762="","*",FN_MC!I2762)</f>
        <v>*</v>
      </c>
      <c r="K2722" s="109" t="str">
        <f>IF(FN_MC!M2762="","*",FN_MC!M2762)</f>
        <v>*</v>
      </c>
      <c r="L2722" s="303" t="str">
        <f>IF(FN_MC!N2762="","*",FN_MC!N2762)</f>
        <v>*</v>
      </c>
      <c r="M2722" s="110" t="str">
        <f>IF(FN_MC!J2762="","*",FN_MC!J2762)</f>
        <v>*</v>
      </c>
      <c r="N2722" s="278" t="str">
        <f>IF(FN_MC!K2762="","*",FN_MC!K2762)</f>
        <v>*</v>
      </c>
      <c r="O2722" s="278" t="str">
        <f>IF(FN_MC!L2762="","*",FN_MC!L2762)</f>
        <v>*</v>
      </c>
      <c r="P2722" s="110"/>
      <c r="Q2722" s="127" t="str">
        <f>IF(FN_MC!O2762="","*",FN_MC!O2762)</f>
        <v>*</v>
      </c>
      <c r="R2722" s="127" t="str">
        <f>IF(FN_MC!P2762="","*",FN_MC!P2762)</f>
        <v>*</v>
      </c>
      <c r="S2722" s="109" t="str">
        <f>IF(FN_MC!Q2762="","*",CONCATENATE(FN_MC!Q2762," ",FN_MC!R2762))</f>
        <v>*</v>
      </c>
      <c r="T2722" s="109" t="str">
        <f>IF(FN_MC!V2762="","*",FN_MC!V2762)</f>
        <v>*</v>
      </c>
      <c r="U2722" s="109" t="str">
        <f>IF(FN_MC!W2762="","*",FN_MC!W2762)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IF(FN_MC!Y2763="","*",FN_MC!Y2763)</f>
        <v>*</v>
      </c>
      <c r="B2723" s="108" t="str">
        <f>IF(FN_MC!X2763="","*",FN_MC!X2763)</f>
        <v>*</v>
      </c>
      <c r="C2723" s="108" t="str">
        <f>IF(FN_MC!Z2763="","*",FN_MC!Z2763)</f>
        <v>*</v>
      </c>
      <c r="D2723" s="109" t="str">
        <f>IF(FN_MC!S2763="","*",FN_MC!S2763)</f>
        <v>*</v>
      </c>
      <c r="E2723" s="109" t="str">
        <f>IF(FN_MC!T2763="","*",FN_MC!T2763)</f>
        <v>*</v>
      </c>
      <c r="F2723" s="109" t="str">
        <f>IF(FN_MC!B2763="","*",FN_MC!B2763)</f>
        <v>*</v>
      </c>
      <c r="G2723" s="109" t="str">
        <f>IF(FN_MC!D2763="","*",FN_MC!D2763)</f>
        <v>*</v>
      </c>
      <c r="H2723" s="109" t="str">
        <f>IF(FN_MC!F2763="","*",FN_MC!F2763)</f>
        <v>*</v>
      </c>
      <c r="I2723" s="109" t="str">
        <f>IF(FN_MC!H2763="","*",FN_MC!H2763)</f>
        <v>*</v>
      </c>
      <c r="J2723" s="109" t="str">
        <f>IF(FN_MC!I2763="","*",FN_MC!I2763)</f>
        <v>*</v>
      </c>
      <c r="K2723" s="109" t="str">
        <f>IF(FN_MC!M2763="","*",FN_MC!M2763)</f>
        <v>*</v>
      </c>
      <c r="L2723" s="303" t="str">
        <f>IF(FN_MC!N2763="","*",FN_MC!N2763)</f>
        <v>*</v>
      </c>
      <c r="M2723" s="110" t="str">
        <f>IF(FN_MC!J2763="","*",FN_MC!J2763)</f>
        <v>*</v>
      </c>
      <c r="N2723" s="278" t="str">
        <f>IF(FN_MC!K2763="","*",FN_MC!K2763)</f>
        <v>*</v>
      </c>
      <c r="O2723" s="278" t="str">
        <f>IF(FN_MC!L2763="","*",FN_MC!L2763)</f>
        <v>*</v>
      </c>
      <c r="P2723" s="110"/>
      <c r="Q2723" s="127" t="str">
        <f>IF(FN_MC!O2763="","*",FN_MC!O2763)</f>
        <v>*</v>
      </c>
      <c r="R2723" s="127" t="str">
        <f>IF(FN_MC!P2763="","*",FN_MC!P2763)</f>
        <v>*</v>
      </c>
      <c r="S2723" s="109" t="str">
        <f>IF(FN_MC!Q2763="","*",CONCATENATE(FN_MC!Q2763," ",FN_MC!R2763))</f>
        <v>*</v>
      </c>
      <c r="T2723" s="109" t="str">
        <f>IF(FN_MC!V2763="","*",FN_MC!V2763)</f>
        <v>*</v>
      </c>
      <c r="U2723" s="109" t="str">
        <f>IF(FN_MC!W2763="","*",FN_MC!W2763)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IF(FN_MC!Y2764="","*",FN_MC!Y2764)</f>
        <v>*</v>
      </c>
      <c r="B2724" s="108" t="str">
        <f>IF(FN_MC!X2764="","*",FN_MC!X2764)</f>
        <v>*</v>
      </c>
      <c r="C2724" s="108" t="str">
        <f>IF(FN_MC!Z2764="","*",FN_MC!Z2764)</f>
        <v>*</v>
      </c>
      <c r="D2724" s="109" t="str">
        <f>IF(FN_MC!S2764="","*",FN_MC!S2764)</f>
        <v>*</v>
      </c>
      <c r="E2724" s="109" t="str">
        <f>IF(FN_MC!T2764="","*",FN_MC!T2764)</f>
        <v>*</v>
      </c>
      <c r="F2724" s="109" t="str">
        <f>IF(FN_MC!B2764="","*",FN_MC!B2764)</f>
        <v>*</v>
      </c>
      <c r="G2724" s="109" t="str">
        <f>IF(FN_MC!D2764="","*",FN_MC!D2764)</f>
        <v>*</v>
      </c>
      <c r="H2724" s="109" t="str">
        <f>IF(FN_MC!F2764="","*",FN_MC!F2764)</f>
        <v>*</v>
      </c>
      <c r="I2724" s="109" t="str">
        <f>IF(FN_MC!H2764="","*",FN_MC!H2764)</f>
        <v>*</v>
      </c>
      <c r="J2724" s="109" t="str">
        <f>IF(FN_MC!I2764="","*",FN_MC!I2764)</f>
        <v>*</v>
      </c>
      <c r="K2724" s="109" t="str">
        <f>IF(FN_MC!M2764="","*",FN_MC!M2764)</f>
        <v>*</v>
      </c>
      <c r="L2724" s="303" t="str">
        <f>IF(FN_MC!N2764="","*",FN_MC!N2764)</f>
        <v>*</v>
      </c>
      <c r="M2724" s="110" t="str">
        <f>IF(FN_MC!J2764="","*",FN_MC!J2764)</f>
        <v>*</v>
      </c>
      <c r="N2724" s="278" t="str">
        <f>IF(FN_MC!K2764="","*",FN_MC!K2764)</f>
        <v>*</v>
      </c>
      <c r="O2724" s="278" t="str">
        <f>IF(FN_MC!L2764="","*",FN_MC!L2764)</f>
        <v>*</v>
      </c>
      <c r="P2724" s="110"/>
      <c r="Q2724" s="127" t="str">
        <f>IF(FN_MC!O2764="","*",FN_MC!O2764)</f>
        <v>*</v>
      </c>
      <c r="R2724" s="127" t="str">
        <f>IF(FN_MC!P2764="","*",FN_MC!P2764)</f>
        <v>*</v>
      </c>
      <c r="S2724" s="109" t="str">
        <f>IF(FN_MC!Q2764="","*",CONCATENATE(FN_MC!Q2764," ",FN_MC!R2764))</f>
        <v>*</v>
      </c>
      <c r="T2724" s="109" t="str">
        <f>IF(FN_MC!V2764="","*",FN_MC!V2764)</f>
        <v>*</v>
      </c>
      <c r="U2724" s="109" t="str">
        <f>IF(FN_MC!W2764="","*",FN_MC!W2764)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IF(FN_MC!Y2765="","*",FN_MC!Y2765)</f>
        <v>*</v>
      </c>
      <c r="B2725" s="108" t="str">
        <f>IF(FN_MC!X2765="","*",FN_MC!X2765)</f>
        <v>*</v>
      </c>
      <c r="C2725" s="108" t="str">
        <f>IF(FN_MC!Z2765="","*",FN_MC!Z2765)</f>
        <v>*</v>
      </c>
      <c r="D2725" s="109" t="str">
        <f>IF(FN_MC!S2765="","*",FN_MC!S2765)</f>
        <v>*</v>
      </c>
      <c r="E2725" s="109" t="str">
        <f>IF(FN_MC!T2765="","*",FN_MC!T2765)</f>
        <v>*</v>
      </c>
      <c r="F2725" s="109" t="str">
        <f>IF(FN_MC!B2765="","*",FN_MC!B2765)</f>
        <v>*</v>
      </c>
      <c r="G2725" s="109" t="str">
        <f>IF(FN_MC!D2765="","*",FN_MC!D2765)</f>
        <v>*</v>
      </c>
      <c r="H2725" s="109" t="str">
        <f>IF(FN_MC!F2765="","*",FN_MC!F2765)</f>
        <v>*</v>
      </c>
      <c r="I2725" s="109" t="str">
        <f>IF(FN_MC!H2765="","*",FN_MC!H2765)</f>
        <v>*</v>
      </c>
      <c r="J2725" s="109" t="str">
        <f>IF(FN_MC!I2765="","*",FN_MC!I2765)</f>
        <v>*</v>
      </c>
      <c r="K2725" s="109" t="str">
        <f>IF(FN_MC!M2765="","*",FN_MC!M2765)</f>
        <v>*</v>
      </c>
      <c r="L2725" s="303" t="str">
        <f>IF(FN_MC!N2765="","*",FN_MC!N2765)</f>
        <v>*</v>
      </c>
      <c r="M2725" s="110" t="str">
        <f>IF(FN_MC!J2765="","*",FN_MC!J2765)</f>
        <v>*</v>
      </c>
      <c r="N2725" s="278" t="str">
        <f>IF(FN_MC!K2765="","*",FN_MC!K2765)</f>
        <v>*</v>
      </c>
      <c r="O2725" s="278" t="str">
        <f>IF(FN_MC!L2765="","*",FN_MC!L2765)</f>
        <v>*</v>
      </c>
      <c r="P2725" s="110"/>
      <c r="Q2725" s="127" t="str">
        <f>IF(FN_MC!O2765="","*",FN_MC!O2765)</f>
        <v>*</v>
      </c>
      <c r="R2725" s="127" t="str">
        <f>IF(FN_MC!P2765="","*",FN_MC!P2765)</f>
        <v>*</v>
      </c>
      <c r="S2725" s="109" t="str">
        <f>IF(FN_MC!Q2765="","*",CONCATENATE(FN_MC!Q2765," ",FN_MC!R2765))</f>
        <v>*</v>
      </c>
      <c r="T2725" s="109" t="str">
        <f>IF(FN_MC!V2765="","*",FN_MC!V2765)</f>
        <v>*</v>
      </c>
      <c r="U2725" s="109" t="str">
        <f>IF(FN_MC!W2765="","*",FN_MC!W2765)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IF(FN_MC!Y2766="","*",FN_MC!Y2766)</f>
        <v>*</v>
      </c>
      <c r="B2726" s="108" t="str">
        <f>IF(FN_MC!X2766="","*",FN_MC!X2766)</f>
        <v>*</v>
      </c>
      <c r="C2726" s="108" t="str">
        <f>IF(FN_MC!Z2766="","*",FN_MC!Z2766)</f>
        <v>*</v>
      </c>
      <c r="D2726" s="109" t="str">
        <f>IF(FN_MC!S2766="","*",FN_MC!S2766)</f>
        <v>*</v>
      </c>
      <c r="E2726" s="109" t="str">
        <f>IF(FN_MC!T2766="","*",FN_MC!T2766)</f>
        <v>*</v>
      </c>
      <c r="F2726" s="109" t="str">
        <f>IF(FN_MC!B2766="","*",FN_MC!B2766)</f>
        <v>*</v>
      </c>
      <c r="G2726" s="109" t="str">
        <f>IF(FN_MC!D2766="","*",FN_MC!D2766)</f>
        <v>*</v>
      </c>
      <c r="H2726" s="109" t="str">
        <f>IF(FN_MC!F2766="","*",FN_MC!F2766)</f>
        <v>*</v>
      </c>
      <c r="I2726" s="109" t="str">
        <f>IF(FN_MC!H2766="","*",FN_MC!H2766)</f>
        <v>*</v>
      </c>
      <c r="J2726" s="109" t="str">
        <f>IF(FN_MC!I2766="","*",FN_MC!I2766)</f>
        <v>*</v>
      </c>
      <c r="K2726" s="109" t="str">
        <f>IF(FN_MC!M2766="","*",FN_MC!M2766)</f>
        <v>*</v>
      </c>
      <c r="L2726" s="303" t="str">
        <f>IF(FN_MC!N2766="","*",FN_MC!N2766)</f>
        <v>*</v>
      </c>
      <c r="M2726" s="110" t="str">
        <f>IF(FN_MC!J2766="","*",FN_MC!J2766)</f>
        <v>*</v>
      </c>
      <c r="N2726" s="278" t="str">
        <f>IF(FN_MC!K2766="","*",FN_MC!K2766)</f>
        <v>*</v>
      </c>
      <c r="O2726" s="278" t="str">
        <f>IF(FN_MC!L2766="","*",FN_MC!L2766)</f>
        <v>*</v>
      </c>
      <c r="P2726" s="110"/>
      <c r="Q2726" s="127" t="str">
        <f>IF(FN_MC!O2766="","*",FN_MC!O2766)</f>
        <v>*</v>
      </c>
      <c r="R2726" s="127" t="str">
        <f>IF(FN_MC!P2766="","*",FN_MC!P2766)</f>
        <v>*</v>
      </c>
      <c r="S2726" s="109" t="str">
        <f>IF(FN_MC!Q2766="","*",CONCATENATE(FN_MC!Q2766," ",FN_MC!R2766))</f>
        <v>*</v>
      </c>
      <c r="T2726" s="109" t="str">
        <f>IF(FN_MC!V2766="","*",FN_MC!V2766)</f>
        <v>*</v>
      </c>
      <c r="U2726" s="109" t="str">
        <f>IF(FN_MC!W2766="","*",FN_MC!W2766)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IF(FN_MC!Y2767="","*",FN_MC!Y2767)</f>
        <v>*</v>
      </c>
      <c r="B2727" s="108" t="str">
        <f>IF(FN_MC!X2767="","*",FN_MC!X2767)</f>
        <v>*</v>
      </c>
      <c r="C2727" s="108" t="str">
        <f>IF(FN_MC!Z2767="","*",FN_MC!Z2767)</f>
        <v>*</v>
      </c>
      <c r="D2727" s="109" t="str">
        <f>IF(FN_MC!S2767="","*",FN_MC!S2767)</f>
        <v>*</v>
      </c>
      <c r="E2727" s="109" t="str">
        <f>IF(FN_MC!T2767="","*",FN_MC!T2767)</f>
        <v>*</v>
      </c>
      <c r="F2727" s="109" t="str">
        <f>IF(FN_MC!B2767="","*",FN_MC!B2767)</f>
        <v>*</v>
      </c>
      <c r="G2727" s="109" t="str">
        <f>IF(FN_MC!D2767="","*",FN_MC!D2767)</f>
        <v>*</v>
      </c>
      <c r="H2727" s="109" t="str">
        <f>IF(FN_MC!F2767="","*",FN_MC!F2767)</f>
        <v>*</v>
      </c>
      <c r="I2727" s="109" t="str">
        <f>IF(FN_MC!H2767="","*",FN_MC!H2767)</f>
        <v>*</v>
      </c>
      <c r="J2727" s="109" t="str">
        <f>IF(FN_MC!I2767="","*",FN_MC!I2767)</f>
        <v>*</v>
      </c>
      <c r="K2727" s="109" t="str">
        <f>IF(FN_MC!M2767="","*",FN_MC!M2767)</f>
        <v>*</v>
      </c>
      <c r="L2727" s="303" t="str">
        <f>IF(FN_MC!N2767="","*",FN_MC!N2767)</f>
        <v>*</v>
      </c>
      <c r="M2727" s="110" t="str">
        <f>IF(FN_MC!J2767="","*",FN_MC!J2767)</f>
        <v>*</v>
      </c>
      <c r="N2727" s="278" t="str">
        <f>IF(FN_MC!K2767="","*",FN_MC!K2767)</f>
        <v>*</v>
      </c>
      <c r="O2727" s="278" t="str">
        <f>IF(FN_MC!L2767="","*",FN_MC!L2767)</f>
        <v>*</v>
      </c>
      <c r="P2727" s="110"/>
      <c r="Q2727" s="127" t="str">
        <f>IF(FN_MC!O2767="","*",FN_MC!O2767)</f>
        <v>*</v>
      </c>
      <c r="R2727" s="127" t="str">
        <f>IF(FN_MC!P2767="","*",FN_MC!P2767)</f>
        <v>*</v>
      </c>
      <c r="S2727" s="109" t="str">
        <f>IF(FN_MC!Q2767="","*",CONCATENATE(FN_MC!Q2767," ",FN_MC!R2767))</f>
        <v>*</v>
      </c>
      <c r="T2727" s="109" t="str">
        <f>IF(FN_MC!V2767="","*",FN_MC!V2767)</f>
        <v>*</v>
      </c>
      <c r="U2727" s="109" t="str">
        <f>IF(FN_MC!W2767="","*",FN_MC!W2767)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IF(FN_MC!Y2768="","*",FN_MC!Y2768)</f>
        <v>*</v>
      </c>
      <c r="B2728" s="108" t="str">
        <f>IF(FN_MC!X2768="","*",FN_MC!X2768)</f>
        <v>*</v>
      </c>
      <c r="C2728" s="108" t="str">
        <f>IF(FN_MC!Z2768="","*",FN_MC!Z2768)</f>
        <v>*</v>
      </c>
      <c r="D2728" s="109" t="str">
        <f>IF(FN_MC!S2768="","*",FN_MC!S2768)</f>
        <v>*</v>
      </c>
      <c r="E2728" s="109" t="str">
        <f>IF(FN_MC!T2768="","*",FN_MC!T2768)</f>
        <v>*</v>
      </c>
      <c r="F2728" s="109" t="str">
        <f>IF(FN_MC!B2768="","*",FN_MC!B2768)</f>
        <v>*</v>
      </c>
      <c r="G2728" s="109" t="str">
        <f>IF(FN_MC!D2768="","*",FN_MC!D2768)</f>
        <v>*</v>
      </c>
      <c r="H2728" s="109" t="str">
        <f>IF(FN_MC!F2768="","*",FN_MC!F2768)</f>
        <v>*</v>
      </c>
      <c r="I2728" s="109" t="str">
        <f>IF(FN_MC!H2768="","*",FN_MC!H2768)</f>
        <v>*</v>
      </c>
      <c r="J2728" s="109" t="str">
        <f>IF(FN_MC!I2768="","*",FN_MC!I2768)</f>
        <v>*</v>
      </c>
      <c r="K2728" s="109" t="str">
        <f>IF(FN_MC!M2768="","*",FN_MC!M2768)</f>
        <v>*</v>
      </c>
      <c r="L2728" s="303" t="str">
        <f>IF(FN_MC!N2768="","*",FN_MC!N2768)</f>
        <v>*</v>
      </c>
      <c r="M2728" s="110" t="str">
        <f>IF(FN_MC!J2768="","*",FN_MC!J2768)</f>
        <v>*</v>
      </c>
      <c r="N2728" s="278" t="str">
        <f>IF(FN_MC!K2768="","*",FN_MC!K2768)</f>
        <v>*</v>
      </c>
      <c r="O2728" s="278" t="str">
        <f>IF(FN_MC!L2768="","*",FN_MC!L2768)</f>
        <v>*</v>
      </c>
      <c r="P2728" s="110"/>
      <c r="Q2728" s="127" t="str">
        <f>IF(FN_MC!O2768="","*",FN_MC!O2768)</f>
        <v>*</v>
      </c>
      <c r="R2728" s="127" t="str">
        <f>IF(FN_MC!P2768="","*",FN_MC!P2768)</f>
        <v>*</v>
      </c>
      <c r="S2728" s="109" t="str">
        <f>IF(FN_MC!Q2768="","*",CONCATENATE(FN_MC!Q2768," ",FN_MC!R2768))</f>
        <v>*</v>
      </c>
      <c r="T2728" s="109" t="str">
        <f>IF(FN_MC!V2768="","*",FN_MC!V2768)</f>
        <v>*</v>
      </c>
      <c r="U2728" s="109" t="str">
        <f>IF(FN_MC!W2768="","*",FN_MC!W2768)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IF(FN_MC!Y2769="","*",FN_MC!Y2769)</f>
        <v>*</v>
      </c>
      <c r="B2729" s="108" t="str">
        <f>IF(FN_MC!X2769="","*",FN_MC!X2769)</f>
        <v>*</v>
      </c>
      <c r="C2729" s="108" t="str">
        <f>IF(FN_MC!Z2769="","*",FN_MC!Z2769)</f>
        <v>*</v>
      </c>
      <c r="D2729" s="109" t="str">
        <f>IF(FN_MC!S2769="","*",FN_MC!S2769)</f>
        <v>*</v>
      </c>
      <c r="E2729" s="109" t="str">
        <f>IF(FN_MC!T2769="","*",FN_MC!T2769)</f>
        <v>*</v>
      </c>
      <c r="F2729" s="109" t="str">
        <f>IF(FN_MC!B2769="","*",FN_MC!B2769)</f>
        <v>*</v>
      </c>
      <c r="G2729" s="109" t="str">
        <f>IF(FN_MC!D2769="","*",FN_MC!D2769)</f>
        <v>*</v>
      </c>
      <c r="H2729" s="109" t="str">
        <f>IF(FN_MC!F2769="","*",FN_MC!F2769)</f>
        <v>*</v>
      </c>
      <c r="I2729" s="109" t="str">
        <f>IF(FN_MC!H2769="","*",FN_MC!H2769)</f>
        <v>*</v>
      </c>
      <c r="J2729" s="109" t="str">
        <f>IF(FN_MC!I2769="","*",FN_MC!I2769)</f>
        <v>*</v>
      </c>
      <c r="K2729" s="109" t="str">
        <f>IF(FN_MC!M2769="","*",FN_MC!M2769)</f>
        <v>*</v>
      </c>
      <c r="L2729" s="303" t="str">
        <f>IF(FN_MC!N2769="","*",FN_MC!N2769)</f>
        <v>*</v>
      </c>
      <c r="M2729" s="110" t="str">
        <f>IF(FN_MC!J2769="","*",FN_MC!J2769)</f>
        <v>*</v>
      </c>
      <c r="N2729" s="278" t="str">
        <f>IF(FN_MC!K2769="","*",FN_MC!K2769)</f>
        <v>*</v>
      </c>
      <c r="O2729" s="278" t="str">
        <f>IF(FN_MC!L2769="","*",FN_MC!L2769)</f>
        <v>*</v>
      </c>
      <c r="P2729" s="110"/>
      <c r="Q2729" s="127" t="str">
        <f>IF(FN_MC!O2769="","*",FN_MC!O2769)</f>
        <v>*</v>
      </c>
      <c r="R2729" s="127" t="str">
        <f>IF(FN_MC!P2769="","*",FN_MC!P2769)</f>
        <v>*</v>
      </c>
      <c r="S2729" s="109" t="str">
        <f>IF(FN_MC!Q2769="","*",CONCATENATE(FN_MC!Q2769," ",FN_MC!R2769))</f>
        <v>*</v>
      </c>
      <c r="T2729" s="109" t="str">
        <f>IF(FN_MC!V2769="","*",FN_MC!V2769)</f>
        <v>*</v>
      </c>
      <c r="U2729" s="109" t="str">
        <f>IF(FN_MC!W2769="","*",FN_MC!W2769)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IF(FN_MC!Y2770="","*",FN_MC!Y2770)</f>
        <v>*</v>
      </c>
      <c r="B2730" s="108" t="str">
        <f>IF(FN_MC!X2770="","*",FN_MC!X2770)</f>
        <v>*</v>
      </c>
      <c r="C2730" s="108" t="str">
        <f>IF(FN_MC!Z2770="","*",FN_MC!Z2770)</f>
        <v>*</v>
      </c>
      <c r="D2730" s="109" t="str">
        <f>IF(FN_MC!S2770="","*",FN_MC!S2770)</f>
        <v>*</v>
      </c>
      <c r="E2730" s="109" t="str">
        <f>IF(FN_MC!T2770="","*",FN_MC!T2770)</f>
        <v>*</v>
      </c>
      <c r="F2730" s="109" t="str">
        <f>IF(FN_MC!B2770="","*",FN_MC!B2770)</f>
        <v>*</v>
      </c>
      <c r="G2730" s="109" t="str">
        <f>IF(FN_MC!D2770="","*",FN_MC!D2770)</f>
        <v>*</v>
      </c>
      <c r="H2730" s="109" t="str">
        <f>IF(FN_MC!F2770="","*",FN_MC!F2770)</f>
        <v>*</v>
      </c>
      <c r="I2730" s="109" t="str">
        <f>IF(FN_MC!H2770="","*",FN_MC!H2770)</f>
        <v>*</v>
      </c>
      <c r="J2730" s="109" t="str">
        <f>IF(FN_MC!I2770="","*",FN_MC!I2770)</f>
        <v>*</v>
      </c>
      <c r="K2730" s="109" t="str">
        <f>IF(FN_MC!M2770="","*",FN_MC!M2770)</f>
        <v>*</v>
      </c>
      <c r="L2730" s="303" t="str">
        <f>IF(FN_MC!N2770="","*",FN_MC!N2770)</f>
        <v>*</v>
      </c>
      <c r="M2730" s="110" t="str">
        <f>IF(FN_MC!J2770="","*",FN_MC!J2770)</f>
        <v>*</v>
      </c>
      <c r="N2730" s="278" t="str">
        <f>IF(FN_MC!K2770="","*",FN_MC!K2770)</f>
        <v>*</v>
      </c>
      <c r="O2730" s="278" t="str">
        <f>IF(FN_MC!L2770="","*",FN_MC!L2770)</f>
        <v>*</v>
      </c>
      <c r="P2730" s="110"/>
      <c r="Q2730" s="127" t="str">
        <f>IF(FN_MC!O2770="","*",FN_MC!O2770)</f>
        <v>*</v>
      </c>
      <c r="R2730" s="127" t="str">
        <f>IF(FN_MC!P2770="","*",FN_MC!P2770)</f>
        <v>*</v>
      </c>
      <c r="S2730" s="109" t="str">
        <f>IF(FN_MC!Q2770="","*",CONCATENATE(FN_MC!Q2770," ",FN_MC!R2770))</f>
        <v>*</v>
      </c>
      <c r="T2730" s="109" t="str">
        <f>IF(FN_MC!V2770="","*",FN_MC!V2770)</f>
        <v>*</v>
      </c>
      <c r="U2730" s="109" t="str">
        <f>IF(FN_MC!W2770="","*",FN_MC!W2770)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IF(FN_MC!Y2771="","*",FN_MC!Y2771)</f>
        <v>*</v>
      </c>
      <c r="B2731" s="108" t="str">
        <f>IF(FN_MC!X2771="","*",FN_MC!X2771)</f>
        <v>*</v>
      </c>
      <c r="C2731" s="108" t="str">
        <f>IF(FN_MC!Z2771="","*",FN_MC!Z2771)</f>
        <v>*</v>
      </c>
      <c r="D2731" s="109" t="str">
        <f>IF(FN_MC!S2771="","*",FN_MC!S2771)</f>
        <v>*</v>
      </c>
      <c r="E2731" s="109" t="str">
        <f>IF(FN_MC!T2771="","*",FN_MC!T2771)</f>
        <v>*</v>
      </c>
      <c r="F2731" s="109" t="str">
        <f>IF(FN_MC!B2771="","*",FN_MC!B2771)</f>
        <v>*</v>
      </c>
      <c r="G2731" s="109" t="str">
        <f>IF(FN_MC!D2771="","*",FN_MC!D2771)</f>
        <v>*</v>
      </c>
      <c r="H2731" s="109" t="str">
        <f>IF(FN_MC!F2771="","*",FN_MC!F2771)</f>
        <v>*</v>
      </c>
      <c r="I2731" s="109" t="str">
        <f>IF(FN_MC!H2771="","*",FN_MC!H2771)</f>
        <v>*</v>
      </c>
      <c r="J2731" s="109" t="str">
        <f>IF(FN_MC!I2771="","*",FN_MC!I2771)</f>
        <v>*</v>
      </c>
      <c r="K2731" s="109" t="str">
        <f>IF(FN_MC!M2771="","*",FN_MC!M2771)</f>
        <v>*</v>
      </c>
      <c r="L2731" s="303" t="str">
        <f>IF(FN_MC!N2771="","*",FN_MC!N2771)</f>
        <v>*</v>
      </c>
      <c r="M2731" s="110" t="str">
        <f>IF(FN_MC!J2771="","*",FN_MC!J2771)</f>
        <v>*</v>
      </c>
      <c r="N2731" s="278" t="str">
        <f>IF(FN_MC!K2771="","*",FN_MC!K2771)</f>
        <v>*</v>
      </c>
      <c r="O2731" s="278" t="str">
        <f>IF(FN_MC!L2771="","*",FN_MC!L2771)</f>
        <v>*</v>
      </c>
      <c r="P2731" s="110"/>
      <c r="Q2731" s="127" t="str">
        <f>IF(FN_MC!O2771="","*",FN_MC!O2771)</f>
        <v>*</v>
      </c>
      <c r="R2731" s="127" t="str">
        <f>IF(FN_MC!P2771="","*",FN_MC!P2771)</f>
        <v>*</v>
      </c>
      <c r="S2731" s="109" t="str">
        <f>IF(FN_MC!Q2771="","*",CONCATENATE(FN_MC!Q2771," ",FN_MC!R2771))</f>
        <v>*</v>
      </c>
      <c r="T2731" s="109" t="str">
        <f>IF(FN_MC!V2771="","*",FN_MC!V2771)</f>
        <v>*</v>
      </c>
      <c r="U2731" s="109" t="str">
        <f>IF(FN_MC!W2771="","*",FN_MC!W2771)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IF(FN_MC!Y2772="","*",FN_MC!Y2772)</f>
        <v>*</v>
      </c>
      <c r="B2732" s="108" t="str">
        <f>IF(FN_MC!X2772="","*",FN_MC!X2772)</f>
        <v>*</v>
      </c>
      <c r="C2732" s="108" t="str">
        <f>IF(FN_MC!Z2772="","*",FN_MC!Z2772)</f>
        <v>*</v>
      </c>
      <c r="D2732" s="109" t="str">
        <f>IF(FN_MC!S2772="","*",FN_MC!S2772)</f>
        <v>*</v>
      </c>
      <c r="E2732" s="109" t="str">
        <f>IF(FN_MC!T2772="","*",FN_MC!T2772)</f>
        <v>*</v>
      </c>
      <c r="F2732" s="109" t="str">
        <f>IF(FN_MC!B2772="","*",FN_MC!B2772)</f>
        <v>*</v>
      </c>
      <c r="G2732" s="109" t="str">
        <f>IF(FN_MC!D2772="","*",FN_MC!D2772)</f>
        <v>*</v>
      </c>
      <c r="H2732" s="109" t="str">
        <f>IF(FN_MC!F2772="","*",FN_MC!F2772)</f>
        <v>*</v>
      </c>
      <c r="I2732" s="109" t="str">
        <f>IF(FN_MC!H2772="","*",FN_MC!H2772)</f>
        <v>*</v>
      </c>
      <c r="J2732" s="109" t="str">
        <f>IF(FN_MC!I2772="","*",FN_MC!I2772)</f>
        <v>*</v>
      </c>
      <c r="K2732" s="109" t="str">
        <f>IF(FN_MC!M2772="","*",FN_MC!M2772)</f>
        <v>*</v>
      </c>
      <c r="L2732" s="303" t="str">
        <f>IF(FN_MC!N2772="","*",FN_MC!N2772)</f>
        <v>*</v>
      </c>
      <c r="M2732" s="110" t="str">
        <f>IF(FN_MC!J2772="","*",FN_MC!J2772)</f>
        <v>*</v>
      </c>
      <c r="N2732" s="278" t="str">
        <f>IF(FN_MC!K2772="","*",FN_MC!K2772)</f>
        <v>*</v>
      </c>
      <c r="O2732" s="278" t="str">
        <f>IF(FN_MC!L2772="","*",FN_MC!L2772)</f>
        <v>*</v>
      </c>
      <c r="P2732" s="110"/>
      <c r="Q2732" s="127" t="str">
        <f>IF(FN_MC!O2772="","*",FN_MC!O2772)</f>
        <v>*</v>
      </c>
      <c r="R2732" s="127" t="str">
        <f>IF(FN_MC!P2772="","*",FN_MC!P2772)</f>
        <v>*</v>
      </c>
      <c r="S2732" s="109" t="str">
        <f>IF(FN_MC!Q2772="","*",CONCATENATE(FN_MC!Q2772," ",FN_MC!R2772))</f>
        <v>*</v>
      </c>
      <c r="T2732" s="109" t="str">
        <f>IF(FN_MC!V2772="","*",FN_MC!V2772)</f>
        <v>*</v>
      </c>
      <c r="U2732" s="109" t="str">
        <f>IF(FN_MC!W2772="","*",FN_MC!W2772)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IF(FN_MC!Y2773="","*",FN_MC!Y2773)</f>
        <v>*</v>
      </c>
      <c r="B2733" s="108" t="str">
        <f>IF(FN_MC!X2773="","*",FN_MC!X2773)</f>
        <v>*</v>
      </c>
      <c r="C2733" s="108" t="str">
        <f>IF(FN_MC!Z2773="","*",FN_MC!Z2773)</f>
        <v>*</v>
      </c>
      <c r="D2733" s="109" t="str">
        <f>IF(FN_MC!S2773="","*",FN_MC!S2773)</f>
        <v>*</v>
      </c>
      <c r="E2733" s="109" t="str">
        <f>IF(FN_MC!T2773="","*",FN_MC!T2773)</f>
        <v>*</v>
      </c>
      <c r="F2733" s="109" t="str">
        <f>IF(FN_MC!B2773="","*",FN_MC!B2773)</f>
        <v>*</v>
      </c>
      <c r="G2733" s="109" t="str">
        <f>IF(FN_MC!D2773="","*",FN_MC!D2773)</f>
        <v>*</v>
      </c>
      <c r="H2733" s="109" t="str">
        <f>IF(FN_MC!F2773="","*",FN_MC!F2773)</f>
        <v>*</v>
      </c>
      <c r="I2733" s="109" t="str">
        <f>IF(FN_MC!H2773="","*",FN_MC!H2773)</f>
        <v>*</v>
      </c>
      <c r="J2733" s="109" t="str">
        <f>IF(FN_MC!I2773="","*",FN_MC!I2773)</f>
        <v>*</v>
      </c>
      <c r="K2733" s="109" t="str">
        <f>IF(FN_MC!M2773="","*",FN_MC!M2773)</f>
        <v>*</v>
      </c>
      <c r="L2733" s="303" t="str">
        <f>IF(FN_MC!N2773="","*",FN_MC!N2773)</f>
        <v>*</v>
      </c>
      <c r="M2733" s="110" t="str">
        <f>IF(FN_MC!J2773="","*",FN_MC!J2773)</f>
        <v>*</v>
      </c>
      <c r="N2733" s="278" t="str">
        <f>IF(FN_MC!K2773="","*",FN_MC!K2773)</f>
        <v>*</v>
      </c>
      <c r="O2733" s="278" t="str">
        <f>IF(FN_MC!L2773="","*",FN_MC!L2773)</f>
        <v>*</v>
      </c>
      <c r="P2733" s="110"/>
      <c r="Q2733" s="127" t="str">
        <f>IF(FN_MC!O2773="","*",FN_MC!O2773)</f>
        <v>*</v>
      </c>
      <c r="R2733" s="127" t="str">
        <f>IF(FN_MC!P2773="","*",FN_MC!P2773)</f>
        <v>*</v>
      </c>
      <c r="S2733" s="109" t="str">
        <f>IF(FN_MC!Q2773="","*",CONCATENATE(FN_MC!Q2773," ",FN_MC!R2773))</f>
        <v>*</v>
      </c>
      <c r="T2733" s="109" t="str">
        <f>IF(FN_MC!V2773="","*",FN_MC!V2773)</f>
        <v>*</v>
      </c>
      <c r="U2733" s="109" t="str">
        <f>IF(FN_MC!W2773="","*",FN_MC!W2773)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IF(FN_MC!Y2774="","*",FN_MC!Y2774)</f>
        <v>*</v>
      </c>
      <c r="B2734" s="108" t="str">
        <f>IF(FN_MC!X2774="","*",FN_MC!X2774)</f>
        <v>*</v>
      </c>
      <c r="C2734" s="108" t="str">
        <f>IF(FN_MC!Z2774="","*",FN_MC!Z2774)</f>
        <v>*</v>
      </c>
      <c r="D2734" s="109" t="str">
        <f>IF(FN_MC!S2774="","*",FN_MC!S2774)</f>
        <v>*</v>
      </c>
      <c r="E2734" s="109" t="str">
        <f>IF(FN_MC!T2774="","*",FN_MC!T2774)</f>
        <v>*</v>
      </c>
      <c r="F2734" s="109" t="str">
        <f>IF(FN_MC!B2774="","*",FN_MC!B2774)</f>
        <v>*</v>
      </c>
      <c r="G2734" s="109" t="str">
        <f>IF(FN_MC!D2774="","*",FN_MC!D2774)</f>
        <v>*</v>
      </c>
      <c r="H2734" s="109" t="str">
        <f>IF(FN_MC!F2774="","*",FN_MC!F2774)</f>
        <v>*</v>
      </c>
      <c r="I2734" s="109" t="str">
        <f>IF(FN_MC!H2774="","*",FN_MC!H2774)</f>
        <v>*</v>
      </c>
      <c r="J2734" s="109" t="str">
        <f>IF(FN_MC!I2774="","*",FN_MC!I2774)</f>
        <v>*</v>
      </c>
      <c r="K2734" s="109" t="str">
        <f>IF(FN_MC!M2774="","*",FN_MC!M2774)</f>
        <v>*</v>
      </c>
      <c r="L2734" s="303" t="str">
        <f>IF(FN_MC!N2774="","*",FN_MC!N2774)</f>
        <v>*</v>
      </c>
      <c r="M2734" s="110" t="str">
        <f>IF(FN_MC!J2774="","*",FN_MC!J2774)</f>
        <v>*</v>
      </c>
      <c r="N2734" s="278" t="str">
        <f>IF(FN_MC!K2774="","*",FN_MC!K2774)</f>
        <v>*</v>
      </c>
      <c r="O2734" s="278" t="str">
        <f>IF(FN_MC!L2774="","*",FN_MC!L2774)</f>
        <v>*</v>
      </c>
      <c r="P2734" s="110"/>
      <c r="Q2734" s="127" t="str">
        <f>IF(FN_MC!O2774="","*",FN_MC!O2774)</f>
        <v>*</v>
      </c>
      <c r="R2734" s="127" t="str">
        <f>IF(FN_MC!P2774="","*",FN_MC!P2774)</f>
        <v>*</v>
      </c>
      <c r="S2734" s="109" t="str">
        <f>IF(FN_MC!Q2774="","*",CONCATENATE(FN_MC!Q2774," ",FN_MC!R2774))</f>
        <v>*</v>
      </c>
      <c r="T2734" s="109" t="str">
        <f>IF(FN_MC!V2774="","*",FN_MC!V2774)</f>
        <v>*</v>
      </c>
      <c r="U2734" s="109" t="str">
        <f>IF(FN_MC!W2774="","*",FN_MC!W2774)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IF(FN_MC!Y2775="","*",FN_MC!Y2775)</f>
        <v>*</v>
      </c>
      <c r="B2735" s="108" t="str">
        <f>IF(FN_MC!X2775="","*",FN_MC!X2775)</f>
        <v>*</v>
      </c>
      <c r="C2735" s="108" t="str">
        <f>IF(FN_MC!Z2775="","*",FN_MC!Z2775)</f>
        <v>*</v>
      </c>
      <c r="D2735" s="109" t="str">
        <f>IF(FN_MC!S2775="","*",FN_MC!S2775)</f>
        <v>*</v>
      </c>
      <c r="E2735" s="109" t="str">
        <f>IF(FN_MC!T2775="","*",FN_MC!T2775)</f>
        <v>*</v>
      </c>
      <c r="F2735" s="109" t="str">
        <f>IF(FN_MC!B2775="","*",FN_MC!B2775)</f>
        <v>*</v>
      </c>
      <c r="G2735" s="109" t="str">
        <f>IF(FN_MC!D2775="","*",FN_MC!D2775)</f>
        <v>*</v>
      </c>
      <c r="H2735" s="109" t="str">
        <f>IF(FN_MC!F2775="","*",FN_MC!F2775)</f>
        <v>*</v>
      </c>
      <c r="I2735" s="109" t="str">
        <f>IF(FN_MC!H2775="","*",FN_MC!H2775)</f>
        <v>*</v>
      </c>
      <c r="J2735" s="109" t="str">
        <f>IF(FN_MC!I2775="","*",FN_MC!I2775)</f>
        <v>*</v>
      </c>
      <c r="K2735" s="109" t="str">
        <f>IF(FN_MC!M2775="","*",FN_MC!M2775)</f>
        <v>*</v>
      </c>
      <c r="L2735" s="303" t="str">
        <f>IF(FN_MC!N2775="","*",FN_MC!N2775)</f>
        <v>*</v>
      </c>
      <c r="M2735" s="110" t="str">
        <f>IF(FN_MC!J2775="","*",FN_MC!J2775)</f>
        <v>*</v>
      </c>
      <c r="N2735" s="278" t="str">
        <f>IF(FN_MC!K2775="","*",FN_MC!K2775)</f>
        <v>*</v>
      </c>
      <c r="O2735" s="278" t="str">
        <f>IF(FN_MC!L2775="","*",FN_MC!L2775)</f>
        <v>*</v>
      </c>
      <c r="P2735" s="110"/>
      <c r="Q2735" s="127" t="str">
        <f>IF(FN_MC!O2775="","*",FN_MC!O2775)</f>
        <v>*</v>
      </c>
      <c r="R2735" s="127" t="str">
        <f>IF(FN_MC!P2775="","*",FN_MC!P2775)</f>
        <v>*</v>
      </c>
      <c r="S2735" s="109" t="str">
        <f>IF(FN_MC!Q2775="","*",CONCATENATE(FN_MC!Q2775," ",FN_MC!R2775))</f>
        <v>*</v>
      </c>
      <c r="T2735" s="109" t="str">
        <f>IF(FN_MC!V2775="","*",FN_MC!V2775)</f>
        <v>*</v>
      </c>
      <c r="U2735" s="109" t="str">
        <f>IF(FN_MC!W2775="","*",FN_MC!W2775)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IF(FN_MC!Y2776="","*",FN_MC!Y2776)</f>
        <v>*</v>
      </c>
      <c r="B2736" s="108" t="str">
        <f>IF(FN_MC!X2776="","*",FN_MC!X2776)</f>
        <v>*</v>
      </c>
      <c r="C2736" s="108" t="str">
        <f>IF(FN_MC!Z2776="","*",FN_MC!Z2776)</f>
        <v>*</v>
      </c>
      <c r="D2736" s="109" t="str">
        <f>IF(FN_MC!S2776="","*",FN_MC!S2776)</f>
        <v>*</v>
      </c>
      <c r="E2736" s="109" t="str">
        <f>IF(FN_MC!T2776="","*",FN_MC!T2776)</f>
        <v>*</v>
      </c>
      <c r="F2736" s="109" t="str">
        <f>IF(FN_MC!B2776="","*",FN_MC!B2776)</f>
        <v>*</v>
      </c>
      <c r="G2736" s="109" t="str">
        <f>IF(FN_MC!D2776="","*",FN_MC!D2776)</f>
        <v>*</v>
      </c>
      <c r="H2736" s="109" t="str">
        <f>IF(FN_MC!F2776="","*",FN_MC!F2776)</f>
        <v>*</v>
      </c>
      <c r="I2736" s="109" t="str">
        <f>IF(FN_MC!H2776="","*",FN_MC!H2776)</f>
        <v>*</v>
      </c>
      <c r="J2736" s="109" t="str">
        <f>IF(FN_MC!I2776="","*",FN_MC!I2776)</f>
        <v>*</v>
      </c>
      <c r="K2736" s="109" t="str">
        <f>IF(FN_MC!M2776="","*",FN_MC!M2776)</f>
        <v>*</v>
      </c>
      <c r="L2736" s="303" t="str">
        <f>IF(FN_MC!N2776="","*",FN_MC!N2776)</f>
        <v>*</v>
      </c>
      <c r="M2736" s="110" t="str">
        <f>IF(FN_MC!J2776="","*",FN_MC!J2776)</f>
        <v>*</v>
      </c>
      <c r="N2736" s="278" t="str">
        <f>IF(FN_MC!K2776="","*",FN_MC!K2776)</f>
        <v>*</v>
      </c>
      <c r="O2736" s="278" t="str">
        <f>IF(FN_MC!L2776="","*",FN_MC!L2776)</f>
        <v>*</v>
      </c>
      <c r="P2736" s="110"/>
      <c r="Q2736" s="127" t="str">
        <f>IF(FN_MC!O2776="","*",FN_MC!O2776)</f>
        <v>*</v>
      </c>
      <c r="R2736" s="127" t="str">
        <f>IF(FN_MC!P2776="","*",FN_MC!P2776)</f>
        <v>*</v>
      </c>
      <c r="S2736" s="109" t="str">
        <f>IF(FN_MC!Q2776="","*",CONCATENATE(FN_MC!Q2776," ",FN_MC!R2776))</f>
        <v>*</v>
      </c>
      <c r="T2736" s="109" t="str">
        <f>IF(FN_MC!V2776="","*",FN_MC!V2776)</f>
        <v>*</v>
      </c>
      <c r="U2736" s="109" t="str">
        <f>IF(FN_MC!W2776="","*",FN_MC!W2776)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IF(FN_MC!Y2777="","*",FN_MC!Y2777)</f>
        <v>*</v>
      </c>
      <c r="B2737" s="108" t="str">
        <f>IF(FN_MC!X2777="","*",FN_MC!X2777)</f>
        <v>*</v>
      </c>
      <c r="C2737" s="108" t="str">
        <f>IF(FN_MC!Z2777="","*",FN_MC!Z2777)</f>
        <v>*</v>
      </c>
      <c r="D2737" s="109" t="str">
        <f>IF(FN_MC!S2777="","*",FN_MC!S2777)</f>
        <v>*</v>
      </c>
      <c r="E2737" s="109" t="str">
        <f>IF(FN_MC!T2777="","*",FN_MC!T2777)</f>
        <v>*</v>
      </c>
      <c r="F2737" s="109" t="str">
        <f>IF(FN_MC!B2777="","*",FN_MC!B2777)</f>
        <v>*</v>
      </c>
      <c r="G2737" s="109" t="str">
        <f>IF(FN_MC!D2777="","*",FN_MC!D2777)</f>
        <v>*</v>
      </c>
      <c r="H2737" s="109" t="str">
        <f>IF(FN_MC!F2777="","*",FN_MC!F2777)</f>
        <v>*</v>
      </c>
      <c r="I2737" s="109" t="str">
        <f>IF(FN_MC!H2777="","*",FN_MC!H2777)</f>
        <v>*</v>
      </c>
      <c r="J2737" s="109" t="str">
        <f>IF(FN_MC!I2777="","*",FN_MC!I2777)</f>
        <v>*</v>
      </c>
      <c r="K2737" s="109" t="str">
        <f>IF(FN_MC!M2777="","*",FN_MC!M2777)</f>
        <v>*</v>
      </c>
      <c r="L2737" s="303" t="str">
        <f>IF(FN_MC!N2777="","*",FN_MC!N2777)</f>
        <v>*</v>
      </c>
      <c r="M2737" s="110" t="str">
        <f>IF(FN_MC!J2777="","*",FN_MC!J2777)</f>
        <v>*</v>
      </c>
      <c r="N2737" s="278" t="str">
        <f>IF(FN_MC!K2777="","*",FN_MC!K2777)</f>
        <v>*</v>
      </c>
      <c r="O2737" s="278" t="str">
        <f>IF(FN_MC!L2777="","*",FN_MC!L2777)</f>
        <v>*</v>
      </c>
      <c r="P2737" s="110"/>
      <c r="Q2737" s="127" t="str">
        <f>IF(FN_MC!O2777="","*",FN_MC!O2777)</f>
        <v>*</v>
      </c>
      <c r="R2737" s="127" t="str">
        <f>IF(FN_MC!P2777="","*",FN_MC!P2777)</f>
        <v>*</v>
      </c>
      <c r="S2737" s="109" t="str">
        <f>IF(FN_MC!Q2777="","*",CONCATENATE(FN_MC!Q2777," ",FN_MC!R2777))</f>
        <v>*</v>
      </c>
      <c r="T2737" s="109" t="str">
        <f>IF(FN_MC!V2777="","*",FN_MC!V2777)</f>
        <v>*</v>
      </c>
      <c r="U2737" s="109" t="str">
        <f>IF(FN_MC!W2777="","*",FN_MC!W2777)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IF(FN_MC!Y2778="","*",FN_MC!Y2778)</f>
        <v>*</v>
      </c>
      <c r="B2738" s="108" t="str">
        <f>IF(FN_MC!X2778="","*",FN_MC!X2778)</f>
        <v>*</v>
      </c>
      <c r="C2738" s="108" t="str">
        <f>IF(FN_MC!Z2778="","*",FN_MC!Z2778)</f>
        <v>*</v>
      </c>
      <c r="D2738" s="109" t="str">
        <f>IF(FN_MC!S2778="","*",FN_MC!S2778)</f>
        <v>*</v>
      </c>
      <c r="E2738" s="109" t="str">
        <f>IF(FN_MC!T2778="","*",FN_MC!T2778)</f>
        <v>*</v>
      </c>
      <c r="F2738" s="109" t="str">
        <f>IF(FN_MC!B2778="","*",FN_MC!B2778)</f>
        <v>*</v>
      </c>
      <c r="G2738" s="109" t="str">
        <f>IF(FN_MC!D2778="","*",FN_MC!D2778)</f>
        <v>*</v>
      </c>
      <c r="H2738" s="109" t="str">
        <f>IF(FN_MC!F2778="","*",FN_MC!F2778)</f>
        <v>*</v>
      </c>
      <c r="I2738" s="109" t="str">
        <f>IF(FN_MC!H2778="","*",FN_MC!H2778)</f>
        <v>*</v>
      </c>
      <c r="J2738" s="109" t="str">
        <f>IF(FN_MC!I2778="","*",FN_MC!I2778)</f>
        <v>*</v>
      </c>
      <c r="K2738" s="109" t="str">
        <f>IF(FN_MC!M2778="","*",FN_MC!M2778)</f>
        <v>*</v>
      </c>
      <c r="L2738" s="303" t="str">
        <f>IF(FN_MC!N2778="","*",FN_MC!N2778)</f>
        <v>*</v>
      </c>
      <c r="M2738" s="110" t="str">
        <f>IF(FN_MC!J2778="","*",FN_MC!J2778)</f>
        <v>*</v>
      </c>
      <c r="N2738" s="278" t="str">
        <f>IF(FN_MC!K2778="","*",FN_MC!K2778)</f>
        <v>*</v>
      </c>
      <c r="O2738" s="278" t="str">
        <f>IF(FN_MC!L2778="","*",FN_MC!L2778)</f>
        <v>*</v>
      </c>
      <c r="P2738" s="110"/>
      <c r="Q2738" s="127" t="str">
        <f>IF(FN_MC!O2778="","*",FN_MC!O2778)</f>
        <v>*</v>
      </c>
      <c r="R2738" s="127" t="str">
        <f>IF(FN_MC!P2778="","*",FN_MC!P2778)</f>
        <v>*</v>
      </c>
      <c r="S2738" s="109" t="str">
        <f>IF(FN_MC!Q2778="","*",CONCATENATE(FN_MC!Q2778," ",FN_MC!R2778))</f>
        <v>*</v>
      </c>
      <c r="T2738" s="109" t="str">
        <f>IF(FN_MC!V2778="","*",FN_MC!V2778)</f>
        <v>*</v>
      </c>
      <c r="U2738" s="109" t="str">
        <f>IF(FN_MC!W2778="","*",FN_MC!W2778)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IF(FN_MC!Y2779="","*",FN_MC!Y2779)</f>
        <v>*</v>
      </c>
      <c r="B2739" s="108" t="str">
        <f>IF(FN_MC!X2779="","*",FN_MC!X2779)</f>
        <v>*</v>
      </c>
      <c r="C2739" s="108" t="str">
        <f>IF(FN_MC!Z2779="","*",FN_MC!Z2779)</f>
        <v>*</v>
      </c>
      <c r="D2739" s="109" t="str">
        <f>IF(FN_MC!S2779="","*",FN_MC!S2779)</f>
        <v>*</v>
      </c>
      <c r="E2739" s="109" t="str">
        <f>IF(FN_MC!T2779="","*",FN_MC!T2779)</f>
        <v>*</v>
      </c>
      <c r="F2739" s="109" t="str">
        <f>IF(FN_MC!B2779="","*",FN_MC!B2779)</f>
        <v>*</v>
      </c>
      <c r="G2739" s="109" t="str">
        <f>IF(FN_MC!D2779="","*",FN_MC!D2779)</f>
        <v>*</v>
      </c>
      <c r="H2739" s="109" t="str">
        <f>IF(FN_MC!F2779="","*",FN_MC!F2779)</f>
        <v>*</v>
      </c>
      <c r="I2739" s="109" t="str">
        <f>IF(FN_MC!H2779="","*",FN_MC!H2779)</f>
        <v>*</v>
      </c>
      <c r="J2739" s="109" t="str">
        <f>IF(FN_MC!I2779="","*",FN_MC!I2779)</f>
        <v>*</v>
      </c>
      <c r="K2739" s="109" t="str">
        <f>IF(FN_MC!M2779="","*",FN_MC!M2779)</f>
        <v>*</v>
      </c>
      <c r="L2739" s="303" t="str">
        <f>IF(FN_MC!N2779="","*",FN_MC!N2779)</f>
        <v>*</v>
      </c>
      <c r="M2739" s="110" t="str">
        <f>IF(FN_MC!J2779="","*",FN_MC!J2779)</f>
        <v>*</v>
      </c>
      <c r="N2739" s="278" t="str">
        <f>IF(FN_MC!K2779="","*",FN_MC!K2779)</f>
        <v>*</v>
      </c>
      <c r="O2739" s="278" t="str">
        <f>IF(FN_MC!L2779="","*",FN_MC!L2779)</f>
        <v>*</v>
      </c>
      <c r="P2739" s="110"/>
      <c r="Q2739" s="127" t="str">
        <f>IF(FN_MC!O2779="","*",FN_MC!O2779)</f>
        <v>*</v>
      </c>
      <c r="R2739" s="127" t="str">
        <f>IF(FN_MC!P2779="","*",FN_MC!P2779)</f>
        <v>*</v>
      </c>
      <c r="S2739" s="109" t="str">
        <f>IF(FN_MC!Q2779="","*",CONCATENATE(FN_MC!Q2779," ",FN_MC!R2779))</f>
        <v>*</v>
      </c>
      <c r="T2739" s="109" t="str">
        <f>IF(FN_MC!V2779="","*",FN_MC!V2779)</f>
        <v>*</v>
      </c>
      <c r="U2739" s="109" t="str">
        <f>IF(FN_MC!W2779="","*",FN_MC!W2779)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IF(FN_MC!Y2780="","*",FN_MC!Y2780)</f>
        <v>*</v>
      </c>
      <c r="B2740" s="108" t="str">
        <f>IF(FN_MC!X2780="","*",FN_MC!X2780)</f>
        <v>*</v>
      </c>
      <c r="C2740" s="108" t="str">
        <f>IF(FN_MC!Z2780="","*",FN_MC!Z2780)</f>
        <v>*</v>
      </c>
      <c r="D2740" s="109" t="str">
        <f>IF(FN_MC!S2780="","*",FN_MC!S2780)</f>
        <v>*</v>
      </c>
      <c r="E2740" s="109" t="str">
        <f>IF(FN_MC!T2780="","*",FN_MC!T2780)</f>
        <v>*</v>
      </c>
      <c r="F2740" s="109" t="str">
        <f>IF(FN_MC!B2780="","*",FN_MC!B2780)</f>
        <v>*</v>
      </c>
      <c r="G2740" s="109" t="str">
        <f>IF(FN_MC!D2780="","*",FN_MC!D2780)</f>
        <v>*</v>
      </c>
      <c r="H2740" s="109" t="str">
        <f>IF(FN_MC!F2780="","*",FN_MC!F2780)</f>
        <v>*</v>
      </c>
      <c r="I2740" s="109" t="str">
        <f>IF(FN_MC!H2780="","*",FN_MC!H2780)</f>
        <v>*</v>
      </c>
      <c r="J2740" s="109" t="str">
        <f>IF(FN_MC!I2780="","*",FN_MC!I2780)</f>
        <v>*</v>
      </c>
      <c r="K2740" s="109" t="str">
        <f>IF(FN_MC!M2780="","*",FN_MC!M2780)</f>
        <v>*</v>
      </c>
      <c r="L2740" s="303" t="str">
        <f>IF(FN_MC!N2780="","*",FN_MC!N2780)</f>
        <v>*</v>
      </c>
      <c r="M2740" s="110" t="str">
        <f>IF(FN_MC!J2780="","*",FN_MC!J2780)</f>
        <v>*</v>
      </c>
      <c r="N2740" s="278" t="str">
        <f>IF(FN_MC!K2780="","*",FN_MC!K2780)</f>
        <v>*</v>
      </c>
      <c r="O2740" s="278" t="str">
        <f>IF(FN_MC!L2780="","*",FN_MC!L2780)</f>
        <v>*</v>
      </c>
      <c r="P2740" s="110"/>
      <c r="Q2740" s="127" t="str">
        <f>IF(FN_MC!O2780="","*",FN_MC!O2780)</f>
        <v>*</v>
      </c>
      <c r="R2740" s="127" t="str">
        <f>IF(FN_MC!P2780="","*",FN_MC!P2780)</f>
        <v>*</v>
      </c>
      <c r="S2740" s="109" t="str">
        <f>IF(FN_MC!Q2780="","*",CONCATENATE(FN_MC!Q2780," ",FN_MC!R2780))</f>
        <v>*</v>
      </c>
      <c r="T2740" s="109" t="str">
        <f>IF(FN_MC!V2780="","*",FN_MC!V2780)</f>
        <v>*</v>
      </c>
      <c r="U2740" s="109" t="str">
        <f>IF(FN_MC!W2780="","*",FN_MC!W2780)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IF(FN_MC!Y2781="","*",FN_MC!Y2781)</f>
        <v>*</v>
      </c>
      <c r="B2741" s="108" t="str">
        <f>IF(FN_MC!X2781="","*",FN_MC!X2781)</f>
        <v>*</v>
      </c>
      <c r="C2741" s="108" t="str">
        <f>IF(FN_MC!Z2781="","*",FN_MC!Z2781)</f>
        <v>*</v>
      </c>
      <c r="D2741" s="109" t="str">
        <f>IF(FN_MC!S2781="","*",FN_MC!S2781)</f>
        <v>*</v>
      </c>
      <c r="E2741" s="109" t="str">
        <f>IF(FN_MC!T2781="","*",FN_MC!T2781)</f>
        <v>*</v>
      </c>
      <c r="F2741" s="109" t="str">
        <f>IF(FN_MC!B2781="","*",FN_MC!B2781)</f>
        <v>*</v>
      </c>
      <c r="G2741" s="109" t="str">
        <f>IF(FN_MC!D2781="","*",FN_MC!D2781)</f>
        <v>*</v>
      </c>
      <c r="H2741" s="109" t="str">
        <f>IF(FN_MC!F2781="","*",FN_MC!F2781)</f>
        <v>*</v>
      </c>
      <c r="I2741" s="109" t="str">
        <f>IF(FN_MC!H2781="","*",FN_MC!H2781)</f>
        <v>*</v>
      </c>
      <c r="J2741" s="109" t="str">
        <f>IF(FN_MC!I2781="","*",FN_MC!I2781)</f>
        <v>*</v>
      </c>
      <c r="K2741" s="109" t="str">
        <f>IF(FN_MC!M2781="","*",FN_MC!M2781)</f>
        <v>*</v>
      </c>
      <c r="L2741" s="303" t="str">
        <f>IF(FN_MC!N2781="","*",FN_MC!N2781)</f>
        <v>*</v>
      </c>
      <c r="M2741" s="110" t="str">
        <f>IF(FN_MC!J2781="","*",FN_MC!J2781)</f>
        <v>*</v>
      </c>
      <c r="N2741" s="278" t="str">
        <f>IF(FN_MC!K2781="","*",FN_MC!K2781)</f>
        <v>*</v>
      </c>
      <c r="O2741" s="278" t="str">
        <f>IF(FN_MC!L2781="","*",FN_MC!L2781)</f>
        <v>*</v>
      </c>
      <c r="P2741" s="110"/>
      <c r="Q2741" s="127" t="str">
        <f>IF(FN_MC!O2781="","*",FN_MC!O2781)</f>
        <v>*</v>
      </c>
      <c r="R2741" s="127" t="str">
        <f>IF(FN_MC!P2781="","*",FN_MC!P2781)</f>
        <v>*</v>
      </c>
      <c r="S2741" s="109" t="str">
        <f>IF(FN_MC!Q2781="","*",CONCATENATE(FN_MC!Q2781," ",FN_MC!R2781))</f>
        <v>*</v>
      </c>
      <c r="T2741" s="109" t="str">
        <f>IF(FN_MC!V2781="","*",FN_MC!V2781)</f>
        <v>*</v>
      </c>
      <c r="U2741" s="109" t="str">
        <f>IF(FN_MC!W2781="","*",FN_MC!W2781)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IF(FN_MC!Y2782="","*",FN_MC!Y2782)</f>
        <v>*</v>
      </c>
      <c r="B2742" s="108" t="str">
        <f>IF(FN_MC!X2782="","*",FN_MC!X2782)</f>
        <v>*</v>
      </c>
      <c r="C2742" s="108" t="str">
        <f>IF(FN_MC!Z2782="","*",FN_MC!Z2782)</f>
        <v>*</v>
      </c>
      <c r="D2742" s="109" t="str">
        <f>IF(FN_MC!S2782="","*",FN_MC!S2782)</f>
        <v>*</v>
      </c>
      <c r="E2742" s="109" t="str">
        <f>IF(FN_MC!T2782="","*",FN_MC!T2782)</f>
        <v>*</v>
      </c>
      <c r="F2742" s="109" t="str">
        <f>IF(FN_MC!B2782="","*",FN_MC!B2782)</f>
        <v>*</v>
      </c>
      <c r="G2742" s="109" t="str">
        <f>IF(FN_MC!D2782="","*",FN_MC!D2782)</f>
        <v>*</v>
      </c>
      <c r="H2742" s="109" t="str">
        <f>IF(FN_MC!F2782="","*",FN_MC!F2782)</f>
        <v>*</v>
      </c>
      <c r="I2742" s="109" t="str">
        <f>IF(FN_MC!H2782="","*",FN_MC!H2782)</f>
        <v>*</v>
      </c>
      <c r="J2742" s="109" t="str">
        <f>IF(FN_MC!I2782="","*",FN_MC!I2782)</f>
        <v>*</v>
      </c>
      <c r="K2742" s="109" t="str">
        <f>IF(FN_MC!M2782="","*",FN_MC!M2782)</f>
        <v>*</v>
      </c>
      <c r="L2742" s="303" t="str">
        <f>IF(FN_MC!N2782="","*",FN_MC!N2782)</f>
        <v>*</v>
      </c>
      <c r="M2742" s="110" t="str">
        <f>IF(FN_MC!J2782="","*",FN_MC!J2782)</f>
        <v>*</v>
      </c>
      <c r="N2742" s="278" t="str">
        <f>IF(FN_MC!K2782="","*",FN_MC!K2782)</f>
        <v>*</v>
      </c>
      <c r="O2742" s="278" t="str">
        <f>IF(FN_MC!L2782="","*",FN_MC!L2782)</f>
        <v>*</v>
      </c>
      <c r="P2742" s="110"/>
      <c r="Q2742" s="127" t="str">
        <f>IF(FN_MC!O2782="","*",FN_MC!O2782)</f>
        <v>*</v>
      </c>
      <c r="R2742" s="127" t="str">
        <f>IF(FN_MC!P2782="","*",FN_MC!P2782)</f>
        <v>*</v>
      </c>
      <c r="S2742" s="109" t="str">
        <f>IF(FN_MC!Q2782="","*",CONCATENATE(FN_MC!Q2782," ",FN_MC!R2782))</f>
        <v>*</v>
      </c>
      <c r="T2742" s="109" t="str">
        <f>IF(FN_MC!V2782="","*",FN_MC!V2782)</f>
        <v>*</v>
      </c>
      <c r="U2742" s="109" t="str">
        <f>IF(FN_MC!W2782="","*",FN_MC!W2782)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IF(FN_MC!Y2783="","*",FN_MC!Y2783)</f>
        <v>*</v>
      </c>
      <c r="B2743" s="108" t="str">
        <f>IF(FN_MC!X2783="","*",FN_MC!X2783)</f>
        <v>*</v>
      </c>
      <c r="C2743" s="108" t="str">
        <f>IF(FN_MC!Z2783="","*",FN_MC!Z2783)</f>
        <v>*</v>
      </c>
      <c r="D2743" s="109" t="str">
        <f>IF(FN_MC!S2783="","*",FN_MC!S2783)</f>
        <v>*</v>
      </c>
      <c r="E2743" s="109" t="str">
        <f>IF(FN_MC!T2783="","*",FN_MC!T2783)</f>
        <v>*</v>
      </c>
      <c r="F2743" s="109" t="str">
        <f>IF(FN_MC!B2783="","*",FN_MC!B2783)</f>
        <v>*</v>
      </c>
      <c r="G2743" s="109" t="str">
        <f>IF(FN_MC!D2783="","*",FN_MC!D2783)</f>
        <v>*</v>
      </c>
      <c r="H2743" s="109" t="str">
        <f>IF(FN_MC!F2783="","*",FN_MC!F2783)</f>
        <v>*</v>
      </c>
      <c r="I2743" s="109" t="str">
        <f>IF(FN_MC!H2783="","*",FN_MC!H2783)</f>
        <v>*</v>
      </c>
      <c r="J2743" s="109" t="str">
        <f>IF(FN_MC!I2783="","*",FN_MC!I2783)</f>
        <v>*</v>
      </c>
      <c r="K2743" s="109" t="str">
        <f>IF(FN_MC!M2783="","*",FN_MC!M2783)</f>
        <v>*</v>
      </c>
      <c r="L2743" s="303" t="str">
        <f>IF(FN_MC!N2783="","*",FN_MC!N2783)</f>
        <v>*</v>
      </c>
      <c r="M2743" s="110" t="str">
        <f>IF(FN_MC!J2783="","*",FN_MC!J2783)</f>
        <v>*</v>
      </c>
      <c r="N2743" s="278" t="str">
        <f>IF(FN_MC!K2783="","*",FN_MC!K2783)</f>
        <v>*</v>
      </c>
      <c r="O2743" s="278" t="str">
        <f>IF(FN_MC!L2783="","*",FN_MC!L2783)</f>
        <v>*</v>
      </c>
      <c r="P2743" s="110"/>
      <c r="Q2743" s="127" t="str">
        <f>IF(FN_MC!O2783="","*",FN_MC!O2783)</f>
        <v>*</v>
      </c>
      <c r="R2743" s="127" t="str">
        <f>IF(FN_MC!P2783="","*",FN_MC!P2783)</f>
        <v>*</v>
      </c>
      <c r="S2743" s="109" t="str">
        <f>IF(FN_MC!Q2783="","*",CONCATENATE(FN_MC!Q2783," ",FN_MC!R2783))</f>
        <v>*</v>
      </c>
      <c r="T2743" s="109" t="str">
        <f>IF(FN_MC!V2783="","*",FN_MC!V2783)</f>
        <v>*</v>
      </c>
      <c r="U2743" s="109" t="str">
        <f>IF(FN_MC!W2783="","*",FN_MC!W2783)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IF(FN_MC!Y2784="","*",FN_MC!Y2784)</f>
        <v>*</v>
      </c>
      <c r="B2744" s="108" t="str">
        <f>IF(FN_MC!X2784="","*",FN_MC!X2784)</f>
        <v>*</v>
      </c>
      <c r="C2744" s="108" t="str">
        <f>IF(FN_MC!Z2784="","*",FN_MC!Z2784)</f>
        <v>*</v>
      </c>
      <c r="D2744" s="109" t="str">
        <f>IF(FN_MC!S2784="","*",FN_MC!S2784)</f>
        <v>*</v>
      </c>
      <c r="E2744" s="109" t="str">
        <f>IF(FN_MC!T2784="","*",FN_MC!T2784)</f>
        <v>*</v>
      </c>
      <c r="F2744" s="109" t="str">
        <f>IF(FN_MC!B2784="","*",FN_MC!B2784)</f>
        <v>*</v>
      </c>
      <c r="G2744" s="109" t="str">
        <f>IF(FN_MC!D2784="","*",FN_MC!D2784)</f>
        <v>*</v>
      </c>
      <c r="H2744" s="109" t="str">
        <f>IF(FN_MC!F2784="","*",FN_MC!F2784)</f>
        <v>*</v>
      </c>
      <c r="I2744" s="109" t="str">
        <f>IF(FN_MC!H2784="","*",FN_MC!H2784)</f>
        <v>*</v>
      </c>
      <c r="J2744" s="109" t="str">
        <f>IF(FN_MC!I2784="","*",FN_MC!I2784)</f>
        <v>*</v>
      </c>
      <c r="K2744" s="109" t="str">
        <f>IF(FN_MC!M2784="","*",FN_MC!M2784)</f>
        <v>*</v>
      </c>
      <c r="L2744" s="303" t="str">
        <f>IF(FN_MC!N2784="","*",FN_MC!N2784)</f>
        <v>*</v>
      </c>
      <c r="M2744" s="110" t="str">
        <f>IF(FN_MC!J2784="","*",FN_MC!J2784)</f>
        <v>*</v>
      </c>
      <c r="N2744" s="278" t="str">
        <f>IF(FN_MC!K2784="","*",FN_MC!K2784)</f>
        <v>*</v>
      </c>
      <c r="O2744" s="278" t="str">
        <f>IF(FN_MC!L2784="","*",FN_MC!L2784)</f>
        <v>*</v>
      </c>
      <c r="P2744" s="110"/>
      <c r="Q2744" s="127" t="str">
        <f>IF(FN_MC!O2784="","*",FN_MC!O2784)</f>
        <v>*</v>
      </c>
      <c r="R2744" s="127" t="str">
        <f>IF(FN_MC!P2784="","*",FN_MC!P2784)</f>
        <v>*</v>
      </c>
      <c r="S2744" s="109" t="str">
        <f>IF(FN_MC!Q2784="","*",CONCATENATE(FN_MC!Q2784," ",FN_MC!R2784))</f>
        <v>*</v>
      </c>
      <c r="T2744" s="109" t="str">
        <f>IF(FN_MC!V2784="","*",FN_MC!V2784)</f>
        <v>*</v>
      </c>
      <c r="U2744" s="109" t="str">
        <f>IF(FN_MC!W2784="","*",FN_MC!W2784)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IF(FN_MC!Y2785="","*",FN_MC!Y2785)</f>
        <v>*</v>
      </c>
      <c r="B2745" s="108" t="str">
        <f>IF(FN_MC!X2785="","*",FN_MC!X2785)</f>
        <v>*</v>
      </c>
      <c r="C2745" s="108" t="str">
        <f>IF(FN_MC!Z2785="","*",FN_MC!Z2785)</f>
        <v>*</v>
      </c>
      <c r="D2745" s="109" t="str">
        <f>IF(FN_MC!S2785="","*",FN_MC!S2785)</f>
        <v>*</v>
      </c>
      <c r="E2745" s="109" t="str">
        <f>IF(FN_MC!T2785="","*",FN_MC!T2785)</f>
        <v>*</v>
      </c>
      <c r="F2745" s="109" t="str">
        <f>IF(FN_MC!B2785="","*",FN_MC!B2785)</f>
        <v>*</v>
      </c>
      <c r="G2745" s="109" t="str">
        <f>IF(FN_MC!D2785="","*",FN_MC!D2785)</f>
        <v>*</v>
      </c>
      <c r="H2745" s="109" t="str">
        <f>IF(FN_MC!F2785="","*",FN_MC!F2785)</f>
        <v>*</v>
      </c>
      <c r="I2745" s="109" t="str">
        <f>IF(FN_MC!H2785="","*",FN_MC!H2785)</f>
        <v>*</v>
      </c>
      <c r="J2745" s="109" t="str">
        <f>IF(FN_MC!I2785="","*",FN_MC!I2785)</f>
        <v>*</v>
      </c>
      <c r="K2745" s="109" t="str">
        <f>IF(FN_MC!M2785="","*",FN_MC!M2785)</f>
        <v>*</v>
      </c>
      <c r="L2745" s="303" t="str">
        <f>IF(FN_MC!N2785="","*",FN_MC!N2785)</f>
        <v>*</v>
      </c>
      <c r="M2745" s="110" t="str">
        <f>IF(FN_MC!J2785="","*",FN_MC!J2785)</f>
        <v>*</v>
      </c>
      <c r="N2745" s="278" t="str">
        <f>IF(FN_MC!K2785="","*",FN_MC!K2785)</f>
        <v>*</v>
      </c>
      <c r="O2745" s="278" t="str">
        <f>IF(FN_MC!L2785="","*",FN_MC!L2785)</f>
        <v>*</v>
      </c>
      <c r="P2745" s="110"/>
      <c r="Q2745" s="127" t="str">
        <f>IF(FN_MC!O2785="","*",FN_MC!O2785)</f>
        <v>*</v>
      </c>
      <c r="R2745" s="127" t="str">
        <f>IF(FN_MC!P2785="","*",FN_MC!P2785)</f>
        <v>*</v>
      </c>
      <c r="S2745" s="109" t="str">
        <f>IF(FN_MC!Q2785="","*",CONCATENATE(FN_MC!Q2785," ",FN_MC!R2785))</f>
        <v>*</v>
      </c>
      <c r="T2745" s="109" t="str">
        <f>IF(FN_MC!V2785="","*",FN_MC!V2785)</f>
        <v>*</v>
      </c>
      <c r="U2745" s="109" t="str">
        <f>IF(FN_MC!W2785="","*",FN_MC!W2785)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IF(FN_MC!Y2786="","*",FN_MC!Y2786)</f>
        <v>*</v>
      </c>
      <c r="B2746" s="108" t="str">
        <f>IF(FN_MC!X2786="","*",FN_MC!X2786)</f>
        <v>*</v>
      </c>
      <c r="C2746" s="108" t="str">
        <f>IF(FN_MC!Z2786="","*",FN_MC!Z2786)</f>
        <v>*</v>
      </c>
      <c r="D2746" s="109" t="str">
        <f>IF(FN_MC!S2786="","*",FN_MC!S2786)</f>
        <v>*</v>
      </c>
      <c r="E2746" s="109" t="str">
        <f>IF(FN_MC!T2786="","*",FN_MC!T2786)</f>
        <v>*</v>
      </c>
      <c r="F2746" s="109" t="str">
        <f>IF(FN_MC!B2786="","*",FN_MC!B2786)</f>
        <v>*</v>
      </c>
      <c r="G2746" s="109" t="str">
        <f>IF(FN_MC!D2786="","*",FN_MC!D2786)</f>
        <v>*</v>
      </c>
      <c r="H2746" s="109" t="str">
        <f>IF(FN_MC!F2786="","*",FN_MC!F2786)</f>
        <v>*</v>
      </c>
      <c r="I2746" s="109" t="str">
        <f>IF(FN_MC!H2786="","*",FN_MC!H2786)</f>
        <v>*</v>
      </c>
      <c r="J2746" s="109" t="str">
        <f>IF(FN_MC!I2786="","*",FN_MC!I2786)</f>
        <v>*</v>
      </c>
      <c r="K2746" s="109" t="str">
        <f>IF(FN_MC!M2786="","*",FN_MC!M2786)</f>
        <v>*</v>
      </c>
      <c r="L2746" s="303" t="str">
        <f>IF(FN_MC!N2786="","*",FN_MC!N2786)</f>
        <v>*</v>
      </c>
      <c r="M2746" s="110" t="str">
        <f>IF(FN_MC!J2786="","*",FN_MC!J2786)</f>
        <v>*</v>
      </c>
      <c r="N2746" s="278" t="str">
        <f>IF(FN_MC!K2786="","*",FN_MC!K2786)</f>
        <v>*</v>
      </c>
      <c r="O2746" s="278" t="str">
        <f>IF(FN_MC!L2786="","*",FN_MC!L2786)</f>
        <v>*</v>
      </c>
      <c r="P2746" s="110"/>
      <c r="Q2746" s="127" t="str">
        <f>IF(FN_MC!O2786="","*",FN_MC!O2786)</f>
        <v>*</v>
      </c>
      <c r="R2746" s="127" t="str">
        <f>IF(FN_MC!P2786="","*",FN_MC!P2786)</f>
        <v>*</v>
      </c>
      <c r="S2746" s="109" t="str">
        <f>IF(FN_MC!Q2786="","*",CONCATENATE(FN_MC!Q2786," ",FN_MC!R2786))</f>
        <v>*</v>
      </c>
      <c r="T2746" s="109" t="str">
        <f>IF(FN_MC!V2786="","*",FN_MC!V2786)</f>
        <v>*</v>
      </c>
      <c r="U2746" s="109" t="str">
        <f>IF(FN_MC!W2786="","*",FN_MC!W2786)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IF(FN_MC!Y2787="","*",FN_MC!Y2787)</f>
        <v>*</v>
      </c>
      <c r="B2747" s="108" t="str">
        <f>IF(FN_MC!X2787="","*",FN_MC!X2787)</f>
        <v>*</v>
      </c>
      <c r="C2747" s="108" t="str">
        <f>IF(FN_MC!Z2787="","*",FN_MC!Z2787)</f>
        <v>*</v>
      </c>
      <c r="D2747" s="109" t="str">
        <f>IF(FN_MC!S2787="","*",FN_MC!S2787)</f>
        <v>*</v>
      </c>
      <c r="E2747" s="109" t="str">
        <f>IF(FN_MC!T2787="","*",FN_MC!T2787)</f>
        <v>*</v>
      </c>
      <c r="F2747" s="109" t="str">
        <f>IF(FN_MC!B2787="","*",FN_MC!B2787)</f>
        <v>*</v>
      </c>
      <c r="G2747" s="109" t="str">
        <f>IF(FN_MC!D2787="","*",FN_MC!D2787)</f>
        <v>*</v>
      </c>
      <c r="H2747" s="109" t="str">
        <f>IF(FN_MC!F2787="","*",FN_MC!F2787)</f>
        <v>*</v>
      </c>
      <c r="I2747" s="109" t="str">
        <f>IF(FN_MC!H2787="","*",FN_MC!H2787)</f>
        <v>*</v>
      </c>
      <c r="J2747" s="109" t="str">
        <f>IF(FN_MC!I2787="","*",FN_MC!I2787)</f>
        <v>*</v>
      </c>
      <c r="K2747" s="109" t="str">
        <f>IF(FN_MC!M2787="","*",FN_MC!M2787)</f>
        <v>*</v>
      </c>
      <c r="L2747" s="303" t="str">
        <f>IF(FN_MC!N2787="","*",FN_MC!N2787)</f>
        <v>*</v>
      </c>
      <c r="M2747" s="110" t="str">
        <f>IF(FN_MC!J2787="","*",FN_MC!J2787)</f>
        <v>*</v>
      </c>
      <c r="N2747" s="278" t="str">
        <f>IF(FN_MC!K2787="","*",FN_MC!K2787)</f>
        <v>*</v>
      </c>
      <c r="O2747" s="278" t="str">
        <f>IF(FN_MC!L2787="","*",FN_MC!L2787)</f>
        <v>*</v>
      </c>
      <c r="P2747" s="110"/>
      <c r="Q2747" s="127" t="str">
        <f>IF(FN_MC!O2787="","*",FN_MC!O2787)</f>
        <v>*</v>
      </c>
      <c r="R2747" s="127" t="str">
        <f>IF(FN_MC!P2787="","*",FN_MC!P2787)</f>
        <v>*</v>
      </c>
      <c r="S2747" s="109" t="str">
        <f>IF(FN_MC!Q2787="","*",CONCATENATE(FN_MC!Q2787," ",FN_MC!R2787))</f>
        <v>*</v>
      </c>
      <c r="T2747" s="109" t="str">
        <f>IF(FN_MC!V2787="","*",FN_MC!V2787)</f>
        <v>*</v>
      </c>
      <c r="U2747" s="109" t="str">
        <f>IF(FN_MC!W2787="","*",FN_MC!W2787)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IF(FN_MC!Y2788="","*",FN_MC!Y2788)</f>
        <v>*</v>
      </c>
      <c r="B2748" s="108" t="str">
        <f>IF(FN_MC!X2788="","*",FN_MC!X2788)</f>
        <v>*</v>
      </c>
      <c r="C2748" s="108" t="str">
        <f>IF(FN_MC!Z2788="","*",FN_MC!Z2788)</f>
        <v>*</v>
      </c>
      <c r="D2748" s="109" t="str">
        <f>IF(FN_MC!S2788="","*",FN_MC!S2788)</f>
        <v>*</v>
      </c>
      <c r="E2748" s="109" t="str">
        <f>IF(FN_MC!T2788="","*",FN_MC!T2788)</f>
        <v>*</v>
      </c>
      <c r="F2748" s="109" t="str">
        <f>IF(FN_MC!B2788="","*",FN_MC!B2788)</f>
        <v>*</v>
      </c>
      <c r="G2748" s="109" t="str">
        <f>IF(FN_MC!D2788="","*",FN_MC!D2788)</f>
        <v>*</v>
      </c>
      <c r="H2748" s="109" t="str">
        <f>IF(FN_MC!F2788="","*",FN_MC!F2788)</f>
        <v>*</v>
      </c>
      <c r="I2748" s="109" t="str">
        <f>IF(FN_MC!H2788="","*",FN_MC!H2788)</f>
        <v>*</v>
      </c>
      <c r="J2748" s="109" t="str">
        <f>IF(FN_MC!I2788="","*",FN_MC!I2788)</f>
        <v>*</v>
      </c>
      <c r="K2748" s="109" t="str">
        <f>IF(FN_MC!M2788="","*",FN_MC!M2788)</f>
        <v>*</v>
      </c>
      <c r="L2748" s="303" t="str">
        <f>IF(FN_MC!N2788="","*",FN_MC!N2788)</f>
        <v>*</v>
      </c>
      <c r="M2748" s="110" t="str">
        <f>IF(FN_MC!J2788="","*",FN_MC!J2788)</f>
        <v>*</v>
      </c>
      <c r="N2748" s="278" t="str">
        <f>IF(FN_MC!K2788="","*",FN_MC!K2788)</f>
        <v>*</v>
      </c>
      <c r="O2748" s="278" t="str">
        <f>IF(FN_MC!L2788="","*",FN_MC!L2788)</f>
        <v>*</v>
      </c>
      <c r="P2748" s="110"/>
      <c r="Q2748" s="127" t="str">
        <f>IF(FN_MC!O2788="","*",FN_MC!O2788)</f>
        <v>*</v>
      </c>
      <c r="R2748" s="127" t="str">
        <f>IF(FN_MC!P2788="","*",FN_MC!P2788)</f>
        <v>*</v>
      </c>
      <c r="S2748" s="109" t="str">
        <f>IF(FN_MC!Q2788="","*",CONCATENATE(FN_MC!Q2788," ",FN_MC!R2788))</f>
        <v>*</v>
      </c>
      <c r="T2748" s="109" t="str">
        <f>IF(FN_MC!V2788="","*",FN_MC!V2788)</f>
        <v>*</v>
      </c>
      <c r="U2748" s="109" t="str">
        <f>IF(FN_MC!W2788="","*",FN_MC!W2788)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IF(FN_MC!Y2789="","*",FN_MC!Y2789)</f>
        <v>*</v>
      </c>
      <c r="B2749" s="108" t="str">
        <f>IF(FN_MC!X2789="","*",FN_MC!X2789)</f>
        <v>*</v>
      </c>
      <c r="C2749" s="108" t="str">
        <f>IF(FN_MC!Z2789="","*",FN_MC!Z2789)</f>
        <v>*</v>
      </c>
      <c r="D2749" s="109" t="str">
        <f>IF(FN_MC!S2789="","*",FN_MC!S2789)</f>
        <v>*</v>
      </c>
      <c r="E2749" s="109" t="str">
        <f>IF(FN_MC!T2789="","*",FN_MC!T2789)</f>
        <v>*</v>
      </c>
      <c r="F2749" s="109" t="str">
        <f>IF(FN_MC!B2789="","*",FN_MC!B2789)</f>
        <v>*</v>
      </c>
      <c r="G2749" s="109" t="str">
        <f>IF(FN_MC!D2789="","*",FN_MC!D2789)</f>
        <v>*</v>
      </c>
      <c r="H2749" s="109" t="str">
        <f>IF(FN_MC!F2789="","*",FN_MC!F2789)</f>
        <v>*</v>
      </c>
      <c r="I2749" s="109" t="str">
        <f>IF(FN_MC!H2789="","*",FN_MC!H2789)</f>
        <v>*</v>
      </c>
      <c r="J2749" s="109" t="str">
        <f>IF(FN_MC!I2789="","*",FN_MC!I2789)</f>
        <v>*</v>
      </c>
      <c r="K2749" s="109" t="str">
        <f>IF(FN_MC!M2789="","*",FN_MC!M2789)</f>
        <v>*</v>
      </c>
      <c r="L2749" s="303" t="str">
        <f>IF(FN_MC!N2789="","*",FN_MC!N2789)</f>
        <v>*</v>
      </c>
      <c r="M2749" s="110" t="str">
        <f>IF(FN_MC!J2789="","*",FN_MC!J2789)</f>
        <v>*</v>
      </c>
      <c r="N2749" s="278" t="str">
        <f>IF(FN_MC!K2789="","*",FN_MC!K2789)</f>
        <v>*</v>
      </c>
      <c r="O2749" s="278" t="str">
        <f>IF(FN_MC!L2789="","*",FN_MC!L2789)</f>
        <v>*</v>
      </c>
      <c r="P2749" s="110"/>
      <c r="Q2749" s="127" t="str">
        <f>IF(FN_MC!O2789="","*",FN_MC!O2789)</f>
        <v>*</v>
      </c>
      <c r="R2749" s="127" t="str">
        <f>IF(FN_MC!P2789="","*",FN_MC!P2789)</f>
        <v>*</v>
      </c>
      <c r="S2749" s="109" t="str">
        <f>IF(FN_MC!Q2789="","*",CONCATENATE(FN_MC!Q2789," ",FN_MC!R2789))</f>
        <v>*</v>
      </c>
      <c r="T2749" s="109" t="str">
        <f>IF(FN_MC!V2789="","*",FN_MC!V2789)</f>
        <v>*</v>
      </c>
      <c r="U2749" s="109" t="str">
        <f>IF(FN_MC!W2789="","*",FN_MC!W2789)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IF(FN_MC!Y2790="","*",FN_MC!Y2790)</f>
        <v>*</v>
      </c>
      <c r="B2750" s="108" t="str">
        <f>IF(FN_MC!X2790="","*",FN_MC!X2790)</f>
        <v>*</v>
      </c>
      <c r="C2750" s="108" t="str">
        <f>IF(FN_MC!Z2790="","*",FN_MC!Z2790)</f>
        <v>*</v>
      </c>
      <c r="D2750" s="109" t="str">
        <f>IF(FN_MC!S2790="","*",FN_MC!S2790)</f>
        <v>*</v>
      </c>
      <c r="E2750" s="109" t="str">
        <f>IF(FN_MC!T2790="","*",FN_MC!T2790)</f>
        <v>*</v>
      </c>
      <c r="F2750" s="109" t="str">
        <f>IF(FN_MC!B2790="","*",FN_MC!B2790)</f>
        <v>*</v>
      </c>
      <c r="G2750" s="109" t="str">
        <f>IF(FN_MC!D2790="","*",FN_MC!D2790)</f>
        <v>*</v>
      </c>
      <c r="H2750" s="109" t="str">
        <f>IF(FN_MC!F2790="","*",FN_MC!F2790)</f>
        <v>*</v>
      </c>
      <c r="I2750" s="109" t="str">
        <f>IF(FN_MC!H2790="","*",FN_MC!H2790)</f>
        <v>*</v>
      </c>
      <c r="J2750" s="109" t="str">
        <f>IF(FN_MC!I2790="","*",FN_MC!I2790)</f>
        <v>*</v>
      </c>
      <c r="K2750" s="109" t="str">
        <f>IF(FN_MC!M2790="","*",FN_MC!M2790)</f>
        <v>*</v>
      </c>
      <c r="L2750" s="303" t="str">
        <f>IF(FN_MC!N2790="","*",FN_MC!N2790)</f>
        <v>*</v>
      </c>
      <c r="M2750" s="110" t="str">
        <f>IF(FN_MC!J2790="","*",FN_MC!J2790)</f>
        <v>*</v>
      </c>
      <c r="N2750" s="278" t="str">
        <f>IF(FN_MC!K2790="","*",FN_MC!K2790)</f>
        <v>*</v>
      </c>
      <c r="O2750" s="278" t="str">
        <f>IF(FN_MC!L2790="","*",FN_MC!L2790)</f>
        <v>*</v>
      </c>
      <c r="P2750" s="110"/>
      <c r="Q2750" s="127" t="str">
        <f>IF(FN_MC!O2790="","*",FN_MC!O2790)</f>
        <v>*</v>
      </c>
      <c r="R2750" s="127" t="str">
        <f>IF(FN_MC!P2790="","*",FN_MC!P2790)</f>
        <v>*</v>
      </c>
      <c r="S2750" s="109" t="str">
        <f>IF(FN_MC!Q2790="","*",CONCATENATE(FN_MC!Q2790," ",FN_MC!R2790))</f>
        <v>*</v>
      </c>
      <c r="T2750" s="109" t="str">
        <f>IF(FN_MC!V2790="","*",FN_MC!V2790)</f>
        <v>*</v>
      </c>
      <c r="U2750" s="109" t="str">
        <f>IF(FN_MC!W2790="","*",FN_MC!W2790)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IF(FN_MC!Y2791="","*",FN_MC!Y2791)</f>
        <v>*</v>
      </c>
      <c r="B2751" s="108" t="str">
        <f>IF(FN_MC!X2791="","*",FN_MC!X2791)</f>
        <v>*</v>
      </c>
      <c r="C2751" s="108" t="str">
        <f>IF(FN_MC!Z2791="","*",FN_MC!Z2791)</f>
        <v>*</v>
      </c>
      <c r="D2751" s="109" t="str">
        <f>IF(FN_MC!S2791="","*",FN_MC!S2791)</f>
        <v>*</v>
      </c>
      <c r="E2751" s="109" t="str">
        <f>IF(FN_MC!T2791="","*",FN_MC!T2791)</f>
        <v>*</v>
      </c>
      <c r="F2751" s="109" t="str">
        <f>IF(FN_MC!B2791="","*",FN_MC!B2791)</f>
        <v>*</v>
      </c>
      <c r="G2751" s="109" t="str">
        <f>IF(FN_MC!D2791="","*",FN_MC!D2791)</f>
        <v>*</v>
      </c>
      <c r="H2751" s="109" t="str">
        <f>IF(FN_MC!F2791="","*",FN_MC!F2791)</f>
        <v>*</v>
      </c>
      <c r="I2751" s="109" t="str">
        <f>IF(FN_MC!H2791="","*",FN_MC!H2791)</f>
        <v>*</v>
      </c>
      <c r="J2751" s="109" t="str">
        <f>IF(FN_MC!I2791="","*",FN_MC!I2791)</f>
        <v>*</v>
      </c>
      <c r="K2751" s="109" t="str">
        <f>IF(FN_MC!M2791="","*",FN_MC!M2791)</f>
        <v>*</v>
      </c>
      <c r="L2751" s="303" t="str">
        <f>IF(FN_MC!N2791="","*",FN_MC!N2791)</f>
        <v>*</v>
      </c>
      <c r="M2751" s="110" t="str">
        <f>IF(FN_MC!J2791="","*",FN_MC!J2791)</f>
        <v>*</v>
      </c>
      <c r="N2751" s="278" t="str">
        <f>IF(FN_MC!K2791="","*",FN_MC!K2791)</f>
        <v>*</v>
      </c>
      <c r="O2751" s="278" t="str">
        <f>IF(FN_MC!L2791="","*",FN_MC!L2791)</f>
        <v>*</v>
      </c>
      <c r="P2751" s="110"/>
      <c r="Q2751" s="127" t="str">
        <f>IF(FN_MC!O2791="","*",FN_MC!O2791)</f>
        <v>*</v>
      </c>
      <c r="R2751" s="127" t="str">
        <f>IF(FN_MC!P2791="","*",FN_MC!P2791)</f>
        <v>*</v>
      </c>
      <c r="S2751" s="109" t="str">
        <f>IF(FN_MC!Q2791="","*",CONCATENATE(FN_MC!Q2791," ",FN_MC!R2791))</f>
        <v>*</v>
      </c>
      <c r="T2751" s="109" t="str">
        <f>IF(FN_MC!V2791="","*",FN_MC!V2791)</f>
        <v>*</v>
      </c>
      <c r="U2751" s="109" t="str">
        <f>IF(FN_MC!W2791="","*",FN_MC!W2791)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IF(FN_MC!Y2792="","*",FN_MC!Y2792)</f>
        <v>*</v>
      </c>
      <c r="B2752" s="108" t="str">
        <f>IF(FN_MC!X2792="","*",FN_MC!X2792)</f>
        <v>*</v>
      </c>
      <c r="C2752" s="108" t="str">
        <f>IF(FN_MC!Z2792="","*",FN_MC!Z2792)</f>
        <v>*</v>
      </c>
      <c r="D2752" s="109" t="str">
        <f>IF(FN_MC!S2792="","*",FN_MC!S2792)</f>
        <v>*</v>
      </c>
      <c r="E2752" s="109" t="str">
        <f>IF(FN_MC!T2792="","*",FN_MC!T2792)</f>
        <v>*</v>
      </c>
      <c r="F2752" s="109" t="str">
        <f>IF(FN_MC!B2792="","*",FN_MC!B2792)</f>
        <v>*</v>
      </c>
      <c r="G2752" s="109" t="str">
        <f>IF(FN_MC!D2792="","*",FN_MC!D2792)</f>
        <v>*</v>
      </c>
      <c r="H2752" s="109" t="str">
        <f>IF(FN_MC!F2792="","*",FN_MC!F2792)</f>
        <v>*</v>
      </c>
      <c r="I2752" s="109" t="str">
        <f>IF(FN_MC!H2792="","*",FN_MC!H2792)</f>
        <v>*</v>
      </c>
      <c r="J2752" s="109" t="str">
        <f>IF(FN_MC!I2792="","*",FN_MC!I2792)</f>
        <v>*</v>
      </c>
      <c r="K2752" s="109" t="str">
        <f>IF(FN_MC!M2792="","*",FN_MC!M2792)</f>
        <v>*</v>
      </c>
      <c r="L2752" s="303" t="str">
        <f>IF(FN_MC!N2792="","*",FN_MC!N2792)</f>
        <v>*</v>
      </c>
      <c r="M2752" s="110" t="str">
        <f>IF(FN_MC!J2792="","*",FN_MC!J2792)</f>
        <v>*</v>
      </c>
      <c r="N2752" s="278" t="str">
        <f>IF(FN_MC!K2792="","*",FN_MC!K2792)</f>
        <v>*</v>
      </c>
      <c r="O2752" s="278" t="str">
        <f>IF(FN_MC!L2792="","*",FN_MC!L2792)</f>
        <v>*</v>
      </c>
      <c r="P2752" s="110"/>
      <c r="Q2752" s="127" t="str">
        <f>IF(FN_MC!O2792="","*",FN_MC!O2792)</f>
        <v>*</v>
      </c>
      <c r="R2752" s="127" t="str">
        <f>IF(FN_MC!P2792="","*",FN_MC!P2792)</f>
        <v>*</v>
      </c>
      <c r="S2752" s="109" t="str">
        <f>IF(FN_MC!Q2792="","*",CONCATENATE(FN_MC!Q2792," ",FN_MC!R2792))</f>
        <v>*</v>
      </c>
      <c r="T2752" s="109" t="str">
        <f>IF(FN_MC!V2792="","*",FN_MC!V2792)</f>
        <v>*</v>
      </c>
      <c r="U2752" s="109" t="str">
        <f>IF(FN_MC!W2792="","*",FN_MC!W2792)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IF(FN_MC!Y2793="","*",FN_MC!Y2793)</f>
        <v>*</v>
      </c>
      <c r="B2753" s="108" t="str">
        <f>IF(FN_MC!X2793="","*",FN_MC!X2793)</f>
        <v>*</v>
      </c>
      <c r="C2753" s="108" t="str">
        <f>IF(FN_MC!Z2793="","*",FN_MC!Z2793)</f>
        <v>*</v>
      </c>
      <c r="D2753" s="109" t="str">
        <f>IF(FN_MC!S2793="","*",FN_MC!S2793)</f>
        <v>*</v>
      </c>
      <c r="E2753" s="109" t="str">
        <f>IF(FN_MC!T2793="","*",FN_MC!T2793)</f>
        <v>*</v>
      </c>
      <c r="F2753" s="109" t="str">
        <f>IF(FN_MC!B2793="","*",FN_MC!B2793)</f>
        <v>*</v>
      </c>
      <c r="G2753" s="109" t="str">
        <f>IF(FN_MC!D2793="","*",FN_MC!D2793)</f>
        <v>*</v>
      </c>
      <c r="H2753" s="109" t="str">
        <f>IF(FN_MC!F2793="","*",FN_MC!F2793)</f>
        <v>*</v>
      </c>
      <c r="I2753" s="109" t="str">
        <f>IF(FN_MC!H2793="","*",FN_MC!H2793)</f>
        <v>*</v>
      </c>
      <c r="J2753" s="109" t="str">
        <f>IF(FN_MC!I2793="","*",FN_MC!I2793)</f>
        <v>*</v>
      </c>
      <c r="K2753" s="109" t="str">
        <f>IF(FN_MC!M2793="","*",FN_MC!M2793)</f>
        <v>*</v>
      </c>
      <c r="L2753" s="303" t="str">
        <f>IF(FN_MC!N2793="","*",FN_MC!N2793)</f>
        <v>*</v>
      </c>
      <c r="M2753" s="110" t="str">
        <f>IF(FN_MC!J2793="","*",FN_MC!J2793)</f>
        <v>*</v>
      </c>
      <c r="N2753" s="278" t="str">
        <f>IF(FN_MC!K2793="","*",FN_MC!K2793)</f>
        <v>*</v>
      </c>
      <c r="O2753" s="278" t="str">
        <f>IF(FN_MC!L2793="","*",FN_MC!L2793)</f>
        <v>*</v>
      </c>
      <c r="P2753" s="110"/>
      <c r="Q2753" s="127" t="str">
        <f>IF(FN_MC!O2793="","*",FN_MC!O2793)</f>
        <v>*</v>
      </c>
      <c r="R2753" s="127" t="str">
        <f>IF(FN_MC!P2793="","*",FN_MC!P2793)</f>
        <v>*</v>
      </c>
      <c r="S2753" s="109" t="str">
        <f>IF(FN_MC!Q2793="","*",CONCATENATE(FN_MC!Q2793," ",FN_MC!R2793))</f>
        <v>*</v>
      </c>
      <c r="T2753" s="109" t="str">
        <f>IF(FN_MC!V2793="","*",FN_MC!V2793)</f>
        <v>*</v>
      </c>
      <c r="U2753" s="109" t="str">
        <f>IF(FN_MC!W2793="","*",FN_MC!W2793)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IF(FN_MC!Y2794="","*",FN_MC!Y2794)</f>
        <v>*</v>
      </c>
      <c r="B2754" s="108" t="str">
        <f>IF(FN_MC!X2794="","*",FN_MC!X2794)</f>
        <v>*</v>
      </c>
      <c r="C2754" s="108" t="str">
        <f>IF(FN_MC!Z2794="","*",FN_MC!Z2794)</f>
        <v>*</v>
      </c>
      <c r="D2754" s="109" t="str">
        <f>IF(FN_MC!S2794="","*",FN_MC!S2794)</f>
        <v>*</v>
      </c>
      <c r="E2754" s="109" t="str">
        <f>IF(FN_MC!T2794="","*",FN_MC!T2794)</f>
        <v>*</v>
      </c>
      <c r="F2754" s="109" t="str">
        <f>IF(FN_MC!B2794="","*",FN_MC!B2794)</f>
        <v>*</v>
      </c>
      <c r="G2754" s="109" t="str">
        <f>IF(FN_MC!D2794="","*",FN_MC!D2794)</f>
        <v>*</v>
      </c>
      <c r="H2754" s="109" t="str">
        <f>IF(FN_MC!F2794="","*",FN_MC!F2794)</f>
        <v>*</v>
      </c>
      <c r="I2754" s="109" t="str">
        <f>IF(FN_MC!H2794="","*",FN_MC!H2794)</f>
        <v>*</v>
      </c>
      <c r="J2754" s="109" t="str">
        <f>IF(FN_MC!I2794="","*",FN_MC!I2794)</f>
        <v>*</v>
      </c>
      <c r="K2754" s="109" t="str">
        <f>IF(FN_MC!M2794="","*",FN_MC!M2794)</f>
        <v>*</v>
      </c>
      <c r="L2754" s="303" t="str">
        <f>IF(FN_MC!N2794="","*",FN_MC!N2794)</f>
        <v>*</v>
      </c>
      <c r="M2754" s="110" t="str">
        <f>IF(FN_MC!J2794="","*",FN_MC!J2794)</f>
        <v>*</v>
      </c>
      <c r="N2754" s="278" t="str">
        <f>IF(FN_MC!K2794="","*",FN_MC!K2794)</f>
        <v>*</v>
      </c>
      <c r="O2754" s="278" t="str">
        <f>IF(FN_MC!L2794="","*",FN_MC!L2794)</f>
        <v>*</v>
      </c>
      <c r="P2754" s="110"/>
      <c r="Q2754" s="127" t="str">
        <f>IF(FN_MC!O2794="","*",FN_MC!O2794)</f>
        <v>*</v>
      </c>
      <c r="R2754" s="127" t="str">
        <f>IF(FN_MC!P2794="","*",FN_MC!P2794)</f>
        <v>*</v>
      </c>
      <c r="S2754" s="109" t="str">
        <f>IF(FN_MC!Q2794="","*",CONCATENATE(FN_MC!Q2794," ",FN_MC!R2794))</f>
        <v>*</v>
      </c>
      <c r="T2754" s="109" t="str">
        <f>IF(FN_MC!V2794="","*",FN_MC!V2794)</f>
        <v>*</v>
      </c>
      <c r="U2754" s="109" t="str">
        <f>IF(FN_MC!W2794="","*",FN_MC!W2794)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IF(FN_MC!Y2795="","*",FN_MC!Y2795)</f>
        <v>*</v>
      </c>
      <c r="B2755" s="108" t="str">
        <f>IF(FN_MC!X2795="","*",FN_MC!X2795)</f>
        <v>*</v>
      </c>
      <c r="C2755" s="108" t="str">
        <f>IF(FN_MC!Z2795="","*",FN_MC!Z2795)</f>
        <v>*</v>
      </c>
      <c r="D2755" s="109" t="str">
        <f>IF(FN_MC!S2795="","*",FN_MC!S2795)</f>
        <v>*</v>
      </c>
      <c r="E2755" s="109" t="str">
        <f>IF(FN_MC!T2795="","*",FN_MC!T2795)</f>
        <v>*</v>
      </c>
      <c r="F2755" s="109" t="str">
        <f>IF(FN_MC!B2795="","*",FN_MC!B2795)</f>
        <v>*</v>
      </c>
      <c r="G2755" s="109" t="str">
        <f>IF(FN_MC!D2795="","*",FN_MC!D2795)</f>
        <v>*</v>
      </c>
      <c r="H2755" s="109" t="str">
        <f>IF(FN_MC!F2795="","*",FN_MC!F2795)</f>
        <v>*</v>
      </c>
      <c r="I2755" s="109" t="str">
        <f>IF(FN_MC!H2795="","*",FN_MC!H2795)</f>
        <v>*</v>
      </c>
      <c r="J2755" s="109" t="str">
        <f>IF(FN_MC!I2795="","*",FN_MC!I2795)</f>
        <v>*</v>
      </c>
      <c r="K2755" s="109" t="str">
        <f>IF(FN_MC!M2795="","*",FN_MC!M2795)</f>
        <v>*</v>
      </c>
      <c r="L2755" s="303" t="str">
        <f>IF(FN_MC!N2795="","*",FN_MC!N2795)</f>
        <v>*</v>
      </c>
      <c r="M2755" s="110" t="str">
        <f>IF(FN_MC!J2795="","*",FN_MC!J2795)</f>
        <v>*</v>
      </c>
      <c r="N2755" s="278" t="str">
        <f>IF(FN_MC!K2795="","*",FN_MC!K2795)</f>
        <v>*</v>
      </c>
      <c r="O2755" s="278" t="str">
        <f>IF(FN_MC!L2795="","*",FN_MC!L2795)</f>
        <v>*</v>
      </c>
      <c r="P2755" s="110"/>
      <c r="Q2755" s="127" t="str">
        <f>IF(FN_MC!O2795="","*",FN_MC!O2795)</f>
        <v>*</v>
      </c>
      <c r="R2755" s="127" t="str">
        <f>IF(FN_MC!P2795="","*",FN_MC!P2795)</f>
        <v>*</v>
      </c>
      <c r="S2755" s="109" t="str">
        <f>IF(FN_MC!Q2795="","*",CONCATENATE(FN_MC!Q2795," ",FN_MC!R2795))</f>
        <v>*</v>
      </c>
      <c r="T2755" s="109" t="str">
        <f>IF(FN_MC!V2795="","*",FN_MC!V2795)</f>
        <v>*</v>
      </c>
      <c r="U2755" s="109" t="str">
        <f>IF(FN_MC!W2795="","*",FN_MC!W2795)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IF(FN_MC!Y2796="","*",FN_MC!Y2796)</f>
        <v>*</v>
      </c>
      <c r="B2756" s="108" t="str">
        <f>IF(FN_MC!X2796="","*",FN_MC!X2796)</f>
        <v>*</v>
      </c>
      <c r="C2756" s="108" t="str">
        <f>IF(FN_MC!Z2796="","*",FN_MC!Z2796)</f>
        <v>*</v>
      </c>
      <c r="D2756" s="109" t="str">
        <f>IF(FN_MC!S2796="","*",FN_MC!S2796)</f>
        <v>*</v>
      </c>
      <c r="E2756" s="109" t="str">
        <f>IF(FN_MC!T2796="","*",FN_MC!T2796)</f>
        <v>*</v>
      </c>
      <c r="F2756" s="109" t="str">
        <f>IF(FN_MC!B2796="","*",FN_MC!B2796)</f>
        <v>*</v>
      </c>
      <c r="G2756" s="109" t="str">
        <f>IF(FN_MC!D2796="","*",FN_MC!D2796)</f>
        <v>*</v>
      </c>
      <c r="H2756" s="109" t="str">
        <f>IF(FN_MC!F2796="","*",FN_MC!F2796)</f>
        <v>*</v>
      </c>
      <c r="I2756" s="109" t="str">
        <f>IF(FN_MC!H2796="","*",FN_MC!H2796)</f>
        <v>*</v>
      </c>
      <c r="J2756" s="109" t="str">
        <f>IF(FN_MC!I2796="","*",FN_MC!I2796)</f>
        <v>*</v>
      </c>
      <c r="K2756" s="109" t="str">
        <f>IF(FN_MC!M2796="","*",FN_MC!M2796)</f>
        <v>*</v>
      </c>
      <c r="L2756" s="303" t="str">
        <f>IF(FN_MC!N2796="","*",FN_MC!N2796)</f>
        <v>*</v>
      </c>
      <c r="M2756" s="110" t="str">
        <f>IF(FN_MC!J2796="","*",FN_MC!J2796)</f>
        <v>*</v>
      </c>
      <c r="N2756" s="278" t="str">
        <f>IF(FN_MC!K2796="","*",FN_MC!K2796)</f>
        <v>*</v>
      </c>
      <c r="O2756" s="278" t="str">
        <f>IF(FN_MC!L2796="","*",FN_MC!L2796)</f>
        <v>*</v>
      </c>
      <c r="P2756" s="110"/>
      <c r="Q2756" s="127" t="str">
        <f>IF(FN_MC!O2796="","*",FN_MC!O2796)</f>
        <v>*</v>
      </c>
      <c r="R2756" s="127" t="str">
        <f>IF(FN_MC!P2796="","*",FN_MC!P2796)</f>
        <v>*</v>
      </c>
      <c r="S2756" s="109" t="str">
        <f>IF(FN_MC!Q2796="","*",CONCATENATE(FN_MC!Q2796," ",FN_MC!R2796))</f>
        <v>*</v>
      </c>
      <c r="T2756" s="109" t="str">
        <f>IF(FN_MC!V2796="","*",FN_MC!V2796)</f>
        <v>*</v>
      </c>
      <c r="U2756" s="109" t="str">
        <f>IF(FN_MC!W2796="","*",FN_MC!W2796)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IF(FN_MC!Y2797="","*",FN_MC!Y2797)</f>
        <v>*</v>
      </c>
      <c r="B2757" s="108" t="str">
        <f>IF(FN_MC!X2797="","*",FN_MC!X2797)</f>
        <v>*</v>
      </c>
      <c r="C2757" s="108" t="str">
        <f>IF(FN_MC!Z2797="","*",FN_MC!Z2797)</f>
        <v>*</v>
      </c>
      <c r="D2757" s="109" t="str">
        <f>IF(FN_MC!S2797="","*",FN_MC!S2797)</f>
        <v>*</v>
      </c>
      <c r="E2757" s="109" t="str">
        <f>IF(FN_MC!T2797="","*",FN_MC!T2797)</f>
        <v>*</v>
      </c>
      <c r="F2757" s="109" t="str">
        <f>IF(FN_MC!B2797="","*",FN_MC!B2797)</f>
        <v>*</v>
      </c>
      <c r="G2757" s="109" t="str">
        <f>IF(FN_MC!D2797="","*",FN_MC!D2797)</f>
        <v>*</v>
      </c>
      <c r="H2757" s="109" t="str">
        <f>IF(FN_MC!F2797="","*",FN_MC!F2797)</f>
        <v>*</v>
      </c>
      <c r="I2757" s="109" t="str">
        <f>IF(FN_MC!H2797="","*",FN_MC!H2797)</f>
        <v>*</v>
      </c>
      <c r="J2757" s="109" t="str">
        <f>IF(FN_MC!I2797="","*",FN_MC!I2797)</f>
        <v>*</v>
      </c>
      <c r="K2757" s="109" t="str">
        <f>IF(FN_MC!M2797="","*",FN_MC!M2797)</f>
        <v>*</v>
      </c>
      <c r="L2757" s="303" t="str">
        <f>IF(FN_MC!N2797="","*",FN_MC!N2797)</f>
        <v>*</v>
      </c>
      <c r="M2757" s="110" t="str">
        <f>IF(FN_MC!J2797="","*",FN_MC!J2797)</f>
        <v>*</v>
      </c>
      <c r="N2757" s="278" t="str">
        <f>IF(FN_MC!K2797="","*",FN_MC!K2797)</f>
        <v>*</v>
      </c>
      <c r="O2757" s="278" t="str">
        <f>IF(FN_MC!L2797="","*",FN_MC!L2797)</f>
        <v>*</v>
      </c>
      <c r="P2757" s="110"/>
      <c r="Q2757" s="127" t="str">
        <f>IF(FN_MC!O2797="","*",FN_MC!O2797)</f>
        <v>*</v>
      </c>
      <c r="R2757" s="127" t="str">
        <f>IF(FN_MC!P2797="","*",FN_MC!P2797)</f>
        <v>*</v>
      </c>
      <c r="S2757" s="109" t="str">
        <f>IF(FN_MC!Q2797="","*",CONCATENATE(FN_MC!Q2797," ",FN_MC!R2797))</f>
        <v>*</v>
      </c>
      <c r="T2757" s="109" t="str">
        <f>IF(FN_MC!V2797="","*",FN_MC!V2797)</f>
        <v>*</v>
      </c>
      <c r="U2757" s="109" t="str">
        <f>IF(FN_MC!W2797="","*",FN_MC!W2797)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IF(FN_MC!Y2798="","*",FN_MC!Y2798)</f>
        <v>*</v>
      </c>
      <c r="B2758" s="108" t="str">
        <f>IF(FN_MC!X2798="","*",FN_MC!X2798)</f>
        <v>*</v>
      </c>
      <c r="C2758" s="108" t="str">
        <f>IF(FN_MC!Z2798="","*",FN_MC!Z2798)</f>
        <v>*</v>
      </c>
      <c r="D2758" s="109" t="str">
        <f>IF(FN_MC!S2798="","*",FN_MC!S2798)</f>
        <v>*</v>
      </c>
      <c r="E2758" s="109" t="str">
        <f>IF(FN_MC!T2798="","*",FN_MC!T2798)</f>
        <v>*</v>
      </c>
      <c r="F2758" s="109" t="str">
        <f>IF(FN_MC!B2798="","*",FN_MC!B2798)</f>
        <v>*</v>
      </c>
      <c r="G2758" s="109" t="str">
        <f>IF(FN_MC!D2798="","*",FN_MC!D2798)</f>
        <v>*</v>
      </c>
      <c r="H2758" s="109" t="str">
        <f>IF(FN_MC!F2798="","*",FN_MC!F2798)</f>
        <v>*</v>
      </c>
      <c r="I2758" s="109" t="str">
        <f>IF(FN_MC!H2798="","*",FN_MC!H2798)</f>
        <v>*</v>
      </c>
      <c r="J2758" s="109" t="str">
        <f>IF(FN_MC!I2798="","*",FN_MC!I2798)</f>
        <v>*</v>
      </c>
      <c r="K2758" s="109" t="str">
        <f>IF(FN_MC!M2798="","*",FN_MC!M2798)</f>
        <v>*</v>
      </c>
      <c r="L2758" s="303" t="str">
        <f>IF(FN_MC!N2798="","*",FN_MC!N2798)</f>
        <v>*</v>
      </c>
      <c r="M2758" s="110" t="str">
        <f>IF(FN_MC!J2798="","*",FN_MC!J2798)</f>
        <v>*</v>
      </c>
      <c r="N2758" s="278" t="str">
        <f>IF(FN_MC!K2798="","*",FN_MC!K2798)</f>
        <v>*</v>
      </c>
      <c r="O2758" s="278" t="str">
        <f>IF(FN_MC!L2798="","*",FN_MC!L2798)</f>
        <v>*</v>
      </c>
      <c r="P2758" s="110"/>
      <c r="Q2758" s="127" t="str">
        <f>IF(FN_MC!O2798="","*",FN_MC!O2798)</f>
        <v>*</v>
      </c>
      <c r="R2758" s="127" t="str">
        <f>IF(FN_MC!P2798="","*",FN_MC!P2798)</f>
        <v>*</v>
      </c>
      <c r="S2758" s="109" t="str">
        <f>IF(FN_MC!Q2798="","*",CONCATENATE(FN_MC!Q2798," ",FN_MC!R2798))</f>
        <v>*</v>
      </c>
      <c r="T2758" s="109" t="str">
        <f>IF(FN_MC!V2798="","*",FN_MC!V2798)</f>
        <v>*</v>
      </c>
      <c r="U2758" s="109" t="str">
        <f>IF(FN_MC!W2798="","*",FN_MC!W2798)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IF(FN_MC!Y2799="","*",FN_MC!Y2799)</f>
        <v>*</v>
      </c>
      <c r="B2759" s="108" t="str">
        <f>IF(FN_MC!X2799="","*",FN_MC!X2799)</f>
        <v>*</v>
      </c>
      <c r="C2759" s="108" t="str">
        <f>IF(FN_MC!Z2799="","*",FN_MC!Z2799)</f>
        <v>*</v>
      </c>
      <c r="D2759" s="109" t="str">
        <f>IF(FN_MC!S2799="","*",FN_MC!S2799)</f>
        <v>*</v>
      </c>
      <c r="E2759" s="109" t="str">
        <f>IF(FN_MC!T2799="","*",FN_MC!T2799)</f>
        <v>*</v>
      </c>
      <c r="F2759" s="109" t="str">
        <f>IF(FN_MC!B2799="","*",FN_MC!B2799)</f>
        <v>*</v>
      </c>
      <c r="G2759" s="109" t="str">
        <f>IF(FN_MC!D2799="","*",FN_MC!D2799)</f>
        <v>*</v>
      </c>
      <c r="H2759" s="109" t="str">
        <f>IF(FN_MC!F2799="","*",FN_MC!F2799)</f>
        <v>*</v>
      </c>
      <c r="I2759" s="109" t="str">
        <f>IF(FN_MC!H2799="","*",FN_MC!H2799)</f>
        <v>*</v>
      </c>
      <c r="J2759" s="109" t="str">
        <f>IF(FN_MC!I2799="","*",FN_MC!I2799)</f>
        <v>*</v>
      </c>
      <c r="K2759" s="109" t="str">
        <f>IF(FN_MC!M2799="","*",FN_MC!M2799)</f>
        <v>*</v>
      </c>
      <c r="L2759" s="303" t="str">
        <f>IF(FN_MC!N2799="","*",FN_MC!N2799)</f>
        <v>*</v>
      </c>
      <c r="M2759" s="110" t="str">
        <f>IF(FN_MC!J2799="","*",FN_MC!J2799)</f>
        <v>*</v>
      </c>
      <c r="N2759" s="278" t="str">
        <f>IF(FN_MC!K2799="","*",FN_MC!K2799)</f>
        <v>*</v>
      </c>
      <c r="O2759" s="278" t="str">
        <f>IF(FN_MC!L2799="","*",FN_MC!L2799)</f>
        <v>*</v>
      </c>
      <c r="P2759" s="110"/>
      <c r="Q2759" s="127" t="str">
        <f>IF(FN_MC!O2799="","*",FN_MC!O2799)</f>
        <v>*</v>
      </c>
      <c r="R2759" s="127" t="str">
        <f>IF(FN_MC!P2799="","*",FN_MC!P2799)</f>
        <v>*</v>
      </c>
      <c r="S2759" s="109" t="str">
        <f>IF(FN_MC!Q2799="","*",CONCATENATE(FN_MC!Q2799," ",FN_MC!R2799))</f>
        <v>*</v>
      </c>
      <c r="T2759" s="109" t="str">
        <f>IF(FN_MC!V2799="","*",FN_MC!V2799)</f>
        <v>*</v>
      </c>
      <c r="U2759" s="109" t="str">
        <f>IF(FN_MC!W2799="","*",FN_MC!W2799)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IF(FN_MC!Y2800="","*",FN_MC!Y2800)</f>
        <v>*</v>
      </c>
      <c r="B2760" s="108" t="str">
        <f>IF(FN_MC!X2800="","*",FN_MC!X2800)</f>
        <v>*</v>
      </c>
      <c r="C2760" s="108" t="str">
        <f>IF(FN_MC!Z2800="","*",FN_MC!Z2800)</f>
        <v>*</v>
      </c>
      <c r="D2760" s="109" t="str">
        <f>IF(FN_MC!S2800="","*",FN_MC!S2800)</f>
        <v>*</v>
      </c>
      <c r="E2760" s="109" t="str">
        <f>IF(FN_MC!T2800="","*",FN_MC!T2800)</f>
        <v>*</v>
      </c>
      <c r="F2760" s="109" t="str">
        <f>IF(FN_MC!B2800="","*",FN_MC!B2800)</f>
        <v>*</v>
      </c>
      <c r="G2760" s="109" t="str">
        <f>IF(FN_MC!D2800="","*",FN_MC!D2800)</f>
        <v>*</v>
      </c>
      <c r="H2760" s="109" t="str">
        <f>IF(FN_MC!F2800="","*",FN_MC!F2800)</f>
        <v>*</v>
      </c>
      <c r="I2760" s="109" t="str">
        <f>IF(FN_MC!H2800="","*",FN_MC!H2800)</f>
        <v>*</v>
      </c>
      <c r="J2760" s="109" t="str">
        <f>IF(FN_MC!I2800="","*",FN_MC!I2800)</f>
        <v>*</v>
      </c>
      <c r="K2760" s="109" t="str">
        <f>IF(FN_MC!M2800="","*",FN_MC!M2800)</f>
        <v>*</v>
      </c>
      <c r="L2760" s="303" t="str">
        <f>IF(FN_MC!N2800="","*",FN_MC!N2800)</f>
        <v>*</v>
      </c>
      <c r="M2760" s="110" t="str">
        <f>IF(FN_MC!J2800="","*",FN_MC!J2800)</f>
        <v>*</v>
      </c>
      <c r="N2760" s="278" t="str">
        <f>IF(FN_MC!K2800="","*",FN_MC!K2800)</f>
        <v>*</v>
      </c>
      <c r="O2760" s="278" t="str">
        <f>IF(FN_MC!L2800="","*",FN_MC!L2800)</f>
        <v>*</v>
      </c>
      <c r="P2760" s="110"/>
      <c r="Q2760" s="127" t="str">
        <f>IF(FN_MC!O2800="","*",FN_MC!O2800)</f>
        <v>*</v>
      </c>
      <c r="R2760" s="127" t="str">
        <f>IF(FN_MC!P2800="","*",FN_MC!P2800)</f>
        <v>*</v>
      </c>
      <c r="S2760" s="109" t="str">
        <f>IF(FN_MC!Q2800="","*",CONCATENATE(FN_MC!Q2800," ",FN_MC!R2800))</f>
        <v>*</v>
      </c>
      <c r="T2760" s="109" t="str">
        <f>IF(FN_MC!V2800="","*",FN_MC!V2800)</f>
        <v>*</v>
      </c>
      <c r="U2760" s="109" t="str">
        <f>IF(FN_MC!W2800="","*",FN_MC!W2800)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IF(FN_MC!Y2801="","*",FN_MC!Y2801)</f>
        <v>*</v>
      </c>
      <c r="B2761" s="108" t="str">
        <f>IF(FN_MC!X2801="","*",FN_MC!X2801)</f>
        <v>*</v>
      </c>
      <c r="C2761" s="108" t="str">
        <f>IF(FN_MC!Z2801="","*",FN_MC!Z2801)</f>
        <v>*</v>
      </c>
      <c r="D2761" s="109" t="str">
        <f>IF(FN_MC!S2801="","*",FN_MC!S2801)</f>
        <v>*</v>
      </c>
      <c r="E2761" s="109" t="str">
        <f>IF(FN_MC!T2801="","*",FN_MC!T2801)</f>
        <v>*</v>
      </c>
      <c r="F2761" s="109" t="str">
        <f>IF(FN_MC!B2801="","*",FN_MC!B2801)</f>
        <v>*</v>
      </c>
      <c r="G2761" s="109" t="str">
        <f>IF(FN_MC!D2801="","*",FN_MC!D2801)</f>
        <v>*</v>
      </c>
      <c r="H2761" s="109" t="str">
        <f>IF(FN_MC!F2801="","*",FN_MC!F2801)</f>
        <v>*</v>
      </c>
      <c r="I2761" s="109" t="str">
        <f>IF(FN_MC!H2801="","*",FN_MC!H2801)</f>
        <v>*</v>
      </c>
      <c r="J2761" s="109" t="str">
        <f>IF(FN_MC!I2801="","*",FN_MC!I2801)</f>
        <v>*</v>
      </c>
      <c r="K2761" s="109" t="str">
        <f>IF(FN_MC!M2801="","*",FN_MC!M2801)</f>
        <v>*</v>
      </c>
      <c r="L2761" s="303" t="str">
        <f>IF(FN_MC!N2801="","*",FN_MC!N2801)</f>
        <v>*</v>
      </c>
      <c r="M2761" s="110" t="str">
        <f>IF(FN_MC!J2801="","*",FN_MC!J2801)</f>
        <v>*</v>
      </c>
      <c r="N2761" s="278" t="str">
        <f>IF(FN_MC!K2801="","*",FN_MC!K2801)</f>
        <v>*</v>
      </c>
      <c r="O2761" s="278" t="str">
        <f>IF(FN_MC!L2801="","*",FN_MC!L2801)</f>
        <v>*</v>
      </c>
      <c r="P2761" s="110"/>
      <c r="Q2761" s="127" t="str">
        <f>IF(FN_MC!O2801="","*",FN_MC!O2801)</f>
        <v>*</v>
      </c>
      <c r="R2761" s="127" t="str">
        <f>IF(FN_MC!P2801="","*",FN_MC!P2801)</f>
        <v>*</v>
      </c>
      <c r="S2761" s="109" t="str">
        <f>IF(FN_MC!Q2801="","*",CONCATENATE(FN_MC!Q2801," ",FN_MC!R2801))</f>
        <v>*</v>
      </c>
      <c r="T2761" s="109" t="str">
        <f>IF(FN_MC!V2801="","*",FN_MC!V2801)</f>
        <v>*</v>
      </c>
      <c r="U2761" s="109" t="str">
        <f>IF(FN_MC!W2801="","*",FN_MC!W2801)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IF(FN_MC!Y2802="","*",FN_MC!Y2802)</f>
        <v>*</v>
      </c>
      <c r="B2762" s="108" t="str">
        <f>IF(FN_MC!X2802="","*",FN_MC!X2802)</f>
        <v>*</v>
      </c>
      <c r="C2762" s="108" t="str">
        <f>IF(FN_MC!Z2802="","*",FN_MC!Z2802)</f>
        <v>*</v>
      </c>
      <c r="D2762" s="109" t="str">
        <f>IF(FN_MC!S2802="","*",FN_MC!S2802)</f>
        <v>*</v>
      </c>
      <c r="E2762" s="109" t="str">
        <f>IF(FN_MC!T2802="","*",FN_MC!T2802)</f>
        <v>*</v>
      </c>
      <c r="F2762" s="109" t="str">
        <f>IF(FN_MC!B2802="","*",FN_MC!B2802)</f>
        <v>*</v>
      </c>
      <c r="G2762" s="109" t="str">
        <f>IF(FN_MC!D2802="","*",FN_MC!D2802)</f>
        <v>*</v>
      </c>
      <c r="H2762" s="109" t="str">
        <f>IF(FN_MC!F2802="","*",FN_MC!F2802)</f>
        <v>*</v>
      </c>
      <c r="I2762" s="109" t="str">
        <f>IF(FN_MC!H2802="","*",FN_MC!H2802)</f>
        <v>*</v>
      </c>
      <c r="J2762" s="109" t="str">
        <f>IF(FN_MC!I2802="","*",FN_MC!I2802)</f>
        <v>*</v>
      </c>
      <c r="K2762" s="109" t="str">
        <f>IF(FN_MC!M2802="","*",FN_MC!M2802)</f>
        <v>*</v>
      </c>
      <c r="L2762" s="303" t="str">
        <f>IF(FN_MC!N2802="","*",FN_MC!N2802)</f>
        <v>*</v>
      </c>
      <c r="M2762" s="110" t="str">
        <f>IF(FN_MC!J2802="","*",FN_MC!J2802)</f>
        <v>*</v>
      </c>
      <c r="N2762" s="278" t="str">
        <f>IF(FN_MC!K2802="","*",FN_MC!K2802)</f>
        <v>*</v>
      </c>
      <c r="O2762" s="278" t="str">
        <f>IF(FN_MC!L2802="","*",FN_MC!L2802)</f>
        <v>*</v>
      </c>
      <c r="P2762" s="110"/>
      <c r="Q2762" s="127" t="str">
        <f>IF(FN_MC!O2802="","*",FN_MC!O2802)</f>
        <v>*</v>
      </c>
      <c r="R2762" s="127" t="str">
        <f>IF(FN_MC!P2802="","*",FN_MC!P2802)</f>
        <v>*</v>
      </c>
      <c r="S2762" s="109" t="str">
        <f>IF(FN_MC!Q2802="","*",CONCATENATE(FN_MC!Q2802," ",FN_MC!R2802))</f>
        <v>*</v>
      </c>
      <c r="T2762" s="109" t="str">
        <f>IF(FN_MC!V2802="","*",FN_MC!V2802)</f>
        <v>*</v>
      </c>
      <c r="U2762" s="109" t="str">
        <f>IF(FN_MC!W2802="","*",FN_MC!W2802)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IF(FN_MC!Y2803="","*",FN_MC!Y2803)</f>
        <v>*</v>
      </c>
      <c r="B2763" s="108" t="str">
        <f>IF(FN_MC!X2803="","*",FN_MC!X2803)</f>
        <v>*</v>
      </c>
      <c r="C2763" s="108" t="str">
        <f>IF(FN_MC!Z2803="","*",FN_MC!Z2803)</f>
        <v>*</v>
      </c>
      <c r="D2763" s="109" t="str">
        <f>IF(FN_MC!S2803="","*",FN_MC!S2803)</f>
        <v>*</v>
      </c>
      <c r="E2763" s="109" t="str">
        <f>IF(FN_MC!T2803="","*",FN_MC!T2803)</f>
        <v>*</v>
      </c>
      <c r="F2763" s="109" t="str">
        <f>IF(FN_MC!B2803="","*",FN_MC!B2803)</f>
        <v>*</v>
      </c>
      <c r="G2763" s="109" t="str">
        <f>IF(FN_MC!D2803="","*",FN_MC!D2803)</f>
        <v>*</v>
      </c>
      <c r="H2763" s="109" t="str">
        <f>IF(FN_MC!F2803="","*",FN_MC!F2803)</f>
        <v>*</v>
      </c>
      <c r="I2763" s="109" t="str">
        <f>IF(FN_MC!H2803="","*",FN_MC!H2803)</f>
        <v>*</v>
      </c>
      <c r="J2763" s="109" t="str">
        <f>IF(FN_MC!I2803="","*",FN_MC!I2803)</f>
        <v>*</v>
      </c>
      <c r="K2763" s="109" t="str">
        <f>IF(FN_MC!M2803="","*",FN_MC!M2803)</f>
        <v>*</v>
      </c>
      <c r="L2763" s="303" t="str">
        <f>IF(FN_MC!N2803="","*",FN_MC!N2803)</f>
        <v>*</v>
      </c>
      <c r="M2763" s="110" t="str">
        <f>IF(FN_MC!J2803="","*",FN_MC!J2803)</f>
        <v>*</v>
      </c>
      <c r="N2763" s="278" t="str">
        <f>IF(FN_MC!K2803="","*",FN_MC!K2803)</f>
        <v>*</v>
      </c>
      <c r="O2763" s="278" t="str">
        <f>IF(FN_MC!L2803="","*",FN_MC!L2803)</f>
        <v>*</v>
      </c>
      <c r="P2763" s="110"/>
      <c r="Q2763" s="127" t="str">
        <f>IF(FN_MC!O2803="","*",FN_MC!O2803)</f>
        <v>*</v>
      </c>
      <c r="R2763" s="127" t="str">
        <f>IF(FN_MC!P2803="","*",FN_MC!P2803)</f>
        <v>*</v>
      </c>
      <c r="S2763" s="109" t="str">
        <f>IF(FN_MC!Q2803="","*",CONCATENATE(FN_MC!Q2803," ",FN_MC!R2803))</f>
        <v>*</v>
      </c>
      <c r="T2763" s="109" t="str">
        <f>IF(FN_MC!V2803="","*",FN_MC!V2803)</f>
        <v>*</v>
      </c>
      <c r="U2763" s="109" t="str">
        <f>IF(FN_MC!W2803="","*",FN_MC!W2803)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IF(FN_MC!Y2804="","*",FN_MC!Y2804)</f>
        <v>*</v>
      </c>
      <c r="B2764" s="108" t="str">
        <f>IF(FN_MC!X2804="","*",FN_MC!X2804)</f>
        <v>*</v>
      </c>
      <c r="C2764" s="108" t="str">
        <f>IF(FN_MC!Z2804="","*",FN_MC!Z2804)</f>
        <v>*</v>
      </c>
      <c r="D2764" s="109" t="str">
        <f>IF(FN_MC!S2804="","*",FN_MC!S2804)</f>
        <v>*</v>
      </c>
      <c r="E2764" s="109" t="str">
        <f>IF(FN_MC!T2804="","*",FN_MC!T2804)</f>
        <v>*</v>
      </c>
      <c r="F2764" s="109" t="str">
        <f>IF(FN_MC!B2804="","*",FN_MC!B2804)</f>
        <v>*</v>
      </c>
      <c r="G2764" s="109" t="str">
        <f>IF(FN_MC!D2804="","*",FN_MC!D2804)</f>
        <v>*</v>
      </c>
      <c r="H2764" s="109" t="str">
        <f>IF(FN_MC!F2804="","*",FN_MC!F2804)</f>
        <v>*</v>
      </c>
      <c r="I2764" s="109" t="str">
        <f>IF(FN_MC!H2804="","*",FN_MC!H2804)</f>
        <v>*</v>
      </c>
      <c r="J2764" s="109" t="str">
        <f>IF(FN_MC!I2804="","*",FN_MC!I2804)</f>
        <v>*</v>
      </c>
      <c r="K2764" s="109" t="str">
        <f>IF(FN_MC!M2804="","*",FN_MC!M2804)</f>
        <v>*</v>
      </c>
      <c r="L2764" s="303" t="str">
        <f>IF(FN_MC!N2804="","*",FN_MC!N2804)</f>
        <v>*</v>
      </c>
      <c r="M2764" s="110" t="str">
        <f>IF(FN_MC!J2804="","*",FN_MC!J2804)</f>
        <v>*</v>
      </c>
      <c r="N2764" s="278" t="str">
        <f>IF(FN_MC!K2804="","*",FN_MC!K2804)</f>
        <v>*</v>
      </c>
      <c r="O2764" s="278" t="str">
        <f>IF(FN_MC!L2804="","*",FN_MC!L2804)</f>
        <v>*</v>
      </c>
      <c r="P2764" s="110"/>
      <c r="Q2764" s="127" t="str">
        <f>IF(FN_MC!O2804="","*",FN_MC!O2804)</f>
        <v>*</v>
      </c>
      <c r="R2764" s="127" t="str">
        <f>IF(FN_MC!P2804="","*",FN_MC!P2804)</f>
        <v>*</v>
      </c>
      <c r="S2764" s="109" t="str">
        <f>IF(FN_MC!Q2804="","*",CONCATENATE(FN_MC!Q2804," ",FN_MC!R2804))</f>
        <v>*</v>
      </c>
      <c r="T2764" s="109" t="str">
        <f>IF(FN_MC!V2804="","*",FN_MC!V2804)</f>
        <v>*</v>
      </c>
      <c r="U2764" s="109" t="str">
        <f>IF(FN_MC!W2804="","*",FN_MC!W2804)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IF(FN_MC!Y2805="","*",FN_MC!Y2805)</f>
        <v>*</v>
      </c>
      <c r="B2765" s="108" t="str">
        <f>IF(FN_MC!X2805="","*",FN_MC!X2805)</f>
        <v>*</v>
      </c>
      <c r="C2765" s="108" t="str">
        <f>IF(FN_MC!Z2805="","*",FN_MC!Z2805)</f>
        <v>*</v>
      </c>
      <c r="D2765" s="109" t="str">
        <f>IF(FN_MC!S2805="","*",FN_MC!S2805)</f>
        <v>*</v>
      </c>
      <c r="E2765" s="109" t="str">
        <f>IF(FN_MC!T2805="","*",FN_MC!T2805)</f>
        <v>*</v>
      </c>
      <c r="F2765" s="109" t="str">
        <f>IF(FN_MC!B2805="","*",FN_MC!B2805)</f>
        <v>*</v>
      </c>
      <c r="G2765" s="109" t="str">
        <f>IF(FN_MC!D2805="","*",FN_MC!D2805)</f>
        <v>*</v>
      </c>
      <c r="H2765" s="109" t="str">
        <f>IF(FN_MC!F2805="","*",FN_MC!F2805)</f>
        <v>*</v>
      </c>
      <c r="I2765" s="109" t="str">
        <f>IF(FN_MC!H2805="","*",FN_MC!H2805)</f>
        <v>*</v>
      </c>
      <c r="J2765" s="109" t="str">
        <f>IF(FN_MC!I2805="","*",FN_MC!I2805)</f>
        <v>*</v>
      </c>
      <c r="K2765" s="109" t="str">
        <f>IF(FN_MC!M2805="","*",FN_MC!M2805)</f>
        <v>*</v>
      </c>
      <c r="L2765" s="303" t="str">
        <f>IF(FN_MC!N2805="","*",FN_MC!N2805)</f>
        <v>*</v>
      </c>
      <c r="M2765" s="110" t="str">
        <f>IF(FN_MC!J2805="","*",FN_MC!J2805)</f>
        <v>*</v>
      </c>
      <c r="N2765" s="278" t="str">
        <f>IF(FN_MC!K2805="","*",FN_MC!K2805)</f>
        <v>*</v>
      </c>
      <c r="O2765" s="278" t="str">
        <f>IF(FN_MC!L2805="","*",FN_MC!L2805)</f>
        <v>*</v>
      </c>
      <c r="P2765" s="110"/>
      <c r="Q2765" s="127" t="str">
        <f>IF(FN_MC!O2805="","*",FN_MC!O2805)</f>
        <v>*</v>
      </c>
      <c r="R2765" s="127" t="str">
        <f>IF(FN_MC!P2805="","*",FN_MC!P2805)</f>
        <v>*</v>
      </c>
      <c r="S2765" s="109" t="str">
        <f>IF(FN_MC!Q2805="","*",CONCATENATE(FN_MC!Q2805," ",FN_MC!R2805))</f>
        <v>*</v>
      </c>
      <c r="T2765" s="109" t="str">
        <f>IF(FN_MC!V2805="","*",FN_MC!V2805)</f>
        <v>*</v>
      </c>
      <c r="U2765" s="109" t="str">
        <f>IF(FN_MC!W2805="","*",FN_MC!W2805)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IF(FN_MC!Y2806="","*",FN_MC!Y2806)</f>
        <v>*</v>
      </c>
      <c r="B2766" s="108" t="str">
        <f>IF(FN_MC!X2806="","*",FN_MC!X2806)</f>
        <v>*</v>
      </c>
      <c r="C2766" s="108" t="str">
        <f>IF(FN_MC!Z2806="","*",FN_MC!Z2806)</f>
        <v>*</v>
      </c>
      <c r="D2766" s="109" t="str">
        <f>IF(FN_MC!S2806="","*",FN_MC!S2806)</f>
        <v>*</v>
      </c>
      <c r="E2766" s="109" t="str">
        <f>IF(FN_MC!T2806="","*",FN_MC!T2806)</f>
        <v>*</v>
      </c>
      <c r="F2766" s="109" t="str">
        <f>IF(FN_MC!B2806="","*",FN_MC!B2806)</f>
        <v>*</v>
      </c>
      <c r="G2766" s="109" t="str">
        <f>IF(FN_MC!D2806="","*",FN_MC!D2806)</f>
        <v>*</v>
      </c>
      <c r="H2766" s="109" t="str">
        <f>IF(FN_MC!F2806="","*",FN_MC!F2806)</f>
        <v>*</v>
      </c>
      <c r="I2766" s="109" t="str">
        <f>IF(FN_MC!H2806="","*",FN_MC!H2806)</f>
        <v>*</v>
      </c>
      <c r="J2766" s="109" t="str">
        <f>IF(FN_MC!I2806="","*",FN_MC!I2806)</f>
        <v>*</v>
      </c>
      <c r="K2766" s="109" t="str">
        <f>IF(FN_MC!M2806="","*",FN_MC!M2806)</f>
        <v>*</v>
      </c>
      <c r="L2766" s="303" t="str">
        <f>IF(FN_MC!N2806="","*",FN_MC!N2806)</f>
        <v>*</v>
      </c>
      <c r="M2766" s="110" t="str">
        <f>IF(FN_MC!J2806="","*",FN_MC!J2806)</f>
        <v>*</v>
      </c>
      <c r="N2766" s="278" t="str">
        <f>IF(FN_MC!K2806="","*",FN_MC!K2806)</f>
        <v>*</v>
      </c>
      <c r="O2766" s="278" t="str">
        <f>IF(FN_MC!L2806="","*",FN_MC!L2806)</f>
        <v>*</v>
      </c>
      <c r="P2766" s="110"/>
      <c r="Q2766" s="127" t="str">
        <f>IF(FN_MC!O2806="","*",FN_MC!O2806)</f>
        <v>*</v>
      </c>
      <c r="R2766" s="127" t="str">
        <f>IF(FN_MC!P2806="","*",FN_MC!P2806)</f>
        <v>*</v>
      </c>
      <c r="S2766" s="109" t="str">
        <f>IF(FN_MC!Q2806="","*",CONCATENATE(FN_MC!Q2806," ",FN_MC!R2806))</f>
        <v>*</v>
      </c>
      <c r="T2766" s="109" t="str">
        <f>IF(FN_MC!V2806="","*",FN_MC!V2806)</f>
        <v>*</v>
      </c>
      <c r="U2766" s="109" t="str">
        <f>IF(FN_MC!W2806="","*",FN_MC!W2806)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IF(FN_MC!Y2807="","*",FN_MC!Y2807)</f>
        <v>*</v>
      </c>
      <c r="B2767" s="108" t="str">
        <f>IF(FN_MC!X2807="","*",FN_MC!X2807)</f>
        <v>*</v>
      </c>
      <c r="C2767" s="108" t="str">
        <f>IF(FN_MC!Z2807="","*",FN_MC!Z2807)</f>
        <v>*</v>
      </c>
      <c r="D2767" s="109" t="str">
        <f>IF(FN_MC!S2807="","*",FN_MC!S2807)</f>
        <v>*</v>
      </c>
      <c r="E2767" s="109" t="str">
        <f>IF(FN_MC!T2807="","*",FN_MC!T2807)</f>
        <v>*</v>
      </c>
      <c r="F2767" s="109" t="str">
        <f>IF(FN_MC!B2807="","*",FN_MC!B2807)</f>
        <v>*</v>
      </c>
      <c r="G2767" s="109" t="str">
        <f>IF(FN_MC!D2807="","*",FN_MC!D2807)</f>
        <v>*</v>
      </c>
      <c r="H2767" s="109" t="str">
        <f>IF(FN_MC!F2807="","*",FN_MC!F2807)</f>
        <v>*</v>
      </c>
      <c r="I2767" s="109" t="str">
        <f>IF(FN_MC!H2807="","*",FN_MC!H2807)</f>
        <v>*</v>
      </c>
      <c r="J2767" s="109" t="str">
        <f>IF(FN_MC!I2807="","*",FN_MC!I2807)</f>
        <v>*</v>
      </c>
      <c r="K2767" s="109" t="str">
        <f>IF(FN_MC!M2807="","*",FN_MC!M2807)</f>
        <v>*</v>
      </c>
      <c r="L2767" s="303" t="str">
        <f>IF(FN_MC!N2807="","*",FN_MC!N2807)</f>
        <v>*</v>
      </c>
      <c r="M2767" s="110" t="str">
        <f>IF(FN_MC!J2807="","*",FN_MC!J2807)</f>
        <v>*</v>
      </c>
      <c r="N2767" s="278" t="str">
        <f>IF(FN_MC!K2807="","*",FN_MC!K2807)</f>
        <v>*</v>
      </c>
      <c r="O2767" s="278" t="str">
        <f>IF(FN_MC!L2807="","*",FN_MC!L2807)</f>
        <v>*</v>
      </c>
      <c r="P2767" s="110"/>
      <c r="Q2767" s="127" t="str">
        <f>IF(FN_MC!O2807="","*",FN_MC!O2807)</f>
        <v>*</v>
      </c>
      <c r="R2767" s="127" t="str">
        <f>IF(FN_MC!P2807="","*",FN_MC!P2807)</f>
        <v>*</v>
      </c>
      <c r="S2767" s="109" t="str">
        <f>IF(FN_MC!Q2807="","*",CONCATENATE(FN_MC!Q2807," ",FN_MC!R2807))</f>
        <v>*</v>
      </c>
      <c r="T2767" s="109" t="str">
        <f>IF(FN_MC!V2807="","*",FN_MC!V2807)</f>
        <v>*</v>
      </c>
      <c r="U2767" s="109" t="str">
        <f>IF(FN_MC!W2807="","*",FN_MC!W2807)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IF(FN_MC!Y2808="","*",FN_MC!Y2808)</f>
        <v>*</v>
      </c>
      <c r="B2768" s="108" t="str">
        <f>IF(FN_MC!X2808="","*",FN_MC!X2808)</f>
        <v>*</v>
      </c>
      <c r="C2768" s="108" t="str">
        <f>IF(FN_MC!Z2808="","*",FN_MC!Z2808)</f>
        <v>*</v>
      </c>
      <c r="D2768" s="109" t="str">
        <f>IF(FN_MC!S2808="","*",FN_MC!S2808)</f>
        <v>*</v>
      </c>
      <c r="E2768" s="109" t="str">
        <f>IF(FN_MC!T2808="","*",FN_MC!T2808)</f>
        <v>*</v>
      </c>
      <c r="F2768" s="109" t="str">
        <f>IF(FN_MC!B2808="","*",FN_MC!B2808)</f>
        <v>*</v>
      </c>
      <c r="G2768" s="109" t="str">
        <f>IF(FN_MC!D2808="","*",FN_MC!D2808)</f>
        <v>*</v>
      </c>
      <c r="H2768" s="109" t="str">
        <f>IF(FN_MC!F2808="","*",FN_MC!F2808)</f>
        <v>*</v>
      </c>
      <c r="I2768" s="109" t="str">
        <f>IF(FN_MC!H2808="","*",FN_MC!H2808)</f>
        <v>*</v>
      </c>
      <c r="J2768" s="109" t="str">
        <f>IF(FN_MC!I2808="","*",FN_MC!I2808)</f>
        <v>*</v>
      </c>
      <c r="K2768" s="109" t="str">
        <f>IF(FN_MC!M2808="","*",FN_MC!M2808)</f>
        <v>*</v>
      </c>
      <c r="L2768" s="303" t="str">
        <f>IF(FN_MC!N2808="","*",FN_MC!N2808)</f>
        <v>*</v>
      </c>
      <c r="M2768" s="110" t="str">
        <f>IF(FN_MC!J2808="","*",FN_MC!J2808)</f>
        <v>*</v>
      </c>
      <c r="N2768" s="278" t="str">
        <f>IF(FN_MC!K2808="","*",FN_MC!K2808)</f>
        <v>*</v>
      </c>
      <c r="O2768" s="278" t="str">
        <f>IF(FN_MC!L2808="","*",FN_MC!L2808)</f>
        <v>*</v>
      </c>
      <c r="P2768" s="110"/>
      <c r="Q2768" s="127" t="str">
        <f>IF(FN_MC!O2808="","*",FN_MC!O2808)</f>
        <v>*</v>
      </c>
      <c r="R2768" s="127" t="str">
        <f>IF(FN_MC!P2808="","*",FN_MC!P2808)</f>
        <v>*</v>
      </c>
      <c r="S2768" s="109" t="str">
        <f>IF(FN_MC!Q2808="","*",CONCATENATE(FN_MC!Q2808," ",FN_MC!R2808))</f>
        <v>*</v>
      </c>
      <c r="T2768" s="109" t="str">
        <f>IF(FN_MC!V2808="","*",FN_MC!V2808)</f>
        <v>*</v>
      </c>
      <c r="U2768" s="109" t="str">
        <f>IF(FN_MC!W2808="","*",FN_MC!W2808)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IF(FN_MC!Y2809="","*",FN_MC!Y2809)</f>
        <v>*</v>
      </c>
      <c r="B2769" s="108" t="str">
        <f>IF(FN_MC!X2809="","*",FN_MC!X2809)</f>
        <v>*</v>
      </c>
      <c r="C2769" s="108" t="str">
        <f>IF(FN_MC!Z2809="","*",FN_MC!Z2809)</f>
        <v>*</v>
      </c>
      <c r="D2769" s="109" t="str">
        <f>IF(FN_MC!S2809="","*",FN_MC!S2809)</f>
        <v>*</v>
      </c>
      <c r="E2769" s="109" t="str">
        <f>IF(FN_MC!T2809="","*",FN_MC!T2809)</f>
        <v>*</v>
      </c>
      <c r="F2769" s="109" t="str">
        <f>IF(FN_MC!B2809="","*",FN_MC!B2809)</f>
        <v>*</v>
      </c>
      <c r="G2769" s="109" t="str">
        <f>IF(FN_MC!D2809="","*",FN_MC!D2809)</f>
        <v>*</v>
      </c>
      <c r="H2769" s="109" t="str">
        <f>IF(FN_MC!F2809="","*",FN_MC!F2809)</f>
        <v>*</v>
      </c>
      <c r="I2769" s="109" t="str">
        <f>IF(FN_MC!H2809="","*",FN_MC!H2809)</f>
        <v>*</v>
      </c>
      <c r="J2769" s="109" t="str">
        <f>IF(FN_MC!I2809="","*",FN_MC!I2809)</f>
        <v>*</v>
      </c>
      <c r="K2769" s="109" t="str">
        <f>IF(FN_MC!M2809="","*",FN_MC!M2809)</f>
        <v>*</v>
      </c>
      <c r="L2769" s="303" t="str">
        <f>IF(FN_MC!N2809="","*",FN_MC!N2809)</f>
        <v>*</v>
      </c>
      <c r="M2769" s="110" t="str">
        <f>IF(FN_MC!J2809="","*",FN_MC!J2809)</f>
        <v>*</v>
      </c>
      <c r="N2769" s="278" t="str">
        <f>IF(FN_MC!K2809="","*",FN_MC!K2809)</f>
        <v>*</v>
      </c>
      <c r="O2769" s="278" t="str">
        <f>IF(FN_MC!L2809="","*",FN_MC!L2809)</f>
        <v>*</v>
      </c>
      <c r="P2769" s="110"/>
      <c r="Q2769" s="127" t="str">
        <f>IF(FN_MC!O2809="","*",FN_MC!O2809)</f>
        <v>*</v>
      </c>
      <c r="R2769" s="127" t="str">
        <f>IF(FN_MC!P2809="","*",FN_MC!P2809)</f>
        <v>*</v>
      </c>
      <c r="S2769" s="109" t="str">
        <f>IF(FN_MC!Q2809="","*",CONCATENATE(FN_MC!Q2809," ",FN_MC!R2809))</f>
        <v>*</v>
      </c>
      <c r="T2769" s="109" t="str">
        <f>IF(FN_MC!V2809="","*",FN_MC!V2809)</f>
        <v>*</v>
      </c>
      <c r="U2769" s="109" t="str">
        <f>IF(FN_MC!W2809="","*",FN_MC!W2809)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IF(FN_MC!Y2810="","*",FN_MC!Y2810)</f>
        <v>*</v>
      </c>
      <c r="B2770" s="108" t="str">
        <f>IF(FN_MC!X2810="","*",FN_MC!X2810)</f>
        <v>*</v>
      </c>
      <c r="C2770" s="108" t="str">
        <f>IF(FN_MC!Z2810="","*",FN_MC!Z2810)</f>
        <v>*</v>
      </c>
      <c r="D2770" s="109" t="str">
        <f>IF(FN_MC!S2810="","*",FN_MC!S2810)</f>
        <v>*</v>
      </c>
      <c r="E2770" s="109" t="str">
        <f>IF(FN_MC!T2810="","*",FN_MC!T2810)</f>
        <v>*</v>
      </c>
      <c r="F2770" s="109" t="str">
        <f>IF(FN_MC!B2810="","*",FN_MC!B2810)</f>
        <v>*</v>
      </c>
      <c r="G2770" s="109" t="str">
        <f>IF(FN_MC!D2810="","*",FN_MC!D2810)</f>
        <v>*</v>
      </c>
      <c r="H2770" s="109" t="str">
        <f>IF(FN_MC!F2810="","*",FN_MC!F2810)</f>
        <v>*</v>
      </c>
      <c r="I2770" s="109" t="str">
        <f>IF(FN_MC!H2810="","*",FN_MC!H2810)</f>
        <v>*</v>
      </c>
      <c r="J2770" s="109" t="str">
        <f>IF(FN_MC!I2810="","*",FN_MC!I2810)</f>
        <v>*</v>
      </c>
      <c r="K2770" s="109" t="str">
        <f>IF(FN_MC!M2810="","*",FN_MC!M2810)</f>
        <v>*</v>
      </c>
      <c r="L2770" s="303" t="str">
        <f>IF(FN_MC!N2810="","*",FN_MC!N2810)</f>
        <v>*</v>
      </c>
      <c r="M2770" s="110" t="str">
        <f>IF(FN_MC!J2810="","*",FN_MC!J2810)</f>
        <v>*</v>
      </c>
      <c r="N2770" s="278" t="str">
        <f>IF(FN_MC!K2810="","*",FN_MC!K2810)</f>
        <v>*</v>
      </c>
      <c r="O2770" s="278" t="str">
        <f>IF(FN_MC!L2810="","*",FN_MC!L2810)</f>
        <v>*</v>
      </c>
      <c r="P2770" s="110"/>
      <c r="Q2770" s="127" t="str">
        <f>IF(FN_MC!O2810="","*",FN_MC!O2810)</f>
        <v>*</v>
      </c>
      <c r="R2770" s="127" t="str">
        <f>IF(FN_MC!P2810="","*",FN_MC!P2810)</f>
        <v>*</v>
      </c>
      <c r="S2770" s="109" t="str">
        <f>IF(FN_MC!Q2810="","*",CONCATENATE(FN_MC!Q2810," ",FN_MC!R2810))</f>
        <v>*</v>
      </c>
      <c r="T2770" s="109" t="str">
        <f>IF(FN_MC!V2810="","*",FN_MC!V2810)</f>
        <v>*</v>
      </c>
      <c r="U2770" s="109" t="str">
        <f>IF(FN_MC!W2810="","*",FN_MC!W2810)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IF(FN_MC!Y2811="","*",FN_MC!Y2811)</f>
        <v>*</v>
      </c>
      <c r="B2771" s="108" t="str">
        <f>IF(FN_MC!X2811="","*",FN_MC!X2811)</f>
        <v>*</v>
      </c>
      <c r="C2771" s="108" t="str">
        <f>IF(FN_MC!Z2811="","*",FN_MC!Z2811)</f>
        <v>*</v>
      </c>
      <c r="D2771" s="109" t="str">
        <f>IF(FN_MC!S2811="","*",FN_MC!S2811)</f>
        <v>*</v>
      </c>
      <c r="E2771" s="109" t="str">
        <f>IF(FN_MC!T2811="","*",FN_MC!T2811)</f>
        <v>*</v>
      </c>
      <c r="F2771" s="109" t="str">
        <f>IF(FN_MC!B2811="","*",FN_MC!B2811)</f>
        <v>*</v>
      </c>
      <c r="G2771" s="109" t="str">
        <f>IF(FN_MC!D2811="","*",FN_MC!D2811)</f>
        <v>*</v>
      </c>
      <c r="H2771" s="109" t="str">
        <f>IF(FN_MC!F2811="","*",FN_MC!F2811)</f>
        <v>*</v>
      </c>
      <c r="I2771" s="109" t="str">
        <f>IF(FN_MC!H2811="","*",FN_MC!H2811)</f>
        <v>*</v>
      </c>
      <c r="J2771" s="109" t="str">
        <f>IF(FN_MC!I2811="","*",FN_MC!I2811)</f>
        <v>*</v>
      </c>
      <c r="K2771" s="109" t="str">
        <f>IF(FN_MC!M2811="","*",FN_MC!M2811)</f>
        <v>*</v>
      </c>
      <c r="L2771" s="303" t="str">
        <f>IF(FN_MC!N2811="","*",FN_MC!N2811)</f>
        <v>*</v>
      </c>
      <c r="M2771" s="110" t="str">
        <f>IF(FN_MC!J2811="","*",FN_MC!J2811)</f>
        <v>*</v>
      </c>
      <c r="N2771" s="278" t="str">
        <f>IF(FN_MC!K2811="","*",FN_MC!K2811)</f>
        <v>*</v>
      </c>
      <c r="O2771" s="278" t="str">
        <f>IF(FN_MC!L2811="","*",FN_MC!L2811)</f>
        <v>*</v>
      </c>
      <c r="P2771" s="110"/>
      <c r="Q2771" s="127" t="str">
        <f>IF(FN_MC!O2811="","*",FN_MC!O2811)</f>
        <v>*</v>
      </c>
      <c r="R2771" s="127" t="str">
        <f>IF(FN_MC!P2811="","*",FN_MC!P2811)</f>
        <v>*</v>
      </c>
      <c r="S2771" s="109" t="str">
        <f>IF(FN_MC!Q2811="","*",CONCATENATE(FN_MC!Q2811," ",FN_MC!R2811))</f>
        <v>*</v>
      </c>
      <c r="T2771" s="109" t="str">
        <f>IF(FN_MC!V2811="","*",FN_MC!V2811)</f>
        <v>*</v>
      </c>
      <c r="U2771" s="109" t="str">
        <f>IF(FN_MC!W2811="","*",FN_MC!W2811)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IF(FN_MC!Y2812="","*",FN_MC!Y2812)</f>
        <v>*</v>
      </c>
      <c r="B2772" s="108" t="str">
        <f>IF(FN_MC!X2812="","*",FN_MC!X2812)</f>
        <v>*</v>
      </c>
      <c r="C2772" s="108" t="str">
        <f>IF(FN_MC!Z2812="","*",FN_MC!Z2812)</f>
        <v>*</v>
      </c>
      <c r="D2772" s="109" t="str">
        <f>IF(FN_MC!S2812="","*",FN_MC!S2812)</f>
        <v>*</v>
      </c>
      <c r="E2772" s="109" t="str">
        <f>IF(FN_MC!T2812="","*",FN_MC!T2812)</f>
        <v>*</v>
      </c>
      <c r="F2772" s="109" t="str">
        <f>IF(FN_MC!B2812="","*",FN_MC!B2812)</f>
        <v>*</v>
      </c>
      <c r="G2772" s="109" t="str">
        <f>IF(FN_MC!D2812="","*",FN_MC!D2812)</f>
        <v>*</v>
      </c>
      <c r="H2772" s="109" t="str">
        <f>IF(FN_MC!F2812="","*",FN_MC!F2812)</f>
        <v>*</v>
      </c>
      <c r="I2772" s="109" t="str">
        <f>IF(FN_MC!H2812="","*",FN_MC!H2812)</f>
        <v>*</v>
      </c>
      <c r="J2772" s="109" t="str">
        <f>IF(FN_MC!I2812="","*",FN_MC!I2812)</f>
        <v>*</v>
      </c>
      <c r="K2772" s="109" t="str">
        <f>IF(FN_MC!M2812="","*",FN_MC!M2812)</f>
        <v>*</v>
      </c>
      <c r="L2772" s="303" t="str">
        <f>IF(FN_MC!N2812="","*",FN_MC!N2812)</f>
        <v>*</v>
      </c>
      <c r="M2772" s="110" t="str">
        <f>IF(FN_MC!J2812="","*",FN_MC!J2812)</f>
        <v>*</v>
      </c>
      <c r="N2772" s="278" t="str">
        <f>IF(FN_MC!K2812="","*",FN_MC!K2812)</f>
        <v>*</v>
      </c>
      <c r="O2772" s="278" t="str">
        <f>IF(FN_MC!L2812="","*",FN_MC!L2812)</f>
        <v>*</v>
      </c>
      <c r="P2772" s="110"/>
      <c r="Q2772" s="127" t="str">
        <f>IF(FN_MC!O2812="","*",FN_MC!O2812)</f>
        <v>*</v>
      </c>
      <c r="R2772" s="127" t="str">
        <f>IF(FN_MC!P2812="","*",FN_MC!P2812)</f>
        <v>*</v>
      </c>
      <c r="S2772" s="109" t="str">
        <f>IF(FN_MC!Q2812="","*",CONCATENATE(FN_MC!Q2812," ",FN_MC!R2812))</f>
        <v>*</v>
      </c>
      <c r="T2772" s="109" t="str">
        <f>IF(FN_MC!V2812="","*",FN_MC!V2812)</f>
        <v>*</v>
      </c>
      <c r="U2772" s="109" t="str">
        <f>IF(FN_MC!W2812="","*",FN_MC!W2812)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IF(FN_MC!Y2813="","*",FN_MC!Y2813)</f>
        <v>*</v>
      </c>
      <c r="B2773" s="108" t="str">
        <f>IF(FN_MC!X2813="","*",FN_MC!X2813)</f>
        <v>*</v>
      </c>
      <c r="C2773" s="108" t="str">
        <f>IF(FN_MC!Z2813="","*",FN_MC!Z2813)</f>
        <v>*</v>
      </c>
      <c r="D2773" s="109" t="str">
        <f>IF(FN_MC!S2813="","*",FN_MC!S2813)</f>
        <v>*</v>
      </c>
      <c r="E2773" s="109" t="str">
        <f>IF(FN_MC!T2813="","*",FN_MC!T2813)</f>
        <v>*</v>
      </c>
      <c r="F2773" s="109" t="str">
        <f>IF(FN_MC!B2813="","*",FN_MC!B2813)</f>
        <v>*</v>
      </c>
      <c r="G2773" s="109" t="str">
        <f>IF(FN_MC!D2813="","*",FN_MC!D2813)</f>
        <v>*</v>
      </c>
      <c r="H2773" s="109" t="str">
        <f>IF(FN_MC!F2813="","*",FN_MC!F2813)</f>
        <v>*</v>
      </c>
      <c r="I2773" s="109" t="str">
        <f>IF(FN_MC!H2813="","*",FN_MC!H2813)</f>
        <v>*</v>
      </c>
      <c r="J2773" s="109" t="str">
        <f>IF(FN_MC!I2813="","*",FN_MC!I2813)</f>
        <v>*</v>
      </c>
      <c r="K2773" s="109" t="str">
        <f>IF(FN_MC!M2813="","*",FN_MC!M2813)</f>
        <v>*</v>
      </c>
      <c r="L2773" s="303" t="str">
        <f>IF(FN_MC!N2813="","*",FN_MC!N2813)</f>
        <v>*</v>
      </c>
      <c r="M2773" s="110" t="str">
        <f>IF(FN_MC!J2813="","*",FN_MC!J2813)</f>
        <v>*</v>
      </c>
      <c r="N2773" s="278" t="str">
        <f>IF(FN_MC!K2813="","*",FN_MC!K2813)</f>
        <v>*</v>
      </c>
      <c r="O2773" s="278" t="str">
        <f>IF(FN_MC!L2813="","*",FN_MC!L2813)</f>
        <v>*</v>
      </c>
      <c r="P2773" s="110"/>
      <c r="Q2773" s="127" t="str">
        <f>IF(FN_MC!O2813="","*",FN_MC!O2813)</f>
        <v>*</v>
      </c>
      <c r="R2773" s="127" t="str">
        <f>IF(FN_MC!P2813="","*",FN_MC!P2813)</f>
        <v>*</v>
      </c>
      <c r="S2773" s="109" t="str">
        <f>IF(FN_MC!Q2813="","*",CONCATENATE(FN_MC!Q2813," ",FN_MC!R2813))</f>
        <v>*</v>
      </c>
      <c r="T2773" s="109" t="str">
        <f>IF(FN_MC!V2813="","*",FN_MC!V2813)</f>
        <v>*</v>
      </c>
      <c r="U2773" s="109" t="str">
        <f>IF(FN_MC!W2813="","*",FN_MC!W2813)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IF(FN_MC!Y2814="","*",FN_MC!Y2814)</f>
        <v>*</v>
      </c>
      <c r="B2774" s="108" t="str">
        <f>IF(FN_MC!X2814="","*",FN_MC!X2814)</f>
        <v>*</v>
      </c>
      <c r="C2774" s="108" t="str">
        <f>IF(FN_MC!Z2814="","*",FN_MC!Z2814)</f>
        <v>*</v>
      </c>
      <c r="D2774" s="109" t="str">
        <f>IF(FN_MC!S2814="","*",FN_MC!S2814)</f>
        <v>*</v>
      </c>
      <c r="E2774" s="109" t="str">
        <f>IF(FN_MC!T2814="","*",FN_MC!T2814)</f>
        <v>*</v>
      </c>
      <c r="F2774" s="109" t="str">
        <f>IF(FN_MC!B2814="","*",FN_MC!B2814)</f>
        <v>*</v>
      </c>
      <c r="G2774" s="109" t="str">
        <f>IF(FN_MC!D2814="","*",FN_MC!D2814)</f>
        <v>*</v>
      </c>
      <c r="H2774" s="109" t="str">
        <f>IF(FN_MC!F2814="","*",FN_MC!F2814)</f>
        <v>*</v>
      </c>
      <c r="I2774" s="109" t="str">
        <f>IF(FN_MC!H2814="","*",FN_MC!H2814)</f>
        <v>*</v>
      </c>
      <c r="J2774" s="109" t="str">
        <f>IF(FN_MC!I2814="","*",FN_MC!I2814)</f>
        <v>*</v>
      </c>
      <c r="K2774" s="109" t="str">
        <f>IF(FN_MC!M2814="","*",FN_MC!M2814)</f>
        <v>*</v>
      </c>
      <c r="L2774" s="303" t="str">
        <f>IF(FN_MC!N2814="","*",FN_MC!N2814)</f>
        <v>*</v>
      </c>
      <c r="M2774" s="110" t="str">
        <f>IF(FN_MC!J2814="","*",FN_MC!J2814)</f>
        <v>*</v>
      </c>
      <c r="N2774" s="278" t="str">
        <f>IF(FN_MC!K2814="","*",FN_MC!K2814)</f>
        <v>*</v>
      </c>
      <c r="O2774" s="278" t="str">
        <f>IF(FN_MC!L2814="","*",FN_MC!L2814)</f>
        <v>*</v>
      </c>
      <c r="P2774" s="110"/>
      <c r="Q2774" s="127" t="str">
        <f>IF(FN_MC!O2814="","*",FN_MC!O2814)</f>
        <v>*</v>
      </c>
      <c r="R2774" s="127" t="str">
        <f>IF(FN_MC!P2814="","*",FN_MC!P2814)</f>
        <v>*</v>
      </c>
      <c r="S2774" s="109" t="str">
        <f>IF(FN_MC!Q2814="","*",CONCATENATE(FN_MC!Q2814," ",FN_MC!R2814))</f>
        <v>*</v>
      </c>
      <c r="T2774" s="109" t="str">
        <f>IF(FN_MC!V2814="","*",FN_MC!V2814)</f>
        <v>*</v>
      </c>
      <c r="U2774" s="109" t="str">
        <f>IF(FN_MC!W2814="","*",FN_MC!W2814)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IF(FN_MC!Y2815="","*",FN_MC!Y2815)</f>
        <v>*</v>
      </c>
      <c r="B2775" s="108" t="str">
        <f>IF(FN_MC!X2815="","*",FN_MC!X2815)</f>
        <v>*</v>
      </c>
      <c r="C2775" s="108" t="str">
        <f>IF(FN_MC!Z2815="","*",FN_MC!Z2815)</f>
        <v>*</v>
      </c>
      <c r="D2775" s="109" t="str">
        <f>IF(FN_MC!S2815="","*",FN_MC!S2815)</f>
        <v>*</v>
      </c>
      <c r="E2775" s="109" t="str">
        <f>IF(FN_MC!T2815="","*",FN_MC!T2815)</f>
        <v>*</v>
      </c>
      <c r="F2775" s="109" t="str">
        <f>IF(FN_MC!B2815="","*",FN_MC!B2815)</f>
        <v>*</v>
      </c>
      <c r="G2775" s="109" t="str">
        <f>IF(FN_MC!D2815="","*",FN_MC!D2815)</f>
        <v>*</v>
      </c>
      <c r="H2775" s="109" t="str">
        <f>IF(FN_MC!F2815="","*",FN_MC!F2815)</f>
        <v>*</v>
      </c>
      <c r="I2775" s="109" t="str">
        <f>IF(FN_MC!H2815="","*",FN_MC!H2815)</f>
        <v>*</v>
      </c>
      <c r="J2775" s="109" t="str">
        <f>IF(FN_MC!I2815="","*",FN_MC!I2815)</f>
        <v>*</v>
      </c>
      <c r="K2775" s="109" t="str">
        <f>IF(FN_MC!M2815="","*",FN_MC!M2815)</f>
        <v>*</v>
      </c>
      <c r="L2775" s="303" t="str">
        <f>IF(FN_MC!N2815="","*",FN_MC!N2815)</f>
        <v>*</v>
      </c>
      <c r="M2775" s="110" t="str">
        <f>IF(FN_MC!J2815="","*",FN_MC!J2815)</f>
        <v>*</v>
      </c>
      <c r="N2775" s="278" t="str">
        <f>IF(FN_MC!K2815="","*",FN_MC!K2815)</f>
        <v>*</v>
      </c>
      <c r="O2775" s="278" t="str">
        <f>IF(FN_MC!L2815="","*",FN_MC!L2815)</f>
        <v>*</v>
      </c>
      <c r="P2775" s="110"/>
      <c r="Q2775" s="127" t="str">
        <f>IF(FN_MC!O2815="","*",FN_MC!O2815)</f>
        <v>*</v>
      </c>
      <c r="R2775" s="127" t="str">
        <f>IF(FN_MC!P2815="","*",FN_MC!P2815)</f>
        <v>*</v>
      </c>
      <c r="S2775" s="109" t="str">
        <f>IF(FN_MC!Q2815="","*",CONCATENATE(FN_MC!Q2815," ",FN_MC!R2815))</f>
        <v>*</v>
      </c>
      <c r="T2775" s="109" t="str">
        <f>IF(FN_MC!V2815="","*",FN_MC!V2815)</f>
        <v>*</v>
      </c>
      <c r="U2775" s="109" t="str">
        <f>IF(FN_MC!W2815="","*",FN_MC!W2815)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IF(FN_MC!Y2816="","*",FN_MC!Y2816)</f>
        <v>*</v>
      </c>
      <c r="B2776" s="108" t="str">
        <f>IF(FN_MC!X2816="","*",FN_MC!X2816)</f>
        <v>*</v>
      </c>
      <c r="C2776" s="108" t="str">
        <f>IF(FN_MC!Z2816="","*",FN_MC!Z2816)</f>
        <v>*</v>
      </c>
      <c r="D2776" s="109" t="str">
        <f>IF(FN_MC!S2816="","*",FN_MC!S2816)</f>
        <v>*</v>
      </c>
      <c r="E2776" s="109" t="str">
        <f>IF(FN_MC!T2816="","*",FN_MC!T2816)</f>
        <v>*</v>
      </c>
      <c r="F2776" s="109" t="str">
        <f>IF(FN_MC!B2816="","*",FN_MC!B2816)</f>
        <v>*</v>
      </c>
      <c r="G2776" s="109" t="str">
        <f>IF(FN_MC!D2816="","*",FN_MC!D2816)</f>
        <v>*</v>
      </c>
      <c r="H2776" s="109" t="str">
        <f>IF(FN_MC!F2816="","*",FN_MC!F2816)</f>
        <v>*</v>
      </c>
      <c r="I2776" s="109" t="str">
        <f>IF(FN_MC!H2816="","*",FN_MC!H2816)</f>
        <v>*</v>
      </c>
      <c r="J2776" s="109" t="str">
        <f>IF(FN_MC!I2816="","*",FN_MC!I2816)</f>
        <v>*</v>
      </c>
      <c r="K2776" s="109" t="str">
        <f>IF(FN_MC!M2816="","*",FN_MC!M2816)</f>
        <v>*</v>
      </c>
      <c r="L2776" s="303" t="str">
        <f>IF(FN_MC!N2816="","*",FN_MC!N2816)</f>
        <v>*</v>
      </c>
      <c r="M2776" s="110" t="str">
        <f>IF(FN_MC!J2816="","*",FN_MC!J2816)</f>
        <v>*</v>
      </c>
      <c r="N2776" s="278" t="str">
        <f>IF(FN_MC!K2816="","*",FN_MC!K2816)</f>
        <v>*</v>
      </c>
      <c r="O2776" s="278" t="str">
        <f>IF(FN_MC!L2816="","*",FN_MC!L2816)</f>
        <v>*</v>
      </c>
      <c r="P2776" s="110"/>
      <c r="Q2776" s="127" t="str">
        <f>IF(FN_MC!O2816="","*",FN_MC!O2816)</f>
        <v>*</v>
      </c>
      <c r="R2776" s="127" t="str">
        <f>IF(FN_MC!P2816="","*",FN_MC!P2816)</f>
        <v>*</v>
      </c>
      <c r="S2776" s="109" t="str">
        <f>IF(FN_MC!Q2816="","*",CONCATENATE(FN_MC!Q2816," ",FN_MC!R2816))</f>
        <v>*</v>
      </c>
      <c r="T2776" s="109" t="str">
        <f>IF(FN_MC!V2816="","*",FN_MC!V2816)</f>
        <v>*</v>
      </c>
      <c r="U2776" s="109" t="str">
        <f>IF(FN_MC!W2816="","*",FN_MC!W2816)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IF(FN_MC!Y2817="","*",FN_MC!Y2817)</f>
        <v>*</v>
      </c>
      <c r="B2777" s="108" t="str">
        <f>IF(FN_MC!X2817="","*",FN_MC!X2817)</f>
        <v>*</v>
      </c>
      <c r="C2777" s="108" t="str">
        <f>IF(FN_MC!Z2817="","*",FN_MC!Z2817)</f>
        <v>*</v>
      </c>
      <c r="D2777" s="109" t="str">
        <f>IF(FN_MC!S2817="","*",FN_MC!S2817)</f>
        <v>*</v>
      </c>
      <c r="E2777" s="109" t="str">
        <f>IF(FN_MC!T2817="","*",FN_MC!T2817)</f>
        <v>*</v>
      </c>
      <c r="F2777" s="109" t="str">
        <f>IF(FN_MC!B2817="","*",FN_MC!B2817)</f>
        <v>*</v>
      </c>
      <c r="G2777" s="109" t="str">
        <f>IF(FN_MC!D2817="","*",FN_MC!D2817)</f>
        <v>*</v>
      </c>
      <c r="H2777" s="109" t="str">
        <f>IF(FN_MC!F2817="","*",FN_MC!F2817)</f>
        <v>*</v>
      </c>
      <c r="I2777" s="109" t="str">
        <f>IF(FN_MC!H2817="","*",FN_MC!H2817)</f>
        <v>*</v>
      </c>
      <c r="J2777" s="109" t="str">
        <f>IF(FN_MC!I2817="","*",FN_MC!I2817)</f>
        <v>*</v>
      </c>
      <c r="K2777" s="109" t="str">
        <f>IF(FN_MC!M2817="","*",FN_MC!M2817)</f>
        <v>*</v>
      </c>
      <c r="L2777" s="303" t="str">
        <f>IF(FN_MC!N2817="","*",FN_MC!N2817)</f>
        <v>*</v>
      </c>
      <c r="M2777" s="110" t="str">
        <f>IF(FN_MC!J2817="","*",FN_MC!J2817)</f>
        <v>*</v>
      </c>
      <c r="N2777" s="278" t="str">
        <f>IF(FN_MC!K2817="","*",FN_MC!K2817)</f>
        <v>*</v>
      </c>
      <c r="O2777" s="278" t="str">
        <f>IF(FN_MC!L2817="","*",FN_MC!L2817)</f>
        <v>*</v>
      </c>
      <c r="P2777" s="110"/>
      <c r="Q2777" s="127" t="str">
        <f>IF(FN_MC!O2817="","*",FN_MC!O2817)</f>
        <v>*</v>
      </c>
      <c r="R2777" s="127" t="str">
        <f>IF(FN_MC!P2817="","*",FN_MC!P2817)</f>
        <v>*</v>
      </c>
      <c r="S2777" s="109" t="str">
        <f>IF(FN_MC!Q2817="","*",CONCATENATE(FN_MC!Q2817," ",FN_MC!R2817))</f>
        <v>*</v>
      </c>
      <c r="T2777" s="109" t="str">
        <f>IF(FN_MC!V2817="","*",FN_MC!V2817)</f>
        <v>*</v>
      </c>
      <c r="U2777" s="109" t="str">
        <f>IF(FN_MC!W2817="","*",FN_MC!W2817)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IF(FN_MC!Y2818="","*",FN_MC!Y2818)</f>
        <v>*</v>
      </c>
      <c r="B2778" s="108" t="str">
        <f>IF(FN_MC!X2818="","*",FN_MC!X2818)</f>
        <v>*</v>
      </c>
      <c r="C2778" s="108" t="str">
        <f>IF(FN_MC!Z2818="","*",FN_MC!Z2818)</f>
        <v>*</v>
      </c>
      <c r="D2778" s="109" t="str">
        <f>IF(FN_MC!S2818="","*",FN_MC!S2818)</f>
        <v>*</v>
      </c>
      <c r="E2778" s="109" t="str">
        <f>IF(FN_MC!T2818="","*",FN_MC!T2818)</f>
        <v>*</v>
      </c>
      <c r="F2778" s="109" t="str">
        <f>IF(FN_MC!B2818="","*",FN_MC!B2818)</f>
        <v>*</v>
      </c>
      <c r="G2778" s="109" t="str">
        <f>IF(FN_MC!D2818="","*",FN_MC!D2818)</f>
        <v>*</v>
      </c>
      <c r="H2778" s="109" t="str">
        <f>IF(FN_MC!F2818="","*",FN_MC!F2818)</f>
        <v>*</v>
      </c>
      <c r="I2778" s="109" t="str">
        <f>IF(FN_MC!H2818="","*",FN_MC!H2818)</f>
        <v>*</v>
      </c>
      <c r="J2778" s="109" t="str">
        <f>IF(FN_MC!I2818="","*",FN_MC!I2818)</f>
        <v>*</v>
      </c>
      <c r="K2778" s="109" t="str">
        <f>IF(FN_MC!M2818="","*",FN_MC!M2818)</f>
        <v>*</v>
      </c>
      <c r="L2778" s="303" t="str">
        <f>IF(FN_MC!N2818="","*",FN_MC!N2818)</f>
        <v>*</v>
      </c>
      <c r="M2778" s="110" t="str">
        <f>IF(FN_MC!J2818="","*",FN_MC!J2818)</f>
        <v>*</v>
      </c>
      <c r="N2778" s="278" t="str">
        <f>IF(FN_MC!K2818="","*",FN_MC!K2818)</f>
        <v>*</v>
      </c>
      <c r="O2778" s="278" t="str">
        <f>IF(FN_MC!L2818="","*",FN_MC!L2818)</f>
        <v>*</v>
      </c>
      <c r="P2778" s="110"/>
      <c r="Q2778" s="127" t="str">
        <f>IF(FN_MC!O2818="","*",FN_MC!O2818)</f>
        <v>*</v>
      </c>
      <c r="R2778" s="127" t="str">
        <f>IF(FN_MC!P2818="","*",FN_MC!P2818)</f>
        <v>*</v>
      </c>
      <c r="S2778" s="109" t="str">
        <f>IF(FN_MC!Q2818="","*",CONCATENATE(FN_MC!Q2818," ",FN_MC!R2818))</f>
        <v>*</v>
      </c>
      <c r="T2778" s="109" t="str">
        <f>IF(FN_MC!V2818="","*",FN_MC!V2818)</f>
        <v>*</v>
      </c>
      <c r="U2778" s="109" t="str">
        <f>IF(FN_MC!W2818="","*",FN_MC!W2818)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IF(FN_MC!Y2819="","*",FN_MC!Y2819)</f>
        <v>*</v>
      </c>
      <c r="B2779" s="108" t="str">
        <f>IF(FN_MC!X2819="","*",FN_MC!X2819)</f>
        <v>*</v>
      </c>
      <c r="C2779" s="108" t="str">
        <f>IF(FN_MC!Z2819="","*",FN_MC!Z2819)</f>
        <v>*</v>
      </c>
      <c r="D2779" s="109" t="str">
        <f>IF(FN_MC!S2819="","*",FN_MC!S2819)</f>
        <v>*</v>
      </c>
      <c r="E2779" s="109" t="str">
        <f>IF(FN_MC!T2819="","*",FN_MC!T2819)</f>
        <v>*</v>
      </c>
      <c r="F2779" s="109" t="str">
        <f>IF(FN_MC!B2819="","*",FN_MC!B2819)</f>
        <v>*</v>
      </c>
      <c r="G2779" s="109" t="str">
        <f>IF(FN_MC!D2819="","*",FN_MC!D2819)</f>
        <v>*</v>
      </c>
      <c r="H2779" s="109" t="str">
        <f>IF(FN_MC!F2819="","*",FN_MC!F2819)</f>
        <v>*</v>
      </c>
      <c r="I2779" s="109" t="str">
        <f>IF(FN_MC!H2819="","*",FN_MC!H2819)</f>
        <v>*</v>
      </c>
      <c r="J2779" s="109" t="str">
        <f>IF(FN_MC!I2819="","*",FN_MC!I2819)</f>
        <v>*</v>
      </c>
      <c r="K2779" s="109" t="str">
        <f>IF(FN_MC!M2819="","*",FN_MC!M2819)</f>
        <v>*</v>
      </c>
      <c r="L2779" s="303" t="str">
        <f>IF(FN_MC!N2819="","*",FN_MC!N2819)</f>
        <v>*</v>
      </c>
      <c r="M2779" s="110" t="str">
        <f>IF(FN_MC!J2819="","*",FN_MC!J2819)</f>
        <v>*</v>
      </c>
      <c r="N2779" s="278" t="str">
        <f>IF(FN_MC!K2819="","*",FN_MC!K2819)</f>
        <v>*</v>
      </c>
      <c r="O2779" s="278" t="str">
        <f>IF(FN_MC!L2819="","*",FN_MC!L2819)</f>
        <v>*</v>
      </c>
      <c r="P2779" s="110"/>
      <c r="Q2779" s="127" t="str">
        <f>IF(FN_MC!O2819="","*",FN_MC!O2819)</f>
        <v>*</v>
      </c>
      <c r="R2779" s="127" t="str">
        <f>IF(FN_MC!P2819="","*",FN_MC!P2819)</f>
        <v>*</v>
      </c>
      <c r="S2779" s="109" t="str">
        <f>IF(FN_MC!Q2819="","*",CONCATENATE(FN_MC!Q2819," ",FN_MC!R2819))</f>
        <v>*</v>
      </c>
      <c r="T2779" s="109" t="str">
        <f>IF(FN_MC!V2819="","*",FN_MC!V2819)</f>
        <v>*</v>
      </c>
      <c r="U2779" s="109" t="str">
        <f>IF(FN_MC!W2819="","*",FN_MC!W2819)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IF(FN_MC!Y2820="","*",FN_MC!Y2820)</f>
        <v>*</v>
      </c>
      <c r="B2780" s="108" t="str">
        <f>IF(FN_MC!X2820="","*",FN_MC!X2820)</f>
        <v>*</v>
      </c>
      <c r="C2780" s="108" t="str">
        <f>IF(FN_MC!Z2820="","*",FN_MC!Z2820)</f>
        <v>*</v>
      </c>
      <c r="D2780" s="109" t="str">
        <f>IF(FN_MC!S2820="","*",FN_MC!S2820)</f>
        <v>*</v>
      </c>
      <c r="E2780" s="109" t="str">
        <f>IF(FN_MC!T2820="","*",FN_MC!T2820)</f>
        <v>*</v>
      </c>
      <c r="F2780" s="109" t="str">
        <f>IF(FN_MC!B2820="","*",FN_MC!B2820)</f>
        <v>*</v>
      </c>
      <c r="G2780" s="109" t="str">
        <f>IF(FN_MC!D2820="","*",FN_MC!D2820)</f>
        <v>*</v>
      </c>
      <c r="H2780" s="109" t="str">
        <f>IF(FN_MC!F2820="","*",FN_MC!F2820)</f>
        <v>*</v>
      </c>
      <c r="I2780" s="109" t="str">
        <f>IF(FN_MC!H2820="","*",FN_MC!H2820)</f>
        <v>*</v>
      </c>
      <c r="J2780" s="109" t="str">
        <f>IF(FN_MC!I2820="","*",FN_MC!I2820)</f>
        <v>*</v>
      </c>
      <c r="K2780" s="109" t="str">
        <f>IF(FN_MC!M2820="","*",FN_MC!M2820)</f>
        <v>*</v>
      </c>
      <c r="L2780" s="303" t="str">
        <f>IF(FN_MC!N2820="","*",FN_MC!N2820)</f>
        <v>*</v>
      </c>
      <c r="M2780" s="110" t="str">
        <f>IF(FN_MC!J2820="","*",FN_MC!J2820)</f>
        <v>*</v>
      </c>
      <c r="N2780" s="278" t="str">
        <f>IF(FN_MC!K2820="","*",FN_MC!K2820)</f>
        <v>*</v>
      </c>
      <c r="O2780" s="278" t="str">
        <f>IF(FN_MC!L2820="","*",FN_MC!L2820)</f>
        <v>*</v>
      </c>
      <c r="P2780" s="110"/>
      <c r="Q2780" s="127" t="str">
        <f>IF(FN_MC!O2820="","*",FN_MC!O2820)</f>
        <v>*</v>
      </c>
      <c r="R2780" s="127" t="str">
        <f>IF(FN_MC!P2820="","*",FN_MC!P2820)</f>
        <v>*</v>
      </c>
      <c r="S2780" s="109" t="str">
        <f>IF(FN_MC!Q2820="","*",CONCATENATE(FN_MC!Q2820," ",FN_MC!R2820))</f>
        <v>*</v>
      </c>
      <c r="T2780" s="109" t="str">
        <f>IF(FN_MC!V2820="","*",FN_MC!V2820)</f>
        <v>*</v>
      </c>
      <c r="U2780" s="109" t="str">
        <f>IF(FN_MC!W2820="","*",FN_MC!W2820)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IF(FN_MC!Y2821="","*",FN_MC!Y2821)</f>
        <v>*</v>
      </c>
      <c r="B2781" s="108" t="str">
        <f>IF(FN_MC!X2821="","*",FN_MC!X2821)</f>
        <v>*</v>
      </c>
      <c r="C2781" s="108" t="str">
        <f>IF(FN_MC!Z2821="","*",FN_MC!Z2821)</f>
        <v>*</v>
      </c>
      <c r="D2781" s="109" t="str">
        <f>IF(FN_MC!S2821="","*",FN_MC!S2821)</f>
        <v>*</v>
      </c>
      <c r="E2781" s="109" t="str">
        <f>IF(FN_MC!T2821="","*",FN_MC!T2821)</f>
        <v>*</v>
      </c>
      <c r="F2781" s="109" t="str">
        <f>IF(FN_MC!B2821="","*",FN_MC!B2821)</f>
        <v>*</v>
      </c>
      <c r="G2781" s="109" t="str">
        <f>IF(FN_MC!D2821="","*",FN_MC!D2821)</f>
        <v>*</v>
      </c>
      <c r="H2781" s="109" t="str">
        <f>IF(FN_MC!F2821="","*",FN_MC!F2821)</f>
        <v>*</v>
      </c>
      <c r="I2781" s="109" t="str">
        <f>IF(FN_MC!H2821="","*",FN_MC!H2821)</f>
        <v>*</v>
      </c>
      <c r="J2781" s="109" t="str">
        <f>IF(FN_MC!I2821="","*",FN_MC!I2821)</f>
        <v>*</v>
      </c>
      <c r="K2781" s="109" t="str">
        <f>IF(FN_MC!M2821="","*",FN_MC!M2821)</f>
        <v>*</v>
      </c>
      <c r="L2781" s="303" t="str">
        <f>IF(FN_MC!N2821="","*",FN_MC!N2821)</f>
        <v>*</v>
      </c>
      <c r="M2781" s="110" t="str">
        <f>IF(FN_MC!J2821="","*",FN_MC!J2821)</f>
        <v>*</v>
      </c>
      <c r="N2781" s="278" t="str">
        <f>IF(FN_MC!K2821="","*",FN_MC!K2821)</f>
        <v>*</v>
      </c>
      <c r="O2781" s="278" t="str">
        <f>IF(FN_MC!L2821="","*",FN_MC!L2821)</f>
        <v>*</v>
      </c>
      <c r="P2781" s="110"/>
      <c r="Q2781" s="127" t="str">
        <f>IF(FN_MC!O2821="","*",FN_MC!O2821)</f>
        <v>*</v>
      </c>
      <c r="R2781" s="127" t="str">
        <f>IF(FN_MC!P2821="","*",FN_MC!P2821)</f>
        <v>*</v>
      </c>
      <c r="S2781" s="109" t="str">
        <f>IF(FN_MC!Q2821="","*",CONCATENATE(FN_MC!Q2821," ",FN_MC!R2821))</f>
        <v>*</v>
      </c>
      <c r="T2781" s="109" t="str">
        <f>IF(FN_MC!V2821="","*",FN_MC!V2821)</f>
        <v>*</v>
      </c>
      <c r="U2781" s="109" t="str">
        <f>IF(FN_MC!W2821="","*",FN_MC!W2821)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IF(FN_MC!Y2822="","*",FN_MC!Y2822)</f>
        <v>*</v>
      </c>
      <c r="B2782" s="108" t="str">
        <f>IF(FN_MC!X2822="","*",FN_MC!X2822)</f>
        <v>*</v>
      </c>
      <c r="C2782" s="108" t="str">
        <f>IF(FN_MC!Z2822="","*",FN_MC!Z2822)</f>
        <v>*</v>
      </c>
      <c r="D2782" s="109" t="str">
        <f>IF(FN_MC!S2822="","*",FN_MC!S2822)</f>
        <v>*</v>
      </c>
      <c r="E2782" s="109" t="str">
        <f>IF(FN_MC!T2822="","*",FN_MC!T2822)</f>
        <v>*</v>
      </c>
      <c r="F2782" s="109" t="str">
        <f>IF(FN_MC!B2822="","*",FN_MC!B2822)</f>
        <v>*</v>
      </c>
      <c r="G2782" s="109" t="str">
        <f>IF(FN_MC!D2822="","*",FN_MC!D2822)</f>
        <v>*</v>
      </c>
      <c r="H2782" s="109" t="str">
        <f>IF(FN_MC!F2822="","*",FN_MC!F2822)</f>
        <v>*</v>
      </c>
      <c r="I2782" s="109" t="str">
        <f>IF(FN_MC!H2822="","*",FN_MC!H2822)</f>
        <v>*</v>
      </c>
      <c r="J2782" s="109" t="str">
        <f>IF(FN_MC!I2822="","*",FN_MC!I2822)</f>
        <v>*</v>
      </c>
      <c r="K2782" s="109" t="str">
        <f>IF(FN_MC!M2822="","*",FN_MC!M2822)</f>
        <v>*</v>
      </c>
      <c r="L2782" s="303" t="str">
        <f>IF(FN_MC!N2822="","*",FN_MC!N2822)</f>
        <v>*</v>
      </c>
      <c r="M2782" s="110" t="str">
        <f>IF(FN_MC!J2822="","*",FN_MC!J2822)</f>
        <v>*</v>
      </c>
      <c r="N2782" s="278" t="str">
        <f>IF(FN_MC!K2822="","*",FN_MC!K2822)</f>
        <v>*</v>
      </c>
      <c r="O2782" s="278" t="str">
        <f>IF(FN_MC!L2822="","*",FN_MC!L2822)</f>
        <v>*</v>
      </c>
      <c r="P2782" s="110"/>
      <c r="Q2782" s="127" t="str">
        <f>IF(FN_MC!O2822="","*",FN_MC!O2822)</f>
        <v>*</v>
      </c>
      <c r="R2782" s="127" t="str">
        <f>IF(FN_MC!P2822="","*",FN_MC!P2822)</f>
        <v>*</v>
      </c>
      <c r="S2782" s="109" t="str">
        <f>IF(FN_MC!Q2822="","*",CONCATENATE(FN_MC!Q2822," ",FN_MC!R2822))</f>
        <v>*</v>
      </c>
      <c r="T2782" s="109" t="str">
        <f>IF(FN_MC!V2822="","*",FN_MC!V2822)</f>
        <v>*</v>
      </c>
      <c r="U2782" s="109" t="str">
        <f>IF(FN_MC!W2822="","*",FN_MC!W2822)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IF(FN_MC!Y2823="","*",FN_MC!Y2823)</f>
        <v>*</v>
      </c>
      <c r="B2783" s="108" t="str">
        <f>IF(FN_MC!X2823="","*",FN_MC!X2823)</f>
        <v>*</v>
      </c>
      <c r="C2783" s="108" t="str">
        <f>IF(FN_MC!Z2823="","*",FN_MC!Z2823)</f>
        <v>*</v>
      </c>
      <c r="D2783" s="109" t="str">
        <f>IF(FN_MC!S2823="","*",FN_MC!S2823)</f>
        <v>*</v>
      </c>
      <c r="E2783" s="109" t="str">
        <f>IF(FN_MC!T2823="","*",FN_MC!T2823)</f>
        <v>*</v>
      </c>
      <c r="F2783" s="109" t="str">
        <f>IF(FN_MC!B2823="","*",FN_MC!B2823)</f>
        <v>*</v>
      </c>
      <c r="G2783" s="109" t="str">
        <f>IF(FN_MC!D2823="","*",FN_MC!D2823)</f>
        <v>*</v>
      </c>
      <c r="H2783" s="109" t="str">
        <f>IF(FN_MC!F2823="","*",FN_MC!F2823)</f>
        <v>*</v>
      </c>
      <c r="I2783" s="109" t="str">
        <f>IF(FN_MC!H2823="","*",FN_MC!H2823)</f>
        <v>*</v>
      </c>
      <c r="J2783" s="109" t="str">
        <f>IF(FN_MC!I2823="","*",FN_MC!I2823)</f>
        <v>*</v>
      </c>
      <c r="K2783" s="109" t="str">
        <f>IF(FN_MC!M2823="","*",FN_MC!M2823)</f>
        <v>*</v>
      </c>
      <c r="L2783" s="303" t="str">
        <f>IF(FN_MC!N2823="","*",FN_MC!N2823)</f>
        <v>*</v>
      </c>
      <c r="M2783" s="110" t="str">
        <f>IF(FN_MC!J2823="","*",FN_MC!J2823)</f>
        <v>*</v>
      </c>
      <c r="N2783" s="278" t="str">
        <f>IF(FN_MC!K2823="","*",FN_MC!K2823)</f>
        <v>*</v>
      </c>
      <c r="O2783" s="278" t="str">
        <f>IF(FN_MC!L2823="","*",FN_MC!L2823)</f>
        <v>*</v>
      </c>
      <c r="P2783" s="110"/>
      <c r="Q2783" s="127" t="str">
        <f>IF(FN_MC!O2823="","*",FN_MC!O2823)</f>
        <v>*</v>
      </c>
      <c r="R2783" s="127" t="str">
        <f>IF(FN_MC!P2823="","*",FN_MC!P2823)</f>
        <v>*</v>
      </c>
      <c r="S2783" s="109" t="str">
        <f>IF(FN_MC!Q2823="","*",CONCATENATE(FN_MC!Q2823," ",FN_MC!R2823))</f>
        <v>*</v>
      </c>
      <c r="T2783" s="109" t="str">
        <f>IF(FN_MC!V2823="","*",FN_MC!V2823)</f>
        <v>*</v>
      </c>
      <c r="U2783" s="109" t="str">
        <f>IF(FN_MC!W2823="","*",FN_MC!W2823)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IF(FN_MC!Y2824="","*",FN_MC!Y2824)</f>
        <v>*</v>
      </c>
      <c r="B2784" s="108" t="str">
        <f>IF(FN_MC!X2824="","*",FN_MC!X2824)</f>
        <v>*</v>
      </c>
      <c r="C2784" s="108" t="str">
        <f>IF(FN_MC!Z2824="","*",FN_MC!Z2824)</f>
        <v>*</v>
      </c>
      <c r="D2784" s="109" t="str">
        <f>IF(FN_MC!S2824="","*",FN_MC!S2824)</f>
        <v>*</v>
      </c>
      <c r="E2784" s="109" t="str">
        <f>IF(FN_MC!T2824="","*",FN_MC!T2824)</f>
        <v>*</v>
      </c>
      <c r="F2784" s="109" t="str">
        <f>IF(FN_MC!B2824="","*",FN_MC!B2824)</f>
        <v>*</v>
      </c>
      <c r="G2784" s="109" t="str">
        <f>IF(FN_MC!D2824="","*",FN_MC!D2824)</f>
        <v>*</v>
      </c>
      <c r="H2784" s="109" t="str">
        <f>IF(FN_MC!F2824="","*",FN_MC!F2824)</f>
        <v>*</v>
      </c>
      <c r="I2784" s="109" t="str">
        <f>IF(FN_MC!H2824="","*",FN_MC!H2824)</f>
        <v>*</v>
      </c>
      <c r="J2784" s="109" t="str">
        <f>IF(FN_MC!I2824="","*",FN_MC!I2824)</f>
        <v>*</v>
      </c>
      <c r="K2784" s="109" t="str">
        <f>IF(FN_MC!M2824="","*",FN_MC!M2824)</f>
        <v>*</v>
      </c>
      <c r="L2784" s="303" t="str">
        <f>IF(FN_MC!N2824="","*",FN_MC!N2824)</f>
        <v>*</v>
      </c>
      <c r="M2784" s="110" t="str">
        <f>IF(FN_MC!J2824="","*",FN_MC!J2824)</f>
        <v>*</v>
      </c>
      <c r="N2784" s="278" t="str">
        <f>IF(FN_MC!K2824="","*",FN_MC!K2824)</f>
        <v>*</v>
      </c>
      <c r="O2784" s="278" t="str">
        <f>IF(FN_MC!L2824="","*",FN_MC!L2824)</f>
        <v>*</v>
      </c>
      <c r="P2784" s="110"/>
      <c r="Q2784" s="127" t="str">
        <f>IF(FN_MC!O2824="","*",FN_MC!O2824)</f>
        <v>*</v>
      </c>
      <c r="R2784" s="127" t="str">
        <f>IF(FN_MC!P2824="","*",FN_MC!P2824)</f>
        <v>*</v>
      </c>
      <c r="S2784" s="109" t="str">
        <f>IF(FN_MC!Q2824="","*",CONCATENATE(FN_MC!Q2824," ",FN_MC!R2824))</f>
        <v>*</v>
      </c>
      <c r="T2784" s="109" t="str">
        <f>IF(FN_MC!V2824="","*",FN_MC!V2824)</f>
        <v>*</v>
      </c>
      <c r="U2784" s="109" t="str">
        <f>IF(FN_MC!W2824="","*",FN_MC!W2824)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IF(FN_MC!Y2825="","*",FN_MC!Y2825)</f>
        <v>*</v>
      </c>
      <c r="B2785" s="108" t="str">
        <f>IF(FN_MC!X2825="","*",FN_MC!X2825)</f>
        <v>*</v>
      </c>
      <c r="C2785" s="108" t="str">
        <f>IF(FN_MC!Z2825="","*",FN_MC!Z2825)</f>
        <v>*</v>
      </c>
      <c r="D2785" s="109" t="str">
        <f>IF(FN_MC!S2825="","*",FN_MC!S2825)</f>
        <v>*</v>
      </c>
      <c r="E2785" s="109" t="str">
        <f>IF(FN_MC!T2825="","*",FN_MC!T2825)</f>
        <v>*</v>
      </c>
      <c r="F2785" s="109" t="str">
        <f>IF(FN_MC!B2825="","*",FN_MC!B2825)</f>
        <v>*</v>
      </c>
      <c r="G2785" s="109" t="str">
        <f>IF(FN_MC!D2825="","*",FN_MC!D2825)</f>
        <v>*</v>
      </c>
      <c r="H2785" s="109" t="str">
        <f>IF(FN_MC!F2825="","*",FN_MC!F2825)</f>
        <v>*</v>
      </c>
      <c r="I2785" s="109" t="str">
        <f>IF(FN_MC!H2825="","*",FN_MC!H2825)</f>
        <v>*</v>
      </c>
      <c r="J2785" s="109" t="str">
        <f>IF(FN_MC!I2825="","*",FN_MC!I2825)</f>
        <v>*</v>
      </c>
      <c r="K2785" s="109" t="str">
        <f>IF(FN_MC!M2825="","*",FN_MC!M2825)</f>
        <v>*</v>
      </c>
      <c r="L2785" s="303" t="str">
        <f>IF(FN_MC!N2825="","*",FN_MC!N2825)</f>
        <v>*</v>
      </c>
      <c r="M2785" s="110" t="str">
        <f>IF(FN_MC!J2825="","*",FN_MC!J2825)</f>
        <v>*</v>
      </c>
      <c r="N2785" s="278" t="str">
        <f>IF(FN_MC!K2825="","*",FN_MC!K2825)</f>
        <v>*</v>
      </c>
      <c r="O2785" s="278" t="str">
        <f>IF(FN_MC!L2825="","*",FN_MC!L2825)</f>
        <v>*</v>
      </c>
      <c r="P2785" s="110"/>
      <c r="Q2785" s="127" t="str">
        <f>IF(FN_MC!O2825="","*",FN_MC!O2825)</f>
        <v>*</v>
      </c>
      <c r="R2785" s="127" t="str">
        <f>IF(FN_MC!P2825="","*",FN_MC!P2825)</f>
        <v>*</v>
      </c>
      <c r="S2785" s="109" t="str">
        <f>IF(FN_MC!Q2825="","*",CONCATENATE(FN_MC!Q2825," ",FN_MC!R2825))</f>
        <v>*</v>
      </c>
      <c r="T2785" s="109" t="str">
        <f>IF(FN_MC!V2825="","*",FN_MC!V2825)</f>
        <v>*</v>
      </c>
      <c r="U2785" s="109" t="str">
        <f>IF(FN_MC!W2825="","*",FN_MC!W2825)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IF(FN_MC!Y2826="","*",FN_MC!Y2826)</f>
        <v>*</v>
      </c>
      <c r="B2786" s="108" t="str">
        <f>IF(FN_MC!X2826="","*",FN_MC!X2826)</f>
        <v>*</v>
      </c>
      <c r="C2786" s="108" t="str">
        <f>IF(FN_MC!Z2826="","*",FN_MC!Z2826)</f>
        <v>*</v>
      </c>
      <c r="D2786" s="109" t="str">
        <f>IF(FN_MC!S2826="","*",FN_MC!S2826)</f>
        <v>*</v>
      </c>
      <c r="E2786" s="109" t="str">
        <f>IF(FN_MC!T2826="","*",FN_MC!T2826)</f>
        <v>*</v>
      </c>
      <c r="F2786" s="109" t="str">
        <f>IF(FN_MC!B2826="","*",FN_MC!B2826)</f>
        <v>*</v>
      </c>
      <c r="G2786" s="109" t="str">
        <f>IF(FN_MC!D2826="","*",FN_MC!D2826)</f>
        <v>*</v>
      </c>
      <c r="H2786" s="109" t="str">
        <f>IF(FN_MC!F2826="","*",FN_MC!F2826)</f>
        <v>*</v>
      </c>
      <c r="I2786" s="109" t="str">
        <f>IF(FN_MC!H2826="","*",FN_MC!H2826)</f>
        <v>*</v>
      </c>
      <c r="J2786" s="109" t="str">
        <f>IF(FN_MC!I2826="","*",FN_MC!I2826)</f>
        <v>*</v>
      </c>
      <c r="K2786" s="109" t="str">
        <f>IF(FN_MC!M2826="","*",FN_MC!M2826)</f>
        <v>*</v>
      </c>
      <c r="L2786" s="303" t="str">
        <f>IF(FN_MC!N2826="","*",FN_MC!N2826)</f>
        <v>*</v>
      </c>
      <c r="M2786" s="110" t="str">
        <f>IF(FN_MC!J2826="","*",FN_MC!J2826)</f>
        <v>*</v>
      </c>
      <c r="N2786" s="278" t="str">
        <f>IF(FN_MC!K2826="","*",FN_MC!K2826)</f>
        <v>*</v>
      </c>
      <c r="O2786" s="278" t="str">
        <f>IF(FN_MC!L2826="","*",FN_MC!L2826)</f>
        <v>*</v>
      </c>
      <c r="P2786" s="110"/>
      <c r="Q2786" s="127" t="str">
        <f>IF(FN_MC!O2826="","*",FN_MC!O2826)</f>
        <v>*</v>
      </c>
      <c r="R2786" s="127" t="str">
        <f>IF(FN_MC!P2826="","*",FN_MC!P2826)</f>
        <v>*</v>
      </c>
      <c r="S2786" s="109" t="str">
        <f>IF(FN_MC!Q2826="","*",CONCATENATE(FN_MC!Q2826," ",FN_MC!R2826))</f>
        <v>*</v>
      </c>
      <c r="T2786" s="109" t="str">
        <f>IF(FN_MC!V2826="","*",FN_MC!V2826)</f>
        <v>*</v>
      </c>
      <c r="U2786" s="109" t="str">
        <f>IF(FN_MC!W2826="","*",FN_MC!W2826)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IF(FN_MC!Y2827="","*",FN_MC!Y2827)</f>
        <v>*</v>
      </c>
      <c r="B2787" s="108" t="str">
        <f>IF(FN_MC!X2827="","*",FN_MC!X2827)</f>
        <v>*</v>
      </c>
      <c r="C2787" s="108" t="str">
        <f>IF(FN_MC!Z2827="","*",FN_MC!Z2827)</f>
        <v>*</v>
      </c>
      <c r="D2787" s="109" t="str">
        <f>IF(FN_MC!S2827="","*",FN_MC!S2827)</f>
        <v>*</v>
      </c>
      <c r="E2787" s="109" t="str">
        <f>IF(FN_MC!T2827="","*",FN_MC!T2827)</f>
        <v>*</v>
      </c>
      <c r="F2787" s="109" t="str">
        <f>IF(FN_MC!B2827="","*",FN_MC!B2827)</f>
        <v>*</v>
      </c>
      <c r="G2787" s="109" t="str">
        <f>IF(FN_MC!D2827="","*",FN_MC!D2827)</f>
        <v>*</v>
      </c>
      <c r="H2787" s="109" t="str">
        <f>IF(FN_MC!F2827="","*",FN_MC!F2827)</f>
        <v>*</v>
      </c>
      <c r="I2787" s="109" t="str">
        <f>IF(FN_MC!H2827="","*",FN_MC!H2827)</f>
        <v>*</v>
      </c>
      <c r="J2787" s="109" t="str">
        <f>IF(FN_MC!I2827="","*",FN_MC!I2827)</f>
        <v>*</v>
      </c>
      <c r="K2787" s="109" t="str">
        <f>IF(FN_MC!M2827="","*",FN_MC!M2827)</f>
        <v>*</v>
      </c>
      <c r="L2787" s="303" t="str">
        <f>IF(FN_MC!N2827="","*",FN_MC!N2827)</f>
        <v>*</v>
      </c>
      <c r="M2787" s="110" t="str">
        <f>IF(FN_MC!J2827="","*",FN_MC!J2827)</f>
        <v>*</v>
      </c>
      <c r="N2787" s="278" t="str">
        <f>IF(FN_MC!K2827="","*",FN_MC!K2827)</f>
        <v>*</v>
      </c>
      <c r="O2787" s="278" t="str">
        <f>IF(FN_MC!L2827="","*",FN_MC!L2827)</f>
        <v>*</v>
      </c>
      <c r="P2787" s="110"/>
      <c r="Q2787" s="127" t="str">
        <f>IF(FN_MC!O2827="","*",FN_MC!O2827)</f>
        <v>*</v>
      </c>
      <c r="R2787" s="127" t="str">
        <f>IF(FN_MC!P2827="","*",FN_MC!P2827)</f>
        <v>*</v>
      </c>
      <c r="S2787" s="109" t="str">
        <f>IF(FN_MC!Q2827="","*",CONCATENATE(FN_MC!Q2827," ",FN_MC!R2827))</f>
        <v>*</v>
      </c>
      <c r="T2787" s="109" t="str">
        <f>IF(FN_MC!V2827="","*",FN_MC!V2827)</f>
        <v>*</v>
      </c>
      <c r="U2787" s="109" t="str">
        <f>IF(FN_MC!W2827="","*",FN_MC!W2827)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IF(FN_MC!Y2828="","*",FN_MC!Y2828)</f>
        <v>*</v>
      </c>
      <c r="B2788" s="108" t="str">
        <f>IF(FN_MC!X2828="","*",FN_MC!X2828)</f>
        <v>*</v>
      </c>
      <c r="C2788" s="108" t="str">
        <f>IF(FN_MC!Z2828="","*",FN_MC!Z2828)</f>
        <v>*</v>
      </c>
      <c r="D2788" s="109" t="str">
        <f>IF(FN_MC!S2828="","*",FN_MC!S2828)</f>
        <v>*</v>
      </c>
      <c r="E2788" s="109" t="str">
        <f>IF(FN_MC!T2828="","*",FN_MC!T2828)</f>
        <v>*</v>
      </c>
      <c r="F2788" s="109" t="str">
        <f>IF(FN_MC!B2828="","*",FN_MC!B2828)</f>
        <v>*</v>
      </c>
      <c r="G2788" s="109" t="str">
        <f>IF(FN_MC!D2828="","*",FN_MC!D2828)</f>
        <v>*</v>
      </c>
      <c r="H2788" s="109" t="str">
        <f>IF(FN_MC!F2828="","*",FN_MC!F2828)</f>
        <v>*</v>
      </c>
      <c r="I2788" s="109" t="str">
        <f>IF(FN_MC!H2828="","*",FN_MC!H2828)</f>
        <v>*</v>
      </c>
      <c r="J2788" s="109" t="str">
        <f>IF(FN_MC!I2828="","*",FN_MC!I2828)</f>
        <v>*</v>
      </c>
      <c r="K2788" s="109" t="str">
        <f>IF(FN_MC!M2828="","*",FN_MC!M2828)</f>
        <v>*</v>
      </c>
      <c r="L2788" s="303" t="str">
        <f>IF(FN_MC!N2828="","*",FN_MC!N2828)</f>
        <v>*</v>
      </c>
      <c r="M2788" s="110" t="str">
        <f>IF(FN_MC!J2828="","*",FN_MC!J2828)</f>
        <v>*</v>
      </c>
      <c r="N2788" s="278" t="str">
        <f>IF(FN_MC!K2828="","*",FN_MC!K2828)</f>
        <v>*</v>
      </c>
      <c r="O2788" s="278" t="str">
        <f>IF(FN_MC!L2828="","*",FN_MC!L2828)</f>
        <v>*</v>
      </c>
      <c r="P2788" s="110"/>
      <c r="Q2788" s="127" t="str">
        <f>IF(FN_MC!O2828="","*",FN_MC!O2828)</f>
        <v>*</v>
      </c>
      <c r="R2788" s="127" t="str">
        <f>IF(FN_MC!P2828="","*",FN_MC!P2828)</f>
        <v>*</v>
      </c>
      <c r="S2788" s="109" t="str">
        <f>IF(FN_MC!Q2828="","*",CONCATENATE(FN_MC!Q2828," ",FN_MC!R2828))</f>
        <v>*</v>
      </c>
      <c r="T2788" s="109" t="str">
        <f>IF(FN_MC!V2828="","*",FN_MC!V2828)</f>
        <v>*</v>
      </c>
      <c r="U2788" s="109" t="str">
        <f>IF(FN_MC!W2828="","*",FN_MC!W2828)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IF(FN_MC!Y2829="","*",FN_MC!Y2829)</f>
        <v>*</v>
      </c>
      <c r="B2789" s="108" t="str">
        <f>IF(FN_MC!X2829="","*",FN_MC!X2829)</f>
        <v>*</v>
      </c>
      <c r="C2789" s="108" t="str">
        <f>IF(FN_MC!Z2829="","*",FN_MC!Z2829)</f>
        <v>*</v>
      </c>
      <c r="D2789" s="109" t="str">
        <f>IF(FN_MC!S2829="","*",FN_MC!S2829)</f>
        <v>*</v>
      </c>
      <c r="E2789" s="109" t="str">
        <f>IF(FN_MC!T2829="","*",FN_MC!T2829)</f>
        <v>*</v>
      </c>
      <c r="F2789" s="109" t="str">
        <f>IF(FN_MC!B2829="","*",FN_MC!B2829)</f>
        <v>*</v>
      </c>
      <c r="G2789" s="109" t="str">
        <f>IF(FN_MC!D2829="","*",FN_MC!D2829)</f>
        <v>*</v>
      </c>
      <c r="H2789" s="109" t="str">
        <f>IF(FN_MC!F2829="","*",FN_MC!F2829)</f>
        <v>*</v>
      </c>
      <c r="I2789" s="109" t="str">
        <f>IF(FN_MC!H2829="","*",FN_MC!H2829)</f>
        <v>*</v>
      </c>
      <c r="J2789" s="109" t="str">
        <f>IF(FN_MC!I2829="","*",FN_MC!I2829)</f>
        <v>*</v>
      </c>
      <c r="K2789" s="109" t="str">
        <f>IF(FN_MC!M2829="","*",FN_MC!M2829)</f>
        <v>*</v>
      </c>
      <c r="L2789" s="303" t="str">
        <f>IF(FN_MC!N2829="","*",FN_MC!N2829)</f>
        <v>*</v>
      </c>
      <c r="M2789" s="110" t="str">
        <f>IF(FN_MC!J2829="","*",FN_MC!J2829)</f>
        <v>*</v>
      </c>
      <c r="N2789" s="278" t="str">
        <f>IF(FN_MC!K2829="","*",FN_MC!K2829)</f>
        <v>*</v>
      </c>
      <c r="O2789" s="278" t="str">
        <f>IF(FN_MC!L2829="","*",FN_MC!L2829)</f>
        <v>*</v>
      </c>
      <c r="P2789" s="110"/>
      <c r="Q2789" s="127" t="str">
        <f>IF(FN_MC!O2829="","*",FN_MC!O2829)</f>
        <v>*</v>
      </c>
      <c r="R2789" s="127" t="str">
        <f>IF(FN_MC!P2829="","*",FN_MC!P2829)</f>
        <v>*</v>
      </c>
      <c r="S2789" s="109" t="str">
        <f>IF(FN_MC!Q2829="","*",CONCATENATE(FN_MC!Q2829," ",FN_MC!R2829))</f>
        <v>*</v>
      </c>
      <c r="T2789" s="109" t="str">
        <f>IF(FN_MC!V2829="","*",FN_MC!V2829)</f>
        <v>*</v>
      </c>
      <c r="U2789" s="109" t="str">
        <f>IF(FN_MC!W2829="","*",FN_MC!W2829)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IF(FN_MC!Y2830="","*",FN_MC!Y2830)</f>
        <v>*</v>
      </c>
      <c r="B2790" s="108" t="str">
        <f>IF(FN_MC!X2830="","*",FN_MC!X2830)</f>
        <v>*</v>
      </c>
      <c r="C2790" s="108" t="str">
        <f>IF(FN_MC!Z2830="","*",FN_MC!Z2830)</f>
        <v>*</v>
      </c>
      <c r="D2790" s="109" t="str">
        <f>IF(FN_MC!S2830="","*",FN_MC!S2830)</f>
        <v>*</v>
      </c>
      <c r="E2790" s="109" t="str">
        <f>IF(FN_MC!T2830="","*",FN_MC!T2830)</f>
        <v>*</v>
      </c>
      <c r="F2790" s="109" t="str">
        <f>IF(FN_MC!B2830="","*",FN_MC!B2830)</f>
        <v>*</v>
      </c>
      <c r="G2790" s="109" t="str">
        <f>IF(FN_MC!D2830="","*",FN_MC!D2830)</f>
        <v>*</v>
      </c>
      <c r="H2790" s="109" t="str">
        <f>IF(FN_MC!F2830="","*",FN_MC!F2830)</f>
        <v>*</v>
      </c>
      <c r="I2790" s="109" t="str">
        <f>IF(FN_MC!H2830="","*",FN_MC!H2830)</f>
        <v>*</v>
      </c>
      <c r="J2790" s="109" t="str">
        <f>IF(FN_MC!I2830="","*",FN_MC!I2830)</f>
        <v>*</v>
      </c>
      <c r="K2790" s="109" t="str">
        <f>IF(FN_MC!M2830="","*",FN_MC!M2830)</f>
        <v>*</v>
      </c>
      <c r="L2790" s="303" t="str">
        <f>IF(FN_MC!N2830="","*",FN_MC!N2830)</f>
        <v>*</v>
      </c>
      <c r="M2790" s="110" t="str">
        <f>IF(FN_MC!J2830="","*",FN_MC!J2830)</f>
        <v>*</v>
      </c>
      <c r="N2790" s="278" t="str">
        <f>IF(FN_MC!K2830="","*",FN_MC!K2830)</f>
        <v>*</v>
      </c>
      <c r="O2790" s="278" t="str">
        <f>IF(FN_MC!L2830="","*",FN_MC!L2830)</f>
        <v>*</v>
      </c>
      <c r="P2790" s="110"/>
      <c r="Q2790" s="127" t="str">
        <f>IF(FN_MC!O2830="","*",FN_MC!O2830)</f>
        <v>*</v>
      </c>
      <c r="R2790" s="127" t="str">
        <f>IF(FN_MC!P2830="","*",FN_MC!P2830)</f>
        <v>*</v>
      </c>
      <c r="S2790" s="109" t="str">
        <f>IF(FN_MC!Q2830="","*",CONCATENATE(FN_MC!Q2830," ",FN_MC!R2830))</f>
        <v>*</v>
      </c>
      <c r="T2790" s="109" t="str">
        <f>IF(FN_MC!V2830="","*",FN_MC!V2830)</f>
        <v>*</v>
      </c>
      <c r="U2790" s="109" t="str">
        <f>IF(FN_MC!W2830="","*",FN_MC!W2830)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IF(FN_MC!Y2831="","*",FN_MC!Y2831)</f>
        <v>*</v>
      </c>
      <c r="B2791" s="108" t="str">
        <f>IF(FN_MC!X2831="","*",FN_MC!X2831)</f>
        <v>*</v>
      </c>
      <c r="C2791" s="108" t="str">
        <f>IF(FN_MC!Z2831="","*",FN_MC!Z2831)</f>
        <v>*</v>
      </c>
      <c r="D2791" s="109" t="str">
        <f>IF(FN_MC!S2831="","*",FN_MC!S2831)</f>
        <v>*</v>
      </c>
      <c r="E2791" s="109" t="str">
        <f>IF(FN_MC!T2831="","*",FN_MC!T2831)</f>
        <v>*</v>
      </c>
      <c r="F2791" s="109" t="str">
        <f>IF(FN_MC!B2831="","*",FN_MC!B2831)</f>
        <v>*</v>
      </c>
      <c r="G2791" s="109" t="str">
        <f>IF(FN_MC!D2831="","*",FN_MC!D2831)</f>
        <v>*</v>
      </c>
      <c r="H2791" s="109" t="str">
        <f>IF(FN_MC!F2831="","*",FN_MC!F2831)</f>
        <v>*</v>
      </c>
      <c r="I2791" s="109" t="str">
        <f>IF(FN_MC!H2831="","*",FN_MC!H2831)</f>
        <v>*</v>
      </c>
      <c r="J2791" s="109" t="str">
        <f>IF(FN_MC!I2831="","*",FN_MC!I2831)</f>
        <v>*</v>
      </c>
      <c r="K2791" s="109" t="str">
        <f>IF(FN_MC!M2831="","*",FN_MC!M2831)</f>
        <v>*</v>
      </c>
      <c r="L2791" s="303" t="str">
        <f>IF(FN_MC!N2831="","*",FN_MC!N2831)</f>
        <v>*</v>
      </c>
      <c r="M2791" s="110" t="str">
        <f>IF(FN_MC!J2831="","*",FN_MC!J2831)</f>
        <v>*</v>
      </c>
      <c r="N2791" s="278" t="str">
        <f>IF(FN_MC!K2831="","*",FN_MC!K2831)</f>
        <v>*</v>
      </c>
      <c r="O2791" s="278" t="str">
        <f>IF(FN_MC!L2831="","*",FN_MC!L2831)</f>
        <v>*</v>
      </c>
      <c r="P2791" s="110"/>
      <c r="Q2791" s="127" t="str">
        <f>IF(FN_MC!O2831="","*",FN_MC!O2831)</f>
        <v>*</v>
      </c>
      <c r="R2791" s="127" t="str">
        <f>IF(FN_MC!P2831="","*",FN_MC!P2831)</f>
        <v>*</v>
      </c>
      <c r="S2791" s="109" t="str">
        <f>IF(FN_MC!Q2831="","*",CONCATENATE(FN_MC!Q2831," ",FN_MC!R2831))</f>
        <v>*</v>
      </c>
      <c r="T2791" s="109" t="str">
        <f>IF(FN_MC!V2831="","*",FN_MC!V2831)</f>
        <v>*</v>
      </c>
      <c r="U2791" s="109" t="str">
        <f>IF(FN_MC!W2831="","*",FN_MC!W2831)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IF(FN_MC!Y2832="","*",FN_MC!Y2832)</f>
        <v>*</v>
      </c>
      <c r="B2792" s="108" t="str">
        <f>IF(FN_MC!X2832="","*",FN_MC!X2832)</f>
        <v>*</v>
      </c>
      <c r="C2792" s="108" t="str">
        <f>IF(FN_MC!Z2832="","*",FN_MC!Z2832)</f>
        <v>*</v>
      </c>
      <c r="D2792" s="109" t="str">
        <f>IF(FN_MC!S2832="","*",FN_MC!S2832)</f>
        <v>*</v>
      </c>
      <c r="E2792" s="109" t="str">
        <f>IF(FN_MC!T2832="","*",FN_MC!T2832)</f>
        <v>*</v>
      </c>
      <c r="F2792" s="109" t="str">
        <f>IF(FN_MC!B2832="","*",FN_MC!B2832)</f>
        <v>*</v>
      </c>
      <c r="G2792" s="109" t="str">
        <f>IF(FN_MC!D2832="","*",FN_MC!D2832)</f>
        <v>*</v>
      </c>
      <c r="H2792" s="109" t="str">
        <f>IF(FN_MC!F2832="","*",FN_MC!F2832)</f>
        <v>*</v>
      </c>
      <c r="I2792" s="109" t="str">
        <f>IF(FN_MC!H2832="","*",FN_MC!H2832)</f>
        <v>*</v>
      </c>
      <c r="J2792" s="109" t="str">
        <f>IF(FN_MC!I2832="","*",FN_MC!I2832)</f>
        <v>*</v>
      </c>
      <c r="K2792" s="109" t="str">
        <f>IF(FN_MC!M2832="","*",FN_MC!M2832)</f>
        <v>*</v>
      </c>
      <c r="L2792" s="303" t="str">
        <f>IF(FN_MC!N2832="","*",FN_MC!N2832)</f>
        <v>*</v>
      </c>
      <c r="M2792" s="110" t="str">
        <f>IF(FN_MC!J2832="","*",FN_MC!J2832)</f>
        <v>*</v>
      </c>
      <c r="N2792" s="278" t="str">
        <f>IF(FN_MC!K2832="","*",FN_MC!K2832)</f>
        <v>*</v>
      </c>
      <c r="O2792" s="278" t="str">
        <f>IF(FN_MC!L2832="","*",FN_MC!L2832)</f>
        <v>*</v>
      </c>
      <c r="P2792" s="110"/>
      <c r="Q2792" s="127" t="str">
        <f>IF(FN_MC!O2832="","*",FN_MC!O2832)</f>
        <v>*</v>
      </c>
      <c r="R2792" s="127" t="str">
        <f>IF(FN_MC!P2832="","*",FN_MC!P2832)</f>
        <v>*</v>
      </c>
      <c r="S2792" s="109" t="str">
        <f>IF(FN_MC!Q2832="","*",CONCATENATE(FN_MC!Q2832," ",FN_MC!R2832))</f>
        <v>*</v>
      </c>
      <c r="T2792" s="109" t="str">
        <f>IF(FN_MC!V2832="","*",FN_MC!V2832)</f>
        <v>*</v>
      </c>
      <c r="U2792" s="109" t="str">
        <f>IF(FN_MC!W2832="","*",FN_MC!W2832)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IF(FN_MC!Y2833="","*",FN_MC!Y2833)</f>
        <v>*</v>
      </c>
      <c r="B2793" s="108" t="str">
        <f>IF(FN_MC!X2833="","*",FN_MC!X2833)</f>
        <v>*</v>
      </c>
      <c r="C2793" s="108" t="str">
        <f>IF(FN_MC!Z2833="","*",FN_MC!Z2833)</f>
        <v>*</v>
      </c>
      <c r="D2793" s="109" t="str">
        <f>IF(FN_MC!S2833="","*",FN_MC!S2833)</f>
        <v>*</v>
      </c>
      <c r="E2793" s="109" t="str">
        <f>IF(FN_MC!T2833="","*",FN_MC!T2833)</f>
        <v>*</v>
      </c>
      <c r="F2793" s="109" t="str">
        <f>IF(FN_MC!B2833="","*",FN_MC!B2833)</f>
        <v>*</v>
      </c>
      <c r="G2793" s="109" t="str">
        <f>IF(FN_MC!D2833="","*",FN_MC!D2833)</f>
        <v>*</v>
      </c>
      <c r="H2793" s="109" t="str">
        <f>IF(FN_MC!F2833="","*",FN_MC!F2833)</f>
        <v>*</v>
      </c>
      <c r="I2793" s="109" t="str">
        <f>IF(FN_MC!H2833="","*",FN_MC!H2833)</f>
        <v>*</v>
      </c>
      <c r="J2793" s="109" t="str">
        <f>IF(FN_MC!I2833="","*",FN_MC!I2833)</f>
        <v>*</v>
      </c>
      <c r="K2793" s="109" t="str">
        <f>IF(FN_MC!M2833="","*",FN_MC!M2833)</f>
        <v>*</v>
      </c>
      <c r="L2793" s="303" t="str">
        <f>IF(FN_MC!N2833="","*",FN_MC!N2833)</f>
        <v>*</v>
      </c>
      <c r="M2793" s="110" t="str">
        <f>IF(FN_MC!J2833="","*",FN_MC!J2833)</f>
        <v>*</v>
      </c>
      <c r="N2793" s="278" t="str">
        <f>IF(FN_MC!K2833="","*",FN_MC!K2833)</f>
        <v>*</v>
      </c>
      <c r="O2793" s="278" t="str">
        <f>IF(FN_MC!L2833="","*",FN_MC!L2833)</f>
        <v>*</v>
      </c>
      <c r="P2793" s="110"/>
      <c r="Q2793" s="127" t="str">
        <f>IF(FN_MC!O2833="","*",FN_MC!O2833)</f>
        <v>*</v>
      </c>
      <c r="R2793" s="127" t="str">
        <f>IF(FN_MC!P2833="","*",FN_MC!P2833)</f>
        <v>*</v>
      </c>
      <c r="S2793" s="109" t="str">
        <f>IF(FN_MC!Q2833="","*",CONCATENATE(FN_MC!Q2833," ",FN_MC!R2833))</f>
        <v>*</v>
      </c>
      <c r="T2793" s="109" t="str">
        <f>IF(FN_MC!V2833="","*",FN_MC!V2833)</f>
        <v>*</v>
      </c>
      <c r="U2793" s="109" t="str">
        <f>IF(FN_MC!W2833="","*",FN_MC!W2833)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IF(FN_MC!Y2834="","*",FN_MC!Y2834)</f>
        <v>*</v>
      </c>
      <c r="B2794" s="108" t="str">
        <f>IF(FN_MC!X2834="","*",FN_MC!X2834)</f>
        <v>*</v>
      </c>
      <c r="C2794" s="108" t="str">
        <f>IF(FN_MC!Z2834="","*",FN_MC!Z2834)</f>
        <v>*</v>
      </c>
      <c r="D2794" s="109" t="str">
        <f>IF(FN_MC!S2834="","*",FN_MC!S2834)</f>
        <v>*</v>
      </c>
      <c r="E2794" s="109" t="str">
        <f>IF(FN_MC!T2834="","*",FN_MC!T2834)</f>
        <v>*</v>
      </c>
      <c r="F2794" s="109" t="str">
        <f>IF(FN_MC!B2834="","*",FN_MC!B2834)</f>
        <v>*</v>
      </c>
      <c r="G2794" s="109" t="str">
        <f>IF(FN_MC!D2834="","*",FN_MC!D2834)</f>
        <v>*</v>
      </c>
      <c r="H2794" s="109" t="str">
        <f>IF(FN_MC!F2834="","*",FN_MC!F2834)</f>
        <v>*</v>
      </c>
      <c r="I2794" s="109" t="str">
        <f>IF(FN_MC!H2834="","*",FN_MC!H2834)</f>
        <v>*</v>
      </c>
      <c r="J2794" s="109" t="str">
        <f>IF(FN_MC!I2834="","*",FN_MC!I2834)</f>
        <v>*</v>
      </c>
      <c r="K2794" s="109" t="str">
        <f>IF(FN_MC!M2834="","*",FN_MC!M2834)</f>
        <v>*</v>
      </c>
      <c r="L2794" s="303" t="str">
        <f>IF(FN_MC!N2834="","*",FN_MC!N2834)</f>
        <v>*</v>
      </c>
      <c r="M2794" s="110" t="str">
        <f>IF(FN_MC!J2834="","*",FN_MC!J2834)</f>
        <v>*</v>
      </c>
      <c r="N2794" s="278" t="str">
        <f>IF(FN_MC!K2834="","*",FN_MC!K2834)</f>
        <v>*</v>
      </c>
      <c r="O2794" s="278" t="str">
        <f>IF(FN_MC!L2834="","*",FN_MC!L2834)</f>
        <v>*</v>
      </c>
      <c r="P2794" s="110"/>
      <c r="Q2794" s="127" t="str">
        <f>IF(FN_MC!O2834="","*",FN_MC!O2834)</f>
        <v>*</v>
      </c>
      <c r="R2794" s="127" t="str">
        <f>IF(FN_MC!P2834="","*",FN_MC!P2834)</f>
        <v>*</v>
      </c>
      <c r="S2794" s="109" t="str">
        <f>IF(FN_MC!Q2834="","*",CONCATENATE(FN_MC!Q2834," ",FN_MC!R2834))</f>
        <v>*</v>
      </c>
      <c r="T2794" s="109" t="str">
        <f>IF(FN_MC!V2834="","*",FN_MC!V2834)</f>
        <v>*</v>
      </c>
      <c r="U2794" s="109" t="str">
        <f>IF(FN_MC!W2834="","*",FN_MC!W2834)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IF(FN_MC!Y2835="","*",FN_MC!Y2835)</f>
        <v>*</v>
      </c>
      <c r="B2795" s="108" t="str">
        <f>IF(FN_MC!X2835="","*",FN_MC!X2835)</f>
        <v>*</v>
      </c>
      <c r="C2795" s="108" t="str">
        <f>IF(FN_MC!Z2835="","*",FN_MC!Z2835)</f>
        <v>*</v>
      </c>
      <c r="D2795" s="109" t="str">
        <f>IF(FN_MC!S2835="","*",FN_MC!S2835)</f>
        <v>*</v>
      </c>
      <c r="E2795" s="109" t="str">
        <f>IF(FN_MC!T2835="","*",FN_MC!T2835)</f>
        <v>*</v>
      </c>
      <c r="F2795" s="109" t="str">
        <f>IF(FN_MC!B2835="","*",FN_MC!B2835)</f>
        <v>*</v>
      </c>
      <c r="G2795" s="109" t="str">
        <f>IF(FN_MC!D2835="","*",FN_MC!D2835)</f>
        <v>*</v>
      </c>
      <c r="H2795" s="109" t="str">
        <f>IF(FN_MC!F2835="","*",FN_MC!F2835)</f>
        <v>*</v>
      </c>
      <c r="I2795" s="109" t="str">
        <f>IF(FN_MC!H2835="","*",FN_MC!H2835)</f>
        <v>*</v>
      </c>
      <c r="J2795" s="109" t="str">
        <f>IF(FN_MC!I2835="","*",FN_MC!I2835)</f>
        <v>*</v>
      </c>
      <c r="K2795" s="109" t="str">
        <f>IF(FN_MC!M2835="","*",FN_MC!M2835)</f>
        <v>*</v>
      </c>
      <c r="L2795" s="303" t="str">
        <f>IF(FN_MC!N2835="","*",FN_MC!N2835)</f>
        <v>*</v>
      </c>
      <c r="M2795" s="110" t="str">
        <f>IF(FN_MC!J2835="","*",FN_MC!J2835)</f>
        <v>*</v>
      </c>
      <c r="N2795" s="278" t="str">
        <f>IF(FN_MC!K2835="","*",FN_MC!K2835)</f>
        <v>*</v>
      </c>
      <c r="O2795" s="278" t="str">
        <f>IF(FN_MC!L2835="","*",FN_MC!L2835)</f>
        <v>*</v>
      </c>
      <c r="P2795" s="110"/>
      <c r="Q2795" s="127" t="str">
        <f>IF(FN_MC!O2835="","*",FN_MC!O2835)</f>
        <v>*</v>
      </c>
      <c r="R2795" s="127" t="str">
        <f>IF(FN_MC!P2835="","*",FN_MC!P2835)</f>
        <v>*</v>
      </c>
      <c r="S2795" s="109" t="str">
        <f>IF(FN_MC!Q2835="","*",CONCATENATE(FN_MC!Q2835," ",FN_MC!R2835))</f>
        <v>*</v>
      </c>
      <c r="T2795" s="109" t="str">
        <f>IF(FN_MC!V2835="","*",FN_MC!V2835)</f>
        <v>*</v>
      </c>
      <c r="U2795" s="109" t="str">
        <f>IF(FN_MC!W2835="","*",FN_MC!W2835)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IF(FN_MC!Y2836="","*",FN_MC!Y2836)</f>
        <v>*</v>
      </c>
      <c r="B2796" s="108" t="str">
        <f>IF(FN_MC!X2836="","*",FN_MC!X2836)</f>
        <v>*</v>
      </c>
      <c r="C2796" s="108" t="str">
        <f>IF(FN_MC!Z2836="","*",FN_MC!Z2836)</f>
        <v>*</v>
      </c>
      <c r="D2796" s="109" t="str">
        <f>IF(FN_MC!S2836="","*",FN_MC!S2836)</f>
        <v>*</v>
      </c>
      <c r="E2796" s="109" t="str">
        <f>IF(FN_MC!T2836="","*",FN_MC!T2836)</f>
        <v>*</v>
      </c>
      <c r="F2796" s="109" t="str">
        <f>IF(FN_MC!B2836="","*",FN_MC!B2836)</f>
        <v>*</v>
      </c>
      <c r="G2796" s="109" t="str">
        <f>IF(FN_MC!D2836="","*",FN_MC!D2836)</f>
        <v>*</v>
      </c>
      <c r="H2796" s="109" t="str">
        <f>IF(FN_MC!F2836="","*",FN_MC!F2836)</f>
        <v>*</v>
      </c>
      <c r="I2796" s="109" t="str">
        <f>IF(FN_MC!H2836="","*",FN_MC!H2836)</f>
        <v>*</v>
      </c>
      <c r="J2796" s="109" t="str">
        <f>IF(FN_MC!I2836="","*",FN_MC!I2836)</f>
        <v>*</v>
      </c>
      <c r="K2796" s="109" t="str">
        <f>IF(FN_MC!M2836="","*",FN_MC!M2836)</f>
        <v>*</v>
      </c>
      <c r="L2796" s="303" t="str">
        <f>IF(FN_MC!N2836="","*",FN_MC!N2836)</f>
        <v>*</v>
      </c>
      <c r="M2796" s="110" t="str">
        <f>IF(FN_MC!J2836="","*",FN_MC!J2836)</f>
        <v>*</v>
      </c>
      <c r="N2796" s="278" t="str">
        <f>IF(FN_MC!K2836="","*",FN_MC!K2836)</f>
        <v>*</v>
      </c>
      <c r="O2796" s="278" t="str">
        <f>IF(FN_MC!L2836="","*",FN_MC!L2836)</f>
        <v>*</v>
      </c>
      <c r="P2796" s="110"/>
      <c r="Q2796" s="127" t="str">
        <f>IF(FN_MC!O2836="","*",FN_MC!O2836)</f>
        <v>*</v>
      </c>
      <c r="R2796" s="127" t="str">
        <f>IF(FN_MC!P2836="","*",FN_MC!P2836)</f>
        <v>*</v>
      </c>
      <c r="S2796" s="109" t="str">
        <f>IF(FN_MC!Q2836="","*",CONCATENATE(FN_MC!Q2836," ",FN_MC!R2836))</f>
        <v>*</v>
      </c>
      <c r="T2796" s="109" t="str">
        <f>IF(FN_MC!V2836="","*",FN_MC!V2836)</f>
        <v>*</v>
      </c>
      <c r="U2796" s="109" t="str">
        <f>IF(FN_MC!W2836="","*",FN_MC!W2836)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IF(FN_MC!Y2837="","*",FN_MC!Y2837)</f>
        <v>*</v>
      </c>
      <c r="B2797" s="108" t="str">
        <f>IF(FN_MC!X2837="","*",FN_MC!X2837)</f>
        <v>*</v>
      </c>
      <c r="C2797" s="108" t="str">
        <f>IF(FN_MC!Z2837="","*",FN_MC!Z2837)</f>
        <v>*</v>
      </c>
      <c r="D2797" s="109" t="str">
        <f>IF(FN_MC!S2837="","*",FN_MC!S2837)</f>
        <v>*</v>
      </c>
      <c r="E2797" s="109" t="str">
        <f>IF(FN_MC!T2837="","*",FN_MC!T2837)</f>
        <v>*</v>
      </c>
      <c r="F2797" s="109" t="str">
        <f>IF(FN_MC!B2837="","*",FN_MC!B2837)</f>
        <v>*</v>
      </c>
      <c r="G2797" s="109" t="str">
        <f>IF(FN_MC!D2837="","*",FN_MC!D2837)</f>
        <v>*</v>
      </c>
      <c r="H2797" s="109" t="str">
        <f>IF(FN_MC!F2837="","*",FN_MC!F2837)</f>
        <v>*</v>
      </c>
      <c r="I2797" s="109" t="str">
        <f>IF(FN_MC!H2837="","*",FN_MC!H2837)</f>
        <v>*</v>
      </c>
      <c r="J2797" s="109" t="str">
        <f>IF(FN_MC!I2837="","*",FN_MC!I2837)</f>
        <v>*</v>
      </c>
      <c r="K2797" s="109" t="str">
        <f>IF(FN_MC!M2837="","*",FN_MC!M2837)</f>
        <v>*</v>
      </c>
      <c r="L2797" s="303" t="str">
        <f>IF(FN_MC!N2837="","*",FN_MC!N2837)</f>
        <v>*</v>
      </c>
      <c r="M2797" s="110" t="str">
        <f>IF(FN_MC!J2837="","*",FN_MC!J2837)</f>
        <v>*</v>
      </c>
      <c r="N2797" s="278" t="str">
        <f>IF(FN_MC!K2837="","*",FN_MC!K2837)</f>
        <v>*</v>
      </c>
      <c r="O2797" s="278" t="str">
        <f>IF(FN_MC!L2837="","*",FN_MC!L2837)</f>
        <v>*</v>
      </c>
      <c r="P2797" s="110"/>
      <c r="Q2797" s="127" t="str">
        <f>IF(FN_MC!O2837="","*",FN_MC!O2837)</f>
        <v>*</v>
      </c>
      <c r="R2797" s="127" t="str">
        <f>IF(FN_MC!P2837="","*",FN_MC!P2837)</f>
        <v>*</v>
      </c>
      <c r="S2797" s="109" t="str">
        <f>IF(FN_MC!Q2837="","*",CONCATENATE(FN_MC!Q2837," ",FN_MC!R2837))</f>
        <v>*</v>
      </c>
      <c r="T2797" s="109" t="str">
        <f>IF(FN_MC!V2837="","*",FN_MC!V2837)</f>
        <v>*</v>
      </c>
      <c r="U2797" s="109" t="str">
        <f>IF(FN_MC!W2837="","*",FN_MC!W2837)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IF(FN_MC!Y2838="","*",FN_MC!Y2838)</f>
        <v>*</v>
      </c>
      <c r="B2798" s="108" t="str">
        <f>IF(FN_MC!X2838="","*",FN_MC!X2838)</f>
        <v>*</v>
      </c>
      <c r="C2798" s="108" t="str">
        <f>IF(FN_MC!Z2838="","*",FN_MC!Z2838)</f>
        <v>*</v>
      </c>
      <c r="D2798" s="109" t="str">
        <f>IF(FN_MC!S2838="","*",FN_MC!S2838)</f>
        <v>*</v>
      </c>
      <c r="E2798" s="109" t="str">
        <f>IF(FN_MC!T2838="","*",FN_MC!T2838)</f>
        <v>*</v>
      </c>
      <c r="F2798" s="109" t="str">
        <f>IF(FN_MC!B2838="","*",FN_MC!B2838)</f>
        <v>*</v>
      </c>
      <c r="G2798" s="109" t="str">
        <f>IF(FN_MC!D2838="","*",FN_MC!D2838)</f>
        <v>*</v>
      </c>
      <c r="H2798" s="109" t="str">
        <f>IF(FN_MC!F2838="","*",FN_MC!F2838)</f>
        <v>*</v>
      </c>
      <c r="I2798" s="109" t="str">
        <f>IF(FN_MC!H2838="","*",FN_MC!H2838)</f>
        <v>*</v>
      </c>
      <c r="J2798" s="109" t="str">
        <f>IF(FN_MC!I2838="","*",FN_MC!I2838)</f>
        <v>*</v>
      </c>
      <c r="K2798" s="109" t="str">
        <f>IF(FN_MC!M2838="","*",FN_MC!M2838)</f>
        <v>*</v>
      </c>
      <c r="L2798" s="303" t="str">
        <f>IF(FN_MC!N2838="","*",FN_MC!N2838)</f>
        <v>*</v>
      </c>
      <c r="M2798" s="110" t="str">
        <f>IF(FN_MC!J2838="","*",FN_MC!J2838)</f>
        <v>*</v>
      </c>
      <c r="N2798" s="278" t="str">
        <f>IF(FN_MC!K2838="","*",FN_MC!K2838)</f>
        <v>*</v>
      </c>
      <c r="O2798" s="278" t="str">
        <f>IF(FN_MC!L2838="","*",FN_MC!L2838)</f>
        <v>*</v>
      </c>
      <c r="P2798" s="110"/>
      <c r="Q2798" s="127" t="str">
        <f>IF(FN_MC!O2838="","*",FN_MC!O2838)</f>
        <v>*</v>
      </c>
      <c r="R2798" s="127" t="str">
        <f>IF(FN_MC!P2838="","*",FN_MC!P2838)</f>
        <v>*</v>
      </c>
      <c r="S2798" s="109" t="str">
        <f>IF(FN_MC!Q2838="","*",CONCATENATE(FN_MC!Q2838," ",FN_MC!R2838))</f>
        <v>*</v>
      </c>
      <c r="T2798" s="109" t="str">
        <f>IF(FN_MC!V2838="","*",FN_MC!V2838)</f>
        <v>*</v>
      </c>
      <c r="U2798" s="109" t="str">
        <f>IF(FN_MC!W2838="","*",FN_MC!W2838)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IF(FN_MC!Y2839="","*",FN_MC!Y2839)</f>
        <v>*</v>
      </c>
      <c r="B2799" s="108" t="str">
        <f>IF(FN_MC!X2839="","*",FN_MC!X2839)</f>
        <v>*</v>
      </c>
      <c r="C2799" s="108" t="str">
        <f>IF(FN_MC!Z2839="","*",FN_MC!Z2839)</f>
        <v>*</v>
      </c>
      <c r="D2799" s="109" t="str">
        <f>IF(FN_MC!S2839="","*",FN_MC!S2839)</f>
        <v>*</v>
      </c>
      <c r="E2799" s="109" t="str">
        <f>IF(FN_MC!T2839="","*",FN_MC!T2839)</f>
        <v>*</v>
      </c>
      <c r="F2799" s="109" t="str">
        <f>IF(FN_MC!B2839="","*",FN_MC!B2839)</f>
        <v>*</v>
      </c>
      <c r="G2799" s="109" t="str">
        <f>IF(FN_MC!D2839="","*",FN_MC!D2839)</f>
        <v>*</v>
      </c>
      <c r="H2799" s="109" t="str">
        <f>IF(FN_MC!F2839="","*",FN_MC!F2839)</f>
        <v>*</v>
      </c>
      <c r="I2799" s="109" t="str">
        <f>IF(FN_MC!H2839="","*",FN_MC!H2839)</f>
        <v>*</v>
      </c>
      <c r="J2799" s="109" t="str">
        <f>IF(FN_MC!I2839="","*",FN_MC!I2839)</f>
        <v>*</v>
      </c>
      <c r="K2799" s="109" t="str">
        <f>IF(FN_MC!M2839="","*",FN_MC!M2839)</f>
        <v>*</v>
      </c>
      <c r="L2799" s="303" t="str">
        <f>IF(FN_MC!N2839="","*",FN_MC!N2839)</f>
        <v>*</v>
      </c>
      <c r="M2799" s="110" t="str">
        <f>IF(FN_MC!J2839="","*",FN_MC!J2839)</f>
        <v>*</v>
      </c>
      <c r="N2799" s="278" t="str">
        <f>IF(FN_MC!K2839="","*",FN_MC!K2839)</f>
        <v>*</v>
      </c>
      <c r="O2799" s="278" t="str">
        <f>IF(FN_MC!L2839="","*",FN_MC!L2839)</f>
        <v>*</v>
      </c>
      <c r="P2799" s="110"/>
      <c r="Q2799" s="127" t="str">
        <f>IF(FN_MC!O2839="","*",FN_MC!O2839)</f>
        <v>*</v>
      </c>
      <c r="R2799" s="127" t="str">
        <f>IF(FN_MC!P2839="","*",FN_MC!P2839)</f>
        <v>*</v>
      </c>
      <c r="S2799" s="109" t="str">
        <f>IF(FN_MC!Q2839="","*",CONCATENATE(FN_MC!Q2839," ",FN_MC!R2839))</f>
        <v>*</v>
      </c>
      <c r="T2799" s="109" t="str">
        <f>IF(FN_MC!V2839="","*",FN_MC!V2839)</f>
        <v>*</v>
      </c>
      <c r="U2799" s="109" t="str">
        <f>IF(FN_MC!W2839="","*",FN_MC!W2839)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IF(FN_MC!Y2840="","*",FN_MC!Y2840)</f>
        <v>*</v>
      </c>
      <c r="B2800" s="108" t="str">
        <f>IF(FN_MC!X2840="","*",FN_MC!X2840)</f>
        <v>*</v>
      </c>
      <c r="C2800" s="108" t="str">
        <f>IF(FN_MC!Z2840="","*",FN_MC!Z2840)</f>
        <v>*</v>
      </c>
      <c r="D2800" s="109" t="str">
        <f>IF(FN_MC!S2840="","*",FN_MC!S2840)</f>
        <v>*</v>
      </c>
      <c r="E2800" s="109" t="str">
        <f>IF(FN_MC!T2840="","*",FN_MC!T2840)</f>
        <v>*</v>
      </c>
      <c r="F2800" s="109" t="str">
        <f>IF(FN_MC!B2840="","*",FN_MC!B2840)</f>
        <v>*</v>
      </c>
      <c r="G2800" s="109" t="str">
        <f>IF(FN_MC!D2840="","*",FN_MC!D2840)</f>
        <v>*</v>
      </c>
      <c r="H2800" s="109" t="str">
        <f>IF(FN_MC!F2840="","*",FN_MC!F2840)</f>
        <v>*</v>
      </c>
      <c r="I2800" s="109" t="str">
        <f>IF(FN_MC!H2840="","*",FN_MC!H2840)</f>
        <v>*</v>
      </c>
      <c r="J2800" s="109" t="str">
        <f>IF(FN_MC!I2840="","*",FN_MC!I2840)</f>
        <v>*</v>
      </c>
      <c r="K2800" s="109" t="str">
        <f>IF(FN_MC!M2840="","*",FN_MC!M2840)</f>
        <v>*</v>
      </c>
      <c r="L2800" s="303" t="str">
        <f>IF(FN_MC!N2840="","*",FN_MC!N2840)</f>
        <v>*</v>
      </c>
      <c r="M2800" s="110" t="str">
        <f>IF(FN_MC!J2840="","*",FN_MC!J2840)</f>
        <v>*</v>
      </c>
      <c r="N2800" s="278" t="str">
        <f>IF(FN_MC!K2840="","*",FN_MC!K2840)</f>
        <v>*</v>
      </c>
      <c r="O2800" s="278" t="str">
        <f>IF(FN_MC!L2840="","*",FN_MC!L2840)</f>
        <v>*</v>
      </c>
      <c r="P2800" s="110"/>
      <c r="Q2800" s="127" t="str">
        <f>IF(FN_MC!O2840="","*",FN_MC!O2840)</f>
        <v>*</v>
      </c>
      <c r="R2800" s="127" t="str">
        <f>IF(FN_MC!P2840="","*",FN_MC!P2840)</f>
        <v>*</v>
      </c>
      <c r="S2800" s="109" t="str">
        <f>IF(FN_MC!Q2840="","*",CONCATENATE(FN_MC!Q2840," ",FN_MC!R2840))</f>
        <v>*</v>
      </c>
      <c r="T2800" s="109" t="str">
        <f>IF(FN_MC!V2840="","*",FN_MC!V2840)</f>
        <v>*</v>
      </c>
      <c r="U2800" s="109" t="str">
        <f>IF(FN_MC!W2840="","*",FN_MC!W2840)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IF(FN_MC!Y2841="","*",FN_MC!Y2841)</f>
        <v>*</v>
      </c>
      <c r="B2801" s="108" t="str">
        <f>IF(FN_MC!X2841="","*",FN_MC!X2841)</f>
        <v>*</v>
      </c>
      <c r="C2801" s="108" t="str">
        <f>IF(FN_MC!Z2841="","*",FN_MC!Z2841)</f>
        <v>*</v>
      </c>
      <c r="D2801" s="109" t="str">
        <f>IF(FN_MC!S2841="","*",FN_MC!S2841)</f>
        <v>*</v>
      </c>
      <c r="E2801" s="109" t="str">
        <f>IF(FN_MC!T2841="","*",FN_MC!T2841)</f>
        <v>*</v>
      </c>
      <c r="F2801" s="109" t="str">
        <f>IF(FN_MC!B2841="","*",FN_MC!B2841)</f>
        <v>*</v>
      </c>
      <c r="G2801" s="109" t="str">
        <f>IF(FN_MC!D2841="","*",FN_MC!D2841)</f>
        <v>*</v>
      </c>
      <c r="H2801" s="109" t="str">
        <f>IF(FN_MC!F2841="","*",FN_MC!F2841)</f>
        <v>*</v>
      </c>
      <c r="I2801" s="109" t="str">
        <f>IF(FN_MC!H2841="","*",FN_MC!H2841)</f>
        <v>*</v>
      </c>
      <c r="J2801" s="109" t="str">
        <f>IF(FN_MC!I2841="","*",FN_MC!I2841)</f>
        <v>*</v>
      </c>
      <c r="K2801" s="109" t="str">
        <f>IF(FN_MC!M2841="","*",FN_MC!M2841)</f>
        <v>*</v>
      </c>
      <c r="L2801" s="303" t="str">
        <f>IF(FN_MC!N2841="","*",FN_MC!N2841)</f>
        <v>*</v>
      </c>
      <c r="M2801" s="110" t="str">
        <f>IF(FN_MC!J2841="","*",FN_MC!J2841)</f>
        <v>*</v>
      </c>
      <c r="N2801" s="278" t="str">
        <f>IF(FN_MC!K2841="","*",FN_MC!K2841)</f>
        <v>*</v>
      </c>
      <c r="O2801" s="278" t="str">
        <f>IF(FN_MC!L2841="","*",FN_MC!L2841)</f>
        <v>*</v>
      </c>
      <c r="P2801" s="110"/>
      <c r="Q2801" s="127" t="str">
        <f>IF(FN_MC!O2841="","*",FN_MC!O2841)</f>
        <v>*</v>
      </c>
      <c r="R2801" s="127" t="str">
        <f>IF(FN_MC!P2841="","*",FN_MC!P2841)</f>
        <v>*</v>
      </c>
      <c r="S2801" s="109" t="str">
        <f>IF(FN_MC!Q2841="","*",CONCATENATE(FN_MC!Q2841," ",FN_MC!R2841))</f>
        <v>*</v>
      </c>
      <c r="T2801" s="109" t="str">
        <f>IF(FN_MC!V2841="","*",FN_MC!V2841)</f>
        <v>*</v>
      </c>
      <c r="U2801" s="109" t="str">
        <f>IF(FN_MC!W2841="","*",FN_MC!W2841)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IF(FN_MC!Y2842="","*",FN_MC!Y2842)</f>
        <v>*</v>
      </c>
      <c r="B2802" s="108" t="str">
        <f>IF(FN_MC!X2842="","*",FN_MC!X2842)</f>
        <v>*</v>
      </c>
      <c r="C2802" s="108" t="str">
        <f>IF(FN_MC!Z2842="","*",FN_MC!Z2842)</f>
        <v>*</v>
      </c>
      <c r="D2802" s="109" t="str">
        <f>IF(FN_MC!S2842="","*",FN_MC!S2842)</f>
        <v>*</v>
      </c>
      <c r="E2802" s="109" t="str">
        <f>IF(FN_MC!T2842="","*",FN_MC!T2842)</f>
        <v>*</v>
      </c>
      <c r="F2802" s="109" t="str">
        <f>IF(FN_MC!B2842="","*",FN_MC!B2842)</f>
        <v>*</v>
      </c>
      <c r="G2802" s="109" t="str">
        <f>IF(FN_MC!D2842="","*",FN_MC!D2842)</f>
        <v>*</v>
      </c>
      <c r="H2802" s="109" t="str">
        <f>IF(FN_MC!F2842="","*",FN_MC!F2842)</f>
        <v>*</v>
      </c>
      <c r="I2802" s="109" t="str">
        <f>IF(FN_MC!H2842="","*",FN_MC!H2842)</f>
        <v>*</v>
      </c>
      <c r="J2802" s="109" t="str">
        <f>IF(FN_MC!I2842="","*",FN_MC!I2842)</f>
        <v>*</v>
      </c>
      <c r="K2802" s="109" t="str">
        <f>IF(FN_MC!M2842="","*",FN_MC!M2842)</f>
        <v>*</v>
      </c>
      <c r="L2802" s="303" t="str">
        <f>IF(FN_MC!N2842="","*",FN_MC!N2842)</f>
        <v>*</v>
      </c>
      <c r="M2802" s="110" t="str">
        <f>IF(FN_MC!J2842="","*",FN_MC!J2842)</f>
        <v>*</v>
      </c>
      <c r="N2802" s="278" t="str">
        <f>IF(FN_MC!K2842="","*",FN_MC!K2842)</f>
        <v>*</v>
      </c>
      <c r="O2802" s="278" t="str">
        <f>IF(FN_MC!L2842="","*",FN_MC!L2842)</f>
        <v>*</v>
      </c>
      <c r="P2802" s="110"/>
      <c r="Q2802" s="127" t="str">
        <f>IF(FN_MC!O2842="","*",FN_MC!O2842)</f>
        <v>*</v>
      </c>
      <c r="R2802" s="127" t="str">
        <f>IF(FN_MC!P2842="","*",FN_MC!P2842)</f>
        <v>*</v>
      </c>
      <c r="S2802" s="109" t="str">
        <f>IF(FN_MC!Q2842="","*",CONCATENATE(FN_MC!Q2842," ",FN_MC!R2842))</f>
        <v>*</v>
      </c>
      <c r="T2802" s="109" t="str">
        <f>IF(FN_MC!V2842="","*",FN_MC!V2842)</f>
        <v>*</v>
      </c>
      <c r="U2802" s="109" t="str">
        <f>IF(FN_MC!W2842="","*",FN_MC!W2842)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IF(FN_MC!Y2843="","*",FN_MC!Y2843)</f>
        <v>*</v>
      </c>
      <c r="B2803" s="108" t="str">
        <f>IF(FN_MC!X2843="","*",FN_MC!X2843)</f>
        <v>*</v>
      </c>
      <c r="C2803" s="108" t="str">
        <f>IF(FN_MC!Z2843="","*",FN_MC!Z2843)</f>
        <v>*</v>
      </c>
      <c r="D2803" s="109" t="str">
        <f>IF(FN_MC!S2843="","*",FN_MC!S2843)</f>
        <v>*</v>
      </c>
      <c r="E2803" s="109" t="str">
        <f>IF(FN_MC!T2843="","*",FN_MC!T2843)</f>
        <v>*</v>
      </c>
      <c r="F2803" s="109" t="str">
        <f>IF(FN_MC!B2843="","*",FN_MC!B2843)</f>
        <v>*</v>
      </c>
      <c r="G2803" s="109" t="str">
        <f>IF(FN_MC!D2843="","*",FN_MC!D2843)</f>
        <v>*</v>
      </c>
      <c r="H2803" s="109" t="str">
        <f>IF(FN_MC!F2843="","*",FN_MC!F2843)</f>
        <v>*</v>
      </c>
      <c r="I2803" s="109" t="str">
        <f>IF(FN_MC!H2843="","*",FN_MC!H2843)</f>
        <v>*</v>
      </c>
      <c r="J2803" s="109" t="str">
        <f>IF(FN_MC!I2843="","*",FN_MC!I2843)</f>
        <v>*</v>
      </c>
      <c r="K2803" s="109" t="str">
        <f>IF(FN_MC!M2843="","*",FN_MC!M2843)</f>
        <v>*</v>
      </c>
      <c r="L2803" s="303" t="str">
        <f>IF(FN_MC!N2843="","*",FN_MC!N2843)</f>
        <v>*</v>
      </c>
      <c r="M2803" s="110" t="str">
        <f>IF(FN_MC!J2843="","*",FN_MC!J2843)</f>
        <v>*</v>
      </c>
      <c r="N2803" s="278" t="str">
        <f>IF(FN_MC!K2843="","*",FN_MC!K2843)</f>
        <v>*</v>
      </c>
      <c r="O2803" s="278" t="str">
        <f>IF(FN_MC!L2843="","*",FN_MC!L2843)</f>
        <v>*</v>
      </c>
      <c r="P2803" s="110"/>
      <c r="Q2803" s="127" t="str">
        <f>IF(FN_MC!O2843="","*",FN_MC!O2843)</f>
        <v>*</v>
      </c>
      <c r="R2803" s="127" t="str">
        <f>IF(FN_MC!P2843="","*",FN_MC!P2843)</f>
        <v>*</v>
      </c>
      <c r="S2803" s="109" t="str">
        <f>IF(FN_MC!Q2843="","*",CONCATENATE(FN_MC!Q2843," ",FN_MC!R2843))</f>
        <v>*</v>
      </c>
      <c r="T2803" s="109" t="str">
        <f>IF(FN_MC!V2843="","*",FN_MC!V2843)</f>
        <v>*</v>
      </c>
      <c r="U2803" s="109" t="str">
        <f>IF(FN_MC!W2843="","*",FN_MC!W2843)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IF(FN_MC!Y2844="","*",FN_MC!Y2844)</f>
        <v>*</v>
      </c>
      <c r="B2804" s="108" t="str">
        <f>IF(FN_MC!X2844="","*",FN_MC!X2844)</f>
        <v>*</v>
      </c>
      <c r="C2804" s="108" t="str">
        <f>IF(FN_MC!Z2844="","*",FN_MC!Z2844)</f>
        <v>*</v>
      </c>
      <c r="D2804" s="109" t="str">
        <f>IF(FN_MC!S2844="","*",FN_MC!S2844)</f>
        <v>*</v>
      </c>
      <c r="E2804" s="109" t="str">
        <f>IF(FN_MC!T2844="","*",FN_MC!T2844)</f>
        <v>*</v>
      </c>
      <c r="F2804" s="109" t="str">
        <f>IF(FN_MC!B2844="","*",FN_MC!B2844)</f>
        <v>*</v>
      </c>
      <c r="G2804" s="109" t="str">
        <f>IF(FN_MC!D2844="","*",FN_MC!D2844)</f>
        <v>*</v>
      </c>
      <c r="H2804" s="109" t="str">
        <f>IF(FN_MC!F2844="","*",FN_MC!F2844)</f>
        <v>*</v>
      </c>
      <c r="I2804" s="109" t="str">
        <f>IF(FN_MC!H2844="","*",FN_MC!H2844)</f>
        <v>*</v>
      </c>
      <c r="J2804" s="109" t="str">
        <f>IF(FN_MC!I2844="","*",FN_MC!I2844)</f>
        <v>*</v>
      </c>
      <c r="K2804" s="109" t="str">
        <f>IF(FN_MC!M2844="","*",FN_MC!M2844)</f>
        <v>*</v>
      </c>
      <c r="L2804" s="303" t="str">
        <f>IF(FN_MC!N2844="","*",FN_MC!N2844)</f>
        <v>*</v>
      </c>
      <c r="M2804" s="110" t="str">
        <f>IF(FN_MC!J2844="","*",FN_MC!J2844)</f>
        <v>*</v>
      </c>
      <c r="N2804" s="278" t="str">
        <f>IF(FN_MC!K2844="","*",FN_MC!K2844)</f>
        <v>*</v>
      </c>
      <c r="O2804" s="278" t="str">
        <f>IF(FN_MC!L2844="","*",FN_MC!L2844)</f>
        <v>*</v>
      </c>
      <c r="P2804" s="110"/>
      <c r="Q2804" s="127" t="str">
        <f>IF(FN_MC!O2844="","*",FN_MC!O2844)</f>
        <v>*</v>
      </c>
      <c r="R2804" s="127" t="str">
        <f>IF(FN_MC!P2844="","*",FN_MC!P2844)</f>
        <v>*</v>
      </c>
      <c r="S2804" s="109" t="str">
        <f>IF(FN_MC!Q2844="","*",CONCATENATE(FN_MC!Q2844," ",FN_MC!R2844))</f>
        <v>*</v>
      </c>
      <c r="T2804" s="109" t="str">
        <f>IF(FN_MC!V2844="","*",FN_MC!V2844)</f>
        <v>*</v>
      </c>
      <c r="U2804" s="109" t="str">
        <f>IF(FN_MC!W2844="","*",FN_MC!W2844)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IF(FN_MC!Y2845="","*",FN_MC!Y2845)</f>
        <v>*</v>
      </c>
      <c r="B2805" s="108" t="str">
        <f>IF(FN_MC!X2845="","*",FN_MC!X2845)</f>
        <v>*</v>
      </c>
      <c r="C2805" s="108" t="str">
        <f>IF(FN_MC!Z2845="","*",FN_MC!Z2845)</f>
        <v>*</v>
      </c>
      <c r="D2805" s="109" t="str">
        <f>IF(FN_MC!S2845="","*",FN_MC!S2845)</f>
        <v>*</v>
      </c>
      <c r="E2805" s="109" t="str">
        <f>IF(FN_MC!T2845="","*",FN_MC!T2845)</f>
        <v>*</v>
      </c>
      <c r="F2805" s="109" t="str">
        <f>IF(FN_MC!B2845="","*",FN_MC!B2845)</f>
        <v>*</v>
      </c>
      <c r="G2805" s="109" t="str">
        <f>IF(FN_MC!D2845="","*",FN_MC!D2845)</f>
        <v>*</v>
      </c>
      <c r="H2805" s="109" t="str">
        <f>IF(FN_MC!F2845="","*",FN_MC!F2845)</f>
        <v>*</v>
      </c>
      <c r="I2805" s="109" t="str">
        <f>IF(FN_MC!H2845="","*",FN_MC!H2845)</f>
        <v>*</v>
      </c>
      <c r="J2805" s="109" t="str">
        <f>IF(FN_MC!I2845="","*",FN_MC!I2845)</f>
        <v>*</v>
      </c>
      <c r="K2805" s="109" t="str">
        <f>IF(FN_MC!M2845="","*",FN_MC!M2845)</f>
        <v>*</v>
      </c>
      <c r="L2805" s="303" t="str">
        <f>IF(FN_MC!N2845="","*",FN_MC!N2845)</f>
        <v>*</v>
      </c>
      <c r="M2805" s="110" t="str">
        <f>IF(FN_MC!J2845="","*",FN_MC!J2845)</f>
        <v>*</v>
      </c>
      <c r="N2805" s="278" t="str">
        <f>IF(FN_MC!K2845="","*",FN_MC!K2845)</f>
        <v>*</v>
      </c>
      <c r="O2805" s="278" t="str">
        <f>IF(FN_MC!L2845="","*",FN_MC!L2845)</f>
        <v>*</v>
      </c>
      <c r="P2805" s="110"/>
      <c r="Q2805" s="127" t="str">
        <f>IF(FN_MC!O2845="","*",FN_MC!O2845)</f>
        <v>*</v>
      </c>
      <c r="R2805" s="127" t="str">
        <f>IF(FN_MC!P2845="","*",FN_MC!P2845)</f>
        <v>*</v>
      </c>
      <c r="S2805" s="109" t="str">
        <f>IF(FN_MC!Q2845="","*",CONCATENATE(FN_MC!Q2845," ",FN_MC!R2845))</f>
        <v>*</v>
      </c>
      <c r="T2805" s="109" t="str">
        <f>IF(FN_MC!V2845="","*",FN_MC!V2845)</f>
        <v>*</v>
      </c>
      <c r="U2805" s="109" t="str">
        <f>IF(FN_MC!W2845="","*",FN_MC!W2845)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IF(FN_MC!Y2846="","*",FN_MC!Y2846)</f>
        <v>*</v>
      </c>
      <c r="B2806" s="108" t="str">
        <f>IF(FN_MC!X2846="","*",FN_MC!X2846)</f>
        <v>*</v>
      </c>
      <c r="C2806" s="108" t="str">
        <f>IF(FN_MC!Z2846="","*",FN_MC!Z2846)</f>
        <v>*</v>
      </c>
      <c r="D2806" s="109" t="str">
        <f>IF(FN_MC!S2846="","*",FN_MC!S2846)</f>
        <v>*</v>
      </c>
      <c r="E2806" s="109" t="str">
        <f>IF(FN_MC!T2846="","*",FN_MC!T2846)</f>
        <v>*</v>
      </c>
      <c r="F2806" s="109" t="str">
        <f>IF(FN_MC!B2846="","*",FN_MC!B2846)</f>
        <v>*</v>
      </c>
      <c r="G2806" s="109" t="str">
        <f>IF(FN_MC!D2846="","*",FN_MC!D2846)</f>
        <v>*</v>
      </c>
      <c r="H2806" s="109" t="str">
        <f>IF(FN_MC!F2846="","*",FN_MC!F2846)</f>
        <v>*</v>
      </c>
      <c r="I2806" s="109" t="str">
        <f>IF(FN_MC!H2846="","*",FN_MC!H2846)</f>
        <v>*</v>
      </c>
      <c r="J2806" s="109" t="str">
        <f>IF(FN_MC!I2846="","*",FN_MC!I2846)</f>
        <v>*</v>
      </c>
      <c r="K2806" s="109" t="str">
        <f>IF(FN_MC!M2846="","*",FN_MC!M2846)</f>
        <v>*</v>
      </c>
      <c r="L2806" s="303" t="str">
        <f>IF(FN_MC!N2846="","*",FN_MC!N2846)</f>
        <v>*</v>
      </c>
      <c r="M2806" s="110" t="str">
        <f>IF(FN_MC!J2846="","*",FN_MC!J2846)</f>
        <v>*</v>
      </c>
      <c r="N2806" s="278" t="str">
        <f>IF(FN_MC!K2846="","*",FN_MC!K2846)</f>
        <v>*</v>
      </c>
      <c r="O2806" s="278" t="str">
        <f>IF(FN_MC!L2846="","*",FN_MC!L2846)</f>
        <v>*</v>
      </c>
      <c r="P2806" s="110"/>
      <c r="Q2806" s="127" t="str">
        <f>IF(FN_MC!O2846="","*",FN_MC!O2846)</f>
        <v>*</v>
      </c>
      <c r="R2806" s="127" t="str">
        <f>IF(FN_MC!P2846="","*",FN_MC!P2846)</f>
        <v>*</v>
      </c>
      <c r="S2806" s="109" t="str">
        <f>IF(FN_MC!Q2846="","*",CONCATENATE(FN_MC!Q2846," ",FN_MC!R2846))</f>
        <v>*</v>
      </c>
      <c r="T2806" s="109" t="str">
        <f>IF(FN_MC!V2846="","*",FN_MC!V2846)</f>
        <v>*</v>
      </c>
      <c r="U2806" s="109" t="str">
        <f>IF(FN_MC!W2846="","*",FN_MC!W2846)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IF(FN_MC!Y2847="","*",FN_MC!Y2847)</f>
        <v>*</v>
      </c>
      <c r="B2807" s="108" t="str">
        <f>IF(FN_MC!X2847="","*",FN_MC!X2847)</f>
        <v>*</v>
      </c>
      <c r="C2807" s="108" t="str">
        <f>IF(FN_MC!Z2847="","*",FN_MC!Z2847)</f>
        <v>*</v>
      </c>
      <c r="D2807" s="109" t="str">
        <f>IF(FN_MC!S2847="","*",FN_MC!S2847)</f>
        <v>*</v>
      </c>
      <c r="E2807" s="109" t="str">
        <f>IF(FN_MC!T2847="","*",FN_MC!T2847)</f>
        <v>*</v>
      </c>
      <c r="F2807" s="109" t="str">
        <f>IF(FN_MC!B2847="","*",FN_MC!B2847)</f>
        <v>*</v>
      </c>
      <c r="G2807" s="109" t="str">
        <f>IF(FN_MC!D2847="","*",FN_MC!D2847)</f>
        <v>*</v>
      </c>
      <c r="H2807" s="109" t="str">
        <f>IF(FN_MC!F2847="","*",FN_MC!F2847)</f>
        <v>*</v>
      </c>
      <c r="I2807" s="109" t="str">
        <f>IF(FN_MC!H2847="","*",FN_MC!H2847)</f>
        <v>*</v>
      </c>
      <c r="J2807" s="109" t="str">
        <f>IF(FN_MC!I2847="","*",FN_MC!I2847)</f>
        <v>*</v>
      </c>
      <c r="K2807" s="109" t="str">
        <f>IF(FN_MC!M2847="","*",FN_MC!M2847)</f>
        <v>*</v>
      </c>
      <c r="L2807" s="303" t="str">
        <f>IF(FN_MC!N2847="","*",FN_MC!N2847)</f>
        <v>*</v>
      </c>
      <c r="M2807" s="110" t="str">
        <f>IF(FN_MC!J2847="","*",FN_MC!J2847)</f>
        <v>*</v>
      </c>
      <c r="N2807" s="278" t="str">
        <f>IF(FN_MC!K2847="","*",FN_MC!K2847)</f>
        <v>*</v>
      </c>
      <c r="O2807" s="278" t="str">
        <f>IF(FN_MC!L2847="","*",FN_MC!L2847)</f>
        <v>*</v>
      </c>
      <c r="P2807" s="110"/>
      <c r="Q2807" s="127" t="str">
        <f>IF(FN_MC!O2847="","*",FN_MC!O2847)</f>
        <v>*</v>
      </c>
      <c r="R2807" s="127" t="str">
        <f>IF(FN_MC!P2847="","*",FN_MC!P2847)</f>
        <v>*</v>
      </c>
      <c r="S2807" s="109" t="str">
        <f>IF(FN_MC!Q2847="","*",CONCATENATE(FN_MC!Q2847," ",FN_MC!R2847))</f>
        <v>*</v>
      </c>
      <c r="T2807" s="109" t="str">
        <f>IF(FN_MC!V2847="","*",FN_MC!V2847)</f>
        <v>*</v>
      </c>
      <c r="U2807" s="109" t="str">
        <f>IF(FN_MC!W2847="","*",FN_MC!W2847)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IF(FN_MC!Y2848="","*",FN_MC!Y2848)</f>
        <v>*</v>
      </c>
      <c r="B2808" s="108" t="str">
        <f>IF(FN_MC!X2848="","*",FN_MC!X2848)</f>
        <v>*</v>
      </c>
      <c r="C2808" s="108" t="str">
        <f>IF(FN_MC!Z2848="","*",FN_MC!Z2848)</f>
        <v>*</v>
      </c>
      <c r="D2808" s="109" t="str">
        <f>IF(FN_MC!S2848="","*",FN_MC!S2848)</f>
        <v>*</v>
      </c>
      <c r="E2808" s="109" t="str">
        <f>IF(FN_MC!T2848="","*",FN_MC!T2848)</f>
        <v>*</v>
      </c>
      <c r="F2808" s="109" t="str">
        <f>IF(FN_MC!B2848="","*",FN_MC!B2848)</f>
        <v>*</v>
      </c>
      <c r="G2808" s="109" t="str">
        <f>IF(FN_MC!D2848="","*",FN_MC!D2848)</f>
        <v>*</v>
      </c>
      <c r="H2808" s="109" t="str">
        <f>IF(FN_MC!F2848="","*",FN_MC!F2848)</f>
        <v>*</v>
      </c>
      <c r="I2808" s="109" t="str">
        <f>IF(FN_MC!H2848="","*",FN_MC!H2848)</f>
        <v>*</v>
      </c>
      <c r="J2808" s="109" t="str">
        <f>IF(FN_MC!I2848="","*",FN_MC!I2848)</f>
        <v>*</v>
      </c>
      <c r="K2808" s="109" t="str">
        <f>IF(FN_MC!M2848="","*",FN_MC!M2848)</f>
        <v>*</v>
      </c>
      <c r="L2808" s="303" t="str">
        <f>IF(FN_MC!N2848="","*",FN_MC!N2848)</f>
        <v>*</v>
      </c>
      <c r="M2808" s="110" t="str">
        <f>IF(FN_MC!J2848="","*",FN_MC!J2848)</f>
        <v>*</v>
      </c>
      <c r="N2808" s="278" t="str">
        <f>IF(FN_MC!K2848="","*",FN_MC!K2848)</f>
        <v>*</v>
      </c>
      <c r="O2808" s="278" t="str">
        <f>IF(FN_MC!L2848="","*",FN_MC!L2848)</f>
        <v>*</v>
      </c>
      <c r="P2808" s="110"/>
      <c r="Q2808" s="127" t="str">
        <f>IF(FN_MC!O2848="","*",FN_MC!O2848)</f>
        <v>*</v>
      </c>
      <c r="R2808" s="127" t="str">
        <f>IF(FN_MC!P2848="","*",FN_MC!P2848)</f>
        <v>*</v>
      </c>
      <c r="S2808" s="109" t="str">
        <f>IF(FN_MC!Q2848="","*",CONCATENATE(FN_MC!Q2848," ",FN_MC!R2848))</f>
        <v>*</v>
      </c>
      <c r="T2808" s="109" t="str">
        <f>IF(FN_MC!V2848="","*",FN_MC!V2848)</f>
        <v>*</v>
      </c>
      <c r="U2808" s="109" t="str">
        <f>IF(FN_MC!W2848="","*",FN_MC!W2848)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IF(FN_MC!Y2849="","*",FN_MC!Y2849)</f>
        <v>*</v>
      </c>
      <c r="B2809" s="108" t="str">
        <f>IF(FN_MC!X2849="","*",FN_MC!X2849)</f>
        <v>*</v>
      </c>
      <c r="C2809" s="108" t="str">
        <f>IF(FN_MC!Z2849="","*",FN_MC!Z2849)</f>
        <v>*</v>
      </c>
      <c r="D2809" s="109" t="str">
        <f>IF(FN_MC!S2849="","*",FN_MC!S2849)</f>
        <v>*</v>
      </c>
      <c r="E2809" s="109" t="str">
        <f>IF(FN_MC!T2849="","*",FN_MC!T2849)</f>
        <v>*</v>
      </c>
      <c r="F2809" s="109" t="str">
        <f>IF(FN_MC!B2849="","*",FN_MC!B2849)</f>
        <v>*</v>
      </c>
      <c r="G2809" s="109" t="str">
        <f>IF(FN_MC!D2849="","*",FN_MC!D2849)</f>
        <v>*</v>
      </c>
      <c r="H2809" s="109" t="str">
        <f>IF(FN_MC!F2849="","*",FN_MC!F2849)</f>
        <v>*</v>
      </c>
      <c r="I2809" s="109" t="str">
        <f>IF(FN_MC!H2849="","*",FN_MC!H2849)</f>
        <v>*</v>
      </c>
      <c r="J2809" s="109" t="str">
        <f>IF(FN_MC!I2849="","*",FN_MC!I2849)</f>
        <v>*</v>
      </c>
      <c r="K2809" s="109" t="str">
        <f>IF(FN_MC!M2849="","*",FN_MC!M2849)</f>
        <v>*</v>
      </c>
      <c r="L2809" s="303" t="str">
        <f>IF(FN_MC!N2849="","*",FN_MC!N2849)</f>
        <v>*</v>
      </c>
      <c r="M2809" s="110" t="str">
        <f>IF(FN_MC!J2849="","*",FN_MC!J2849)</f>
        <v>*</v>
      </c>
      <c r="N2809" s="278" t="str">
        <f>IF(FN_MC!K2849="","*",FN_MC!K2849)</f>
        <v>*</v>
      </c>
      <c r="O2809" s="278" t="str">
        <f>IF(FN_MC!L2849="","*",FN_MC!L2849)</f>
        <v>*</v>
      </c>
      <c r="P2809" s="110"/>
      <c r="Q2809" s="127" t="str">
        <f>IF(FN_MC!O2849="","*",FN_MC!O2849)</f>
        <v>*</v>
      </c>
      <c r="R2809" s="127" t="str">
        <f>IF(FN_MC!P2849="","*",FN_MC!P2849)</f>
        <v>*</v>
      </c>
      <c r="S2809" s="109" t="str">
        <f>IF(FN_MC!Q2849="","*",CONCATENATE(FN_MC!Q2849," ",FN_MC!R2849))</f>
        <v>*</v>
      </c>
      <c r="T2809" s="109" t="str">
        <f>IF(FN_MC!V2849="","*",FN_MC!V2849)</f>
        <v>*</v>
      </c>
      <c r="U2809" s="109" t="str">
        <f>IF(FN_MC!W2849="","*",FN_MC!W2849)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IF(FN_MC!Y2850="","*",FN_MC!Y2850)</f>
        <v>*</v>
      </c>
      <c r="B2810" s="108" t="str">
        <f>IF(FN_MC!X2850="","*",FN_MC!X2850)</f>
        <v>*</v>
      </c>
      <c r="C2810" s="108" t="str">
        <f>IF(FN_MC!Z2850="","*",FN_MC!Z2850)</f>
        <v>*</v>
      </c>
      <c r="D2810" s="109" t="str">
        <f>IF(FN_MC!S2850="","*",FN_MC!S2850)</f>
        <v>*</v>
      </c>
      <c r="E2810" s="109" t="str">
        <f>IF(FN_MC!T2850="","*",FN_MC!T2850)</f>
        <v>*</v>
      </c>
      <c r="F2810" s="109" t="str">
        <f>IF(FN_MC!B2850="","*",FN_MC!B2850)</f>
        <v>*</v>
      </c>
      <c r="G2810" s="109" t="str">
        <f>IF(FN_MC!D2850="","*",FN_MC!D2850)</f>
        <v>*</v>
      </c>
      <c r="H2810" s="109" t="str">
        <f>IF(FN_MC!F2850="","*",FN_MC!F2850)</f>
        <v>*</v>
      </c>
      <c r="I2810" s="109" t="str">
        <f>IF(FN_MC!H2850="","*",FN_MC!H2850)</f>
        <v>*</v>
      </c>
      <c r="J2810" s="109" t="str">
        <f>IF(FN_MC!I2850="","*",FN_MC!I2850)</f>
        <v>*</v>
      </c>
      <c r="K2810" s="109" t="str">
        <f>IF(FN_MC!M2850="","*",FN_MC!M2850)</f>
        <v>*</v>
      </c>
      <c r="L2810" s="303" t="str">
        <f>IF(FN_MC!N2850="","*",FN_MC!N2850)</f>
        <v>*</v>
      </c>
      <c r="M2810" s="110" t="str">
        <f>IF(FN_MC!J2850="","*",FN_MC!J2850)</f>
        <v>*</v>
      </c>
      <c r="N2810" s="278" t="str">
        <f>IF(FN_MC!K2850="","*",FN_MC!K2850)</f>
        <v>*</v>
      </c>
      <c r="O2810" s="278" t="str">
        <f>IF(FN_MC!L2850="","*",FN_MC!L2850)</f>
        <v>*</v>
      </c>
      <c r="P2810" s="110"/>
      <c r="Q2810" s="127" t="str">
        <f>IF(FN_MC!O2850="","*",FN_MC!O2850)</f>
        <v>*</v>
      </c>
      <c r="R2810" s="127" t="str">
        <f>IF(FN_MC!P2850="","*",FN_MC!P2850)</f>
        <v>*</v>
      </c>
      <c r="S2810" s="109" t="str">
        <f>IF(FN_MC!Q2850="","*",CONCATENATE(FN_MC!Q2850," ",FN_MC!R2850))</f>
        <v>*</v>
      </c>
      <c r="T2810" s="109" t="str">
        <f>IF(FN_MC!V2850="","*",FN_MC!V2850)</f>
        <v>*</v>
      </c>
      <c r="U2810" s="109" t="str">
        <f>IF(FN_MC!W2850="","*",FN_MC!W2850)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IF(FN_MC!Y2851="","*",FN_MC!Y2851)</f>
        <v>*</v>
      </c>
      <c r="B2811" s="108" t="str">
        <f>IF(FN_MC!X2851="","*",FN_MC!X2851)</f>
        <v>*</v>
      </c>
      <c r="C2811" s="108" t="str">
        <f>IF(FN_MC!Z2851="","*",FN_MC!Z2851)</f>
        <v>*</v>
      </c>
      <c r="D2811" s="109" t="str">
        <f>IF(FN_MC!S2851="","*",FN_MC!S2851)</f>
        <v>*</v>
      </c>
      <c r="E2811" s="109" t="str">
        <f>IF(FN_MC!T2851="","*",FN_MC!T2851)</f>
        <v>*</v>
      </c>
      <c r="F2811" s="109" t="str">
        <f>IF(FN_MC!B2851="","*",FN_MC!B2851)</f>
        <v>*</v>
      </c>
      <c r="G2811" s="109" t="str">
        <f>IF(FN_MC!D2851="","*",FN_MC!D2851)</f>
        <v>*</v>
      </c>
      <c r="H2811" s="109" t="str">
        <f>IF(FN_MC!F2851="","*",FN_MC!F2851)</f>
        <v>*</v>
      </c>
      <c r="I2811" s="109" t="str">
        <f>IF(FN_MC!H2851="","*",FN_MC!H2851)</f>
        <v>*</v>
      </c>
      <c r="J2811" s="109" t="str">
        <f>IF(FN_MC!I2851="","*",FN_MC!I2851)</f>
        <v>*</v>
      </c>
      <c r="K2811" s="109" t="str">
        <f>IF(FN_MC!M2851="","*",FN_MC!M2851)</f>
        <v>*</v>
      </c>
      <c r="L2811" s="303" t="str">
        <f>IF(FN_MC!N2851="","*",FN_MC!N2851)</f>
        <v>*</v>
      </c>
      <c r="M2811" s="110" t="str">
        <f>IF(FN_MC!J2851="","*",FN_MC!J2851)</f>
        <v>*</v>
      </c>
      <c r="N2811" s="278" t="str">
        <f>IF(FN_MC!K2851="","*",FN_MC!K2851)</f>
        <v>*</v>
      </c>
      <c r="O2811" s="278" t="str">
        <f>IF(FN_MC!L2851="","*",FN_MC!L2851)</f>
        <v>*</v>
      </c>
      <c r="P2811" s="110"/>
      <c r="Q2811" s="127" t="str">
        <f>IF(FN_MC!O2851="","*",FN_MC!O2851)</f>
        <v>*</v>
      </c>
      <c r="R2811" s="127" t="str">
        <f>IF(FN_MC!P2851="","*",FN_MC!P2851)</f>
        <v>*</v>
      </c>
      <c r="S2811" s="109" t="str">
        <f>IF(FN_MC!Q2851="","*",CONCATENATE(FN_MC!Q2851," ",FN_MC!R2851))</f>
        <v>*</v>
      </c>
      <c r="T2811" s="109" t="str">
        <f>IF(FN_MC!V2851="","*",FN_MC!V2851)</f>
        <v>*</v>
      </c>
      <c r="U2811" s="109" t="str">
        <f>IF(FN_MC!W2851="","*",FN_MC!W2851)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IF(FN_MC!Y2852="","*",FN_MC!Y2852)</f>
        <v>*</v>
      </c>
      <c r="B2812" s="108" t="str">
        <f>IF(FN_MC!X2852="","*",FN_MC!X2852)</f>
        <v>*</v>
      </c>
      <c r="C2812" s="108" t="str">
        <f>IF(FN_MC!Z2852="","*",FN_MC!Z2852)</f>
        <v>*</v>
      </c>
      <c r="D2812" s="109" t="str">
        <f>IF(FN_MC!S2852="","*",FN_MC!S2852)</f>
        <v>*</v>
      </c>
      <c r="E2812" s="109" t="str">
        <f>IF(FN_MC!T2852="","*",FN_MC!T2852)</f>
        <v>*</v>
      </c>
      <c r="F2812" s="109" t="str">
        <f>IF(FN_MC!B2852="","*",FN_MC!B2852)</f>
        <v>*</v>
      </c>
      <c r="G2812" s="109" t="str">
        <f>IF(FN_MC!D2852="","*",FN_MC!D2852)</f>
        <v>*</v>
      </c>
      <c r="H2812" s="109" t="str">
        <f>IF(FN_MC!F2852="","*",FN_MC!F2852)</f>
        <v>*</v>
      </c>
      <c r="I2812" s="109" t="str">
        <f>IF(FN_MC!H2852="","*",FN_MC!H2852)</f>
        <v>*</v>
      </c>
      <c r="J2812" s="109" t="str">
        <f>IF(FN_MC!I2852="","*",FN_MC!I2852)</f>
        <v>*</v>
      </c>
      <c r="K2812" s="109" t="str">
        <f>IF(FN_MC!M2852="","*",FN_MC!M2852)</f>
        <v>*</v>
      </c>
      <c r="L2812" s="303" t="str">
        <f>IF(FN_MC!N2852="","*",FN_MC!N2852)</f>
        <v>*</v>
      </c>
      <c r="M2812" s="110" t="str">
        <f>IF(FN_MC!J2852="","*",FN_MC!J2852)</f>
        <v>*</v>
      </c>
      <c r="N2812" s="278" t="str">
        <f>IF(FN_MC!K2852="","*",FN_MC!K2852)</f>
        <v>*</v>
      </c>
      <c r="O2812" s="278" t="str">
        <f>IF(FN_MC!L2852="","*",FN_MC!L2852)</f>
        <v>*</v>
      </c>
      <c r="P2812" s="110"/>
      <c r="Q2812" s="127" t="str">
        <f>IF(FN_MC!O2852="","*",FN_MC!O2852)</f>
        <v>*</v>
      </c>
      <c r="R2812" s="127" t="str">
        <f>IF(FN_MC!P2852="","*",FN_MC!P2852)</f>
        <v>*</v>
      </c>
      <c r="S2812" s="109" t="str">
        <f>IF(FN_MC!Q2852="","*",CONCATENATE(FN_MC!Q2852," ",FN_MC!R2852))</f>
        <v>*</v>
      </c>
      <c r="T2812" s="109" t="str">
        <f>IF(FN_MC!V2852="","*",FN_MC!V2852)</f>
        <v>*</v>
      </c>
      <c r="U2812" s="109" t="str">
        <f>IF(FN_MC!W2852="","*",FN_MC!W2852)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IF(FN_MC!Y2853="","*",FN_MC!Y2853)</f>
        <v>*</v>
      </c>
      <c r="B2813" s="108" t="str">
        <f>IF(FN_MC!X2853="","*",FN_MC!X2853)</f>
        <v>*</v>
      </c>
      <c r="C2813" s="108" t="str">
        <f>IF(FN_MC!Z2853="","*",FN_MC!Z2853)</f>
        <v>*</v>
      </c>
      <c r="D2813" s="109" t="str">
        <f>IF(FN_MC!S2853="","*",FN_MC!S2853)</f>
        <v>*</v>
      </c>
      <c r="E2813" s="109" t="str">
        <f>IF(FN_MC!T2853="","*",FN_MC!T2853)</f>
        <v>*</v>
      </c>
      <c r="F2813" s="109" t="str">
        <f>IF(FN_MC!B2853="","*",FN_MC!B2853)</f>
        <v>*</v>
      </c>
      <c r="G2813" s="109" t="str">
        <f>IF(FN_MC!D2853="","*",FN_MC!D2853)</f>
        <v>*</v>
      </c>
      <c r="H2813" s="109" t="str">
        <f>IF(FN_MC!F2853="","*",FN_MC!F2853)</f>
        <v>*</v>
      </c>
      <c r="I2813" s="109" t="str">
        <f>IF(FN_MC!H2853="","*",FN_MC!H2853)</f>
        <v>*</v>
      </c>
      <c r="J2813" s="109" t="str">
        <f>IF(FN_MC!I2853="","*",FN_MC!I2853)</f>
        <v>*</v>
      </c>
      <c r="K2813" s="109" t="str">
        <f>IF(FN_MC!M2853="","*",FN_MC!M2853)</f>
        <v>*</v>
      </c>
      <c r="L2813" s="303" t="str">
        <f>IF(FN_MC!N2853="","*",FN_MC!N2853)</f>
        <v>*</v>
      </c>
      <c r="M2813" s="110" t="str">
        <f>IF(FN_MC!J2853="","*",FN_MC!J2853)</f>
        <v>*</v>
      </c>
      <c r="N2813" s="278" t="str">
        <f>IF(FN_MC!K2853="","*",FN_MC!K2853)</f>
        <v>*</v>
      </c>
      <c r="O2813" s="278" t="str">
        <f>IF(FN_MC!L2853="","*",FN_MC!L2853)</f>
        <v>*</v>
      </c>
      <c r="P2813" s="110"/>
      <c r="Q2813" s="127" t="str">
        <f>IF(FN_MC!O2853="","*",FN_MC!O2853)</f>
        <v>*</v>
      </c>
      <c r="R2813" s="127" t="str">
        <f>IF(FN_MC!P2853="","*",FN_MC!P2853)</f>
        <v>*</v>
      </c>
      <c r="S2813" s="109" t="str">
        <f>IF(FN_MC!Q2853="","*",CONCATENATE(FN_MC!Q2853," ",FN_MC!R2853))</f>
        <v>*</v>
      </c>
      <c r="T2813" s="109" t="str">
        <f>IF(FN_MC!V2853="","*",FN_MC!V2853)</f>
        <v>*</v>
      </c>
      <c r="U2813" s="109" t="str">
        <f>IF(FN_MC!W2853="","*",FN_MC!W2853)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IF(FN_MC!Y2854="","*",FN_MC!Y2854)</f>
        <v>*</v>
      </c>
      <c r="B2814" s="108" t="str">
        <f>IF(FN_MC!X2854="","*",FN_MC!X2854)</f>
        <v>*</v>
      </c>
      <c r="C2814" s="108" t="str">
        <f>IF(FN_MC!Z2854="","*",FN_MC!Z2854)</f>
        <v>*</v>
      </c>
      <c r="D2814" s="109" t="str">
        <f>IF(FN_MC!S2854="","*",FN_MC!S2854)</f>
        <v>*</v>
      </c>
      <c r="E2814" s="109" t="str">
        <f>IF(FN_MC!T2854="","*",FN_MC!T2854)</f>
        <v>*</v>
      </c>
      <c r="F2814" s="109" t="str">
        <f>IF(FN_MC!B2854="","*",FN_MC!B2854)</f>
        <v>*</v>
      </c>
      <c r="G2814" s="109" t="str">
        <f>IF(FN_MC!D2854="","*",FN_MC!D2854)</f>
        <v>*</v>
      </c>
      <c r="H2814" s="109" t="str">
        <f>IF(FN_MC!F2854="","*",FN_MC!F2854)</f>
        <v>*</v>
      </c>
      <c r="I2814" s="109" t="str">
        <f>IF(FN_MC!H2854="","*",FN_MC!H2854)</f>
        <v>*</v>
      </c>
      <c r="J2814" s="109" t="str">
        <f>IF(FN_MC!I2854="","*",FN_MC!I2854)</f>
        <v>*</v>
      </c>
      <c r="K2814" s="109" t="str">
        <f>IF(FN_MC!M2854="","*",FN_MC!M2854)</f>
        <v>*</v>
      </c>
      <c r="L2814" s="303" t="str">
        <f>IF(FN_MC!N2854="","*",FN_MC!N2854)</f>
        <v>*</v>
      </c>
      <c r="M2814" s="110" t="str">
        <f>IF(FN_MC!J2854="","*",FN_MC!J2854)</f>
        <v>*</v>
      </c>
      <c r="N2814" s="278" t="str">
        <f>IF(FN_MC!K2854="","*",FN_MC!K2854)</f>
        <v>*</v>
      </c>
      <c r="O2814" s="278" t="str">
        <f>IF(FN_MC!L2854="","*",FN_MC!L2854)</f>
        <v>*</v>
      </c>
      <c r="P2814" s="110"/>
      <c r="Q2814" s="127" t="str">
        <f>IF(FN_MC!O2854="","*",FN_MC!O2854)</f>
        <v>*</v>
      </c>
      <c r="R2814" s="127" t="str">
        <f>IF(FN_MC!P2854="","*",FN_MC!P2854)</f>
        <v>*</v>
      </c>
      <c r="S2814" s="109" t="str">
        <f>IF(FN_MC!Q2854="","*",CONCATENATE(FN_MC!Q2854," ",FN_MC!R2854))</f>
        <v>*</v>
      </c>
      <c r="T2814" s="109" t="str">
        <f>IF(FN_MC!V2854="","*",FN_MC!V2854)</f>
        <v>*</v>
      </c>
      <c r="U2814" s="109" t="str">
        <f>IF(FN_MC!W2854="","*",FN_MC!W2854)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IF(FN_MC!Y2855="","*",FN_MC!Y2855)</f>
        <v>*</v>
      </c>
      <c r="B2815" s="108" t="str">
        <f>IF(FN_MC!X2855="","*",FN_MC!X2855)</f>
        <v>*</v>
      </c>
      <c r="C2815" s="108" t="str">
        <f>IF(FN_MC!Z2855="","*",FN_MC!Z2855)</f>
        <v>*</v>
      </c>
      <c r="D2815" s="109" t="str">
        <f>IF(FN_MC!S2855="","*",FN_MC!S2855)</f>
        <v>*</v>
      </c>
      <c r="E2815" s="109" t="str">
        <f>IF(FN_MC!T2855="","*",FN_MC!T2855)</f>
        <v>*</v>
      </c>
      <c r="F2815" s="109" t="str">
        <f>IF(FN_MC!B2855="","*",FN_MC!B2855)</f>
        <v>*</v>
      </c>
      <c r="G2815" s="109" t="str">
        <f>IF(FN_MC!D2855="","*",FN_MC!D2855)</f>
        <v>*</v>
      </c>
      <c r="H2815" s="109" t="str">
        <f>IF(FN_MC!F2855="","*",FN_MC!F2855)</f>
        <v>*</v>
      </c>
      <c r="I2815" s="109" t="str">
        <f>IF(FN_MC!H2855="","*",FN_MC!H2855)</f>
        <v>*</v>
      </c>
      <c r="J2815" s="109" t="str">
        <f>IF(FN_MC!I2855="","*",FN_MC!I2855)</f>
        <v>*</v>
      </c>
      <c r="K2815" s="109" t="str">
        <f>IF(FN_MC!M2855="","*",FN_MC!M2855)</f>
        <v>*</v>
      </c>
      <c r="L2815" s="303" t="str">
        <f>IF(FN_MC!N2855="","*",FN_MC!N2855)</f>
        <v>*</v>
      </c>
      <c r="M2815" s="110" t="str">
        <f>IF(FN_MC!J2855="","*",FN_MC!J2855)</f>
        <v>*</v>
      </c>
      <c r="N2815" s="278" t="str">
        <f>IF(FN_MC!K2855="","*",FN_MC!K2855)</f>
        <v>*</v>
      </c>
      <c r="O2815" s="278" t="str">
        <f>IF(FN_MC!L2855="","*",FN_MC!L2855)</f>
        <v>*</v>
      </c>
      <c r="P2815" s="110"/>
      <c r="Q2815" s="127" t="str">
        <f>IF(FN_MC!O2855="","*",FN_MC!O2855)</f>
        <v>*</v>
      </c>
      <c r="R2815" s="127" t="str">
        <f>IF(FN_MC!P2855="","*",FN_MC!P2855)</f>
        <v>*</v>
      </c>
      <c r="S2815" s="109" t="str">
        <f>IF(FN_MC!Q2855="","*",CONCATENATE(FN_MC!Q2855," ",FN_MC!R2855))</f>
        <v>*</v>
      </c>
      <c r="T2815" s="109" t="str">
        <f>IF(FN_MC!V2855="","*",FN_MC!V2855)</f>
        <v>*</v>
      </c>
      <c r="U2815" s="109" t="str">
        <f>IF(FN_MC!W2855="","*",FN_MC!W2855)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IF(FN_MC!Y2856="","*",FN_MC!Y2856)</f>
        <v>*</v>
      </c>
      <c r="B2816" s="108" t="str">
        <f>IF(FN_MC!X2856="","*",FN_MC!X2856)</f>
        <v>*</v>
      </c>
      <c r="C2816" s="108" t="str">
        <f>IF(FN_MC!Z2856="","*",FN_MC!Z2856)</f>
        <v>*</v>
      </c>
      <c r="D2816" s="109" t="str">
        <f>IF(FN_MC!S2856="","*",FN_MC!S2856)</f>
        <v>*</v>
      </c>
      <c r="E2816" s="109" t="str">
        <f>IF(FN_MC!T2856="","*",FN_MC!T2856)</f>
        <v>*</v>
      </c>
      <c r="F2816" s="109" t="str">
        <f>IF(FN_MC!B2856="","*",FN_MC!B2856)</f>
        <v>*</v>
      </c>
      <c r="G2816" s="109" t="str">
        <f>IF(FN_MC!D2856="","*",FN_MC!D2856)</f>
        <v>*</v>
      </c>
      <c r="H2816" s="109" t="str">
        <f>IF(FN_MC!F2856="","*",FN_MC!F2856)</f>
        <v>*</v>
      </c>
      <c r="I2816" s="109" t="str">
        <f>IF(FN_MC!H2856="","*",FN_MC!H2856)</f>
        <v>*</v>
      </c>
      <c r="J2816" s="109" t="str">
        <f>IF(FN_MC!I2856="","*",FN_MC!I2856)</f>
        <v>*</v>
      </c>
      <c r="K2816" s="109" t="str">
        <f>IF(FN_MC!M2856="","*",FN_MC!M2856)</f>
        <v>*</v>
      </c>
      <c r="L2816" s="303" t="str">
        <f>IF(FN_MC!N2856="","*",FN_MC!N2856)</f>
        <v>*</v>
      </c>
      <c r="M2816" s="110" t="str">
        <f>IF(FN_MC!J2856="","*",FN_MC!J2856)</f>
        <v>*</v>
      </c>
      <c r="N2816" s="278" t="str">
        <f>IF(FN_MC!K2856="","*",FN_MC!K2856)</f>
        <v>*</v>
      </c>
      <c r="O2816" s="278" t="str">
        <f>IF(FN_MC!L2856="","*",FN_MC!L2856)</f>
        <v>*</v>
      </c>
      <c r="P2816" s="110"/>
      <c r="Q2816" s="127" t="str">
        <f>IF(FN_MC!O2856="","*",FN_MC!O2856)</f>
        <v>*</v>
      </c>
      <c r="R2816" s="127" t="str">
        <f>IF(FN_MC!P2856="","*",FN_MC!P2856)</f>
        <v>*</v>
      </c>
      <c r="S2816" s="109" t="str">
        <f>IF(FN_MC!Q2856="","*",CONCATENATE(FN_MC!Q2856," ",FN_MC!R2856))</f>
        <v>*</v>
      </c>
      <c r="T2816" s="109" t="str">
        <f>IF(FN_MC!V2856="","*",FN_MC!V2856)</f>
        <v>*</v>
      </c>
      <c r="U2816" s="109" t="str">
        <f>IF(FN_MC!W2856="","*",FN_MC!W2856)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IF(FN_MC!Y2857="","*",FN_MC!Y2857)</f>
        <v>*</v>
      </c>
      <c r="B2817" s="108" t="str">
        <f>IF(FN_MC!X2857="","*",FN_MC!X2857)</f>
        <v>*</v>
      </c>
      <c r="C2817" s="108" t="str">
        <f>IF(FN_MC!Z2857="","*",FN_MC!Z2857)</f>
        <v>*</v>
      </c>
      <c r="D2817" s="109" t="str">
        <f>IF(FN_MC!S2857="","*",FN_MC!S2857)</f>
        <v>*</v>
      </c>
      <c r="E2817" s="109" t="str">
        <f>IF(FN_MC!T2857="","*",FN_MC!T2857)</f>
        <v>*</v>
      </c>
      <c r="F2817" s="109" t="str">
        <f>IF(FN_MC!B2857="","*",FN_MC!B2857)</f>
        <v>*</v>
      </c>
      <c r="G2817" s="109" t="str">
        <f>IF(FN_MC!D2857="","*",FN_MC!D2857)</f>
        <v>*</v>
      </c>
      <c r="H2817" s="109" t="str">
        <f>IF(FN_MC!F2857="","*",FN_MC!F2857)</f>
        <v>*</v>
      </c>
      <c r="I2817" s="109" t="str">
        <f>IF(FN_MC!H2857="","*",FN_MC!H2857)</f>
        <v>*</v>
      </c>
      <c r="J2817" s="109" t="str">
        <f>IF(FN_MC!I2857="","*",FN_MC!I2857)</f>
        <v>*</v>
      </c>
      <c r="K2817" s="109" t="str">
        <f>IF(FN_MC!M2857="","*",FN_MC!M2857)</f>
        <v>*</v>
      </c>
      <c r="L2817" s="303" t="str">
        <f>IF(FN_MC!N2857="","*",FN_MC!N2857)</f>
        <v>*</v>
      </c>
      <c r="M2817" s="110" t="str">
        <f>IF(FN_MC!J2857="","*",FN_MC!J2857)</f>
        <v>*</v>
      </c>
      <c r="N2817" s="278" t="str">
        <f>IF(FN_MC!K2857="","*",FN_MC!K2857)</f>
        <v>*</v>
      </c>
      <c r="O2817" s="278" t="str">
        <f>IF(FN_MC!L2857="","*",FN_MC!L2857)</f>
        <v>*</v>
      </c>
      <c r="P2817" s="110"/>
      <c r="Q2817" s="127" t="str">
        <f>IF(FN_MC!O2857="","*",FN_MC!O2857)</f>
        <v>*</v>
      </c>
      <c r="R2817" s="127" t="str">
        <f>IF(FN_MC!P2857="","*",FN_MC!P2857)</f>
        <v>*</v>
      </c>
      <c r="S2817" s="109" t="str">
        <f>IF(FN_MC!Q2857="","*",CONCATENATE(FN_MC!Q2857," ",FN_MC!R2857))</f>
        <v>*</v>
      </c>
      <c r="T2817" s="109" t="str">
        <f>IF(FN_MC!V2857="","*",FN_MC!V2857)</f>
        <v>*</v>
      </c>
      <c r="U2817" s="109" t="str">
        <f>IF(FN_MC!W2857="","*",FN_MC!W2857)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IF(FN_MC!Y2858="","*",FN_MC!Y2858)</f>
        <v>*</v>
      </c>
      <c r="B2818" s="108" t="str">
        <f>IF(FN_MC!X2858="","*",FN_MC!X2858)</f>
        <v>*</v>
      </c>
      <c r="C2818" s="108" t="str">
        <f>IF(FN_MC!Z2858="","*",FN_MC!Z2858)</f>
        <v>*</v>
      </c>
      <c r="D2818" s="109" t="str">
        <f>IF(FN_MC!S2858="","*",FN_MC!S2858)</f>
        <v>*</v>
      </c>
      <c r="E2818" s="109" t="str">
        <f>IF(FN_MC!T2858="","*",FN_MC!T2858)</f>
        <v>*</v>
      </c>
      <c r="F2818" s="109" t="str">
        <f>IF(FN_MC!B2858="","*",FN_MC!B2858)</f>
        <v>*</v>
      </c>
      <c r="G2818" s="109" t="str">
        <f>IF(FN_MC!D2858="","*",FN_MC!D2858)</f>
        <v>*</v>
      </c>
      <c r="H2818" s="109" t="str">
        <f>IF(FN_MC!F2858="","*",FN_MC!F2858)</f>
        <v>*</v>
      </c>
      <c r="I2818" s="109" t="str">
        <f>IF(FN_MC!H2858="","*",FN_MC!H2858)</f>
        <v>*</v>
      </c>
      <c r="J2818" s="109" t="str">
        <f>IF(FN_MC!I2858="","*",FN_MC!I2858)</f>
        <v>*</v>
      </c>
      <c r="K2818" s="109" t="str">
        <f>IF(FN_MC!M2858="","*",FN_MC!M2858)</f>
        <v>*</v>
      </c>
      <c r="L2818" s="303" t="str">
        <f>IF(FN_MC!N2858="","*",FN_MC!N2858)</f>
        <v>*</v>
      </c>
      <c r="M2818" s="110" t="str">
        <f>IF(FN_MC!J2858="","*",FN_MC!J2858)</f>
        <v>*</v>
      </c>
      <c r="N2818" s="278" t="str">
        <f>IF(FN_MC!K2858="","*",FN_MC!K2858)</f>
        <v>*</v>
      </c>
      <c r="O2818" s="278" t="str">
        <f>IF(FN_MC!L2858="","*",FN_MC!L2858)</f>
        <v>*</v>
      </c>
      <c r="P2818" s="110"/>
      <c r="Q2818" s="127" t="str">
        <f>IF(FN_MC!O2858="","*",FN_MC!O2858)</f>
        <v>*</v>
      </c>
      <c r="R2818" s="127" t="str">
        <f>IF(FN_MC!P2858="","*",FN_MC!P2858)</f>
        <v>*</v>
      </c>
      <c r="S2818" s="109" t="str">
        <f>IF(FN_MC!Q2858="","*",CONCATENATE(FN_MC!Q2858," ",FN_MC!R2858))</f>
        <v>*</v>
      </c>
      <c r="T2818" s="109" t="str">
        <f>IF(FN_MC!V2858="","*",FN_MC!V2858)</f>
        <v>*</v>
      </c>
      <c r="U2818" s="109" t="str">
        <f>IF(FN_MC!W2858="","*",FN_MC!W2858)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IF(FN_MC!Y2859="","*",FN_MC!Y2859)</f>
        <v>*</v>
      </c>
      <c r="B2819" s="108" t="str">
        <f>IF(FN_MC!X2859="","*",FN_MC!X2859)</f>
        <v>*</v>
      </c>
      <c r="C2819" s="108" t="str">
        <f>IF(FN_MC!Z2859="","*",FN_MC!Z2859)</f>
        <v>*</v>
      </c>
      <c r="D2819" s="109" t="str">
        <f>IF(FN_MC!S2859="","*",FN_MC!S2859)</f>
        <v>*</v>
      </c>
      <c r="E2819" s="109" t="str">
        <f>IF(FN_MC!T2859="","*",FN_MC!T2859)</f>
        <v>*</v>
      </c>
      <c r="F2819" s="109" t="str">
        <f>IF(FN_MC!B2859="","*",FN_MC!B2859)</f>
        <v>*</v>
      </c>
      <c r="G2819" s="109" t="str">
        <f>IF(FN_MC!D2859="","*",FN_MC!D2859)</f>
        <v>*</v>
      </c>
      <c r="H2819" s="109" t="str">
        <f>IF(FN_MC!F2859="","*",FN_MC!F2859)</f>
        <v>*</v>
      </c>
      <c r="I2819" s="109" t="str">
        <f>IF(FN_MC!H2859="","*",FN_MC!H2859)</f>
        <v>*</v>
      </c>
      <c r="J2819" s="109" t="str">
        <f>IF(FN_MC!I2859="","*",FN_MC!I2859)</f>
        <v>*</v>
      </c>
      <c r="K2819" s="109" t="str">
        <f>IF(FN_MC!M2859="","*",FN_MC!M2859)</f>
        <v>*</v>
      </c>
      <c r="L2819" s="303" t="str">
        <f>IF(FN_MC!N2859="","*",FN_MC!N2859)</f>
        <v>*</v>
      </c>
      <c r="M2819" s="110" t="str">
        <f>IF(FN_MC!J2859="","*",FN_MC!J2859)</f>
        <v>*</v>
      </c>
      <c r="N2819" s="278" t="str">
        <f>IF(FN_MC!K2859="","*",FN_MC!K2859)</f>
        <v>*</v>
      </c>
      <c r="O2819" s="278" t="str">
        <f>IF(FN_MC!L2859="","*",FN_MC!L2859)</f>
        <v>*</v>
      </c>
      <c r="P2819" s="110"/>
      <c r="Q2819" s="127" t="str">
        <f>IF(FN_MC!O2859="","*",FN_MC!O2859)</f>
        <v>*</v>
      </c>
      <c r="R2819" s="127" t="str">
        <f>IF(FN_MC!P2859="","*",FN_MC!P2859)</f>
        <v>*</v>
      </c>
      <c r="S2819" s="109" t="str">
        <f>IF(FN_MC!Q2859="","*",CONCATENATE(FN_MC!Q2859," ",FN_MC!R2859))</f>
        <v>*</v>
      </c>
      <c r="T2819" s="109" t="str">
        <f>IF(FN_MC!V2859="","*",FN_MC!V2859)</f>
        <v>*</v>
      </c>
      <c r="U2819" s="109" t="str">
        <f>IF(FN_MC!W2859="","*",FN_MC!W2859)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IF(FN_MC!Y2860="","*",FN_MC!Y2860)</f>
        <v>*</v>
      </c>
      <c r="B2820" s="108" t="str">
        <f>IF(FN_MC!X2860="","*",FN_MC!X2860)</f>
        <v>*</v>
      </c>
      <c r="C2820" s="108" t="str">
        <f>IF(FN_MC!Z2860="","*",FN_MC!Z2860)</f>
        <v>*</v>
      </c>
      <c r="D2820" s="109" t="str">
        <f>IF(FN_MC!S2860="","*",FN_MC!S2860)</f>
        <v>*</v>
      </c>
      <c r="E2820" s="109" t="str">
        <f>IF(FN_MC!T2860="","*",FN_MC!T2860)</f>
        <v>*</v>
      </c>
      <c r="F2820" s="109" t="str">
        <f>IF(FN_MC!B2860="","*",FN_MC!B2860)</f>
        <v>*</v>
      </c>
      <c r="G2820" s="109" t="str">
        <f>IF(FN_MC!D2860="","*",FN_MC!D2860)</f>
        <v>*</v>
      </c>
      <c r="H2820" s="109" t="str">
        <f>IF(FN_MC!F2860="","*",FN_MC!F2860)</f>
        <v>*</v>
      </c>
      <c r="I2820" s="109" t="str">
        <f>IF(FN_MC!H2860="","*",FN_MC!H2860)</f>
        <v>*</v>
      </c>
      <c r="J2820" s="109" t="str">
        <f>IF(FN_MC!I2860="","*",FN_MC!I2860)</f>
        <v>*</v>
      </c>
      <c r="K2820" s="109" t="str">
        <f>IF(FN_MC!M2860="","*",FN_MC!M2860)</f>
        <v>*</v>
      </c>
      <c r="L2820" s="303" t="str">
        <f>IF(FN_MC!N2860="","*",FN_MC!N2860)</f>
        <v>*</v>
      </c>
      <c r="M2820" s="110" t="str">
        <f>IF(FN_MC!J2860="","*",FN_MC!J2860)</f>
        <v>*</v>
      </c>
      <c r="N2820" s="278" t="str">
        <f>IF(FN_MC!K2860="","*",FN_MC!K2860)</f>
        <v>*</v>
      </c>
      <c r="O2820" s="278" t="str">
        <f>IF(FN_MC!L2860="","*",FN_MC!L2860)</f>
        <v>*</v>
      </c>
      <c r="P2820" s="110"/>
      <c r="Q2820" s="127" t="str">
        <f>IF(FN_MC!O2860="","*",FN_MC!O2860)</f>
        <v>*</v>
      </c>
      <c r="R2820" s="127" t="str">
        <f>IF(FN_MC!P2860="","*",FN_MC!P2860)</f>
        <v>*</v>
      </c>
      <c r="S2820" s="109" t="str">
        <f>IF(FN_MC!Q2860="","*",CONCATENATE(FN_MC!Q2860," ",FN_MC!R2860))</f>
        <v>*</v>
      </c>
      <c r="T2820" s="109" t="str">
        <f>IF(FN_MC!V2860="","*",FN_MC!V2860)</f>
        <v>*</v>
      </c>
      <c r="U2820" s="109" t="str">
        <f>IF(FN_MC!W2860="","*",FN_MC!W2860)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IF(FN_MC!Y2861="","*",FN_MC!Y2861)</f>
        <v>*</v>
      </c>
      <c r="B2821" s="108" t="str">
        <f>IF(FN_MC!X2861="","*",FN_MC!X2861)</f>
        <v>*</v>
      </c>
      <c r="C2821" s="108" t="str">
        <f>IF(FN_MC!Z2861="","*",FN_MC!Z2861)</f>
        <v>*</v>
      </c>
      <c r="D2821" s="109" t="str">
        <f>IF(FN_MC!S2861="","*",FN_MC!S2861)</f>
        <v>*</v>
      </c>
      <c r="E2821" s="109" t="str">
        <f>IF(FN_MC!T2861="","*",FN_MC!T2861)</f>
        <v>*</v>
      </c>
      <c r="F2821" s="109" t="str">
        <f>IF(FN_MC!B2861="","*",FN_MC!B2861)</f>
        <v>*</v>
      </c>
      <c r="G2821" s="109" t="str">
        <f>IF(FN_MC!D2861="","*",FN_MC!D2861)</f>
        <v>*</v>
      </c>
      <c r="H2821" s="109" t="str">
        <f>IF(FN_MC!F2861="","*",FN_MC!F2861)</f>
        <v>*</v>
      </c>
      <c r="I2821" s="109" t="str">
        <f>IF(FN_MC!H2861="","*",FN_MC!H2861)</f>
        <v>*</v>
      </c>
      <c r="J2821" s="109" t="str">
        <f>IF(FN_MC!I2861="","*",FN_MC!I2861)</f>
        <v>*</v>
      </c>
      <c r="K2821" s="109" t="str">
        <f>IF(FN_MC!M2861="","*",FN_MC!M2861)</f>
        <v>*</v>
      </c>
      <c r="L2821" s="303" t="str">
        <f>IF(FN_MC!N2861="","*",FN_MC!N2861)</f>
        <v>*</v>
      </c>
      <c r="M2821" s="110" t="str">
        <f>IF(FN_MC!J2861="","*",FN_MC!J2861)</f>
        <v>*</v>
      </c>
      <c r="N2821" s="278" t="str">
        <f>IF(FN_MC!K2861="","*",FN_MC!K2861)</f>
        <v>*</v>
      </c>
      <c r="O2821" s="278" t="str">
        <f>IF(FN_MC!L2861="","*",FN_MC!L2861)</f>
        <v>*</v>
      </c>
      <c r="P2821" s="110"/>
      <c r="Q2821" s="127" t="str">
        <f>IF(FN_MC!O2861="","*",FN_MC!O2861)</f>
        <v>*</v>
      </c>
      <c r="R2821" s="127" t="str">
        <f>IF(FN_MC!P2861="","*",FN_MC!P2861)</f>
        <v>*</v>
      </c>
      <c r="S2821" s="109" t="str">
        <f>IF(FN_MC!Q2861="","*",CONCATENATE(FN_MC!Q2861," ",FN_MC!R2861))</f>
        <v>*</v>
      </c>
      <c r="T2821" s="109" t="str">
        <f>IF(FN_MC!V2861="","*",FN_MC!V2861)</f>
        <v>*</v>
      </c>
      <c r="U2821" s="109" t="str">
        <f>IF(FN_MC!W2861="","*",FN_MC!W2861)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IF(FN_MC!Y2862="","*",FN_MC!Y2862)</f>
        <v>*</v>
      </c>
      <c r="B2822" s="108" t="str">
        <f>IF(FN_MC!X2862="","*",FN_MC!X2862)</f>
        <v>*</v>
      </c>
      <c r="C2822" s="108" t="str">
        <f>IF(FN_MC!Z2862="","*",FN_MC!Z2862)</f>
        <v>*</v>
      </c>
      <c r="D2822" s="109" t="str">
        <f>IF(FN_MC!S2862="","*",FN_MC!S2862)</f>
        <v>*</v>
      </c>
      <c r="E2822" s="109" t="str">
        <f>IF(FN_MC!T2862="","*",FN_MC!T2862)</f>
        <v>*</v>
      </c>
      <c r="F2822" s="109" t="str">
        <f>IF(FN_MC!B2862="","*",FN_MC!B2862)</f>
        <v>*</v>
      </c>
      <c r="G2822" s="109" t="str">
        <f>IF(FN_MC!D2862="","*",FN_MC!D2862)</f>
        <v>*</v>
      </c>
      <c r="H2822" s="109" t="str">
        <f>IF(FN_MC!F2862="","*",FN_MC!F2862)</f>
        <v>*</v>
      </c>
      <c r="I2822" s="109" t="str">
        <f>IF(FN_MC!H2862="","*",FN_MC!H2862)</f>
        <v>*</v>
      </c>
      <c r="J2822" s="109" t="str">
        <f>IF(FN_MC!I2862="","*",FN_MC!I2862)</f>
        <v>*</v>
      </c>
      <c r="K2822" s="109" t="str">
        <f>IF(FN_MC!M2862="","*",FN_MC!M2862)</f>
        <v>*</v>
      </c>
      <c r="L2822" s="303" t="str">
        <f>IF(FN_MC!N2862="","*",FN_MC!N2862)</f>
        <v>*</v>
      </c>
      <c r="M2822" s="110" t="str">
        <f>IF(FN_MC!J2862="","*",FN_MC!J2862)</f>
        <v>*</v>
      </c>
      <c r="N2822" s="278" t="str">
        <f>IF(FN_MC!K2862="","*",FN_MC!K2862)</f>
        <v>*</v>
      </c>
      <c r="O2822" s="278" t="str">
        <f>IF(FN_MC!L2862="","*",FN_MC!L2862)</f>
        <v>*</v>
      </c>
      <c r="P2822" s="110"/>
      <c r="Q2822" s="127" t="str">
        <f>IF(FN_MC!O2862="","*",FN_MC!O2862)</f>
        <v>*</v>
      </c>
      <c r="R2822" s="127" t="str">
        <f>IF(FN_MC!P2862="","*",FN_MC!P2862)</f>
        <v>*</v>
      </c>
      <c r="S2822" s="109" t="str">
        <f>IF(FN_MC!Q2862="","*",CONCATENATE(FN_MC!Q2862," ",FN_MC!R2862))</f>
        <v>*</v>
      </c>
      <c r="T2822" s="109" t="str">
        <f>IF(FN_MC!V2862="","*",FN_MC!V2862)</f>
        <v>*</v>
      </c>
      <c r="U2822" s="109" t="str">
        <f>IF(FN_MC!W2862="","*",FN_MC!W2862)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IF(FN_MC!Y2863="","*",FN_MC!Y2863)</f>
        <v>*</v>
      </c>
      <c r="B2823" s="108" t="str">
        <f>IF(FN_MC!X2863="","*",FN_MC!X2863)</f>
        <v>*</v>
      </c>
      <c r="C2823" s="108" t="str">
        <f>IF(FN_MC!Z2863="","*",FN_MC!Z2863)</f>
        <v>*</v>
      </c>
      <c r="D2823" s="109" t="str">
        <f>IF(FN_MC!S2863="","*",FN_MC!S2863)</f>
        <v>*</v>
      </c>
      <c r="E2823" s="109" t="str">
        <f>IF(FN_MC!T2863="","*",FN_MC!T2863)</f>
        <v>*</v>
      </c>
      <c r="F2823" s="109" t="str">
        <f>IF(FN_MC!B2863="","*",FN_MC!B2863)</f>
        <v>*</v>
      </c>
      <c r="G2823" s="109" t="str">
        <f>IF(FN_MC!D2863="","*",FN_MC!D2863)</f>
        <v>*</v>
      </c>
      <c r="H2823" s="109" t="str">
        <f>IF(FN_MC!F2863="","*",FN_MC!F2863)</f>
        <v>*</v>
      </c>
      <c r="I2823" s="109" t="str">
        <f>IF(FN_MC!H2863="","*",FN_MC!H2863)</f>
        <v>*</v>
      </c>
      <c r="J2823" s="109" t="str">
        <f>IF(FN_MC!I2863="","*",FN_MC!I2863)</f>
        <v>*</v>
      </c>
      <c r="K2823" s="109" t="str">
        <f>IF(FN_MC!M2863="","*",FN_MC!M2863)</f>
        <v>*</v>
      </c>
      <c r="L2823" s="303" t="str">
        <f>IF(FN_MC!N2863="","*",FN_MC!N2863)</f>
        <v>*</v>
      </c>
      <c r="M2823" s="110" t="str">
        <f>IF(FN_MC!J2863="","*",FN_MC!J2863)</f>
        <v>*</v>
      </c>
      <c r="N2823" s="278" t="str">
        <f>IF(FN_MC!K2863="","*",FN_MC!K2863)</f>
        <v>*</v>
      </c>
      <c r="O2823" s="278" t="str">
        <f>IF(FN_MC!L2863="","*",FN_MC!L2863)</f>
        <v>*</v>
      </c>
      <c r="P2823" s="110"/>
      <c r="Q2823" s="127" t="str">
        <f>IF(FN_MC!O2863="","*",FN_MC!O2863)</f>
        <v>*</v>
      </c>
      <c r="R2823" s="127" t="str">
        <f>IF(FN_MC!P2863="","*",FN_MC!P2863)</f>
        <v>*</v>
      </c>
      <c r="S2823" s="109" t="str">
        <f>IF(FN_MC!Q2863="","*",CONCATENATE(FN_MC!Q2863," ",FN_MC!R2863))</f>
        <v>*</v>
      </c>
      <c r="T2823" s="109" t="str">
        <f>IF(FN_MC!V2863="","*",FN_MC!V2863)</f>
        <v>*</v>
      </c>
      <c r="U2823" s="109" t="str">
        <f>IF(FN_MC!W2863="","*",FN_MC!W2863)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IF(FN_MC!Y2864="","*",FN_MC!Y2864)</f>
        <v>*</v>
      </c>
      <c r="B2824" s="108" t="str">
        <f>IF(FN_MC!X2864="","*",FN_MC!X2864)</f>
        <v>*</v>
      </c>
      <c r="C2824" s="108" t="str">
        <f>IF(FN_MC!Z2864="","*",FN_MC!Z2864)</f>
        <v>*</v>
      </c>
      <c r="D2824" s="109" t="str">
        <f>IF(FN_MC!S2864="","*",FN_MC!S2864)</f>
        <v>*</v>
      </c>
      <c r="E2824" s="109" t="str">
        <f>IF(FN_MC!T2864="","*",FN_MC!T2864)</f>
        <v>*</v>
      </c>
      <c r="F2824" s="109" t="str">
        <f>IF(FN_MC!B2864="","*",FN_MC!B2864)</f>
        <v>*</v>
      </c>
      <c r="G2824" s="109" t="str">
        <f>IF(FN_MC!D2864="","*",FN_MC!D2864)</f>
        <v>*</v>
      </c>
      <c r="H2824" s="109" t="str">
        <f>IF(FN_MC!F2864="","*",FN_MC!F2864)</f>
        <v>*</v>
      </c>
      <c r="I2824" s="109" t="str">
        <f>IF(FN_MC!H2864="","*",FN_MC!H2864)</f>
        <v>*</v>
      </c>
      <c r="J2824" s="109" t="str">
        <f>IF(FN_MC!I2864="","*",FN_MC!I2864)</f>
        <v>*</v>
      </c>
      <c r="K2824" s="109" t="str">
        <f>IF(FN_MC!M2864="","*",FN_MC!M2864)</f>
        <v>*</v>
      </c>
      <c r="L2824" s="303" t="str">
        <f>IF(FN_MC!N2864="","*",FN_MC!N2864)</f>
        <v>*</v>
      </c>
      <c r="M2824" s="110" t="str">
        <f>IF(FN_MC!J2864="","*",FN_MC!J2864)</f>
        <v>*</v>
      </c>
      <c r="N2824" s="278" t="str">
        <f>IF(FN_MC!K2864="","*",FN_MC!K2864)</f>
        <v>*</v>
      </c>
      <c r="O2824" s="278" t="str">
        <f>IF(FN_MC!L2864="","*",FN_MC!L2864)</f>
        <v>*</v>
      </c>
      <c r="P2824" s="110"/>
      <c r="Q2824" s="127" t="str">
        <f>IF(FN_MC!O2864="","*",FN_MC!O2864)</f>
        <v>*</v>
      </c>
      <c r="R2824" s="127" t="str">
        <f>IF(FN_MC!P2864="","*",FN_MC!P2864)</f>
        <v>*</v>
      </c>
      <c r="S2824" s="109" t="str">
        <f>IF(FN_MC!Q2864="","*",CONCATENATE(FN_MC!Q2864," ",FN_MC!R2864))</f>
        <v>*</v>
      </c>
      <c r="T2824" s="109" t="str">
        <f>IF(FN_MC!V2864="","*",FN_MC!V2864)</f>
        <v>*</v>
      </c>
      <c r="U2824" s="109" t="str">
        <f>IF(FN_MC!W2864="","*",FN_MC!W2864)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IF(FN_MC!Y2865="","*",FN_MC!Y2865)</f>
        <v>*</v>
      </c>
      <c r="B2825" s="108" t="str">
        <f>IF(FN_MC!X2865="","*",FN_MC!X2865)</f>
        <v>*</v>
      </c>
      <c r="C2825" s="108" t="str">
        <f>IF(FN_MC!Z2865="","*",FN_MC!Z2865)</f>
        <v>*</v>
      </c>
      <c r="D2825" s="109" t="str">
        <f>IF(FN_MC!S2865="","*",FN_MC!S2865)</f>
        <v>*</v>
      </c>
      <c r="E2825" s="109" t="str">
        <f>IF(FN_MC!T2865="","*",FN_MC!T2865)</f>
        <v>*</v>
      </c>
      <c r="F2825" s="109" t="str">
        <f>IF(FN_MC!B2865="","*",FN_MC!B2865)</f>
        <v>*</v>
      </c>
      <c r="G2825" s="109" t="str">
        <f>IF(FN_MC!D2865="","*",FN_MC!D2865)</f>
        <v>*</v>
      </c>
      <c r="H2825" s="109" t="str">
        <f>IF(FN_MC!F2865="","*",FN_MC!F2865)</f>
        <v>*</v>
      </c>
      <c r="I2825" s="109" t="str">
        <f>IF(FN_MC!H2865="","*",FN_MC!H2865)</f>
        <v>*</v>
      </c>
      <c r="J2825" s="109" t="str">
        <f>IF(FN_MC!I2865="","*",FN_MC!I2865)</f>
        <v>*</v>
      </c>
      <c r="K2825" s="109" t="str">
        <f>IF(FN_MC!M2865="","*",FN_MC!M2865)</f>
        <v>*</v>
      </c>
      <c r="L2825" s="303" t="str">
        <f>IF(FN_MC!N2865="","*",FN_MC!N2865)</f>
        <v>*</v>
      </c>
      <c r="M2825" s="110" t="str">
        <f>IF(FN_MC!J2865="","*",FN_MC!J2865)</f>
        <v>*</v>
      </c>
      <c r="N2825" s="278" t="str">
        <f>IF(FN_MC!K2865="","*",FN_MC!K2865)</f>
        <v>*</v>
      </c>
      <c r="O2825" s="278" t="str">
        <f>IF(FN_MC!L2865="","*",FN_MC!L2865)</f>
        <v>*</v>
      </c>
      <c r="P2825" s="110"/>
      <c r="Q2825" s="127" t="str">
        <f>IF(FN_MC!O2865="","*",FN_MC!O2865)</f>
        <v>*</v>
      </c>
      <c r="R2825" s="127" t="str">
        <f>IF(FN_MC!P2865="","*",FN_MC!P2865)</f>
        <v>*</v>
      </c>
      <c r="S2825" s="109" t="str">
        <f>IF(FN_MC!Q2865="","*",CONCATENATE(FN_MC!Q2865," ",FN_MC!R2865))</f>
        <v>*</v>
      </c>
      <c r="T2825" s="109" t="str">
        <f>IF(FN_MC!V2865="","*",FN_MC!V2865)</f>
        <v>*</v>
      </c>
      <c r="U2825" s="109" t="str">
        <f>IF(FN_MC!W2865="","*",FN_MC!W2865)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IF(FN_MC!Y2866="","*",FN_MC!Y2866)</f>
        <v>*</v>
      </c>
      <c r="B2826" s="108" t="str">
        <f>IF(FN_MC!X2866="","*",FN_MC!X2866)</f>
        <v>*</v>
      </c>
      <c r="C2826" s="108" t="str">
        <f>IF(FN_MC!Z2866="","*",FN_MC!Z2866)</f>
        <v>*</v>
      </c>
      <c r="D2826" s="109" t="str">
        <f>IF(FN_MC!S2866="","*",FN_MC!S2866)</f>
        <v>*</v>
      </c>
      <c r="E2826" s="109" t="str">
        <f>IF(FN_MC!T2866="","*",FN_MC!T2866)</f>
        <v>*</v>
      </c>
      <c r="F2826" s="109" t="str">
        <f>IF(FN_MC!B2866="","*",FN_MC!B2866)</f>
        <v>*</v>
      </c>
      <c r="G2826" s="109" t="str">
        <f>IF(FN_MC!D2866="","*",FN_MC!D2866)</f>
        <v>*</v>
      </c>
      <c r="H2826" s="109" t="str">
        <f>IF(FN_MC!F2866="","*",FN_MC!F2866)</f>
        <v>*</v>
      </c>
      <c r="I2826" s="109" t="str">
        <f>IF(FN_MC!H2866="","*",FN_MC!H2866)</f>
        <v>*</v>
      </c>
      <c r="J2826" s="109" t="str">
        <f>IF(FN_MC!I2866="","*",FN_MC!I2866)</f>
        <v>*</v>
      </c>
      <c r="K2826" s="109" t="str">
        <f>IF(FN_MC!M2866="","*",FN_MC!M2866)</f>
        <v>*</v>
      </c>
      <c r="L2826" s="303" t="str">
        <f>IF(FN_MC!N2866="","*",FN_MC!N2866)</f>
        <v>*</v>
      </c>
      <c r="M2826" s="110" t="str">
        <f>IF(FN_MC!J2866="","*",FN_MC!J2866)</f>
        <v>*</v>
      </c>
      <c r="N2826" s="278" t="str">
        <f>IF(FN_MC!K2866="","*",FN_MC!K2866)</f>
        <v>*</v>
      </c>
      <c r="O2826" s="278" t="str">
        <f>IF(FN_MC!L2866="","*",FN_MC!L2866)</f>
        <v>*</v>
      </c>
      <c r="P2826" s="110"/>
      <c r="Q2826" s="127" t="str">
        <f>IF(FN_MC!O2866="","*",FN_MC!O2866)</f>
        <v>*</v>
      </c>
      <c r="R2826" s="127" t="str">
        <f>IF(FN_MC!P2866="","*",FN_MC!P2866)</f>
        <v>*</v>
      </c>
      <c r="S2826" s="109" t="str">
        <f>IF(FN_MC!Q2866="","*",CONCATENATE(FN_MC!Q2866," ",FN_MC!R2866))</f>
        <v>*</v>
      </c>
      <c r="T2826" s="109" t="str">
        <f>IF(FN_MC!V2866="","*",FN_MC!V2866)</f>
        <v>*</v>
      </c>
      <c r="U2826" s="109" t="str">
        <f>IF(FN_MC!W2866="","*",FN_MC!W2866)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IF(FN_MC!Y2867="","*",FN_MC!Y2867)</f>
        <v>*</v>
      </c>
      <c r="B2827" s="108" t="str">
        <f>IF(FN_MC!X2867="","*",FN_MC!X2867)</f>
        <v>*</v>
      </c>
      <c r="C2827" s="108" t="str">
        <f>IF(FN_MC!Z2867="","*",FN_MC!Z2867)</f>
        <v>*</v>
      </c>
      <c r="D2827" s="109" t="str">
        <f>IF(FN_MC!S2867="","*",FN_MC!S2867)</f>
        <v>*</v>
      </c>
      <c r="E2827" s="109" t="str">
        <f>IF(FN_MC!T2867="","*",FN_MC!T2867)</f>
        <v>*</v>
      </c>
      <c r="F2827" s="109" t="str">
        <f>IF(FN_MC!B2867="","*",FN_MC!B2867)</f>
        <v>*</v>
      </c>
      <c r="G2827" s="109" t="str">
        <f>IF(FN_MC!D2867="","*",FN_MC!D2867)</f>
        <v>*</v>
      </c>
      <c r="H2827" s="109" t="str">
        <f>IF(FN_MC!F2867="","*",FN_MC!F2867)</f>
        <v>*</v>
      </c>
      <c r="I2827" s="109" t="str">
        <f>IF(FN_MC!H2867="","*",FN_MC!H2867)</f>
        <v>*</v>
      </c>
      <c r="J2827" s="109" t="str">
        <f>IF(FN_MC!I2867="","*",FN_MC!I2867)</f>
        <v>*</v>
      </c>
      <c r="K2827" s="109" t="str">
        <f>IF(FN_MC!M2867="","*",FN_MC!M2867)</f>
        <v>*</v>
      </c>
      <c r="L2827" s="303" t="str">
        <f>IF(FN_MC!N2867="","*",FN_MC!N2867)</f>
        <v>*</v>
      </c>
      <c r="M2827" s="110" t="str">
        <f>IF(FN_MC!J2867="","*",FN_MC!J2867)</f>
        <v>*</v>
      </c>
      <c r="N2827" s="278" t="str">
        <f>IF(FN_MC!K2867="","*",FN_MC!K2867)</f>
        <v>*</v>
      </c>
      <c r="O2827" s="278" t="str">
        <f>IF(FN_MC!L2867="","*",FN_MC!L2867)</f>
        <v>*</v>
      </c>
      <c r="P2827" s="110"/>
      <c r="Q2827" s="127" t="str">
        <f>IF(FN_MC!O2867="","*",FN_MC!O2867)</f>
        <v>*</v>
      </c>
      <c r="R2827" s="127" t="str">
        <f>IF(FN_MC!P2867="","*",FN_MC!P2867)</f>
        <v>*</v>
      </c>
      <c r="S2827" s="109" t="str">
        <f>IF(FN_MC!Q2867="","*",CONCATENATE(FN_MC!Q2867," ",FN_MC!R2867))</f>
        <v>*</v>
      </c>
      <c r="T2827" s="109" t="str">
        <f>IF(FN_MC!V2867="","*",FN_MC!V2867)</f>
        <v>*</v>
      </c>
      <c r="U2827" s="109" t="str">
        <f>IF(FN_MC!W2867="","*",FN_MC!W2867)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IF(FN_MC!Y2868="","*",FN_MC!Y2868)</f>
        <v>*</v>
      </c>
      <c r="B2828" s="108" t="str">
        <f>IF(FN_MC!X2868="","*",FN_MC!X2868)</f>
        <v>*</v>
      </c>
      <c r="C2828" s="108" t="str">
        <f>IF(FN_MC!Z2868="","*",FN_MC!Z2868)</f>
        <v>*</v>
      </c>
      <c r="D2828" s="109" t="str">
        <f>IF(FN_MC!S2868="","*",FN_MC!S2868)</f>
        <v>*</v>
      </c>
      <c r="E2828" s="109" t="str">
        <f>IF(FN_MC!T2868="","*",FN_MC!T2868)</f>
        <v>*</v>
      </c>
      <c r="F2828" s="109" t="str">
        <f>IF(FN_MC!B2868="","*",FN_MC!B2868)</f>
        <v>*</v>
      </c>
      <c r="G2828" s="109" t="str">
        <f>IF(FN_MC!D2868="","*",FN_MC!D2868)</f>
        <v>*</v>
      </c>
      <c r="H2828" s="109" t="str">
        <f>IF(FN_MC!F2868="","*",FN_MC!F2868)</f>
        <v>*</v>
      </c>
      <c r="I2828" s="109" t="str">
        <f>IF(FN_MC!H2868="","*",FN_MC!H2868)</f>
        <v>*</v>
      </c>
      <c r="J2828" s="109" t="str">
        <f>IF(FN_MC!I2868="","*",FN_MC!I2868)</f>
        <v>*</v>
      </c>
      <c r="K2828" s="109" t="str">
        <f>IF(FN_MC!M2868="","*",FN_MC!M2868)</f>
        <v>*</v>
      </c>
      <c r="L2828" s="303" t="str">
        <f>IF(FN_MC!N2868="","*",FN_MC!N2868)</f>
        <v>*</v>
      </c>
      <c r="M2828" s="110" t="str">
        <f>IF(FN_MC!J2868="","*",FN_MC!J2868)</f>
        <v>*</v>
      </c>
      <c r="N2828" s="278" t="str">
        <f>IF(FN_MC!K2868="","*",FN_MC!K2868)</f>
        <v>*</v>
      </c>
      <c r="O2828" s="278" t="str">
        <f>IF(FN_MC!L2868="","*",FN_MC!L2868)</f>
        <v>*</v>
      </c>
      <c r="P2828" s="110"/>
      <c r="Q2828" s="127" t="str">
        <f>IF(FN_MC!O2868="","*",FN_MC!O2868)</f>
        <v>*</v>
      </c>
      <c r="R2828" s="127" t="str">
        <f>IF(FN_MC!P2868="","*",FN_MC!P2868)</f>
        <v>*</v>
      </c>
      <c r="S2828" s="109" t="str">
        <f>IF(FN_MC!Q2868="","*",CONCATENATE(FN_MC!Q2868," ",FN_MC!R2868))</f>
        <v>*</v>
      </c>
      <c r="T2828" s="109" t="str">
        <f>IF(FN_MC!V2868="","*",FN_MC!V2868)</f>
        <v>*</v>
      </c>
      <c r="U2828" s="109" t="str">
        <f>IF(FN_MC!W2868="","*",FN_MC!W2868)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IF(FN_MC!Y2869="","*",FN_MC!Y2869)</f>
        <v>*</v>
      </c>
      <c r="B2829" s="108" t="str">
        <f>IF(FN_MC!X2869="","*",FN_MC!X2869)</f>
        <v>*</v>
      </c>
      <c r="C2829" s="108" t="str">
        <f>IF(FN_MC!Z2869="","*",FN_MC!Z2869)</f>
        <v>*</v>
      </c>
      <c r="D2829" s="109" t="str">
        <f>IF(FN_MC!S2869="","*",FN_MC!S2869)</f>
        <v>*</v>
      </c>
      <c r="E2829" s="109" t="str">
        <f>IF(FN_MC!T2869="","*",FN_MC!T2869)</f>
        <v>*</v>
      </c>
      <c r="F2829" s="109" t="str">
        <f>IF(FN_MC!B2869="","*",FN_MC!B2869)</f>
        <v>*</v>
      </c>
      <c r="G2829" s="109" t="str">
        <f>IF(FN_MC!D2869="","*",FN_MC!D2869)</f>
        <v>*</v>
      </c>
      <c r="H2829" s="109" t="str">
        <f>IF(FN_MC!F2869="","*",FN_MC!F2869)</f>
        <v>*</v>
      </c>
      <c r="I2829" s="109" t="str">
        <f>IF(FN_MC!H2869="","*",FN_MC!H2869)</f>
        <v>*</v>
      </c>
      <c r="J2829" s="109" t="str">
        <f>IF(FN_MC!I2869="","*",FN_MC!I2869)</f>
        <v>*</v>
      </c>
      <c r="K2829" s="109" t="str">
        <f>IF(FN_MC!M2869="","*",FN_MC!M2869)</f>
        <v>*</v>
      </c>
      <c r="L2829" s="303" t="str">
        <f>IF(FN_MC!N2869="","*",FN_MC!N2869)</f>
        <v>*</v>
      </c>
      <c r="M2829" s="110" t="str">
        <f>IF(FN_MC!J2869="","*",FN_MC!J2869)</f>
        <v>*</v>
      </c>
      <c r="N2829" s="278" t="str">
        <f>IF(FN_MC!K2869="","*",FN_MC!K2869)</f>
        <v>*</v>
      </c>
      <c r="O2829" s="278" t="str">
        <f>IF(FN_MC!L2869="","*",FN_MC!L2869)</f>
        <v>*</v>
      </c>
      <c r="P2829" s="110"/>
      <c r="Q2829" s="127" t="str">
        <f>IF(FN_MC!O2869="","*",FN_MC!O2869)</f>
        <v>*</v>
      </c>
      <c r="R2829" s="127" t="str">
        <f>IF(FN_MC!P2869="","*",FN_MC!P2869)</f>
        <v>*</v>
      </c>
      <c r="S2829" s="109" t="str">
        <f>IF(FN_MC!Q2869="","*",CONCATENATE(FN_MC!Q2869," ",FN_MC!R2869))</f>
        <v>*</v>
      </c>
      <c r="T2829" s="109" t="str">
        <f>IF(FN_MC!V2869="","*",FN_MC!V2869)</f>
        <v>*</v>
      </c>
      <c r="U2829" s="109" t="str">
        <f>IF(FN_MC!W2869="","*",FN_MC!W2869)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IF(FN_MC!Y2870="","*",FN_MC!Y2870)</f>
        <v>*</v>
      </c>
      <c r="B2830" s="108" t="str">
        <f>IF(FN_MC!X2870="","*",FN_MC!X2870)</f>
        <v>*</v>
      </c>
      <c r="C2830" s="108" t="str">
        <f>IF(FN_MC!Z2870="","*",FN_MC!Z2870)</f>
        <v>*</v>
      </c>
      <c r="D2830" s="109" t="str">
        <f>IF(FN_MC!S2870="","*",FN_MC!S2870)</f>
        <v>*</v>
      </c>
      <c r="E2830" s="109" t="str">
        <f>IF(FN_MC!T2870="","*",FN_MC!T2870)</f>
        <v>*</v>
      </c>
      <c r="F2830" s="109" t="str">
        <f>IF(FN_MC!B2870="","*",FN_MC!B2870)</f>
        <v>*</v>
      </c>
      <c r="G2830" s="109" t="str">
        <f>IF(FN_MC!D2870="","*",FN_MC!D2870)</f>
        <v>*</v>
      </c>
      <c r="H2830" s="109" t="str">
        <f>IF(FN_MC!F2870="","*",FN_MC!F2870)</f>
        <v>*</v>
      </c>
      <c r="I2830" s="109" t="str">
        <f>IF(FN_MC!H2870="","*",FN_MC!H2870)</f>
        <v>*</v>
      </c>
      <c r="J2830" s="109" t="str">
        <f>IF(FN_MC!I2870="","*",FN_MC!I2870)</f>
        <v>*</v>
      </c>
      <c r="K2830" s="109" t="str">
        <f>IF(FN_MC!M2870="","*",FN_MC!M2870)</f>
        <v>*</v>
      </c>
      <c r="L2830" s="303" t="str">
        <f>IF(FN_MC!N2870="","*",FN_MC!N2870)</f>
        <v>*</v>
      </c>
      <c r="M2830" s="110" t="str">
        <f>IF(FN_MC!J2870="","*",FN_MC!J2870)</f>
        <v>*</v>
      </c>
      <c r="N2830" s="278" t="str">
        <f>IF(FN_MC!K2870="","*",FN_MC!K2870)</f>
        <v>*</v>
      </c>
      <c r="O2830" s="278" t="str">
        <f>IF(FN_MC!L2870="","*",FN_MC!L2870)</f>
        <v>*</v>
      </c>
      <c r="P2830" s="110"/>
      <c r="Q2830" s="127" t="str">
        <f>IF(FN_MC!O2870="","*",FN_MC!O2870)</f>
        <v>*</v>
      </c>
      <c r="R2830" s="127" t="str">
        <f>IF(FN_MC!P2870="","*",FN_MC!P2870)</f>
        <v>*</v>
      </c>
      <c r="S2830" s="109" t="str">
        <f>IF(FN_MC!Q2870="","*",CONCATENATE(FN_MC!Q2870," ",FN_MC!R2870))</f>
        <v>*</v>
      </c>
      <c r="T2830" s="109" t="str">
        <f>IF(FN_MC!V2870="","*",FN_MC!V2870)</f>
        <v>*</v>
      </c>
      <c r="U2830" s="109" t="str">
        <f>IF(FN_MC!W2870="","*",FN_MC!W2870)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IF(FN_MC!Y2871="","*",FN_MC!Y2871)</f>
        <v>*</v>
      </c>
      <c r="B2831" s="108" t="str">
        <f>IF(FN_MC!X2871="","*",FN_MC!X2871)</f>
        <v>*</v>
      </c>
      <c r="C2831" s="108" t="str">
        <f>IF(FN_MC!Z2871="","*",FN_MC!Z2871)</f>
        <v>*</v>
      </c>
      <c r="D2831" s="109" t="str">
        <f>IF(FN_MC!S2871="","*",FN_MC!S2871)</f>
        <v>*</v>
      </c>
      <c r="E2831" s="109" t="str">
        <f>IF(FN_MC!T2871="","*",FN_MC!T2871)</f>
        <v>*</v>
      </c>
      <c r="F2831" s="109" t="str">
        <f>IF(FN_MC!B2871="","*",FN_MC!B2871)</f>
        <v>*</v>
      </c>
      <c r="G2831" s="109" t="str">
        <f>IF(FN_MC!D2871="","*",FN_MC!D2871)</f>
        <v>*</v>
      </c>
      <c r="H2831" s="109" t="str">
        <f>IF(FN_MC!F2871="","*",FN_MC!F2871)</f>
        <v>*</v>
      </c>
      <c r="I2831" s="109" t="str">
        <f>IF(FN_MC!H2871="","*",FN_MC!H2871)</f>
        <v>*</v>
      </c>
      <c r="J2831" s="109" t="str">
        <f>IF(FN_MC!I2871="","*",FN_MC!I2871)</f>
        <v>*</v>
      </c>
      <c r="K2831" s="109" t="str">
        <f>IF(FN_MC!M2871="","*",FN_MC!M2871)</f>
        <v>*</v>
      </c>
      <c r="L2831" s="303" t="str">
        <f>IF(FN_MC!N2871="","*",FN_MC!N2871)</f>
        <v>*</v>
      </c>
      <c r="M2831" s="110" t="str">
        <f>IF(FN_MC!J2871="","*",FN_MC!J2871)</f>
        <v>*</v>
      </c>
      <c r="N2831" s="278" t="str">
        <f>IF(FN_MC!K2871="","*",FN_MC!K2871)</f>
        <v>*</v>
      </c>
      <c r="O2831" s="278" t="str">
        <f>IF(FN_MC!L2871="","*",FN_MC!L2871)</f>
        <v>*</v>
      </c>
      <c r="P2831" s="110"/>
      <c r="Q2831" s="127" t="str">
        <f>IF(FN_MC!O2871="","*",FN_MC!O2871)</f>
        <v>*</v>
      </c>
      <c r="R2831" s="127" t="str">
        <f>IF(FN_MC!P2871="","*",FN_MC!P2871)</f>
        <v>*</v>
      </c>
      <c r="S2831" s="109" t="str">
        <f>IF(FN_MC!Q2871="","*",CONCATENATE(FN_MC!Q2871," ",FN_MC!R2871))</f>
        <v>*</v>
      </c>
      <c r="T2831" s="109" t="str">
        <f>IF(FN_MC!V2871="","*",FN_MC!V2871)</f>
        <v>*</v>
      </c>
      <c r="U2831" s="109" t="str">
        <f>IF(FN_MC!W2871="","*",FN_MC!W2871)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IF(FN_MC!Y2872="","*",FN_MC!Y2872)</f>
        <v>*</v>
      </c>
      <c r="B2832" s="108" t="str">
        <f>IF(FN_MC!X2872="","*",FN_MC!X2872)</f>
        <v>*</v>
      </c>
      <c r="C2832" s="108" t="str">
        <f>IF(FN_MC!Z2872="","*",FN_MC!Z2872)</f>
        <v>*</v>
      </c>
      <c r="D2832" s="109" t="str">
        <f>IF(FN_MC!S2872="","*",FN_MC!S2872)</f>
        <v>*</v>
      </c>
      <c r="E2832" s="109" t="str">
        <f>IF(FN_MC!T2872="","*",FN_MC!T2872)</f>
        <v>*</v>
      </c>
      <c r="F2832" s="109" t="str">
        <f>IF(FN_MC!B2872="","*",FN_MC!B2872)</f>
        <v>*</v>
      </c>
      <c r="G2832" s="109" t="str">
        <f>IF(FN_MC!D2872="","*",FN_MC!D2872)</f>
        <v>*</v>
      </c>
      <c r="H2832" s="109" t="str">
        <f>IF(FN_MC!F2872="","*",FN_MC!F2872)</f>
        <v>*</v>
      </c>
      <c r="I2832" s="109" t="str">
        <f>IF(FN_MC!H2872="","*",FN_MC!H2872)</f>
        <v>*</v>
      </c>
      <c r="J2832" s="109" t="str">
        <f>IF(FN_MC!I2872="","*",FN_MC!I2872)</f>
        <v>*</v>
      </c>
      <c r="K2832" s="109" t="str">
        <f>IF(FN_MC!M2872="","*",FN_MC!M2872)</f>
        <v>*</v>
      </c>
      <c r="L2832" s="303" t="str">
        <f>IF(FN_MC!N2872="","*",FN_MC!N2872)</f>
        <v>*</v>
      </c>
      <c r="M2832" s="110" t="str">
        <f>IF(FN_MC!J2872="","*",FN_MC!J2872)</f>
        <v>*</v>
      </c>
      <c r="N2832" s="278" t="str">
        <f>IF(FN_MC!K2872="","*",FN_MC!K2872)</f>
        <v>*</v>
      </c>
      <c r="O2832" s="278" t="str">
        <f>IF(FN_MC!L2872="","*",FN_MC!L2872)</f>
        <v>*</v>
      </c>
      <c r="P2832" s="110"/>
      <c r="Q2832" s="127" t="str">
        <f>IF(FN_MC!O2872="","*",FN_MC!O2872)</f>
        <v>*</v>
      </c>
      <c r="R2832" s="127" t="str">
        <f>IF(FN_MC!P2872="","*",FN_MC!P2872)</f>
        <v>*</v>
      </c>
      <c r="S2832" s="109" t="str">
        <f>IF(FN_MC!Q2872="","*",CONCATENATE(FN_MC!Q2872," ",FN_MC!R2872))</f>
        <v>*</v>
      </c>
      <c r="T2832" s="109" t="str">
        <f>IF(FN_MC!V2872="","*",FN_MC!V2872)</f>
        <v>*</v>
      </c>
      <c r="U2832" s="109" t="str">
        <f>IF(FN_MC!W2872="","*",FN_MC!W2872)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IF(FN_MC!Y2873="","*",FN_MC!Y2873)</f>
        <v>*</v>
      </c>
      <c r="B2833" s="108" t="str">
        <f>IF(FN_MC!X2873="","*",FN_MC!X2873)</f>
        <v>*</v>
      </c>
      <c r="C2833" s="108" t="str">
        <f>IF(FN_MC!Z2873="","*",FN_MC!Z2873)</f>
        <v>*</v>
      </c>
      <c r="D2833" s="109" t="str">
        <f>IF(FN_MC!S2873="","*",FN_MC!S2873)</f>
        <v>*</v>
      </c>
      <c r="E2833" s="109" t="str">
        <f>IF(FN_MC!T2873="","*",FN_MC!T2873)</f>
        <v>*</v>
      </c>
      <c r="F2833" s="109" t="str">
        <f>IF(FN_MC!B2873="","*",FN_MC!B2873)</f>
        <v>*</v>
      </c>
      <c r="G2833" s="109" t="str">
        <f>IF(FN_MC!D2873="","*",FN_MC!D2873)</f>
        <v>*</v>
      </c>
      <c r="H2833" s="109" t="str">
        <f>IF(FN_MC!F2873="","*",FN_MC!F2873)</f>
        <v>*</v>
      </c>
      <c r="I2833" s="109" t="str">
        <f>IF(FN_MC!H2873="","*",FN_MC!H2873)</f>
        <v>*</v>
      </c>
      <c r="J2833" s="109" t="str">
        <f>IF(FN_MC!I2873="","*",FN_MC!I2873)</f>
        <v>*</v>
      </c>
      <c r="K2833" s="109" t="str">
        <f>IF(FN_MC!M2873="","*",FN_MC!M2873)</f>
        <v>*</v>
      </c>
      <c r="L2833" s="303" t="str">
        <f>IF(FN_MC!N2873="","*",FN_MC!N2873)</f>
        <v>*</v>
      </c>
      <c r="M2833" s="110" t="str">
        <f>IF(FN_MC!J2873="","*",FN_MC!J2873)</f>
        <v>*</v>
      </c>
      <c r="N2833" s="278" t="str">
        <f>IF(FN_MC!K2873="","*",FN_MC!K2873)</f>
        <v>*</v>
      </c>
      <c r="O2833" s="278" t="str">
        <f>IF(FN_MC!L2873="","*",FN_MC!L2873)</f>
        <v>*</v>
      </c>
      <c r="P2833" s="110"/>
      <c r="Q2833" s="127" t="str">
        <f>IF(FN_MC!O2873="","*",FN_MC!O2873)</f>
        <v>*</v>
      </c>
      <c r="R2833" s="127" t="str">
        <f>IF(FN_MC!P2873="","*",FN_MC!P2873)</f>
        <v>*</v>
      </c>
      <c r="S2833" s="109" t="str">
        <f>IF(FN_MC!Q2873="","*",CONCATENATE(FN_MC!Q2873," ",FN_MC!R2873))</f>
        <v>*</v>
      </c>
      <c r="T2833" s="109" t="str">
        <f>IF(FN_MC!V2873="","*",FN_MC!V2873)</f>
        <v>*</v>
      </c>
      <c r="U2833" s="109" t="str">
        <f>IF(FN_MC!W2873="","*",FN_MC!W2873)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IF(FN_MC!Y2874="","*",FN_MC!Y2874)</f>
        <v>*</v>
      </c>
      <c r="B2834" s="108" t="str">
        <f>IF(FN_MC!X2874="","*",FN_MC!X2874)</f>
        <v>*</v>
      </c>
      <c r="C2834" s="108" t="str">
        <f>IF(FN_MC!Z2874="","*",FN_MC!Z2874)</f>
        <v>*</v>
      </c>
      <c r="D2834" s="109" t="str">
        <f>IF(FN_MC!S2874="","*",FN_MC!S2874)</f>
        <v>*</v>
      </c>
      <c r="E2834" s="109" t="str">
        <f>IF(FN_MC!T2874="","*",FN_MC!T2874)</f>
        <v>*</v>
      </c>
      <c r="F2834" s="109" t="str">
        <f>IF(FN_MC!B2874="","*",FN_MC!B2874)</f>
        <v>*</v>
      </c>
      <c r="G2834" s="109" t="str">
        <f>IF(FN_MC!D2874="","*",FN_MC!D2874)</f>
        <v>*</v>
      </c>
      <c r="H2834" s="109" t="str">
        <f>IF(FN_MC!F2874="","*",FN_MC!F2874)</f>
        <v>*</v>
      </c>
      <c r="I2834" s="109" t="str">
        <f>IF(FN_MC!H2874="","*",FN_MC!H2874)</f>
        <v>*</v>
      </c>
      <c r="J2834" s="109" t="str">
        <f>IF(FN_MC!I2874="","*",FN_MC!I2874)</f>
        <v>*</v>
      </c>
      <c r="K2834" s="109" t="str">
        <f>IF(FN_MC!M2874="","*",FN_MC!M2874)</f>
        <v>*</v>
      </c>
      <c r="L2834" s="303" t="str">
        <f>IF(FN_MC!N2874="","*",FN_MC!N2874)</f>
        <v>*</v>
      </c>
      <c r="M2834" s="110" t="str">
        <f>IF(FN_MC!J2874="","*",FN_MC!J2874)</f>
        <v>*</v>
      </c>
      <c r="N2834" s="278" t="str">
        <f>IF(FN_MC!K2874="","*",FN_MC!K2874)</f>
        <v>*</v>
      </c>
      <c r="O2834" s="278" t="str">
        <f>IF(FN_MC!L2874="","*",FN_MC!L2874)</f>
        <v>*</v>
      </c>
      <c r="P2834" s="110"/>
      <c r="Q2834" s="127" t="str">
        <f>IF(FN_MC!O2874="","*",FN_MC!O2874)</f>
        <v>*</v>
      </c>
      <c r="R2834" s="127" t="str">
        <f>IF(FN_MC!P2874="","*",FN_MC!P2874)</f>
        <v>*</v>
      </c>
      <c r="S2834" s="109" t="str">
        <f>IF(FN_MC!Q2874="","*",CONCATENATE(FN_MC!Q2874," ",FN_MC!R2874))</f>
        <v>*</v>
      </c>
      <c r="T2834" s="109" t="str">
        <f>IF(FN_MC!V2874="","*",FN_MC!V2874)</f>
        <v>*</v>
      </c>
      <c r="U2834" s="109" t="str">
        <f>IF(FN_MC!W2874="","*",FN_MC!W2874)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IF(FN_MC!Y2875="","*",FN_MC!Y2875)</f>
        <v>*</v>
      </c>
      <c r="B2835" s="108" t="str">
        <f>IF(FN_MC!X2875="","*",FN_MC!X2875)</f>
        <v>*</v>
      </c>
      <c r="C2835" s="108" t="str">
        <f>IF(FN_MC!Z2875="","*",FN_MC!Z2875)</f>
        <v>*</v>
      </c>
      <c r="D2835" s="109" t="str">
        <f>IF(FN_MC!S2875="","*",FN_MC!S2875)</f>
        <v>*</v>
      </c>
      <c r="E2835" s="109" t="str">
        <f>IF(FN_MC!T2875="","*",FN_MC!T2875)</f>
        <v>*</v>
      </c>
      <c r="F2835" s="109" t="str">
        <f>IF(FN_MC!B2875="","*",FN_MC!B2875)</f>
        <v>*</v>
      </c>
      <c r="G2835" s="109" t="str">
        <f>IF(FN_MC!D2875="","*",FN_MC!D2875)</f>
        <v>*</v>
      </c>
      <c r="H2835" s="109" t="str">
        <f>IF(FN_MC!F2875="","*",FN_MC!F2875)</f>
        <v>*</v>
      </c>
      <c r="I2835" s="109" t="str">
        <f>IF(FN_MC!H2875="","*",FN_MC!H2875)</f>
        <v>*</v>
      </c>
      <c r="J2835" s="109" t="str">
        <f>IF(FN_MC!I2875="","*",FN_MC!I2875)</f>
        <v>*</v>
      </c>
      <c r="K2835" s="109" t="str">
        <f>IF(FN_MC!M2875="","*",FN_MC!M2875)</f>
        <v>*</v>
      </c>
      <c r="L2835" s="303" t="str">
        <f>IF(FN_MC!N2875="","*",FN_MC!N2875)</f>
        <v>*</v>
      </c>
      <c r="M2835" s="110" t="str">
        <f>IF(FN_MC!J2875="","*",FN_MC!J2875)</f>
        <v>*</v>
      </c>
      <c r="N2835" s="278" t="str">
        <f>IF(FN_MC!K2875="","*",FN_MC!K2875)</f>
        <v>*</v>
      </c>
      <c r="O2835" s="278" t="str">
        <f>IF(FN_MC!L2875="","*",FN_MC!L2875)</f>
        <v>*</v>
      </c>
      <c r="P2835" s="110"/>
      <c r="Q2835" s="127" t="str">
        <f>IF(FN_MC!O2875="","*",FN_MC!O2875)</f>
        <v>*</v>
      </c>
      <c r="R2835" s="127" t="str">
        <f>IF(FN_MC!P2875="","*",FN_MC!P2875)</f>
        <v>*</v>
      </c>
      <c r="S2835" s="109" t="str">
        <f>IF(FN_MC!Q2875="","*",CONCATENATE(FN_MC!Q2875," ",FN_MC!R2875))</f>
        <v>*</v>
      </c>
      <c r="T2835" s="109" t="str">
        <f>IF(FN_MC!V2875="","*",FN_MC!V2875)</f>
        <v>*</v>
      </c>
      <c r="U2835" s="109" t="str">
        <f>IF(FN_MC!W2875="","*",FN_MC!W2875)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IF(FN_MC!Y2876="","*",FN_MC!Y2876)</f>
        <v>*</v>
      </c>
      <c r="B2836" s="108" t="str">
        <f>IF(FN_MC!X2876="","*",FN_MC!X2876)</f>
        <v>*</v>
      </c>
      <c r="C2836" s="108" t="str">
        <f>IF(FN_MC!Z2876="","*",FN_MC!Z2876)</f>
        <v>*</v>
      </c>
      <c r="D2836" s="109" t="str">
        <f>IF(FN_MC!S2876="","*",FN_MC!S2876)</f>
        <v>*</v>
      </c>
      <c r="E2836" s="109" t="str">
        <f>IF(FN_MC!T2876="","*",FN_MC!T2876)</f>
        <v>*</v>
      </c>
      <c r="F2836" s="109" t="str">
        <f>IF(FN_MC!B2876="","*",FN_MC!B2876)</f>
        <v>*</v>
      </c>
      <c r="G2836" s="109" t="str">
        <f>IF(FN_MC!D2876="","*",FN_MC!D2876)</f>
        <v>*</v>
      </c>
      <c r="H2836" s="109" t="str">
        <f>IF(FN_MC!F2876="","*",FN_MC!F2876)</f>
        <v>*</v>
      </c>
      <c r="I2836" s="109" t="str">
        <f>IF(FN_MC!H2876="","*",FN_MC!H2876)</f>
        <v>*</v>
      </c>
      <c r="J2836" s="109" t="str">
        <f>IF(FN_MC!I2876="","*",FN_MC!I2876)</f>
        <v>*</v>
      </c>
      <c r="K2836" s="109" t="str">
        <f>IF(FN_MC!M2876="","*",FN_MC!M2876)</f>
        <v>*</v>
      </c>
      <c r="L2836" s="303" t="str">
        <f>IF(FN_MC!N2876="","*",FN_MC!N2876)</f>
        <v>*</v>
      </c>
      <c r="M2836" s="110" t="str">
        <f>IF(FN_MC!J2876="","*",FN_MC!J2876)</f>
        <v>*</v>
      </c>
      <c r="N2836" s="278" t="str">
        <f>IF(FN_MC!K2876="","*",FN_MC!K2876)</f>
        <v>*</v>
      </c>
      <c r="O2836" s="278" t="str">
        <f>IF(FN_MC!L2876="","*",FN_MC!L2876)</f>
        <v>*</v>
      </c>
      <c r="P2836" s="110"/>
      <c r="Q2836" s="127" t="str">
        <f>IF(FN_MC!O2876="","*",FN_MC!O2876)</f>
        <v>*</v>
      </c>
      <c r="R2836" s="127" t="str">
        <f>IF(FN_MC!P2876="","*",FN_MC!P2876)</f>
        <v>*</v>
      </c>
      <c r="S2836" s="109" t="str">
        <f>IF(FN_MC!Q2876="","*",CONCATENATE(FN_MC!Q2876," ",FN_MC!R2876))</f>
        <v>*</v>
      </c>
      <c r="T2836" s="109" t="str">
        <f>IF(FN_MC!V2876="","*",FN_MC!V2876)</f>
        <v>*</v>
      </c>
      <c r="U2836" s="109" t="str">
        <f>IF(FN_MC!W2876="","*",FN_MC!W2876)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IF(FN_MC!Y2877="","*",FN_MC!Y2877)</f>
        <v>*</v>
      </c>
      <c r="B2837" s="108" t="str">
        <f>IF(FN_MC!X2877="","*",FN_MC!X2877)</f>
        <v>*</v>
      </c>
      <c r="C2837" s="108" t="str">
        <f>IF(FN_MC!Z2877="","*",FN_MC!Z2877)</f>
        <v>*</v>
      </c>
      <c r="D2837" s="109" t="str">
        <f>IF(FN_MC!S2877="","*",FN_MC!S2877)</f>
        <v>*</v>
      </c>
      <c r="E2837" s="109" t="str">
        <f>IF(FN_MC!T2877="","*",FN_MC!T2877)</f>
        <v>*</v>
      </c>
      <c r="F2837" s="109" t="str">
        <f>IF(FN_MC!B2877="","*",FN_MC!B2877)</f>
        <v>*</v>
      </c>
      <c r="G2837" s="109" t="str">
        <f>IF(FN_MC!D2877="","*",FN_MC!D2877)</f>
        <v>*</v>
      </c>
      <c r="H2837" s="109" t="str">
        <f>IF(FN_MC!F2877="","*",FN_MC!F2877)</f>
        <v>*</v>
      </c>
      <c r="I2837" s="109" t="str">
        <f>IF(FN_MC!H2877="","*",FN_MC!H2877)</f>
        <v>*</v>
      </c>
      <c r="J2837" s="109" t="str">
        <f>IF(FN_MC!I2877="","*",FN_MC!I2877)</f>
        <v>*</v>
      </c>
      <c r="K2837" s="109" t="str">
        <f>IF(FN_MC!M2877="","*",FN_MC!M2877)</f>
        <v>*</v>
      </c>
      <c r="L2837" s="303" t="str">
        <f>IF(FN_MC!N2877="","*",FN_MC!N2877)</f>
        <v>*</v>
      </c>
      <c r="M2837" s="110" t="str">
        <f>IF(FN_MC!J2877="","*",FN_MC!J2877)</f>
        <v>*</v>
      </c>
      <c r="N2837" s="278" t="str">
        <f>IF(FN_MC!K2877="","*",FN_MC!K2877)</f>
        <v>*</v>
      </c>
      <c r="O2837" s="278" t="str">
        <f>IF(FN_MC!L2877="","*",FN_MC!L2877)</f>
        <v>*</v>
      </c>
      <c r="P2837" s="110"/>
      <c r="Q2837" s="127" t="str">
        <f>IF(FN_MC!O2877="","*",FN_MC!O2877)</f>
        <v>*</v>
      </c>
      <c r="R2837" s="127" t="str">
        <f>IF(FN_MC!P2877="","*",FN_MC!P2877)</f>
        <v>*</v>
      </c>
      <c r="S2837" s="109" t="str">
        <f>IF(FN_MC!Q2877="","*",CONCATENATE(FN_MC!Q2877," ",FN_MC!R2877))</f>
        <v>*</v>
      </c>
      <c r="T2837" s="109" t="str">
        <f>IF(FN_MC!V2877="","*",FN_MC!V2877)</f>
        <v>*</v>
      </c>
      <c r="U2837" s="109" t="str">
        <f>IF(FN_MC!W2877="","*",FN_MC!W2877)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IF(FN_MC!Y2878="","*",FN_MC!Y2878)</f>
        <v>*</v>
      </c>
      <c r="B2838" s="108" t="str">
        <f>IF(FN_MC!X2878="","*",FN_MC!X2878)</f>
        <v>*</v>
      </c>
      <c r="C2838" s="108" t="str">
        <f>IF(FN_MC!Z2878="","*",FN_MC!Z2878)</f>
        <v>*</v>
      </c>
      <c r="D2838" s="109" t="str">
        <f>IF(FN_MC!S2878="","*",FN_MC!S2878)</f>
        <v>*</v>
      </c>
      <c r="E2838" s="109" t="str">
        <f>IF(FN_MC!T2878="","*",FN_MC!T2878)</f>
        <v>*</v>
      </c>
      <c r="F2838" s="109" t="str">
        <f>IF(FN_MC!B2878="","*",FN_MC!B2878)</f>
        <v>*</v>
      </c>
      <c r="G2838" s="109" t="str">
        <f>IF(FN_MC!D2878="","*",FN_MC!D2878)</f>
        <v>*</v>
      </c>
      <c r="H2838" s="109" t="str">
        <f>IF(FN_MC!F2878="","*",FN_MC!F2878)</f>
        <v>*</v>
      </c>
      <c r="I2838" s="109" t="str">
        <f>IF(FN_MC!H2878="","*",FN_MC!H2878)</f>
        <v>*</v>
      </c>
      <c r="J2838" s="109" t="str">
        <f>IF(FN_MC!I2878="","*",FN_MC!I2878)</f>
        <v>*</v>
      </c>
      <c r="K2838" s="109" t="str">
        <f>IF(FN_MC!M2878="","*",FN_MC!M2878)</f>
        <v>*</v>
      </c>
      <c r="L2838" s="303" t="str">
        <f>IF(FN_MC!N2878="","*",FN_MC!N2878)</f>
        <v>*</v>
      </c>
      <c r="M2838" s="110" t="str">
        <f>IF(FN_MC!J2878="","*",FN_MC!J2878)</f>
        <v>*</v>
      </c>
      <c r="N2838" s="278" t="str">
        <f>IF(FN_MC!K2878="","*",FN_MC!K2878)</f>
        <v>*</v>
      </c>
      <c r="O2838" s="278" t="str">
        <f>IF(FN_MC!L2878="","*",FN_MC!L2878)</f>
        <v>*</v>
      </c>
      <c r="P2838" s="110"/>
      <c r="Q2838" s="127" t="str">
        <f>IF(FN_MC!O2878="","*",FN_MC!O2878)</f>
        <v>*</v>
      </c>
      <c r="R2838" s="127" t="str">
        <f>IF(FN_MC!P2878="","*",FN_MC!P2878)</f>
        <v>*</v>
      </c>
      <c r="S2838" s="109" t="str">
        <f>IF(FN_MC!Q2878="","*",CONCATENATE(FN_MC!Q2878," ",FN_MC!R2878))</f>
        <v>*</v>
      </c>
      <c r="T2838" s="109" t="str">
        <f>IF(FN_MC!V2878="","*",FN_MC!V2878)</f>
        <v>*</v>
      </c>
      <c r="U2838" s="109" t="str">
        <f>IF(FN_MC!W2878="","*",FN_MC!W2878)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IF(FN_MC!Y2879="","*",FN_MC!Y2879)</f>
        <v>*</v>
      </c>
      <c r="B2839" s="108" t="str">
        <f>IF(FN_MC!X2879="","*",FN_MC!X2879)</f>
        <v>*</v>
      </c>
      <c r="C2839" s="108" t="str">
        <f>IF(FN_MC!Z2879="","*",FN_MC!Z2879)</f>
        <v>*</v>
      </c>
      <c r="D2839" s="109" t="str">
        <f>IF(FN_MC!S2879="","*",FN_MC!S2879)</f>
        <v>*</v>
      </c>
      <c r="E2839" s="109" t="str">
        <f>IF(FN_MC!T2879="","*",FN_MC!T2879)</f>
        <v>*</v>
      </c>
      <c r="F2839" s="109" t="str">
        <f>IF(FN_MC!B2879="","*",FN_MC!B2879)</f>
        <v>*</v>
      </c>
      <c r="G2839" s="109" t="str">
        <f>IF(FN_MC!D2879="","*",FN_MC!D2879)</f>
        <v>*</v>
      </c>
      <c r="H2839" s="109" t="str">
        <f>IF(FN_MC!F2879="","*",FN_MC!F2879)</f>
        <v>*</v>
      </c>
      <c r="I2839" s="109" t="str">
        <f>IF(FN_MC!H2879="","*",FN_MC!H2879)</f>
        <v>*</v>
      </c>
      <c r="J2839" s="109" t="str">
        <f>IF(FN_MC!I2879="","*",FN_MC!I2879)</f>
        <v>*</v>
      </c>
      <c r="K2839" s="109" t="str">
        <f>IF(FN_MC!M2879="","*",FN_MC!M2879)</f>
        <v>*</v>
      </c>
      <c r="L2839" s="303" t="str">
        <f>IF(FN_MC!N2879="","*",FN_MC!N2879)</f>
        <v>*</v>
      </c>
      <c r="M2839" s="110" t="str">
        <f>IF(FN_MC!J2879="","*",FN_MC!J2879)</f>
        <v>*</v>
      </c>
      <c r="N2839" s="278" t="str">
        <f>IF(FN_MC!K2879="","*",FN_MC!K2879)</f>
        <v>*</v>
      </c>
      <c r="O2839" s="278" t="str">
        <f>IF(FN_MC!L2879="","*",FN_MC!L2879)</f>
        <v>*</v>
      </c>
      <c r="P2839" s="110"/>
      <c r="Q2839" s="127" t="str">
        <f>IF(FN_MC!O2879="","*",FN_MC!O2879)</f>
        <v>*</v>
      </c>
      <c r="R2839" s="127" t="str">
        <f>IF(FN_MC!P2879="","*",FN_MC!P2879)</f>
        <v>*</v>
      </c>
      <c r="S2839" s="109" t="str">
        <f>IF(FN_MC!Q2879="","*",CONCATENATE(FN_MC!Q2879," ",FN_MC!R2879))</f>
        <v>*</v>
      </c>
      <c r="T2839" s="109" t="str">
        <f>IF(FN_MC!V2879="","*",FN_MC!V2879)</f>
        <v>*</v>
      </c>
      <c r="U2839" s="109" t="str">
        <f>IF(FN_MC!W2879="","*",FN_MC!W2879)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IF(FN_MC!Y2880="","*",FN_MC!Y2880)</f>
        <v>*</v>
      </c>
      <c r="B2840" s="108" t="str">
        <f>IF(FN_MC!X2880="","*",FN_MC!X2880)</f>
        <v>*</v>
      </c>
      <c r="C2840" s="108" t="str">
        <f>IF(FN_MC!Z2880="","*",FN_MC!Z2880)</f>
        <v>*</v>
      </c>
      <c r="D2840" s="109" t="str">
        <f>IF(FN_MC!S2880="","*",FN_MC!S2880)</f>
        <v>*</v>
      </c>
      <c r="E2840" s="109" t="str">
        <f>IF(FN_MC!T2880="","*",FN_MC!T2880)</f>
        <v>*</v>
      </c>
      <c r="F2840" s="109" t="str">
        <f>IF(FN_MC!B2880="","*",FN_MC!B2880)</f>
        <v>*</v>
      </c>
      <c r="G2840" s="109" t="str">
        <f>IF(FN_MC!D2880="","*",FN_MC!D2880)</f>
        <v>*</v>
      </c>
      <c r="H2840" s="109" t="str">
        <f>IF(FN_MC!F2880="","*",FN_MC!F2880)</f>
        <v>*</v>
      </c>
      <c r="I2840" s="109" t="str">
        <f>IF(FN_MC!H2880="","*",FN_MC!H2880)</f>
        <v>*</v>
      </c>
      <c r="J2840" s="109" t="str">
        <f>IF(FN_MC!I2880="","*",FN_MC!I2880)</f>
        <v>*</v>
      </c>
      <c r="K2840" s="109" t="str">
        <f>IF(FN_MC!M2880="","*",FN_MC!M2880)</f>
        <v>*</v>
      </c>
      <c r="L2840" s="303" t="str">
        <f>IF(FN_MC!N2880="","*",FN_MC!N2880)</f>
        <v>*</v>
      </c>
      <c r="M2840" s="110" t="str">
        <f>IF(FN_MC!J2880="","*",FN_MC!J2880)</f>
        <v>*</v>
      </c>
      <c r="N2840" s="278" t="str">
        <f>IF(FN_MC!K2880="","*",FN_MC!K2880)</f>
        <v>*</v>
      </c>
      <c r="O2840" s="278" t="str">
        <f>IF(FN_MC!L2880="","*",FN_MC!L2880)</f>
        <v>*</v>
      </c>
      <c r="P2840" s="110"/>
      <c r="Q2840" s="127" t="str">
        <f>IF(FN_MC!O2880="","*",FN_MC!O2880)</f>
        <v>*</v>
      </c>
      <c r="R2840" s="127" t="str">
        <f>IF(FN_MC!P2880="","*",FN_MC!P2880)</f>
        <v>*</v>
      </c>
      <c r="S2840" s="109" t="str">
        <f>IF(FN_MC!Q2880="","*",CONCATENATE(FN_MC!Q2880," ",FN_MC!R2880))</f>
        <v>*</v>
      </c>
      <c r="T2840" s="109" t="str">
        <f>IF(FN_MC!V2880="","*",FN_MC!V2880)</f>
        <v>*</v>
      </c>
      <c r="U2840" s="109" t="str">
        <f>IF(FN_MC!W2880="","*",FN_MC!W2880)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IF(FN_MC!Y2881="","*",FN_MC!Y2881)</f>
        <v>*</v>
      </c>
      <c r="B2841" s="108" t="str">
        <f>IF(FN_MC!X2881="","*",FN_MC!X2881)</f>
        <v>*</v>
      </c>
      <c r="C2841" s="108" t="str">
        <f>IF(FN_MC!Z2881="","*",FN_MC!Z2881)</f>
        <v>*</v>
      </c>
      <c r="D2841" s="109" t="str">
        <f>IF(FN_MC!S2881="","*",FN_MC!S2881)</f>
        <v>*</v>
      </c>
      <c r="E2841" s="109" t="str">
        <f>IF(FN_MC!T2881="","*",FN_MC!T2881)</f>
        <v>*</v>
      </c>
      <c r="F2841" s="109" t="str">
        <f>IF(FN_MC!B2881="","*",FN_MC!B2881)</f>
        <v>*</v>
      </c>
      <c r="G2841" s="109" t="str">
        <f>IF(FN_MC!D2881="","*",FN_MC!D2881)</f>
        <v>*</v>
      </c>
      <c r="H2841" s="109" t="str">
        <f>IF(FN_MC!F2881="","*",FN_MC!F2881)</f>
        <v>*</v>
      </c>
      <c r="I2841" s="109" t="str">
        <f>IF(FN_MC!H2881="","*",FN_MC!H2881)</f>
        <v>*</v>
      </c>
      <c r="J2841" s="109" t="str">
        <f>IF(FN_MC!I2881="","*",FN_MC!I2881)</f>
        <v>*</v>
      </c>
      <c r="K2841" s="109" t="str">
        <f>IF(FN_MC!M2881="","*",FN_MC!M2881)</f>
        <v>*</v>
      </c>
      <c r="L2841" s="303" t="str">
        <f>IF(FN_MC!N2881="","*",FN_MC!N2881)</f>
        <v>*</v>
      </c>
      <c r="M2841" s="110" t="str">
        <f>IF(FN_MC!J2881="","*",FN_MC!J2881)</f>
        <v>*</v>
      </c>
      <c r="N2841" s="278" t="str">
        <f>IF(FN_MC!K2881="","*",FN_MC!K2881)</f>
        <v>*</v>
      </c>
      <c r="O2841" s="278" t="str">
        <f>IF(FN_MC!L2881="","*",FN_MC!L2881)</f>
        <v>*</v>
      </c>
      <c r="P2841" s="110"/>
      <c r="Q2841" s="127" t="str">
        <f>IF(FN_MC!O2881="","*",FN_MC!O2881)</f>
        <v>*</v>
      </c>
      <c r="R2841" s="127" t="str">
        <f>IF(FN_MC!P2881="","*",FN_MC!P2881)</f>
        <v>*</v>
      </c>
      <c r="S2841" s="109" t="str">
        <f>IF(FN_MC!Q2881="","*",CONCATENATE(FN_MC!Q2881," ",FN_MC!R2881))</f>
        <v>*</v>
      </c>
      <c r="T2841" s="109" t="str">
        <f>IF(FN_MC!V2881="","*",FN_MC!V2881)</f>
        <v>*</v>
      </c>
      <c r="U2841" s="109" t="str">
        <f>IF(FN_MC!W2881="","*",FN_MC!W2881)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IF(FN_MC!Y2882="","*",FN_MC!Y2882)</f>
        <v>*</v>
      </c>
      <c r="B2842" s="108" t="str">
        <f>IF(FN_MC!X2882="","*",FN_MC!X2882)</f>
        <v>*</v>
      </c>
      <c r="C2842" s="108" t="str">
        <f>IF(FN_MC!Z2882="","*",FN_MC!Z2882)</f>
        <v>*</v>
      </c>
      <c r="D2842" s="109" t="str">
        <f>IF(FN_MC!S2882="","*",FN_MC!S2882)</f>
        <v>*</v>
      </c>
      <c r="E2842" s="109" t="str">
        <f>IF(FN_MC!T2882="","*",FN_MC!T2882)</f>
        <v>*</v>
      </c>
      <c r="F2842" s="109" t="str">
        <f>IF(FN_MC!B2882="","*",FN_MC!B2882)</f>
        <v>*</v>
      </c>
      <c r="G2842" s="109" t="str">
        <f>IF(FN_MC!D2882="","*",FN_MC!D2882)</f>
        <v>*</v>
      </c>
      <c r="H2842" s="109" t="str">
        <f>IF(FN_MC!F2882="","*",FN_MC!F2882)</f>
        <v>*</v>
      </c>
      <c r="I2842" s="109" t="str">
        <f>IF(FN_MC!H2882="","*",FN_MC!H2882)</f>
        <v>*</v>
      </c>
      <c r="J2842" s="109" t="str">
        <f>IF(FN_MC!I2882="","*",FN_MC!I2882)</f>
        <v>*</v>
      </c>
      <c r="K2842" s="109" t="str">
        <f>IF(FN_MC!M2882="","*",FN_MC!M2882)</f>
        <v>*</v>
      </c>
      <c r="L2842" s="303" t="str">
        <f>IF(FN_MC!N2882="","*",FN_MC!N2882)</f>
        <v>*</v>
      </c>
      <c r="M2842" s="110" t="str">
        <f>IF(FN_MC!J2882="","*",FN_MC!J2882)</f>
        <v>*</v>
      </c>
      <c r="N2842" s="278" t="str">
        <f>IF(FN_MC!K2882="","*",FN_MC!K2882)</f>
        <v>*</v>
      </c>
      <c r="O2842" s="278" t="str">
        <f>IF(FN_MC!L2882="","*",FN_MC!L2882)</f>
        <v>*</v>
      </c>
      <c r="P2842" s="110"/>
      <c r="Q2842" s="127" t="str">
        <f>IF(FN_MC!O2882="","*",FN_MC!O2882)</f>
        <v>*</v>
      </c>
      <c r="R2842" s="127" t="str">
        <f>IF(FN_MC!P2882="","*",FN_MC!P2882)</f>
        <v>*</v>
      </c>
      <c r="S2842" s="109" t="str">
        <f>IF(FN_MC!Q2882="","*",CONCATENATE(FN_MC!Q2882," ",FN_MC!R2882))</f>
        <v>*</v>
      </c>
      <c r="T2842" s="109" t="str">
        <f>IF(FN_MC!V2882="","*",FN_MC!V2882)</f>
        <v>*</v>
      </c>
      <c r="U2842" s="109" t="str">
        <f>IF(FN_MC!W2882="","*",FN_MC!W2882)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IF(FN_MC!Y2883="","*",FN_MC!Y2883)</f>
        <v>*</v>
      </c>
      <c r="B2843" s="108" t="str">
        <f>IF(FN_MC!X2883="","*",FN_MC!X2883)</f>
        <v>*</v>
      </c>
      <c r="C2843" s="108" t="str">
        <f>IF(FN_MC!Z2883="","*",FN_MC!Z2883)</f>
        <v>*</v>
      </c>
      <c r="D2843" s="109" t="str">
        <f>IF(FN_MC!S2883="","*",FN_MC!S2883)</f>
        <v>*</v>
      </c>
      <c r="E2843" s="109" t="str">
        <f>IF(FN_MC!T2883="","*",FN_MC!T2883)</f>
        <v>*</v>
      </c>
      <c r="F2843" s="109" t="str">
        <f>IF(FN_MC!B2883="","*",FN_MC!B2883)</f>
        <v>*</v>
      </c>
      <c r="G2843" s="109" t="str">
        <f>IF(FN_MC!D2883="","*",FN_MC!D2883)</f>
        <v>*</v>
      </c>
      <c r="H2843" s="109" t="str">
        <f>IF(FN_MC!F2883="","*",FN_MC!F2883)</f>
        <v>*</v>
      </c>
      <c r="I2843" s="109" t="str">
        <f>IF(FN_MC!H2883="","*",FN_MC!H2883)</f>
        <v>*</v>
      </c>
      <c r="J2843" s="109" t="str">
        <f>IF(FN_MC!I2883="","*",FN_MC!I2883)</f>
        <v>*</v>
      </c>
      <c r="K2843" s="109" t="str">
        <f>IF(FN_MC!M2883="","*",FN_MC!M2883)</f>
        <v>*</v>
      </c>
      <c r="L2843" s="303" t="str">
        <f>IF(FN_MC!N2883="","*",FN_MC!N2883)</f>
        <v>*</v>
      </c>
      <c r="M2843" s="110" t="str">
        <f>IF(FN_MC!J2883="","*",FN_MC!J2883)</f>
        <v>*</v>
      </c>
      <c r="N2843" s="278" t="str">
        <f>IF(FN_MC!K2883="","*",FN_MC!K2883)</f>
        <v>*</v>
      </c>
      <c r="O2843" s="278" t="str">
        <f>IF(FN_MC!L2883="","*",FN_MC!L2883)</f>
        <v>*</v>
      </c>
      <c r="P2843" s="110"/>
      <c r="Q2843" s="127" t="str">
        <f>IF(FN_MC!O2883="","*",FN_MC!O2883)</f>
        <v>*</v>
      </c>
      <c r="R2843" s="127" t="str">
        <f>IF(FN_MC!P2883="","*",FN_MC!P2883)</f>
        <v>*</v>
      </c>
      <c r="S2843" s="109" t="str">
        <f>IF(FN_MC!Q2883="","*",CONCATENATE(FN_MC!Q2883," ",FN_MC!R2883))</f>
        <v>*</v>
      </c>
      <c r="T2843" s="109" t="str">
        <f>IF(FN_MC!V2883="","*",FN_MC!V2883)</f>
        <v>*</v>
      </c>
      <c r="U2843" s="109" t="str">
        <f>IF(FN_MC!W2883="","*",FN_MC!W2883)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IF(FN_MC!Y2884="","*",FN_MC!Y2884)</f>
        <v>*</v>
      </c>
      <c r="B2844" s="108" t="str">
        <f>IF(FN_MC!X2884="","*",FN_MC!X2884)</f>
        <v>*</v>
      </c>
      <c r="C2844" s="108" t="str">
        <f>IF(FN_MC!Z2884="","*",FN_MC!Z2884)</f>
        <v>*</v>
      </c>
      <c r="D2844" s="109" t="str">
        <f>IF(FN_MC!S2884="","*",FN_MC!S2884)</f>
        <v>*</v>
      </c>
      <c r="E2844" s="109" t="str">
        <f>IF(FN_MC!T2884="","*",FN_MC!T2884)</f>
        <v>*</v>
      </c>
      <c r="F2844" s="109" t="str">
        <f>IF(FN_MC!B2884="","*",FN_MC!B2884)</f>
        <v>*</v>
      </c>
      <c r="G2844" s="109" t="str">
        <f>IF(FN_MC!D2884="","*",FN_MC!D2884)</f>
        <v>*</v>
      </c>
      <c r="H2844" s="109" t="str">
        <f>IF(FN_MC!F2884="","*",FN_MC!F2884)</f>
        <v>*</v>
      </c>
      <c r="I2844" s="109" t="str">
        <f>IF(FN_MC!H2884="","*",FN_MC!H2884)</f>
        <v>*</v>
      </c>
      <c r="J2844" s="109" t="str">
        <f>IF(FN_MC!I2884="","*",FN_MC!I2884)</f>
        <v>*</v>
      </c>
      <c r="K2844" s="109" t="str">
        <f>IF(FN_MC!M2884="","*",FN_MC!M2884)</f>
        <v>*</v>
      </c>
      <c r="L2844" s="303" t="str">
        <f>IF(FN_MC!N2884="","*",FN_MC!N2884)</f>
        <v>*</v>
      </c>
      <c r="M2844" s="110" t="str">
        <f>IF(FN_MC!J2884="","*",FN_MC!J2884)</f>
        <v>*</v>
      </c>
      <c r="N2844" s="278" t="str">
        <f>IF(FN_MC!K2884="","*",FN_MC!K2884)</f>
        <v>*</v>
      </c>
      <c r="O2844" s="278" t="str">
        <f>IF(FN_MC!L2884="","*",FN_MC!L2884)</f>
        <v>*</v>
      </c>
      <c r="P2844" s="110"/>
      <c r="Q2844" s="127" t="str">
        <f>IF(FN_MC!O2884="","*",FN_MC!O2884)</f>
        <v>*</v>
      </c>
      <c r="R2844" s="127" t="str">
        <f>IF(FN_MC!P2884="","*",FN_MC!P2884)</f>
        <v>*</v>
      </c>
      <c r="S2844" s="109" t="str">
        <f>IF(FN_MC!Q2884="","*",CONCATENATE(FN_MC!Q2884," ",FN_MC!R2884))</f>
        <v>*</v>
      </c>
      <c r="T2844" s="109" t="str">
        <f>IF(FN_MC!V2884="","*",FN_MC!V2884)</f>
        <v>*</v>
      </c>
      <c r="U2844" s="109" t="str">
        <f>IF(FN_MC!W2884="","*",FN_MC!W2884)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IF(FN_MC!Y2885="","*",FN_MC!Y2885)</f>
        <v>*</v>
      </c>
      <c r="B2845" s="108" t="str">
        <f>IF(FN_MC!X2885="","*",FN_MC!X2885)</f>
        <v>*</v>
      </c>
      <c r="C2845" s="108" t="str">
        <f>IF(FN_MC!Z2885="","*",FN_MC!Z2885)</f>
        <v>*</v>
      </c>
      <c r="D2845" s="109" t="str">
        <f>IF(FN_MC!S2885="","*",FN_MC!S2885)</f>
        <v>*</v>
      </c>
      <c r="E2845" s="109" t="str">
        <f>IF(FN_MC!T2885="","*",FN_MC!T2885)</f>
        <v>*</v>
      </c>
      <c r="F2845" s="109" t="str">
        <f>IF(FN_MC!B2885="","*",FN_MC!B2885)</f>
        <v>*</v>
      </c>
      <c r="G2845" s="109" t="str">
        <f>IF(FN_MC!D2885="","*",FN_MC!D2885)</f>
        <v>*</v>
      </c>
      <c r="H2845" s="109" t="str">
        <f>IF(FN_MC!F2885="","*",FN_MC!F2885)</f>
        <v>*</v>
      </c>
      <c r="I2845" s="109" t="str">
        <f>IF(FN_MC!H2885="","*",FN_MC!H2885)</f>
        <v>*</v>
      </c>
      <c r="J2845" s="109" t="str">
        <f>IF(FN_MC!I2885="","*",FN_MC!I2885)</f>
        <v>*</v>
      </c>
      <c r="K2845" s="109" t="str">
        <f>IF(FN_MC!M2885="","*",FN_MC!M2885)</f>
        <v>*</v>
      </c>
      <c r="L2845" s="303" t="str">
        <f>IF(FN_MC!N2885="","*",FN_MC!N2885)</f>
        <v>*</v>
      </c>
      <c r="M2845" s="110" t="str">
        <f>IF(FN_MC!J2885="","*",FN_MC!J2885)</f>
        <v>*</v>
      </c>
      <c r="N2845" s="278" t="str">
        <f>IF(FN_MC!K2885="","*",FN_MC!K2885)</f>
        <v>*</v>
      </c>
      <c r="O2845" s="278" t="str">
        <f>IF(FN_MC!L2885="","*",FN_MC!L2885)</f>
        <v>*</v>
      </c>
      <c r="P2845" s="110"/>
      <c r="Q2845" s="127" t="str">
        <f>IF(FN_MC!O2885="","*",FN_MC!O2885)</f>
        <v>*</v>
      </c>
      <c r="R2845" s="127" t="str">
        <f>IF(FN_MC!P2885="","*",FN_MC!P2885)</f>
        <v>*</v>
      </c>
      <c r="S2845" s="109" t="str">
        <f>IF(FN_MC!Q2885="","*",CONCATENATE(FN_MC!Q2885," ",FN_MC!R2885))</f>
        <v>*</v>
      </c>
      <c r="T2845" s="109" t="str">
        <f>IF(FN_MC!V2885="","*",FN_MC!V2885)</f>
        <v>*</v>
      </c>
      <c r="U2845" s="109" t="str">
        <f>IF(FN_MC!W2885="","*",FN_MC!W2885)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IF(FN_MC!Y2886="","*",FN_MC!Y2886)</f>
        <v>*</v>
      </c>
      <c r="B2846" s="108" t="str">
        <f>IF(FN_MC!X2886="","*",FN_MC!X2886)</f>
        <v>*</v>
      </c>
      <c r="C2846" s="108" t="str">
        <f>IF(FN_MC!Z2886="","*",FN_MC!Z2886)</f>
        <v>*</v>
      </c>
      <c r="D2846" s="109" t="str">
        <f>IF(FN_MC!S2886="","*",FN_MC!S2886)</f>
        <v>*</v>
      </c>
      <c r="E2846" s="109" t="str">
        <f>IF(FN_MC!T2886="","*",FN_MC!T2886)</f>
        <v>*</v>
      </c>
      <c r="F2846" s="109" t="str">
        <f>IF(FN_MC!B2886="","*",FN_MC!B2886)</f>
        <v>*</v>
      </c>
      <c r="G2846" s="109" t="str">
        <f>IF(FN_MC!D2886="","*",FN_MC!D2886)</f>
        <v>*</v>
      </c>
      <c r="H2846" s="109" t="str">
        <f>IF(FN_MC!F2886="","*",FN_MC!F2886)</f>
        <v>*</v>
      </c>
      <c r="I2846" s="109" t="str">
        <f>IF(FN_MC!H2886="","*",FN_MC!H2886)</f>
        <v>*</v>
      </c>
      <c r="J2846" s="109" t="str">
        <f>IF(FN_MC!I2886="","*",FN_MC!I2886)</f>
        <v>*</v>
      </c>
      <c r="K2846" s="109" t="str">
        <f>IF(FN_MC!M2886="","*",FN_MC!M2886)</f>
        <v>*</v>
      </c>
      <c r="L2846" s="303" t="str">
        <f>IF(FN_MC!N2886="","*",FN_MC!N2886)</f>
        <v>*</v>
      </c>
      <c r="M2846" s="110" t="str">
        <f>IF(FN_MC!J2886="","*",FN_MC!J2886)</f>
        <v>*</v>
      </c>
      <c r="N2846" s="278" t="str">
        <f>IF(FN_MC!K2886="","*",FN_MC!K2886)</f>
        <v>*</v>
      </c>
      <c r="O2846" s="278" t="str">
        <f>IF(FN_MC!L2886="","*",FN_MC!L2886)</f>
        <v>*</v>
      </c>
      <c r="P2846" s="110"/>
      <c r="Q2846" s="127" t="str">
        <f>IF(FN_MC!O2886="","*",FN_MC!O2886)</f>
        <v>*</v>
      </c>
      <c r="R2846" s="127" t="str">
        <f>IF(FN_MC!P2886="","*",FN_MC!P2886)</f>
        <v>*</v>
      </c>
      <c r="S2846" s="109" t="str">
        <f>IF(FN_MC!Q2886="","*",CONCATENATE(FN_MC!Q2886," ",FN_MC!R2886))</f>
        <v>*</v>
      </c>
      <c r="T2846" s="109" t="str">
        <f>IF(FN_MC!V2886="","*",FN_MC!V2886)</f>
        <v>*</v>
      </c>
      <c r="U2846" s="109" t="str">
        <f>IF(FN_MC!W2886="","*",FN_MC!W2886)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IF(FN_MC!Y2887="","*",FN_MC!Y2887)</f>
        <v>*</v>
      </c>
      <c r="B2847" s="108" t="str">
        <f>IF(FN_MC!X2887="","*",FN_MC!X2887)</f>
        <v>*</v>
      </c>
      <c r="C2847" s="108" t="str">
        <f>IF(FN_MC!Z2887="","*",FN_MC!Z2887)</f>
        <v>*</v>
      </c>
      <c r="D2847" s="109" t="str">
        <f>IF(FN_MC!S2887="","*",FN_MC!S2887)</f>
        <v>*</v>
      </c>
      <c r="E2847" s="109" t="str">
        <f>IF(FN_MC!T2887="","*",FN_MC!T2887)</f>
        <v>*</v>
      </c>
      <c r="F2847" s="109" t="str">
        <f>IF(FN_MC!B2887="","*",FN_MC!B2887)</f>
        <v>*</v>
      </c>
      <c r="G2847" s="109" t="str">
        <f>IF(FN_MC!D2887="","*",FN_MC!D2887)</f>
        <v>*</v>
      </c>
      <c r="H2847" s="109" t="str">
        <f>IF(FN_MC!F2887="","*",FN_MC!F2887)</f>
        <v>*</v>
      </c>
      <c r="I2847" s="109" t="str">
        <f>IF(FN_MC!H2887="","*",FN_MC!H2887)</f>
        <v>*</v>
      </c>
      <c r="J2847" s="109" t="str">
        <f>IF(FN_MC!I2887="","*",FN_MC!I2887)</f>
        <v>*</v>
      </c>
      <c r="K2847" s="109" t="str">
        <f>IF(FN_MC!M2887="","*",FN_MC!M2887)</f>
        <v>*</v>
      </c>
      <c r="L2847" s="303" t="str">
        <f>IF(FN_MC!N2887="","*",FN_MC!N2887)</f>
        <v>*</v>
      </c>
      <c r="M2847" s="110" t="str">
        <f>IF(FN_MC!J2887="","*",FN_MC!J2887)</f>
        <v>*</v>
      </c>
      <c r="N2847" s="278" t="str">
        <f>IF(FN_MC!K2887="","*",FN_MC!K2887)</f>
        <v>*</v>
      </c>
      <c r="O2847" s="278" t="str">
        <f>IF(FN_MC!L2887="","*",FN_MC!L2887)</f>
        <v>*</v>
      </c>
      <c r="P2847" s="110"/>
      <c r="Q2847" s="127" t="str">
        <f>IF(FN_MC!O2887="","*",FN_MC!O2887)</f>
        <v>*</v>
      </c>
      <c r="R2847" s="127" t="str">
        <f>IF(FN_MC!P2887="","*",FN_MC!P2887)</f>
        <v>*</v>
      </c>
      <c r="S2847" s="109" t="str">
        <f>IF(FN_MC!Q2887="","*",CONCATENATE(FN_MC!Q2887," ",FN_MC!R2887))</f>
        <v>*</v>
      </c>
      <c r="T2847" s="109" t="str">
        <f>IF(FN_MC!V2887="","*",FN_MC!V2887)</f>
        <v>*</v>
      </c>
      <c r="U2847" s="109" t="str">
        <f>IF(FN_MC!W2887="","*",FN_MC!W2887)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IF(FN_MC!Y2888="","*",FN_MC!Y2888)</f>
        <v>*</v>
      </c>
      <c r="B2848" s="108" t="str">
        <f>IF(FN_MC!X2888="","*",FN_MC!X2888)</f>
        <v>*</v>
      </c>
      <c r="C2848" s="108" t="str">
        <f>IF(FN_MC!Z2888="","*",FN_MC!Z2888)</f>
        <v>*</v>
      </c>
      <c r="D2848" s="109" t="str">
        <f>IF(FN_MC!S2888="","*",FN_MC!S2888)</f>
        <v>*</v>
      </c>
      <c r="E2848" s="109" t="str">
        <f>IF(FN_MC!T2888="","*",FN_MC!T2888)</f>
        <v>*</v>
      </c>
      <c r="F2848" s="109" t="str">
        <f>IF(FN_MC!B2888="","*",FN_MC!B2888)</f>
        <v>*</v>
      </c>
      <c r="G2848" s="109" t="str">
        <f>IF(FN_MC!D2888="","*",FN_MC!D2888)</f>
        <v>*</v>
      </c>
      <c r="H2848" s="109" t="str">
        <f>IF(FN_MC!F2888="","*",FN_MC!F2888)</f>
        <v>*</v>
      </c>
      <c r="I2848" s="109" t="str">
        <f>IF(FN_MC!H2888="","*",FN_MC!H2888)</f>
        <v>*</v>
      </c>
      <c r="J2848" s="109" t="str">
        <f>IF(FN_MC!I2888="","*",FN_MC!I2888)</f>
        <v>*</v>
      </c>
      <c r="K2848" s="109" t="str">
        <f>IF(FN_MC!M2888="","*",FN_MC!M2888)</f>
        <v>*</v>
      </c>
      <c r="L2848" s="303" t="str">
        <f>IF(FN_MC!N2888="","*",FN_MC!N2888)</f>
        <v>*</v>
      </c>
      <c r="M2848" s="110" t="str">
        <f>IF(FN_MC!J2888="","*",FN_MC!J2888)</f>
        <v>*</v>
      </c>
      <c r="N2848" s="278" t="str">
        <f>IF(FN_MC!K2888="","*",FN_MC!K2888)</f>
        <v>*</v>
      </c>
      <c r="O2848" s="278" t="str">
        <f>IF(FN_MC!L2888="","*",FN_MC!L2888)</f>
        <v>*</v>
      </c>
      <c r="P2848" s="110"/>
      <c r="Q2848" s="127" t="str">
        <f>IF(FN_MC!O2888="","*",FN_MC!O2888)</f>
        <v>*</v>
      </c>
      <c r="R2848" s="127" t="str">
        <f>IF(FN_MC!P2888="","*",FN_MC!P2888)</f>
        <v>*</v>
      </c>
      <c r="S2848" s="109" t="str">
        <f>IF(FN_MC!Q2888="","*",CONCATENATE(FN_MC!Q2888," ",FN_MC!R2888))</f>
        <v>*</v>
      </c>
      <c r="T2848" s="109" t="str">
        <f>IF(FN_MC!V2888="","*",FN_MC!V2888)</f>
        <v>*</v>
      </c>
      <c r="U2848" s="109" t="str">
        <f>IF(FN_MC!W2888="","*",FN_MC!W2888)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IF(FN_MC!Y2889="","*",FN_MC!Y2889)</f>
        <v>*</v>
      </c>
      <c r="B2849" s="108" t="str">
        <f>IF(FN_MC!X2889="","*",FN_MC!X2889)</f>
        <v>*</v>
      </c>
      <c r="C2849" s="108" t="str">
        <f>IF(FN_MC!Z2889="","*",FN_MC!Z2889)</f>
        <v>*</v>
      </c>
      <c r="D2849" s="109" t="str">
        <f>IF(FN_MC!S2889="","*",FN_MC!S2889)</f>
        <v>*</v>
      </c>
      <c r="E2849" s="109" t="str">
        <f>IF(FN_MC!T2889="","*",FN_MC!T2889)</f>
        <v>*</v>
      </c>
      <c r="F2849" s="109" t="str">
        <f>IF(FN_MC!B2889="","*",FN_MC!B2889)</f>
        <v>*</v>
      </c>
      <c r="G2849" s="109" t="str">
        <f>IF(FN_MC!D2889="","*",FN_MC!D2889)</f>
        <v>*</v>
      </c>
      <c r="H2849" s="109" t="str">
        <f>IF(FN_MC!F2889="","*",FN_MC!F2889)</f>
        <v>*</v>
      </c>
      <c r="I2849" s="109" t="str">
        <f>IF(FN_MC!H2889="","*",FN_MC!H2889)</f>
        <v>*</v>
      </c>
      <c r="J2849" s="109" t="str">
        <f>IF(FN_MC!I2889="","*",FN_MC!I2889)</f>
        <v>*</v>
      </c>
      <c r="K2849" s="109" t="str">
        <f>IF(FN_MC!M2889="","*",FN_MC!M2889)</f>
        <v>*</v>
      </c>
      <c r="L2849" s="303" t="str">
        <f>IF(FN_MC!N2889="","*",FN_MC!N2889)</f>
        <v>*</v>
      </c>
      <c r="M2849" s="110" t="str">
        <f>IF(FN_MC!J2889="","*",FN_MC!J2889)</f>
        <v>*</v>
      </c>
      <c r="N2849" s="278" t="str">
        <f>IF(FN_MC!K2889="","*",FN_MC!K2889)</f>
        <v>*</v>
      </c>
      <c r="O2849" s="278" t="str">
        <f>IF(FN_MC!L2889="","*",FN_MC!L2889)</f>
        <v>*</v>
      </c>
      <c r="P2849" s="110"/>
      <c r="Q2849" s="127" t="str">
        <f>IF(FN_MC!O2889="","*",FN_MC!O2889)</f>
        <v>*</v>
      </c>
      <c r="R2849" s="127" t="str">
        <f>IF(FN_MC!P2889="","*",FN_MC!P2889)</f>
        <v>*</v>
      </c>
      <c r="S2849" s="109" t="str">
        <f>IF(FN_MC!Q2889="","*",CONCATENATE(FN_MC!Q2889," ",FN_MC!R2889))</f>
        <v>*</v>
      </c>
      <c r="T2849" s="109" t="str">
        <f>IF(FN_MC!V2889="","*",FN_MC!V2889)</f>
        <v>*</v>
      </c>
      <c r="U2849" s="109" t="str">
        <f>IF(FN_MC!W2889="","*",FN_MC!W2889)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IF(FN_MC!Y2890="","*",FN_MC!Y2890)</f>
        <v>*</v>
      </c>
      <c r="B2850" s="108" t="str">
        <f>IF(FN_MC!X2890="","*",FN_MC!X2890)</f>
        <v>*</v>
      </c>
      <c r="C2850" s="108" t="str">
        <f>IF(FN_MC!Z2890="","*",FN_MC!Z2890)</f>
        <v>*</v>
      </c>
      <c r="D2850" s="109" t="str">
        <f>IF(FN_MC!S2890="","*",FN_MC!S2890)</f>
        <v>*</v>
      </c>
      <c r="E2850" s="109" t="str">
        <f>IF(FN_MC!T2890="","*",FN_MC!T2890)</f>
        <v>*</v>
      </c>
      <c r="F2850" s="109" t="str">
        <f>IF(FN_MC!B2890="","*",FN_MC!B2890)</f>
        <v>*</v>
      </c>
      <c r="G2850" s="109" t="str">
        <f>IF(FN_MC!D2890="","*",FN_MC!D2890)</f>
        <v>*</v>
      </c>
      <c r="H2850" s="109" t="str">
        <f>IF(FN_MC!F2890="","*",FN_MC!F2890)</f>
        <v>*</v>
      </c>
      <c r="I2850" s="109" t="str">
        <f>IF(FN_MC!H2890="","*",FN_MC!H2890)</f>
        <v>*</v>
      </c>
      <c r="J2850" s="109" t="str">
        <f>IF(FN_MC!I2890="","*",FN_MC!I2890)</f>
        <v>*</v>
      </c>
      <c r="K2850" s="109" t="str">
        <f>IF(FN_MC!M2890="","*",FN_MC!M2890)</f>
        <v>*</v>
      </c>
      <c r="L2850" s="303" t="str">
        <f>IF(FN_MC!N2890="","*",FN_MC!N2890)</f>
        <v>*</v>
      </c>
      <c r="M2850" s="110" t="str">
        <f>IF(FN_MC!J2890="","*",FN_MC!J2890)</f>
        <v>*</v>
      </c>
      <c r="N2850" s="278" t="str">
        <f>IF(FN_MC!K2890="","*",FN_MC!K2890)</f>
        <v>*</v>
      </c>
      <c r="O2850" s="278" t="str">
        <f>IF(FN_MC!L2890="","*",FN_MC!L2890)</f>
        <v>*</v>
      </c>
      <c r="P2850" s="110"/>
      <c r="Q2850" s="127" t="str">
        <f>IF(FN_MC!O2890="","*",FN_MC!O2890)</f>
        <v>*</v>
      </c>
      <c r="R2850" s="127" t="str">
        <f>IF(FN_MC!P2890="","*",FN_MC!P2890)</f>
        <v>*</v>
      </c>
      <c r="S2850" s="109" t="str">
        <f>IF(FN_MC!Q2890="","*",CONCATENATE(FN_MC!Q2890," ",FN_MC!R2890))</f>
        <v>*</v>
      </c>
      <c r="T2850" s="109" t="str">
        <f>IF(FN_MC!V2890="","*",FN_MC!V2890)</f>
        <v>*</v>
      </c>
      <c r="U2850" s="109" t="str">
        <f>IF(FN_MC!W2890="","*",FN_MC!W2890)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IF(FN_MC!Y2891="","*",FN_MC!Y2891)</f>
        <v>*</v>
      </c>
      <c r="B2851" s="108" t="str">
        <f>IF(FN_MC!X2891="","*",FN_MC!X2891)</f>
        <v>*</v>
      </c>
      <c r="C2851" s="108" t="str">
        <f>IF(FN_MC!Z2891="","*",FN_MC!Z2891)</f>
        <v>*</v>
      </c>
      <c r="D2851" s="109" t="str">
        <f>IF(FN_MC!S2891="","*",FN_MC!S2891)</f>
        <v>*</v>
      </c>
      <c r="E2851" s="109" t="str">
        <f>IF(FN_MC!T2891="","*",FN_MC!T2891)</f>
        <v>*</v>
      </c>
      <c r="F2851" s="109" t="str">
        <f>IF(FN_MC!B2891="","*",FN_MC!B2891)</f>
        <v>*</v>
      </c>
      <c r="G2851" s="109" t="str">
        <f>IF(FN_MC!D2891="","*",FN_MC!D2891)</f>
        <v>*</v>
      </c>
      <c r="H2851" s="109" t="str">
        <f>IF(FN_MC!F2891="","*",FN_MC!F2891)</f>
        <v>*</v>
      </c>
      <c r="I2851" s="109" t="str">
        <f>IF(FN_MC!H2891="","*",FN_MC!H2891)</f>
        <v>*</v>
      </c>
      <c r="J2851" s="109" t="str">
        <f>IF(FN_MC!I2891="","*",FN_MC!I2891)</f>
        <v>*</v>
      </c>
      <c r="K2851" s="109" t="str">
        <f>IF(FN_MC!M2891="","*",FN_MC!M2891)</f>
        <v>*</v>
      </c>
      <c r="L2851" s="303" t="str">
        <f>IF(FN_MC!N2891="","*",FN_MC!N2891)</f>
        <v>*</v>
      </c>
      <c r="M2851" s="110" t="str">
        <f>IF(FN_MC!J2891="","*",FN_MC!J2891)</f>
        <v>*</v>
      </c>
      <c r="N2851" s="278" t="str">
        <f>IF(FN_MC!K2891="","*",FN_MC!K2891)</f>
        <v>*</v>
      </c>
      <c r="O2851" s="278" t="str">
        <f>IF(FN_MC!L2891="","*",FN_MC!L2891)</f>
        <v>*</v>
      </c>
      <c r="P2851" s="110"/>
      <c r="Q2851" s="127" t="str">
        <f>IF(FN_MC!O2891="","*",FN_MC!O2891)</f>
        <v>*</v>
      </c>
      <c r="R2851" s="127" t="str">
        <f>IF(FN_MC!P2891="","*",FN_MC!P2891)</f>
        <v>*</v>
      </c>
      <c r="S2851" s="109" t="str">
        <f>IF(FN_MC!Q2891="","*",CONCATENATE(FN_MC!Q2891," ",FN_MC!R2891))</f>
        <v>*</v>
      </c>
      <c r="T2851" s="109" t="str">
        <f>IF(FN_MC!V2891="","*",FN_MC!V2891)</f>
        <v>*</v>
      </c>
      <c r="U2851" s="109" t="str">
        <f>IF(FN_MC!W2891="","*",FN_MC!W2891)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IF(FN_MC!Y2892="","*",FN_MC!Y2892)</f>
        <v>*</v>
      </c>
      <c r="B2852" s="108" t="str">
        <f>IF(FN_MC!X2892="","*",FN_MC!X2892)</f>
        <v>*</v>
      </c>
      <c r="C2852" s="108" t="str">
        <f>IF(FN_MC!Z2892="","*",FN_MC!Z2892)</f>
        <v>*</v>
      </c>
      <c r="D2852" s="109" t="str">
        <f>IF(FN_MC!S2892="","*",FN_MC!S2892)</f>
        <v>*</v>
      </c>
      <c r="E2852" s="109" t="str">
        <f>IF(FN_MC!T2892="","*",FN_MC!T2892)</f>
        <v>*</v>
      </c>
      <c r="F2852" s="109" t="str">
        <f>IF(FN_MC!B2892="","*",FN_MC!B2892)</f>
        <v>*</v>
      </c>
      <c r="G2852" s="109" t="str">
        <f>IF(FN_MC!D2892="","*",FN_MC!D2892)</f>
        <v>*</v>
      </c>
      <c r="H2852" s="109" t="str">
        <f>IF(FN_MC!F2892="","*",FN_MC!F2892)</f>
        <v>*</v>
      </c>
      <c r="I2852" s="109" t="str">
        <f>IF(FN_MC!H2892="","*",FN_MC!H2892)</f>
        <v>*</v>
      </c>
      <c r="J2852" s="109" t="str">
        <f>IF(FN_MC!I2892="","*",FN_MC!I2892)</f>
        <v>*</v>
      </c>
      <c r="K2852" s="109" t="str">
        <f>IF(FN_MC!M2892="","*",FN_MC!M2892)</f>
        <v>*</v>
      </c>
      <c r="L2852" s="303" t="str">
        <f>IF(FN_MC!N2892="","*",FN_MC!N2892)</f>
        <v>*</v>
      </c>
      <c r="M2852" s="110" t="str">
        <f>IF(FN_MC!J2892="","*",FN_MC!J2892)</f>
        <v>*</v>
      </c>
      <c r="N2852" s="278" t="str">
        <f>IF(FN_MC!K2892="","*",FN_MC!K2892)</f>
        <v>*</v>
      </c>
      <c r="O2852" s="278" t="str">
        <f>IF(FN_MC!L2892="","*",FN_MC!L2892)</f>
        <v>*</v>
      </c>
      <c r="P2852" s="110"/>
      <c r="Q2852" s="127" t="str">
        <f>IF(FN_MC!O2892="","*",FN_MC!O2892)</f>
        <v>*</v>
      </c>
      <c r="R2852" s="127" t="str">
        <f>IF(FN_MC!P2892="","*",FN_MC!P2892)</f>
        <v>*</v>
      </c>
      <c r="S2852" s="109" t="str">
        <f>IF(FN_MC!Q2892="","*",CONCATENATE(FN_MC!Q2892," ",FN_MC!R2892))</f>
        <v>*</v>
      </c>
      <c r="T2852" s="109" t="str">
        <f>IF(FN_MC!V2892="","*",FN_MC!V2892)</f>
        <v>*</v>
      </c>
      <c r="U2852" s="109" t="str">
        <f>IF(FN_MC!W2892="","*",FN_MC!W2892)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IF(FN_MC!Y2893="","*",FN_MC!Y2893)</f>
        <v>*</v>
      </c>
      <c r="B2853" s="108" t="str">
        <f>IF(FN_MC!X2893="","*",FN_MC!X2893)</f>
        <v>*</v>
      </c>
      <c r="C2853" s="108" t="str">
        <f>IF(FN_MC!Z2893="","*",FN_MC!Z2893)</f>
        <v>*</v>
      </c>
      <c r="D2853" s="109" t="str">
        <f>IF(FN_MC!S2893="","*",FN_MC!S2893)</f>
        <v>*</v>
      </c>
      <c r="E2853" s="109" t="str">
        <f>IF(FN_MC!T2893="","*",FN_MC!T2893)</f>
        <v>*</v>
      </c>
      <c r="F2853" s="109" t="str">
        <f>IF(FN_MC!B2893="","*",FN_MC!B2893)</f>
        <v>*</v>
      </c>
      <c r="G2853" s="109" t="str">
        <f>IF(FN_MC!D2893="","*",FN_MC!D2893)</f>
        <v>*</v>
      </c>
      <c r="H2853" s="109" t="str">
        <f>IF(FN_MC!F2893="","*",FN_MC!F2893)</f>
        <v>*</v>
      </c>
      <c r="I2853" s="109" t="str">
        <f>IF(FN_MC!H2893="","*",FN_MC!H2893)</f>
        <v>*</v>
      </c>
      <c r="J2853" s="109" t="str">
        <f>IF(FN_MC!I2893="","*",FN_MC!I2893)</f>
        <v>*</v>
      </c>
      <c r="K2853" s="109" t="str">
        <f>IF(FN_MC!M2893="","*",FN_MC!M2893)</f>
        <v>*</v>
      </c>
      <c r="L2853" s="303" t="str">
        <f>IF(FN_MC!N2893="","*",FN_MC!N2893)</f>
        <v>*</v>
      </c>
      <c r="M2853" s="110" t="str">
        <f>IF(FN_MC!J2893="","*",FN_MC!J2893)</f>
        <v>*</v>
      </c>
      <c r="N2853" s="278" t="str">
        <f>IF(FN_MC!K2893="","*",FN_MC!K2893)</f>
        <v>*</v>
      </c>
      <c r="O2853" s="278" t="str">
        <f>IF(FN_MC!L2893="","*",FN_MC!L2893)</f>
        <v>*</v>
      </c>
      <c r="P2853" s="110"/>
      <c r="Q2853" s="127" t="str">
        <f>IF(FN_MC!O2893="","*",FN_MC!O2893)</f>
        <v>*</v>
      </c>
      <c r="R2853" s="127" t="str">
        <f>IF(FN_MC!P2893="","*",FN_MC!P2893)</f>
        <v>*</v>
      </c>
      <c r="S2853" s="109" t="str">
        <f>IF(FN_MC!Q2893="","*",CONCATENATE(FN_MC!Q2893," ",FN_MC!R2893))</f>
        <v>*</v>
      </c>
      <c r="T2853" s="109" t="str">
        <f>IF(FN_MC!V2893="","*",FN_MC!V2893)</f>
        <v>*</v>
      </c>
      <c r="U2853" s="109" t="str">
        <f>IF(FN_MC!W2893="","*",FN_MC!W2893)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IF(FN_MC!Y2894="","*",FN_MC!Y2894)</f>
        <v>*</v>
      </c>
      <c r="B2854" s="108" t="str">
        <f>IF(FN_MC!X2894="","*",FN_MC!X2894)</f>
        <v>*</v>
      </c>
      <c r="C2854" s="108" t="str">
        <f>IF(FN_MC!Z2894="","*",FN_MC!Z2894)</f>
        <v>*</v>
      </c>
      <c r="D2854" s="109" t="str">
        <f>IF(FN_MC!S2894="","*",FN_MC!S2894)</f>
        <v>*</v>
      </c>
      <c r="E2854" s="109" t="str">
        <f>IF(FN_MC!T2894="","*",FN_MC!T2894)</f>
        <v>*</v>
      </c>
      <c r="F2854" s="109" t="str">
        <f>IF(FN_MC!B2894="","*",FN_MC!B2894)</f>
        <v>*</v>
      </c>
      <c r="G2854" s="109" t="str">
        <f>IF(FN_MC!D2894="","*",FN_MC!D2894)</f>
        <v>*</v>
      </c>
      <c r="H2854" s="109" t="str">
        <f>IF(FN_MC!F2894="","*",FN_MC!F2894)</f>
        <v>*</v>
      </c>
      <c r="I2854" s="109" t="str">
        <f>IF(FN_MC!H2894="","*",FN_MC!H2894)</f>
        <v>*</v>
      </c>
      <c r="J2854" s="109" t="str">
        <f>IF(FN_MC!I2894="","*",FN_MC!I2894)</f>
        <v>*</v>
      </c>
      <c r="K2854" s="109" t="str">
        <f>IF(FN_MC!M2894="","*",FN_MC!M2894)</f>
        <v>*</v>
      </c>
      <c r="L2854" s="303" t="str">
        <f>IF(FN_MC!N2894="","*",FN_MC!N2894)</f>
        <v>*</v>
      </c>
      <c r="M2854" s="110" t="str">
        <f>IF(FN_MC!J2894="","*",FN_MC!J2894)</f>
        <v>*</v>
      </c>
      <c r="N2854" s="278" t="str">
        <f>IF(FN_MC!K2894="","*",FN_MC!K2894)</f>
        <v>*</v>
      </c>
      <c r="O2854" s="278" t="str">
        <f>IF(FN_MC!L2894="","*",FN_MC!L2894)</f>
        <v>*</v>
      </c>
      <c r="P2854" s="110"/>
      <c r="Q2854" s="127" t="str">
        <f>IF(FN_MC!O2894="","*",FN_MC!O2894)</f>
        <v>*</v>
      </c>
      <c r="R2854" s="127" t="str">
        <f>IF(FN_MC!P2894="","*",FN_MC!P2894)</f>
        <v>*</v>
      </c>
      <c r="S2854" s="109" t="str">
        <f>IF(FN_MC!Q2894="","*",CONCATENATE(FN_MC!Q2894," ",FN_MC!R2894))</f>
        <v>*</v>
      </c>
      <c r="T2854" s="109" t="str">
        <f>IF(FN_MC!V2894="","*",FN_MC!V2894)</f>
        <v>*</v>
      </c>
      <c r="U2854" s="109" t="str">
        <f>IF(FN_MC!W2894="","*",FN_MC!W2894)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IF(FN_MC!Y2895="","*",FN_MC!Y2895)</f>
        <v>*</v>
      </c>
      <c r="B2855" s="108" t="str">
        <f>IF(FN_MC!X2895="","*",FN_MC!X2895)</f>
        <v>*</v>
      </c>
      <c r="C2855" s="108" t="str">
        <f>IF(FN_MC!Z2895="","*",FN_MC!Z2895)</f>
        <v>*</v>
      </c>
      <c r="D2855" s="109" t="str">
        <f>IF(FN_MC!S2895="","*",FN_MC!S2895)</f>
        <v>*</v>
      </c>
      <c r="E2855" s="109" t="str">
        <f>IF(FN_MC!T2895="","*",FN_MC!T2895)</f>
        <v>*</v>
      </c>
      <c r="F2855" s="109" t="str">
        <f>IF(FN_MC!B2895="","*",FN_MC!B2895)</f>
        <v>*</v>
      </c>
      <c r="G2855" s="109" t="str">
        <f>IF(FN_MC!D2895="","*",FN_MC!D2895)</f>
        <v>*</v>
      </c>
      <c r="H2855" s="109" t="str">
        <f>IF(FN_MC!F2895="","*",FN_MC!F2895)</f>
        <v>*</v>
      </c>
      <c r="I2855" s="109" t="str">
        <f>IF(FN_MC!H2895="","*",FN_MC!H2895)</f>
        <v>*</v>
      </c>
      <c r="J2855" s="109" t="str">
        <f>IF(FN_MC!I2895="","*",FN_MC!I2895)</f>
        <v>*</v>
      </c>
      <c r="K2855" s="109" t="str">
        <f>IF(FN_MC!M2895="","*",FN_MC!M2895)</f>
        <v>*</v>
      </c>
      <c r="L2855" s="303" t="str">
        <f>IF(FN_MC!N2895="","*",FN_MC!N2895)</f>
        <v>*</v>
      </c>
      <c r="M2855" s="110" t="str">
        <f>IF(FN_MC!J2895="","*",FN_MC!J2895)</f>
        <v>*</v>
      </c>
      <c r="N2855" s="278" t="str">
        <f>IF(FN_MC!K2895="","*",FN_MC!K2895)</f>
        <v>*</v>
      </c>
      <c r="O2855" s="278" t="str">
        <f>IF(FN_MC!L2895="","*",FN_MC!L2895)</f>
        <v>*</v>
      </c>
      <c r="P2855" s="110"/>
      <c r="Q2855" s="127" t="str">
        <f>IF(FN_MC!O2895="","*",FN_MC!O2895)</f>
        <v>*</v>
      </c>
      <c r="R2855" s="127" t="str">
        <f>IF(FN_MC!P2895="","*",FN_MC!P2895)</f>
        <v>*</v>
      </c>
      <c r="S2855" s="109" t="str">
        <f>IF(FN_MC!Q2895="","*",CONCATENATE(FN_MC!Q2895," ",FN_MC!R2895))</f>
        <v>*</v>
      </c>
      <c r="T2855" s="109" t="str">
        <f>IF(FN_MC!V2895="","*",FN_MC!V2895)</f>
        <v>*</v>
      </c>
      <c r="U2855" s="109" t="str">
        <f>IF(FN_MC!W2895="","*",FN_MC!W2895)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IF(FN_MC!Y2896="","*",FN_MC!Y2896)</f>
        <v>*</v>
      </c>
      <c r="B2856" s="108" t="str">
        <f>IF(FN_MC!X2896="","*",FN_MC!X2896)</f>
        <v>*</v>
      </c>
      <c r="C2856" s="108" t="str">
        <f>IF(FN_MC!Z2896="","*",FN_MC!Z2896)</f>
        <v>*</v>
      </c>
      <c r="D2856" s="109" t="str">
        <f>IF(FN_MC!S2896="","*",FN_MC!S2896)</f>
        <v>*</v>
      </c>
      <c r="E2856" s="109" t="str">
        <f>IF(FN_MC!T2896="","*",FN_MC!T2896)</f>
        <v>*</v>
      </c>
      <c r="F2856" s="109" t="str">
        <f>IF(FN_MC!B2896="","*",FN_MC!B2896)</f>
        <v>*</v>
      </c>
      <c r="G2856" s="109" t="str">
        <f>IF(FN_MC!D2896="","*",FN_MC!D2896)</f>
        <v>*</v>
      </c>
      <c r="H2856" s="109" t="str">
        <f>IF(FN_MC!F2896="","*",FN_MC!F2896)</f>
        <v>*</v>
      </c>
      <c r="I2856" s="109" t="str">
        <f>IF(FN_MC!H2896="","*",FN_MC!H2896)</f>
        <v>*</v>
      </c>
      <c r="J2856" s="109" t="str">
        <f>IF(FN_MC!I2896="","*",FN_MC!I2896)</f>
        <v>*</v>
      </c>
      <c r="K2856" s="109" t="str">
        <f>IF(FN_MC!M2896="","*",FN_MC!M2896)</f>
        <v>*</v>
      </c>
      <c r="L2856" s="303" t="str">
        <f>IF(FN_MC!N2896="","*",FN_MC!N2896)</f>
        <v>*</v>
      </c>
      <c r="M2856" s="110" t="str">
        <f>IF(FN_MC!J2896="","*",FN_MC!J2896)</f>
        <v>*</v>
      </c>
      <c r="N2856" s="278" t="str">
        <f>IF(FN_MC!K2896="","*",FN_MC!K2896)</f>
        <v>*</v>
      </c>
      <c r="O2856" s="278" t="str">
        <f>IF(FN_MC!L2896="","*",FN_MC!L2896)</f>
        <v>*</v>
      </c>
      <c r="P2856" s="110"/>
      <c r="Q2856" s="127" t="str">
        <f>IF(FN_MC!O2896="","*",FN_MC!O2896)</f>
        <v>*</v>
      </c>
      <c r="R2856" s="127" t="str">
        <f>IF(FN_MC!P2896="","*",FN_MC!P2896)</f>
        <v>*</v>
      </c>
      <c r="S2856" s="109" t="str">
        <f>IF(FN_MC!Q2896="","*",CONCATENATE(FN_MC!Q2896," ",FN_MC!R2896))</f>
        <v>*</v>
      </c>
      <c r="T2856" s="109" t="str">
        <f>IF(FN_MC!V2896="","*",FN_MC!V2896)</f>
        <v>*</v>
      </c>
      <c r="U2856" s="109" t="str">
        <f>IF(FN_MC!W2896="","*",FN_MC!W2896)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IF(FN_MC!Y2897="","*",FN_MC!Y2897)</f>
        <v>*</v>
      </c>
      <c r="B2857" s="108" t="str">
        <f>IF(FN_MC!X2897="","*",FN_MC!X2897)</f>
        <v>*</v>
      </c>
      <c r="C2857" s="108" t="str">
        <f>IF(FN_MC!Z2897="","*",FN_MC!Z2897)</f>
        <v>*</v>
      </c>
      <c r="D2857" s="109" t="str">
        <f>IF(FN_MC!S2897="","*",FN_MC!S2897)</f>
        <v>*</v>
      </c>
      <c r="E2857" s="109" t="str">
        <f>IF(FN_MC!T2897="","*",FN_MC!T2897)</f>
        <v>*</v>
      </c>
      <c r="F2857" s="109" t="str">
        <f>IF(FN_MC!B2897="","*",FN_MC!B2897)</f>
        <v>*</v>
      </c>
      <c r="G2857" s="109" t="str">
        <f>IF(FN_MC!D2897="","*",FN_MC!D2897)</f>
        <v>*</v>
      </c>
      <c r="H2857" s="109" t="str">
        <f>IF(FN_MC!F2897="","*",FN_MC!F2897)</f>
        <v>*</v>
      </c>
      <c r="I2857" s="109" t="str">
        <f>IF(FN_MC!H2897="","*",FN_MC!H2897)</f>
        <v>*</v>
      </c>
      <c r="J2857" s="109" t="str">
        <f>IF(FN_MC!I2897="","*",FN_MC!I2897)</f>
        <v>*</v>
      </c>
      <c r="K2857" s="109" t="str">
        <f>IF(FN_MC!M2897="","*",FN_MC!M2897)</f>
        <v>*</v>
      </c>
      <c r="L2857" s="303" t="str">
        <f>IF(FN_MC!N2897="","*",FN_MC!N2897)</f>
        <v>*</v>
      </c>
      <c r="M2857" s="110" t="str">
        <f>IF(FN_MC!J2897="","*",FN_MC!J2897)</f>
        <v>*</v>
      </c>
      <c r="N2857" s="278" t="str">
        <f>IF(FN_MC!K2897="","*",FN_MC!K2897)</f>
        <v>*</v>
      </c>
      <c r="O2857" s="278" t="str">
        <f>IF(FN_MC!L2897="","*",FN_MC!L2897)</f>
        <v>*</v>
      </c>
      <c r="P2857" s="110"/>
      <c r="Q2857" s="127" t="str">
        <f>IF(FN_MC!O2897="","*",FN_MC!O2897)</f>
        <v>*</v>
      </c>
      <c r="R2857" s="127" t="str">
        <f>IF(FN_MC!P2897="","*",FN_MC!P2897)</f>
        <v>*</v>
      </c>
      <c r="S2857" s="109" t="str">
        <f>IF(FN_MC!Q2897="","*",CONCATENATE(FN_MC!Q2897," ",FN_MC!R2897))</f>
        <v>*</v>
      </c>
      <c r="T2857" s="109" t="str">
        <f>IF(FN_MC!V2897="","*",FN_MC!V2897)</f>
        <v>*</v>
      </c>
      <c r="U2857" s="109" t="str">
        <f>IF(FN_MC!W2897="","*",FN_MC!W2897)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IF(FN_MC!Y2898="","*",FN_MC!Y2898)</f>
        <v>*</v>
      </c>
      <c r="B2858" s="108" t="str">
        <f>IF(FN_MC!X2898="","*",FN_MC!X2898)</f>
        <v>*</v>
      </c>
      <c r="C2858" s="108" t="str">
        <f>IF(FN_MC!Z2898="","*",FN_MC!Z2898)</f>
        <v>*</v>
      </c>
      <c r="D2858" s="109" t="str">
        <f>IF(FN_MC!S2898="","*",FN_MC!S2898)</f>
        <v>*</v>
      </c>
      <c r="E2858" s="109" t="str">
        <f>IF(FN_MC!T2898="","*",FN_MC!T2898)</f>
        <v>*</v>
      </c>
      <c r="F2858" s="109" t="str">
        <f>IF(FN_MC!B2898="","*",FN_MC!B2898)</f>
        <v>*</v>
      </c>
      <c r="G2858" s="109" t="str">
        <f>IF(FN_MC!D2898="","*",FN_MC!D2898)</f>
        <v>*</v>
      </c>
      <c r="H2858" s="109" t="str">
        <f>IF(FN_MC!F2898="","*",FN_MC!F2898)</f>
        <v>*</v>
      </c>
      <c r="I2858" s="109" t="str">
        <f>IF(FN_MC!H2898="","*",FN_MC!H2898)</f>
        <v>*</v>
      </c>
      <c r="J2858" s="109" t="str">
        <f>IF(FN_MC!I2898="","*",FN_MC!I2898)</f>
        <v>*</v>
      </c>
      <c r="K2858" s="109" t="str">
        <f>IF(FN_MC!M2898="","*",FN_MC!M2898)</f>
        <v>*</v>
      </c>
      <c r="L2858" s="303" t="str">
        <f>IF(FN_MC!N2898="","*",FN_MC!N2898)</f>
        <v>*</v>
      </c>
      <c r="M2858" s="110" t="str">
        <f>IF(FN_MC!J2898="","*",FN_MC!J2898)</f>
        <v>*</v>
      </c>
      <c r="N2858" s="278" t="str">
        <f>IF(FN_MC!K2898="","*",FN_MC!K2898)</f>
        <v>*</v>
      </c>
      <c r="O2858" s="278" t="str">
        <f>IF(FN_MC!L2898="","*",FN_MC!L2898)</f>
        <v>*</v>
      </c>
      <c r="P2858" s="110"/>
      <c r="Q2858" s="127" t="str">
        <f>IF(FN_MC!O2898="","*",FN_MC!O2898)</f>
        <v>*</v>
      </c>
      <c r="R2858" s="127" t="str">
        <f>IF(FN_MC!P2898="","*",FN_MC!P2898)</f>
        <v>*</v>
      </c>
      <c r="S2858" s="109" t="str">
        <f>IF(FN_MC!Q2898="","*",CONCATENATE(FN_MC!Q2898," ",FN_MC!R2898))</f>
        <v>*</v>
      </c>
      <c r="T2858" s="109" t="str">
        <f>IF(FN_MC!V2898="","*",FN_MC!V2898)</f>
        <v>*</v>
      </c>
      <c r="U2858" s="109" t="str">
        <f>IF(FN_MC!W2898="","*",FN_MC!W2898)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IF(FN_MC!Y2899="","*",FN_MC!Y2899)</f>
        <v>*</v>
      </c>
      <c r="B2859" s="108" t="str">
        <f>IF(FN_MC!X2899="","*",FN_MC!X2899)</f>
        <v>*</v>
      </c>
      <c r="C2859" s="108" t="str">
        <f>IF(FN_MC!Z2899="","*",FN_MC!Z2899)</f>
        <v>*</v>
      </c>
      <c r="D2859" s="109" t="str">
        <f>IF(FN_MC!S2899="","*",FN_MC!S2899)</f>
        <v>*</v>
      </c>
      <c r="E2859" s="109" t="str">
        <f>IF(FN_MC!T2899="","*",FN_MC!T2899)</f>
        <v>*</v>
      </c>
      <c r="F2859" s="109" t="str">
        <f>IF(FN_MC!B2899="","*",FN_MC!B2899)</f>
        <v>*</v>
      </c>
      <c r="G2859" s="109" t="str">
        <f>IF(FN_MC!D2899="","*",FN_MC!D2899)</f>
        <v>*</v>
      </c>
      <c r="H2859" s="109" t="str">
        <f>IF(FN_MC!F2899="","*",FN_MC!F2899)</f>
        <v>*</v>
      </c>
      <c r="I2859" s="109" t="str">
        <f>IF(FN_MC!H2899="","*",FN_MC!H2899)</f>
        <v>*</v>
      </c>
      <c r="J2859" s="109" t="str">
        <f>IF(FN_MC!I2899="","*",FN_MC!I2899)</f>
        <v>*</v>
      </c>
      <c r="K2859" s="109" t="str">
        <f>IF(FN_MC!M2899="","*",FN_MC!M2899)</f>
        <v>*</v>
      </c>
      <c r="L2859" s="303" t="str">
        <f>IF(FN_MC!N2899="","*",FN_MC!N2899)</f>
        <v>*</v>
      </c>
      <c r="M2859" s="110" t="str">
        <f>IF(FN_MC!J2899="","*",FN_MC!J2899)</f>
        <v>*</v>
      </c>
      <c r="N2859" s="278" t="str">
        <f>IF(FN_MC!K2899="","*",FN_MC!K2899)</f>
        <v>*</v>
      </c>
      <c r="O2859" s="278" t="str">
        <f>IF(FN_MC!L2899="","*",FN_MC!L2899)</f>
        <v>*</v>
      </c>
      <c r="P2859" s="110"/>
      <c r="Q2859" s="127" t="str">
        <f>IF(FN_MC!O2899="","*",FN_MC!O2899)</f>
        <v>*</v>
      </c>
      <c r="R2859" s="127" t="str">
        <f>IF(FN_MC!P2899="","*",FN_MC!P2899)</f>
        <v>*</v>
      </c>
      <c r="S2859" s="109" t="str">
        <f>IF(FN_MC!Q2899="","*",CONCATENATE(FN_MC!Q2899," ",FN_MC!R2899))</f>
        <v>*</v>
      </c>
      <c r="T2859" s="109" t="str">
        <f>IF(FN_MC!V2899="","*",FN_MC!V2899)</f>
        <v>*</v>
      </c>
      <c r="U2859" s="109" t="str">
        <f>IF(FN_MC!W2899="","*",FN_MC!W2899)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IF(FN_MC!Y2900="","*",FN_MC!Y2900)</f>
        <v>*</v>
      </c>
      <c r="B2860" s="108" t="str">
        <f>IF(FN_MC!X2900="","*",FN_MC!X2900)</f>
        <v>*</v>
      </c>
      <c r="C2860" s="108" t="str">
        <f>IF(FN_MC!Z2900="","*",FN_MC!Z2900)</f>
        <v>*</v>
      </c>
      <c r="D2860" s="109" t="str">
        <f>IF(FN_MC!S2900="","*",FN_MC!S2900)</f>
        <v>*</v>
      </c>
      <c r="E2860" s="109" t="str">
        <f>IF(FN_MC!T2900="","*",FN_MC!T2900)</f>
        <v>*</v>
      </c>
      <c r="F2860" s="109" t="str">
        <f>IF(FN_MC!B2900="","*",FN_MC!B2900)</f>
        <v>*</v>
      </c>
      <c r="G2860" s="109" t="str">
        <f>IF(FN_MC!D2900="","*",FN_MC!D2900)</f>
        <v>*</v>
      </c>
      <c r="H2860" s="109" t="str">
        <f>IF(FN_MC!F2900="","*",FN_MC!F2900)</f>
        <v>*</v>
      </c>
      <c r="I2860" s="109" t="str">
        <f>IF(FN_MC!H2900="","*",FN_MC!H2900)</f>
        <v>*</v>
      </c>
      <c r="J2860" s="109" t="str">
        <f>IF(FN_MC!I2900="","*",FN_MC!I2900)</f>
        <v>*</v>
      </c>
      <c r="K2860" s="109" t="str">
        <f>IF(FN_MC!M2900="","*",FN_MC!M2900)</f>
        <v>*</v>
      </c>
      <c r="L2860" s="303" t="str">
        <f>IF(FN_MC!N2900="","*",FN_MC!N2900)</f>
        <v>*</v>
      </c>
      <c r="M2860" s="110" t="str">
        <f>IF(FN_MC!J2900="","*",FN_MC!J2900)</f>
        <v>*</v>
      </c>
      <c r="N2860" s="278" t="str">
        <f>IF(FN_MC!K2900="","*",FN_MC!K2900)</f>
        <v>*</v>
      </c>
      <c r="O2860" s="278" t="str">
        <f>IF(FN_MC!L2900="","*",FN_MC!L2900)</f>
        <v>*</v>
      </c>
      <c r="P2860" s="110"/>
      <c r="Q2860" s="127" t="str">
        <f>IF(FN_MC!O2900="","*",FN_MC!O2900)</f>
        <v>*</v>
      </c>
      <c r="R2860" s="127" t="str">
        <f>IF(FN_MC!P2900="","*",FN_MC!P2900)</f>
        <v>*</v>
      </c>
      <c r="S2860" s="109" t="str">
        <f>IF(FN_MC!Q2900="","*",CONCATENATE(FN_MC!Q2900," ",FN_MC!R2900))</f>
        <v>*</v>
      </c>
      <c r="T2860" s="109" t="str">
        <f>IF(FN_MC!V2900="","*",FN_MC!V2900)</f>
        <v>*</v>
      </c>
      <c r="U2860" s="109" t="str">
        <f>IF(FN_MC!W2900="","*",FN_MC!W2900)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IF(FN_MC!Y2901="","*",FN_MC!Y2901)</f>
        <v>*</v>
      </c>
      <c r="B2861" s="108" t="str">
        <f>IF(FN_MC!X2901="","*",FN_MC!X2901)</f>
        <v>*</v>
      </c>
      <c r="C2861" s="108" t="str">
        <f>IF(FN_MC!Z2901="","*",FN_MC!Z2901)</f>
        <v>*</v>
      </c>
      <c r="D2861" s="109" t="str">
        <f>IF(FN_MC!S2901="","*",FN_MC!S2901)</f>
        <v>*</v>
      </c>
      <c r="E2861" s="109" t="str">
        <f>IF(FN_MC!T2901="","*",FN_MC!T2901)</f>
        <v>*</v>
      </c>
      <c r="F2861" s="109" t="str">
        <f>IF(FN_MC!B2901="","*",FN_MC!B2901)</f>
        <v>*</v>
      </c>
      <c r="G2861" s="109" t="str">
        <f>IF(FN_MC!D2901="","*",FN_MC!D2901)</f>
        <v>*</v>
      </c>
      <c r="H2861" s="109" t="str">
        <f>IF(FN_MC!F2901="","*",FN_MC!F2901)</f>
        <v>*</v>
      </c>
      <c r="I2861" s="109" t="str">
        <f>IF(FN_MC!H2901="","*",FN_MC!H2901)</f>
        <v>*</v>
      </c>
      <c r="J2861" s="109" t="str">
        <f>IF(FN_MC!I2901="","*",FN_MC!I2901)</f>
        <v>*</v>
      </c>
      <c r="K2861" s="109" t="str">
        <f>IF(FN_MC!M2901="","*",FN_MC!M2901)</f>
        <v>*</v>
      </c>
      <c r="L2861" s="303" t="str">
        <f>IF(FN_MC!N2901="","*",FN_MC!N2901)</f>
        <v>*</v>
      </c>
      <c r="M2861" s="110" t="str">
        <f>IF(FN_MC!J2901="","*",FN_MC!J2901)</f>
        <v>*</v>
      </c>
      <c r="N2861" s="278" t="str">
        <f>IF(FN_MC!K2901="","*",FN_MC!K2901)</f>
        <v>*</v>
      </c>
      <c r="O2861" s="278" t="str">
        <f>IF(FN_MC!L2901="","*",FN_MC!L2901)</f>
        <v>*</v>
      </c>
      <c r="P2861" s="110"/>
      <c r="Q2861" s="127" t="str">
        <f>IF(FN_MC!O2901="","*",FN_MC!O2901)</f>
        <v>*</v>
      </c>
      <c r="R2861" s="127" t="str">
        <f>IF(FN_MC!P2901="","*",FN_MC!P2901)</f>
        <v>*</v>
      </c>
      <c r="S2861" s="109" t="str">
        <f>IF(FN_MC!Q2901="","*",CONCATENATE(FN_MC!Q2901," ",FN_MC!R2901))</f>
        <v>*</v>
      </c>
      <c r="T2861" s="109" t="str">
        <f>IF(FN_MC!V2901="","*",FN_MC!V2901)</f>
        <v>*</v>
      </c>
      <c r="U2861" s="109" t="str">
        <f>IF(FN_MC!W2901="","*",FN_MC!W2901)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IF(FN_MC!Y2902="","*",FN_MC!Y2902)</f>
        <v>*</v>
      </c>
      <c r="B2862" s="108" t="str">
        <f>IF(FN_MC!X2902="","*",FN_MC!X2902)</f>
        <v>*</v>
      </c>
      <c r="C2862" s="108" t="str">
        <f>IF(FN_MC!Z2902="","*",FN_MC!Z2902)</f>
        <v>*</v>
      </c>
      <c r="D2862" s="109" t="str">
        <f>IF(FN_MC!S2902="","*",FN_MC!S2902)</f>
        <v>*</v>
      </c>
      <c r="E2862" s="109" t="str">
        <f>IF(FN_MC!T2902="","*",FN_MC!T2902)</f>
        <v>*</v>
      </c>
      <c r="F2862" s="109" t="str">
        <f>IF(FN_MC!B2902="","*",FN_MC!B2902)</f>
        <v>*</v>
      </c>
      <c r="G2862" s="109" t="str">
        <f>IF(FN_MC!D2902="","*",FN_MC!D2902)</f>
        <v>*</v>
      </c>
      <c r="H2862" s="109" t="str">
        <f>IF(FN_MC!F2902="","*",FN_MC!F2902)</f>
        <v>*</v>
      </c>
      <c r="I2862" s="109" t="str">
        <f>IF(FN_MC!H2902="","*",FN_MC!H2902)</f>
        <v>*</v>
      </c>
      <c r="J2862" s="109" t="str">
        <f>IF(FN_MC!I2902="","*",FN_MC!I2902)</f>
        <v>*</v>
      </c>
      <c r="K2862" s="109" t="str">
        <f>IF(FN_MC!M2902="","*",FN_MC!M2902)</f>
        <v>*</v>
      </c>
      <c r="L2862" s="303" t="str">
        <f>IF(FN_MC!N2902="","*",FN_MC!N2902)</f>
        <v>*</v>
      </c>
      <c r="M2862" s="110" t="str">
        <f>IF(FN_MC!J2902="","*",FN_MC!J2902)</f>
        <v>*</v>
      </c>
      <c r="N2862" s="278" t="str">
        <f>IF(FN_MC!K2902="","*",FN_MC!K2902)</f>
        <v>*</v>
      </c>
      <c r="O2862" s="278" t="str">
        <f>IF(FN_MC!L2902="","*",FN_MC!L2902)</f>
        <v>*</v>
      </c>
      <c r="P2862" s="110"/>
      <c r="Q2862" s="127" t="str">
        <f>IF(FN_MC!O2902="","*",FN_MC!O2902)</f>
        <v>*</v>
      </c>
      <c r="R2862" s="127" t="str">
        <f>IF(FN_MC!P2902="","*",FN_MC!P2902)</f>
        <v>*</v>
      </c>
      <c r="S2862" s="109" t="str">
        <f>IF(FN_MC!Q2902="","*",CONCATENATE(FN_MC!Q2902," ",FN_MC!R2902))</f>
        <v>*</v>
      </c>
      <c r="T2862" s="109" t="str">
        <f>IF(FN_MC!V2902="","*",FN_MC!V2902)</f>
        <v>*</v>
      </c>
      <c r="U2862" s="109" t="str">
        <f>IF(FN_MC!W2902="","*",FN_MC!W2902)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IF(FN_MC!Y2903="","*",FN_MC!Y2903)</f>
        <v>*</v>
      </c>
      <c r="B2863" s="108" t="str">
        <f>IF(FN_MC!X2903="","*",FN_MC!X2903)</f>
        <v>*</v>
      </c>
      <c r="C2863" s="108" t="str">
        <f>IF(FN_MC!Z2903="","*",FN_MC!Z2903)</f>
        <v>*</v>
      </c>
      <c r="D2863" s="109" t="str">
        <f>IF(FN_MC!S2903="","*",FN_MC!S2903)</f>
        <v>*</v>
      </c>
      <c r="E2863" s="109" t="str">
        <f>IF(FN_MC!T2903="","*",FN_MC!T2903)</f>
        <v>*</v>
      </c>
      <c r="F2863" s="109" t="str">
        <f>IF(FN_MC!B2903="","*",FN_MC!B2903)</f>
        <v>*</v>
      </c>
      <c r="G2863" s="109" t="str">
        <f>IF(FN_MC!D2903="","*",FN_MC!D2903)</f>
        <v>*</v>
      </c>
      <c r="H2863" s="109" t="str">
        <f>IF(FN_MC!F2903="","*",FN_MC!F2903)</f>
        <v>*</v>
      </c>
      <c r="I2863" s="109" t="str">
        <f>IF(FN_MC!H2903="","*",FN_MC!H2903)</f>
        <v>*</v>
      </c>
      <c r="J2863" s="109" t="str">
        <f>IF(FN_MC!I2903="","*",FN_MC!I2903)</f>
        <v>*</v>
      </c>
      <c r="K2863" s="109" t="str">
        <f>IF(FN_MC!M2903="","*",FN_MC!M2903)</f>
        <v>*</v>
      </c>
      <c r="L2863" s="303" t="str">
        <f>IF(FN_MC!N2903="","*",FN_MC!N2903)</f>
        <v>*</v>
      </c>
      <c r="M2863" s="110" t="str">
        <f>IF(FN_MC!J2903="","*",FN_MC!J2903)</f>
        <v>*</v>
      </c>
      <c r="N2863" s="278" t="str">
        <f>IF(FN_MC!K2903="","*",FN_MC!K2903)</f>
        <v>*</v>
      </c>
      <c r="O2863" s="278" t="str">
        <f>IF(FN_MC!L2903="","*",FN_MC!L2903)</f>
        <v>*</v>
      </c>
      <c r="P2863" s="110"/>
      <c r="Q2863" s="127" t="str">
        <f>IF(FN_MC!O2903="","*",FN_MC!O2903)</f>
        <v>*</v>
      </c>
      <c r="R2863" s="127" t="str">
        <f>IF(FN_MC!P2903="","*",FN_MC!P2903)</f>
        <v>*</v>
      </c>
      <c r="S2863" s="109" t="str">
        <f>IF(FN_MC!Q2903="","*",CONCATENATE(FN_MC!Q2903," ",FN_MC!R2903))</f>
        <v>*</v>
      </c>
      <c r="T2863" s="109" t="str">
        <f>IF(FN_MC!V2903="","*",FN_MC!V2903)</f>
        <v>*</v>
      </c>
      <c r="U2863" s="109" t="str">
        <f>IF(FN_MC!W2903="","*",FN_MC!W2903)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IF(FN_MC!Y2904="","*",FN_MC!Y2904)</f>
        <v>*</v>
      </c>
      <c r="B2864" s="108" t="str">
        <f>IF(FN_MC!X2904="","*",FN_MC!X2904)</f>
        <v>*</v>
      </c>
      <c r="C2864" s="108" t="str">
        <f>IF(FN_MC!Z2904="","*",FN_MC!Z2904)</f>
        <v>*</v>
      </c>
      <c r="D2864" s="109" t="str">
        <f>IF(FN_MC!S2904="","*",FN_MC!S2904)</f>
        <v>*</v>
      </c>
      <c r="E2864" s="109" t="str">
        <f>IF(FN_MC!T2904="","*",FN_MC!T2904)</f>
        <v>*</v>
      </c>
      <c r="F2864" s="109" t="str">
        <f>IF(FN_MC!B2904="","*",FN_MC!B2904)</f>
        <v>*</v>
      </c>
      <c r="G2864" s="109" t="str">
        <f>IF(FN_MC!D2904="","*",FN_MC!D2904)</f>
        <v>*</v>
      </c>
      <c r="H2864" s="109" t="str">
        <f>IF(FN_MC!F2904="","*",FN_MC!F2904)</f>
        <v>*</v>
      </c>
      <c r="I2864" s="109" t="str">
        <f>IF(FN_MC!H2904="","*",FN_MC!H2904)</f>
        <v>*</v>
      </c>
      <c r="J2864" s="109" t="str">
        <f>IF(FN_MC!I2904="","*",FN_MC!I2904)</f>
        <v>*</v>
      </c>
      <c r="K2864" s="109" t="str">
        <f>IF(FN_MC!M2904="","*",FN_MC!M2904)</f>
        <v>*</v>
      </c>
      <c r="L2864" s="303" t="str">
        <f>IF(FN_MC!N2904="","*",FN_MC!N2904)</f>
        <v>*</v>
      </c>
      <c r="M2864" s="110" t="str">
        <f>IF(FN_MC!J2904="","*",FN_MC!J2904)</f>
        <v>*</v>
      </c>
      <c r="N2864" s="278" t="str">
        <f>IF(FN_MC!K2904="","*",FN_MC!K2904)</f>
        <v>*</v>
      </c>
      <c r="O2864" s="278" t="str">
        <f>IF(FN_MC!L2904="","*",FN_MC!L2904)</f>
        <v>*</v>
      </c>
      <c r="P2864" s="110"/>
      <c r="Q2864" s="127" t="str">
        <f>IF(FN_MC!O2904="","*",FN_MC!O2904)</f>
        <v>*</v>
      </c>
      <c r="R2864" s="127" t="str">
        <f>IF(FN_MC!P2904="","*",FN_MC!P2904)</f>
        <v>*</v>
      </c>
      <c r="S2864" s="109" t="str">
        <f>IF(FN_MC!Q2904="","*",CONCATENATE(FN_MC!Q2904," ",FN_MC!R2904))</f>
        <v>*</v>
      </c>
      <c r="T2864" s="109" t="str">
        <f>IF(FN_MC!V2904="","*",FN_MC!V2904)</f>
        <v>*</v>
      </c>
      <c r="U2864" s="109" t="str">
        <f>IF(FN_MC!W2904="","*",FN_MC!W2904)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IF(FN_MC!Y2905="","*",FN_MC!Y2905)</f>
        <v>*</v>
      </c>
      <c r="B2865" s="108" t="str">
        <f>IF(FN_MC!X2905="","*",FN_MC!X2905)</f>
        <v>*</v>
      </c>
      <c r="C2865" s="108" t="str">
        <f>IF(FN_MC!Z2905="","*",FN_MC!Z2905)</f>
        <v>*</v>
      </c>
      <c r="D2865" s="109" t="str">
        <f>IF(FN_MC!S2905="","*",FN_MC!S2905)</f>
        <v>*</v>
      </c>
      <c r="E2865" s="109" t="str">
        <f>IF(FN_MC!T2905="","*",FN_MC!T2905)</f>
        <v>*</v>
      </c>
      <c r="F2865" s="109" t="str">
        <f>IF(FN_MC!B2905="","*",FN_MC!B2905)</f>
        <v>*</v>
      </c>
      <c r="G2865" s="109" t="str">
        <f>IF(FN_MC!D2905="","*",FN_MC!D2905)</f>
        <v>*</v>
      </c>
      <c r="H2865" s="109" t="str">
        <f>IF(FN_MC!F2905="","*",FN_MC!F2905)</f>
        <v>*</v>
      </c>
      <c r="I2865" s="109" t="str">
        <f>IF(FN_MC!H2905="","*",FN_MC!H2905)</f>
        <v>*</v>
      </c>
      <c r="J2865" s="109" t="str">
        <f>IF(FN_MC!I2905="","*",FN_MC!I2905)</f>
        <v>*</v>
      </c>
      <c r="K2865" s="109" t="str">
        <f>IF(FN_MC!M2905="","*",FN_MC!M2905)</f>
        <v>*</v>
      </c>
      <c r="L2865" s="303" t="str">
        <f>IF(FN_MC!N2905="","*",FN_MC!N2905)</f>
        <v>*</v>
      </c>
      <c r="M2865" s="110" t="str">
        <f>IF(FN_MC!J2905="","*",FN_MC!J2905)</f>
        <v>*</v>
      </c>
      <c r="N2865" s="278" t="str">
        <f>IF(FN_MC!K2905="","*",FN_MC!K2905)</f>
        <v>*</v>
      </c>
      <c r="O2865" s="278" t="str">
        <f>IF(FN_MC!L2905="","*",FN_MC!L2905)</f>
        <v>*</v>
      </c>
      <c r="P2865" s="110"/>
      <c r="Q2865" s="127" t="str">
        <f>IF(FN_MC!O2905="","*",FN_MC!O2905)</f>
        <v>*</v>
      </c>
      <c r="R2865" s="127" t="str">
        <f>IF(FN_MC!P2905="","*",FN_MC!P2905)</f>
        <v>*</v>
      </c>
      <c r="S2865" s="109" t="str">
        <f>IF(FN_MC!Q2905="","*",CONCATENATE(FN_MC!Q2905," ",FN_MC!R2905))</f>
        <v>*</v>
      </c>
      <c r="T2865" s="109" t="str">
        <f>IF(FN_MC!V2905="","*",FN_MC!V2905)</f>
        <v>*</v>
      </c>
      <c r="U2865" s="109" t="str">
        <f>IF(FN_MC!W2905="","*",FN_MC!W2905)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IF(FN_MC!Y2906="","*",FN_MC!Y2906)</f>
        <v>*</v>
      </c>
      <c r="B2866" s="108" t="str">
        <f>IF(FN_MC!X2906="","*",FN_MC!X2906)</f>
        <v>*</v>
      </c>
      <c r="C2866" s="108" t="str">
        <f>IF(FN_MC!Z2906="","*",FN_MC!Z2906)</f>
        <v>*</v>
      </c>
      <c r="D2866" s="109" t="str">
        <f>IF(FN_MC!S2906="","*",FN_MC!S2906)</f>
        <v>*</v>
      </c>
      <c r="E2866" s="109" t="str">
        <f>IF(FN_MC!T2906="","*",FN_MC!T2906)</f>
        <v>*</v>
      </c>
      <c r="F2866" s="109" t="str">
        <f>IF(FN_MC!B2906="","*",FN_MC!B2906)</f>
        <v>*</v>
      </c>
      <c r="G2866" s="109" t="str">
        <f>IF(FN_MC!D2906="","*",FN_MC!D2906)</f>
        <v>*</v>
      </c>
      <c r="H2866" s="109" t="str">
        <f>IF(FN_MC!F2906="","*",FN_MC!F2906)</f>
        <v>*</v>
      </c>
      <c r="I2866" s="109" t="str">
        <f>IF(FN_MC!H2906="","*",FN_MC!H2906)</f>
        <v>*</v>
      </c>
      <c r="J2866" s="109" t="str">
        <f>IF(FN_MC!I2906="","*",FN_MC!I2906)</f>
        <v>*</v>
      </c>
      <c r="K2866" s="109" t="str">
        <f>IF(FN_MC!M2906="","*",FN_MC!M2906)</f>
        <v>*</v>
      </c>
      <c r="L2866" s="303" t="str">
        <f>IF(FN_MC!N2906="","*",FN_MC!N2906)</f>
        <v>*</v>
      </c>
      <c r="M2866" s="110" t="str">
        <f>IF(FN_MC!J2906="","*",FN_MC!J2906)</f>
        <v>*</v>
      </c>
      <c r="N2866" s="278" t="str">
        <f>IF(FN_MC!K2906="","*",FN_MC!K2906)</f>
        <v>*</v>
      </c>
      <c r="O2866" s="278" t="str">
        <f>IF(FN_MC!L2906="","*",FN_MC!L2906)</f>
        <v>*</v>
      </c>
      <c r="P2866" s="110"/>
      <c r="Q2866" s="127" t="str">
        <f>IF(FN_MC!O2906="","*",FN_MC!O2906)</f>
        <v>*</v>
      </c>
      <c r="R2866" s="127" t="str">
        <f>IF(FN_MC!P2906="","*",FN_MC!P2906)</f>
        <v>*</v>
      </c>
      <c r="S2866" s="109" t="str">
        <f>IF(FN_MC!Q2906="","*",CONCATENATE(FN_MC!Q2906," ",FN_MC!R2906))</f>
        <v>*</v>
      </c>
      <c r="T2866" s="109" t="str">
        <f>IF(FN_MC!V2906="","*",FN_MC!V2906)</f>
        <v>*</v>
      </c>
      <c r="U2866" s="109" t="str">
        <f>IF(FN_MC!W2906="","*",FN_MC!W2906)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IF(FN_MC!Y2907="","*",FN_MC!Y2907)</f>
        <v>*</v>
      </c>
      <c r="B2867" s="108" t="str">
        <f>IF(FN_MC!X2907="","*",FN_MC!X2907)</f>
        <v>*</v>
      </c>
      <c r="C2867" s="108" t="str">
        <f>IF(FN_MC!Z2907="","*",FN_MC!Z2907)</f>
        <v>*</v>
      </c>
      <c r="D2867" s="109" t="str">
        <f>IF(FN_MC!S2907="","*",FN_MC!S2907)</f>
        <v>*</v>
      </c>
      <c r="E2867" s="109" t="str">
        <f>IF(FN_MC!T2907="","*",FN_MC!T2907)</f>
        <v>*</v>
      </c>
      <c r="F2867" s="109" t="str">
        <f>IF(FN_MC!B2907="","*",FN_MC!B2907)</f>
        <v>*</v>
      </c>
      <c r="G2867" s="109" t="str">
        <f>IF(FN_MC!D2907="","*",FN_MC!D2907)</f>
        <v>*</v>
      </c>
      <c r="H2867" s="109" t="str">
        <f>IF(FN_MC!F2907="","*",FN_MC!F2907)</f>
        <v>*</v>
      </c>
      <c r="I2867" s="109" t="str">
        <f>IF(FN_MC!H2907="","*",FN_MC!H2907)</f>
        <v>*</v>
      </c>
      <c r="J2867" s="109" t="str">
        <f>IF(FN_MC!I2907="","*",FN_MC!I2907)</f>
        <v>*</v>
      </c>
      <c r="K2867" s="109" t="str">
        <f>IF(FN_MC!M2907="","*",FN_MC!M2907)</f>
        <v>*</v>
      </c>
      <c r="L2867" s="303" t="str">
        <f>IF(FN_MC!N2907="","*",FN_MC!N2907)</f>
        <v>*</v>
      </c>
      <c r="M2867" s="110" t="str">
        <f>IF(FN_MC!J2907="","*",FN_MC!J2907)</f>
        <v>*</v>
      </c>
      <c r="N2867" s="278" t="str">
        <f>IF(FN_MC!K2907="","*",FN_MC!K2907)</f>
        <v>*</v>
      </c>
      <c r="O2867" s="278" t="str">
        <f>IF(FN_MC!L2907="","*",FN_MC!L2907)</f>
        <v>*</v>
      </c>
      <c r="P2867" s="110"/>
      <c r="Q2867" s="127" t="str">
        <f>IF(FN_MC!O2907="","*",FN_MC!O2907)</f>
        <v>*</v>
      </c>
      <c r="R2867" s="127" t="str">
        <f>IF(FN_MC!P2907="","*",FN_MC!P2907)</f>
        <v>*</v>
      </c>
      <c r="S2867" s="109" t="str">
        <f>IF(FN_MC!Q2907="","*",CONCATENATE(FN_MC!Q2907," ",FN_MC!R2907))</f>
        <v>*</v>
      </c>
      <c r="T2867" s="109" t="str">
        <f>IF(FN_MC!V2907="","*",FN_MC!V2907)</f>
        <v>*</v>
      </c>
      <c r="U2867" s="109" t="str">
        <f>IF(FN_MC!W2907="","*",FN_MC!W2907)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IF(FN_MC!Y2908="","*",FN_MC!Y2908)</f>
        <v>*</v>
      </c>
      <c r="B2868" s="108" t="str">
        <f>IF(FN_MC!X2908="","*",FN_MC!X2908)</f>
        <v>*</v>
      </c>
      <c r="C2868" s="108" t="str">
        <f>IF(FN_MC!Z2908="","*",FN_MC!Z2908)</f>
        <v>*</v>
      </c>
      <c r="D2868" s="109" t="str">
        <f>IF(FN_MC!S2908="","*",FN_MC!S2908)</f>
        <v>*</v>
      </c>
      <c r="E2868" s="109" t="str">
        <f>IF(FN_MC!T2908="","*",FN_MC!T2908)</f>
        <v>*</v>
      </c>
      <c r="F2868" s="109" t="str">
        <f>IF(FN_MC!B2908="","*",FN_MC!B2908)</f>
        <v>*</v>
      </c>
      <c r="G2868" s="109" t="str">
        <f>IF(FN_MC!D2908="","*",FN_MC!D2908)</f>
        <v>*</v>
      </c>
      <c r="H2868" s="109" t="str">
        <f>IF(FN_MC!F2908="","*",FN_MC!F2908)</f>
        <v>*</v>
      </c>
      <c r="I2868" s="109" t="str">
        <f>IF(FN_MC!H2908="","*",FN_MC!H2908)</f>
        <v>*</v>
      </c>
      <c r="J2868" s="109" t="str">
        <f>IF(FN_MC!I2908="","*",FN_MC!I2908)</f>
        <v>*</v>
      </c>
      <c r="K2868" s="109" t="str">
        <f>IF(FN_MC!M2908="","*",FN_MC!M2908)</f>
        <v>*</v>
      </c>
      <c r="L2868" s="303" t="str">
        <f>IF(FN_MC!N2908="","*",FN_MC!N2908)</f>
        <v>*</v>
      </c>
      <c r="M2868" s="110" t="str">
        <f>IF(FN_MC!J2908="","*",FN_MC!J2908)</f>
        <v>*</v>
      </c>
      <c r="N2868" s="278" t="str">
        <f>IF(FN_MC!K2908="","*",FN_MC!K2908)</f>
        <v>*</v>
      </c>
      <c r="O2868" s="278" t="str">
        <f>IF(FN_MC!L2908="","*",FN_MC!L2908)</f>
        <v>*</v>
      </c>
      <c r="P2868" s="110"/>
      <c r="Q2868" s="127" t="str">
        <f>IF(FN_MC!O2908="","*",FN_MC!O2908)</f>
        <v>*</v>
      </c>
      <c r="R2868" s="127" t="str">
        <f>IF(FN_MC!P2908="","*",FN_MC!P2908)</f>
        <v>*</v>
      </c>
      <c r="S2868" s="109" t="str">
        <f>IF(FN_MC!Q2908="","*",CONCATENATE(FN_MC!Q2908," ",FN_MC!R2908))</f>
        <v>*</v>
      </c>
      <c r="T2868" s="109" t="str">
        <f>IF(FN_MC!V2908="","*",FN_MC!V2908)</f>
        <v>*</v>
      </c>
      <c r="U2868" s="109" t="str">
        <f>IF(FN_MC!W2908="","*",FN_MC!W2908)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IF(FN_MC!Y2909="","*",FN_MC!Y2909)</f>
        <v>*</v>
      </c>
      <c r="B2869" s="108" t="str">
        <f>IF(FN_MC!X2909="","*",FN_MC!X2909)</f>
        <v>*</v>
      </c>
      <c r="C2869" s="108" t="str">
        <f>IF(FN_MC!Z2909="","*",FN_MC!Z2909)</f>
        <v>*</v>
      </c>
      <c r="D2869" s="109" t="str">
        <f>IF(FN_MC!S2909="","*",FN_MC!S2909)</f>
        <v>*</v>
      </c>
      <c r="E2869" s="109" t="str">
        <f>IF(FN_MC!T2909="","*",FN_MC!T2909)</f>
        <v>*</v>
      </c>
      <c r="F2869" s="109" t="str">
        <f>IF(FN_MC!B2909="","*",FN_MC!B2909)</f>
        <v>*</v>
      </c>
      <c r="G2869" s="109" t="str">
        <f>IF(FN_MC!D2909="","*",FN_MC!D2909)</f>
        <v>*</v>
      </c>
      <c r="H2869" s="109" t="str">
        <f>IF(FN_MC!F2909="","*",FN_MC!F2909)</f>
        <v>*</v>
      </c>
      <c r="I2869" s="109" t="str">
        <f>IF(FN_MC!H2909="","*",FN_MC!H2909)</f>
        <v>*</v>
      </c>
      <c r="J2869" s="109" t="str">
        <f>IF(FN_MC!I2909="","*",FN_MC!I2909)</f>
        <v>*</v>
      </c>
      <c r="K2869" s="109" t="str">
        <f>IF(FN_MC!M2909="","*",FN_MC!M2909)</f>
        <v>*</v>
      </c>
      <c r="L2869" s="303" t="str">
        <f>IF(FN_MC!N2909="","*",FN_MC!N2909)</f>
        <v>*</v>
      </c>
      <c r="M2869" s="110" t="str">
        <f>IF(FN_MC!J2909="","*",FN_MC!J2909)</f>
        <v>*</v>
      </c>
      <c r="N2869" s="278" t="str">
        <f>IF(FN_MC!K2909="","*",FN_MC!K2909)</f>
        <v>*</v>
      </c>
      <c r="O2869" s="278" t="str">
        <f>IF(FN_MC!L2909="","*",FN_MC!L2909)</f>
        <v>*</v>
      </c>
      <c r="P2869" s="110"/>
      <c r="Q2869" s="127" t="str">
        <f>IF(FN_MC!O2909="","*",FN_MC!O2909)</f>
        <v>*</v>
      </c>
      <c r="R2869" s="127" t="str">
        <f>IF(FN_MC!P2909="","*",FN_MC!P2909)</f>
        <v>*</v>
      </c>
      <c r="S2869" s="109" t="str">
        <f>IF(FN_MC!Q2909="","*",CONCATENATE(FN_MC!Q2909," ",FN_MC!R2909))</f>
        <v>*</v>
      </c>
      <c r="T2869" s="109" t="str">
        <f>IF(FN_MC!V2909="","*",FN_MC!V2909)</f>
        <v>*</v>
      </c>
      <c r="U2869" s="109" t="str">
        <f>IF(FN_MC!W2909="","*",FN_MC!W2909)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IF(FN_MC!Y2910="","*",FN_MC!Y2910)</f>
        <v>*</v>
      </c>
      <c r="B2870" s="108" t="str">
        <f>IF(FN_MC!X2910="","*",FN_MC!X2910)</f>
        <v>*</v>
      </c>
      <c r="C2870" s="108" t="str">
        <f>IF(FN_MC!Z2910="","*",FN_MC!Z2910)</f>
        <v>*</v>
      </c>
      <c r="D2870" s="109" t="str">
        <f>IF(FN_MC!S2910="","*",FN_MC!S2910)</f>
        <v>*</v>
      </c>
      <c r="E2870" s="109" t="str">
        <f>IF(FN_MC!T2910="","*",FN_MC!T2910)</f>
        <v>*</v>
      </c>
      <c r="F2870" s="109" t="str">
        <f>IF(FN_MC!B2910="","*",FN_MC!B2910)</f>
        <v>*</v>
      </c>
      <c r="G2870" s="109" t="str">
        <f>IF(FN_MC!D2910="","*",FN_MC!D2910)</f>
        <v>*</v>
      </c>
      <c r="H2870" s="109" t="str">
        <f>IF(FN_MC!F2910="","*",FN_MC!F2910)</f>
        <v>*</v>
      </c>
      <c r="I2870" s="109" t="str">
        <f>IF(FN_MC!H2910="","*",FN_MC!H2910)</f>
        <v>*</v>
      </c>
      <c r="J2870" s="109" t="str">
        <f>IF(FN_MC!I2910="","*",FN_MC!I2910)</f>
        <v>*</v>
      </c>
      <c r="K2870" s="109" t="str">
        <f>IF(FN_MC!M2910="","*",FN_MC!M2910)</f>
        <v>*</v>
      </c>
      <c r="L2870" s="303" t="str">
        <f>IF(FN_MC!N2910="","*",FN_MC!N2910)</f>
        <v>*</v>
      </c>
      <c r="M2870" s="110" t="str">
        <f>IF(FN_MC!J2910="","*",FN_MC!J2910)</f>
        <v>*</v>
      </c>
      <c r="N2870" s="278" t="str">
        <f>IF(FN_MC!K2910="","*",FN_MC!K2910)</f>
        <v>*</v>
      </c>
      <c r="O2870" s="278" t="str">
        <f>IF(FN_MC!L2910="","*",FN_MC!L2910)</f>
        <v>*</v>
      </c>
      <c r="P2870" s="110"/>
      <c r="Q2870" s="127" t="str">
        <f>IF(FN_MC!O2910="","*",FN_MC!O2910)</f>
        <v>*</v>
      </c>
      <c r="R2870" s="127" t="str">
        <f>IF(FN_MC!P2910="","*",FN_MC!P2910)</f>
        <v>*</v>
      </c>
      <c r="S2870" s="109" t="str">
        <f>IF(FN_MC!Q2910="","*",CONCATENATE(FN_MC!Q2910," ",FN_MC!R2910))</f>
        <v>*</v>
      </c>
      <c r="T2870" s="109" t="str">
        <f>IF(FN_MC!V2910="","*",FN_MC!V2910)</f>
        <v>*</v>
      </c>
      <c r="U2870" s="109" t="str">
        <f>IF(FN_MC!W2910="","*",FN_MC!W2910)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IF(FN_MC!Y2911="","*",FN_MC!Y2911)</f>
        <v>*</v>
      </c>
      <c r="B2871" s="108" t="str">
        <f>IF(FN_MC!X2911="","*",FN_MC!X2911)</f>
        <v>*</v>
      </c>
      <c r="C2871" s="108" t="str">
        <f>IF(FN_MC!Z2911="","*",FN_MC!Z2911)</f>
        <v>*</v>
      </c>
      <c r="D2871" s="109" t="str">
        <f>IF(FN_MC!S2911="","*",FN_MC!S2911)</f>
        <v>*</v>
      </c>
      <c r="E2871" s="109" t="str">
        <f>IF(FN_MC!T2911="","*",FN_MC!T2911)</f>
        <v>*</v>
      </c>
      <c r="F2871" s="109" t="str">
        <f>IF(FN_MC!B2911="","*",FN_MC!B2911)</f>
        <v>*</v>
      </c>
      <c r="G2871" s="109" t="str">
        <f>IF(FN_MC!D2911="","*",FN_MC!D2911)</f>
        <v>*</v>
      </c>
      <c r="H2871" s="109" t="str">
        <f>IF(FN_MC!F2911="","*",FN_MC!F2911)</f>
        <v>*</v>
      </c>
      <c r="I2871" s="109" t="str">
        <f>IF(FN_MC!H2911="","*",FN_MC!H2911)</f>
        <v>*</v>
      </c>
      <c r="J2871" s="109" t="str">
        <f>IF(FN_MC!I2911="","*",FN_MC!I2911)</f>
        <v>*</v>
      </c>
      <c r="K2871" s="109" t="str">
        <f>IF(FN_MC!M2911="","*",FN_MC!M2911)</f>
        <v>*</v>
      </c>
      <c r="L2871" s="303" t="str">
        <f>IF(FN_MC!N2911="","*",FN_MC!N2911)</f>
        <v>*</v>
      </c>
      <c r="M2871" s="110" t="str">
        <f>IF(FN_MC!J2911="","*",FN_MC!J2911)</f>
        <v>*</v>
      </c>
      <c r="N2871" s="278" t="str">
        <f>IF(FN_MC!K2911="","*",FN_MC!K2911)</f>
        <v>*</v>
      </c>
      <c r="O2871" s="278" t="str">
        <f>IF(FN_MC!L2911="","*",FN_MC!L2911)</f>
        <v>*</v>
      </c>
      <c r="P2871" s="110"/>
      <c r="Q2871" s="127" t="str">
        <f>IF(FN_MC!O2911="","*",FN_MC!O2911)</f>
        <v>*</v>
      </c>
      <c r="R2871" s="127" t="str">
        <f>IF(FN_MC!P2911="","*",FN_MC!P2911)</f>
        <v>*</v>
      </c>
      <c r="S2871" s="109" t="str">
        <f>IF(FN_MC!Q2911="","*",CONCATENATE(FN_MC!Q2911," ",FN_MC!R2911))</f>
        <v>*</v>
      </c>
      <c r="T2871" s="109" t="str">
        <f>IF(FN_MC!V2911="","*",FN_MC!V2911)</f>
        <v>*</v>
      </c>
      <c r="U2871" s="109" t="str">
        <f>IF(FN_MC!W2911="","*",FN_MC!W2911)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IF(FN_MC!Y2912="","*",FN_MC!Y2912)</f>
        <v>*</v>
      </c>
      <c r="B2872" s="108" t="str">
        <f>IF(FN_MC!X2912="","*",FN_MC!X2912)</f>
        <v>*</v>
      </c>
      <c r="C2872" s="108" t="str">
        <f>IF(FN_MC!Z2912="","*",FN_MC!Z2912)</f>
        <v>*</v>
      </c>
      <c r="D2872" s="109" t="str">
        <f>IF(FN_MC!S2912="","*",FN_MC!S2912)</f>
        <v>*</v>
      </c>
      <c r="E2872" s="109" t="str">
        <f>IF(FN_MC!T2912="","*",FN_MC!T2912)</f>
        <v>*</v>
      </c>
      <c r="F2872" s="109" t="str">
        <f>IF(FN_MC!B2912="","*",FN_MC!B2912)</f>
        <v>*</v>
      </c>
      <c r="G2872" s="109" t="str">
        <f>IF(FN_MC!D2912="","*",FN_MC!D2912)</f>
        <v>*</v>
      </c>
      <c r="H2872" s="109" t="str">
        <f>IF(FN_MC!F2912="","*",FN_MC!F2912)</f>
        <v>*</v>
      </c>
      <c r="I2872" s="109" t="str">
        <f>IF(FN_MC!H2912="","*",FN_MC!H2912)</f>
        <v>*</v>
      </c>
      <c r="J2872" s="109" t="str">
        <f>IF(FN_MC!I2912="","*",FN_MC!I2912)</f>
        <v>*</v>
      </c>
      <c r="K2872" s="109" t="str">
        <f>IF(FN_MC!M2912="","*",FN_MC!M2912)</f>
        <v>*</v>
      </c>
      <c r="L2872" s="303" t="str">
        <f>IF(FN_MC!N2912="","*",FN_MC!N2912)</f>
        <v>*</v>
      </c>
      <c r="M2872" s="110" t="str">
        <f>IF(FN_MC!J2912="","*",FN_MC!J2912)</f>
        <v>*</v>
      </c>
      <c r="N2872" s="278" t="str">
        <f>IF(FN_MC!K2912="","*",FN_MC!K2912)</f>
        <v>*</v>
      </c>
      <c r="O2872" s="278" t="str">
        <f>IF(FN_MC!L2912="","*",FN_MC!L2912)</f>
        <v>*</v>
      </c>
      <c r="P2872" s="110"/>
      <c r="Q2872" s="127" t="str">
        <f>IF(FN_MC!O2912="","*",FN_MC!O2912)</f>
        <v>*</v>
      </c>
      <c r="R2872" s="127" t="str">
        <f>IF(FN_MC!P2912="","*",FN_MC!P2912)</f>
        <v>*</v>
      </c>
      <c r="S2872" s="109" t="str">
        <f>IF(FN_MC!Q2912="","*",CONCATENATE(FN_MC!Q2912," ",FN_MC!R2912))</f>
        <v>*</v>
      </c>
      <c r="T2872" s="109" t="str">
        <f>IF(FN_MC!V2912="","*",FN_MC!V2912)</f>
        <v>*</v>
      </c>
      <c r="U2872" s="109" t="str">
        <f>IF(FN_MC!W2912="","*",FN_MC!W2912)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IF(FN_MC!Y2913="","*",FN_MC!Y2913)</f>
        <v>*</v>
      </c>
      <c r="B2873" s="108" t="str">
        <f>IF(FN_MC!X2913="","*",FN_MC!X2913)</f>
        <v>*</v>
      </c>
      <c r="C2873" s="108" t="str">
        <f>IF(FN_MC!Z2913="","*",FN_MC!Z2913)</f>
        <v>*</v>
      </c>
      <c r="D2873" s="109" t="str">
        <f>IF(FN_MC!S2913="","*",FN_MC!S2913)</f>
        <v>*</v>
      </c>
      <c r="E2873" s="109" t="str">
        <f>IF(FN_MC!T2913="","*",FN_MC!T2913)</f>
        <v>*</v>
      </c>
      <c r="F2873" s="109" t="str">
        <f>IF(FN_MC!B2913="","*",FN_MC!B2913)</f>
        <v>*</v>
      </c>
      <c r="G2873" s="109" t="str">
        <f>IF(FN_MC!D2913="","*",FN_MC!D2913)</f>
        <v>*</v>
      </c>
      <c r="H2873" s="109" t="str">
        <f>IF(FN_MC!F2913="","*",FN_MC!F2913)</f>
        <v>*</v>
      </c>
      <c r="I2873" s="109" t="str">
        <f>IF(FN_MC!H2913="","*",FN_MC!H2913)</f>
        <v>*</v>
      </c>
      <c r="J2873" s="109" t="str">
        <f>IF(FN_MC!I2913="","*",FN_MC!I2913)</f>
        <v>*</v>
      </c>
      <c r="K2873" s="109" t="str">
        <f>IF(FN_MC!M2913="","*",FN_MC!M2913)</f>
        <v>*</v>
      </c>
      <c r="L2873" s="303" t="str">
        <f>IF(FN_MC!N2913="","*",FN_MC!N2913)</f>
        <v>*</v>
      </c>
      <c r="M2873" s="110" t="str">
        <f>IF(FN_MC!J2913="","*",FN_MC!J2913)</f>
        <v>*</v>
      </c>
      <c r="N2873" s="278" t="str">
        <f>IF(FN_MC!K2913="","*",FN_MC!K2913)</f>
        <v>*</v>
      </c>
      <c r="O2873" s="278" t="str">
        <f>IF(FN_MC!L2913="","*",FN_MC!L2913)</f>
        <v>*</v>
      </c>
      <c r="P2873" s="110"/>
      <c r="Q2873" s="127" t="str">
        <f>IF(FN_MC!O2913="","*",FN_MC!O2913)</f>
        <v>*</v>
      </c>
      <c r="R2873" s="127" t="str">
        <f>IF(FN_MC!P2913="","*",FN_MC!P2913)</f>
        <v>*</v>
      </c>
      <c r="S2873" s="109" t="str">
        <f>IF(FN_MC!Q2913="","*",CONCATENATE(FN_MC!Q2913," ",FN_MC!R2913))</f>
        <v>*</v>
      </c>
      <c r="T2873" s="109" t="str">
        <f>IF(FN_MC!V2913="","*",FN_MC!V2913)</f>
        <v>*</v>
      </c>
      <c r="U2873" s="109" t="str">
        <f>IF(FN_MC!W2913="","*",FN_MC!W2913)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IF(FN_MC!Y2914="","*",FN_MC!Y2914)</f>
        <v>*</v>
      </c>
      <c r="B2874" s="108" t="str">
        <f>IF(FN_MC!X2914="","*",FN_MC!X2914)</f>
        <v>*</v>
      </c>
      <c r="C2874" s="108" t="str">
        <f>IF(FN_MC!Z2914="","*",FN_MC!Z2914)</f>
        <v>*</v>
      </c>
      <c r="D2874" s="109" t="str">
        <f>IF(FN_MC!S2914="","*",FN_MC!S2914)</f>
        <v>*</v>
      </c>
      <c r="E2874" s="109" t="str">
        <f>IF(FN_MC!T2914="","*",FN_MC!T2914)</f>
        <v>*</v>
      </c>
      <c r="F2874" s="109" t="str">
        <f>IF(FN_MC!B2914="","*",FN_MC!B2914)</f>
        <v>*</v>
      </c>
      <c r="G2874" s="109" t="str">
        <f>IF(FN_MC!D2914="","*",FN_MC!D2914)</f>
        <v>*</v>
      </c>
      <c r="H2874" s="109" t="str">
        <f>IF(FN_MC!F2914="","*",FN_MC!F2914)</f>
        <v>*</v>
      </c>
      <c r="I2874" s="109" t="str">
        <f>IF(FN_MC!H2914="","*",FN_MC!H2914)</f>
        <v>*</v>
      </c>
      <c r="J2874" s="109" t="str">
        <f>IF(FN_MC!I2914="","*",FN_MC!I2914)</f>
        <v>*</v>
      </c>
      <c r="K2874" s="109" t="str">
        <f>IF(FN_MC!M2914="","*",FN_MC!M2914)</f>
        <v>*</v>
      </c>
      <c r="L2874" s="303" t="str">
        <f>IF(FN_MC!N2914="","*",FN_MC!N2914)</f>
        <v>*</v>
      </c>
      <c r="M2874" s="110" t="str">
        <f>IF(FN_MC!J2914="","*",FN_MC!J2914)</f>
        <v>*</v>
      </c>
      <c r="N2874" s="278" t="str">
        <f>IF(FN_MC!K2914="","*",FN_MC!K2914)</f>
        <v>*</v>
      </c>
      <c r="O2874" s="278" t="str">
        <f>IF(FN_MC!L2914="","*",FN_MC!L2914)</f>
        <v>*</v>
      </c>
      <c r="P2874" s="110"/>
      <c r="Q2874" s="127" t="str">
        <f>IF(FN_MC!O2914="","*",FN_MC!O2914)</f>
        <v>*</v>
      </c>
      <c r="R2874" s="127" t="str">
        <f>IF(FN_MC!P2914="","*",FN_MC!P2914)</f>
        <v>*</v>
      </c>
      <c r="S2874" s="109" t="str">
        <f>IF(FN_MC!Q2914="","*",CONCATENATE(FN_MC!Q2914," ",FN_MC!R2914))</f>
        <v>*</v>
      </c>
      <c r="T2874" s="109" t="str">
        <f>IF(FN_MC!V2914="","*",FN_MC!V2914)</f>
        <v>*</v>
      </c>
      <c r="U2874" s="109" t="str">
        <f>IF(FN_MC!W2914="","*",FN_MC!W2914)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IF(FN_MC!Y2915="","*",FN_MC!Y2915)</f>
        <v>*</v>
      </c>
      <c r="B2875" s="108" t="str">
        <f>IF(FN_MC!X2915="","*",FN_MC!X2915)</f>
        <v>*</v>
      </c>
      <c r="C2875" s="108" t="str">
        <f>IF(FN_MC!Z2915="","*",FN_MC!Z2915)</f>
        <v>*</v>
      </c>
      <c r="D2875" s="109" t="str">
        <f>IF(FN_MC!S2915="","*",FN_MC!S2915)</f>
        <v>*</v>
      </c>
      <c r="E2875" s="109" t="str">
        <f>IF(FN_MC!T2915="","*",FN_MC!T2915)</f>
        <v>*</v>
      </c>
      <c r="F2875" s="109" t="str">
        <f>IF(FN_MC!B2915="","*",FN_MC!B2915)</f>
        <v>*</v>
      </c>
      <c r="G2875" s="109" t="str">
        <f>IF(FN_MC!D2915="","*",FN_MC!D2915)</f>
        <v>*</v>
      </c>
      <c r="H2875" s="109" t="str">
        <f>IF(FN_MC!F2915="","*",FN_MC!F2915)</f>
        <v>*</v>
      </c>
      <c r="I2875" s="109" t="str">
        <f>IF(FN_MC!H2915="","*",FN_MC!H2915)</f>
        <v>*</v>
      </c>
      <c r="J2875" s="109" t="str">
        <f>IF(FN_MC!I2915="","*",FN_MC!I2915)</f>
        <v>*</v>
      </c>
      <c r="K2875" s="109" t="str">
        <f>IF(FN_MC!M2915="","*",FN_MC!M2915)</f>
        <v>*</v>
      </c>
      <c r="L2875" s="303" t="str">
        <f>IF(FN_MC!N2915="","*",FN_MC!N2915)</f>
        <v>*</v>
      </c>
      <c r="M2875" s="110" t="str">
        <f>IF(FN_MC!J2915="","*",FN_MC!J2915)</f>
        <v>*</v>
      </c>
      <c r="N2875" s="278" t="str">
        <f>IF(FN_MC!K2915="","*",FN_MC!K2915)</f>
        <v>*</v>
      </c>
      <c r="O2875" s="278" t="str">
        <f>IF(FN_MC!L2915="","*",FN_MC!L2915)</f>
        <v>*</v>
      </c>
      <c r="P2875" s="110"/>
      <c r="Q2875" s="127" t="str">
        <f>IF(FN_MC!O2915="","*",FN_MC!O2915)</f>
        <v>*</v>
      </c>
      <c r="R2875" s="127" t="str">
        <f>IF(FN_MC!P2915="","*",FN_MC!P2915)</f>
        <v>*</v>
      </c>
      <c r="S2875" s="109" t="str">
        <f>IF(FN_MC!Q2915="","*",CONCATENATE(FN_MC!Q2915," ",FN_MC!R2915))</f>
        <v>*</v>
      </c>
      <c r="T2875" s="109" t="str">
        <f>IF(FN_MC!V2915="","*",FN_MC!V2915)</f>
        <v>*</v>
      </c>
      <c r="U2875" s="109" t="str">
        <f>IF(FN_MC!W2915="","*",FN_MC!W2915)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IF(FN_MC!Y2916="","*",FN_MC!Y2916)</f>
        <v>*</v>
      </c>
      <c r="B2876" s="108" t="str">
        <f>IF(FN_MC!X2916="","*",FN_MC!X2916)</f>
        <v>*</v>
      </c>
      <c r="C2876" s="108" t="str">
        <f>IF(FN_MC!Z2916="","*",FN_MC!Z2916)</f>
        <v>*</v>
      </c>
      <c r="D2876" s="109" t="str">
        <f>IF(FN_MC!S2916="","*",FN_MC!S2916)</f>
        <v>*</v>
      </c>
      <c r="E2876" s="109" t="str">
        <f>IF(FN_MC!T2916="","*",FN_MC!T2916)</f>
        <v>*</v>
      </c>
      <c r="F2876" s="109" t="str">
        <f>IF(FN_MC!B2916="","*",FN_MC!B2916)</f>
        <v>*</v>
      </c>
      <c r="G2876" s="109" t="str">
        <f>IF(FN_MC!D2916="","*",FN_MC!D2916)</f>
        <v>*</v>
      </c>
      <c r="H2876" s="109" t="str">
        <f>IF(FN_MC!F2916="","*",FN_MC!F2916)</f>
        <v>*</v>
      </c>
      <c r="I2876" s="109" t="str">
        <f>IF(FN_MC!H2916="","*",FN_MC!H2916)</f>
        <v>*</v>
      </c>
      <c r="J2876" s="109" t="str">
        <f>IF(FN_MC!I2916="","*",FN_MC!I2916)</f>
        <v>*</v>
      </c>
      <c r="K2876" s="109" t="str">
        <f>IF(FN_MC!M2916="","*",FN_MC!M2916)</f>
        <v>*</v>
      </c>
      <c r="L2876" s="303" t="str">
        <f>IF(FN_MC!N2916="","*",FN_MC!N2916)</f>
        <v>*</v>
      </c>
      <c r="M2876" s="110" t="str">
        <f>IF(FN_MC!J2916="","*",FN_MC!J2916)</f>
        <v>*</v>
      </c>
      <c r="N2876" s="278" t="str">
        <f>IF(FN_MC!K2916="","*",FN_MC!K2916)</f>
        <v>*</v>
      </c>
      <c r="O2876" s="278" t="str">
        <f>IF(FN_MC!L2916="","*",FN_MC!L2916)</f>
        <v>*</v>
      </c>
      <c r="P2876" s="110"/>
      <c r="Q2876" s="127" t="str">
        <f>IF(FN_MC!O2916="","*",FN_MC!O2916)</f>
        <v>*</v>
      </c>
      <c r="R2876" s="127" t="str">
        <f>IF(FN_MC!P2916="","*",FN_MC!P2916)</f>
        <v>*</v>
      </c>
      <c r="S2876" s="109" t="str">
        <f>IF(FN_MC!Q2916="","*",CONCATENATE(FN_MC!Q2916," ",FN_MC!R2916))</f>
        <v>*</v>
      </c>
      <c r="T2876" s="109" t="str">
        <f>IF(FN_MC!V2916="","*",FN_MC!V2916)</f>
        <v>*</v>
      </c>
      <c r="U2876" s="109" t="str">
        <f>IF(FN_MC!W2916="","*",FN_MC!W2916)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IF(FN_MC!Y2917="","*",FN_MC!Y2917)</f>
        <v>*</v>
      </c>
      <c r="B2877" s="108" t="str">
        <f>IF(FN_MC!X2917="","*",FN_MC!X2917)</f>
        <v>*</v>
      </c>
      <c r="C2877" s="108" t="str">
        <f>IF(FN_MC!Z2917="","*",FN_MC!Z2917)</f>
        <v>*</v>
      </c>
      <c r="D2877" s="109" t="str">
        <f>IF(FN_MC!S2917="","*",FN_MC!S2917)</f>
        <v>*</v>
      </c>
      <c r="E2877" s="109" t="str">
        <f>IF(FN_MC!T2917="","*",FN_MC!T2917)</f>
        <v>*</v>
      </c>
      <c r="F2877" s="109" t="str">
        <f>IF(FN_MC!B2917="","*",FN_MC!B2917)</f>
        <v>*</v>
      </c>
      <c r="G2877" s="109" t="str">
        <f>IF(FN_MC!D2917="","*",FN_MC!D2917)</f>
        <v>*</v>
      </c>
      <c r="H2877" s="109" t="str">
        <f>IF(FN_MC!F2917="","*",FN_MC!F2917)</f>
        <v>*</v>
      </c>
      <c r="I2877" s="109" t="str">
        <f>IF(FN_MC!H2917="","*",FN_MC!H2917)</f>
        <v>*</v>
      </c>
      <c r="J2877" s="109" t="str">
        <f>IF(FN_MC!I2917="","*",FN_MC!I2917)</f>
        <v>*</v>
      </c>
      <c r="K2877" s="109" t="str">
        <f>IF(FN_MC!M2917="","*",FN_MC!M2917)</f>
        <v>*</v>
      </c>
      <c r="L2877" s="303" t="str">
        <f>IF(FN_MC!N2917="","*",FN_MC!N2917)</f>
        <v>*</v>
      </c>
      <c r="M2877" s="110" t="str">
        <f>IF(FN_MC!J2917="","*",FN_MC!J2917)</f>
        <v>*</v>
      </c>
      <c r="N2877" s="278" t="str">
        <f>IF(FN_MC!K2917="","*",FN_MC!K2917)</f>
        <v>*</v>
      </c>
      <c r="O2877" s="278" t="str">
        <f>IF(FN_MC!L2917="","*",FN_MC!L2917)</f>
        <v>*</v>
      </c>
      <c r="P2877" s="110"/>
      <c r="Q2877" s="127" t="str">
        <f>IF(FN_MC!O2917="","*",FN_MC!O2917)</f>
        <v>*</v>
      </c>
      <c r="R2877" s="127" t="str">
        <f>IF(FN_MC!P2917="","*",FN_MC!P2917)</f>
        <v>*</v>
      </c>
      <c r="S2877" s="109" t="str">
        <f>IF(FN_MC!Q2917="","*",CONCATENATE(FN_MC!Q2917," ",FN_MC!R2917))</f>
        <v>*</v>
      </c>
      <c r="T2877" s="109" t="str">
        <f>IF(FN_MC!V2917="","*",FN_MC!V2917)</f>
        <v>*</v>
      </c>
      <c r="U2877" s="109" t="str">
        <f>IF(FN_MC!W2917="","*",FN_MC!W2917)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IF(FN_MC!Y2918="","*",FN_MC!Y2918)</f>
        <v>*</v>
      </c>
      <c r="B2878" s="108" t="str">
        <f>IF(FN_MC!X2918="","*",FN_MC!X2918)</f>
        <v>*</v>
      </c>
      <c r="C2878" s="108" t="str">
        <f>IF(FN_MC!Z2918="","*",FN_MC!Z2918)</f>
        <v>*</v>
      </c>
      <c r="D2878" s="109" t="str">
        <f>IF(FN_MC!S2918="","*",FN_MC!S2918)</f>
        <v>*</v>
      </c>
      <c r="E2878" s="109" t="str">
        <f>IF(FN_MC!T2918="","*",FN_MC!T2918)</f>
        <v>*</v>
      </c>
      <c r="F2878" s="109" t="str">
        <f>IF(FN_MC!B2918="","*",FN_MC!B2918)</f>
        <v>*</v>
      </c>
      <c r="G2878" s="109" t="str">
        <f>IF(FN_MC!D2918="","*",FN_MC!D2918)</f>
        <v>*</v>
      </c>
      <c r="H2878" s="109" t="str">
        <f>IF(FN_MC!F2918="","*",FN_MC!F2918)</f>
        <v>*</v>
      </c>
      <c r="I2878" s="109" t="str">
        <f>IF(FN_MC!H2918="","*",FN_MC!H2918)</f>
        <v>*</v>
      </c>
      <c r="J2878" s="109" t="str">
        <f>IF(FN_MC!I2918="","*",FN_MC!I2918)</f>
        <v>*</v>
      </c>
      <c r="K2878" s="109" t="str">
        <f>IF(FN_MC!M2918="","*",FN_MC!M2918)</f>
        <v>*</v>
      </c>
      <c r="L2878" s="303" t="str">
        <f>IF(FN_MC!N2918="","*",FN_MC!N2918)</f>
        <v>*</v>
      </c>
      <c r="M2878" s="110" t="str">
        <f>IF(FN_MC!J2918="","*",FN_MC!J2918)</f>
        <v>*</v>
      </c>
      <c r="N2878" s="278" t="str">
        <f>IF(FN_MC!K2918="","*",FN_MC!K2918)</f>
        <v>*</v>
      </c>
      <c r="O2878" s="278" t="str">
        <f>IF(FN_MC!L2918="","*",FN_MC!L2918)</f>
        <v>*</v>
      </c>
      <c r="P2878" s="110"/>
      <c r="Q2878" s="127" t="str">
        <f>IF(FN_MC!O2918="","*",FN_MC!O2918)</f>
        <v>*</v>
      </c>
      <c r="R2878" s="127" t="str">
        <f>IF(FN_MC!P2918="","*",FN_MC!P2918)</f>
        <v>*</v>
      </c>
      <c r="S2878" s="109" t="str">
        <f>IF(FN_MC!Q2918="","*",CONCATENATE(FN_MC!Q2918," ",FN_MC!R2918))</f>
        <v>*</v>
      </c>
      <c r="T2878" s="109" t="str">
        <f>IF(FN_MC!V2918="","*",FN_MC!V2918)</f>
        <v>*</v>
      </c>
      <c r="U2878" s="109" t="str">
        <f>IF(FN_MC!W2918="","*",FN_MC!W2918)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IF(FN_MC!Y2919="","*",FN_MC!Y2919)</f>
        <v>*</v>
      </c>
      <c r="B2879" s="108" t="str">
        <f>IF(FN_MC!X2919="","*",FN_MC!X2919)</f>
        <v>*</v>
      </c>
      <c r="C2879" s="108" t="str">
        <f>IF(FN_MC!Z2919="","*",FN_MC!Z2919)</f>
        <v>*</v>
      </c>
      <c r="D2879" s="109" t="str">
        <f>IF(FN_MC!S2919="","*",FN_MC!S2919)</f>
        <v>*</v>
      </c>
      <c r="E2879" s="109" t="str">
        <f>IF(FN_MC!T2919="","*",FN_MC!T2919)</f>
        <v>*</v>
      </c>
      <c r="F2879" s="109" t="str">
        <f>IF(FN_MC!B2919="","*",FN_MC!B2919)</f>
        <v>*</v>
      </c>
      <c r="G2879" s="109" t="str">
        <f>IF(FN_MC!D2919="","*",FN_MC!D2919)</f>
        <v>*</v>
      </c>
      <c r="H2879" s="109" t="str">
        <f>IF(FN_MC!F2919="","*",FN_MC!F2919)</f>
        <v>*</v>
      </c>
      <c r="I2879" s="109" t="str">
        <f>IF(FN_MC!H2919="","*",FN_MC!H2919)</f>
        <v>*</v>
      </c>
      <c r="J2879" s="109" t="str">
        <f>IF(FN_MC!I2919="","*",FN_MC!I2919)</f>
        <v>*</v>
      </c>
      <c r="K2879" s="109" t="str">
        <f>IF(FN_MC!M2919="","*",FN_MC!M2919)</f>
        <v>*</v>
      </c>
      <c r="L2879" s="303" t="str">
        <f>IF(FN_MC!N2919="","*",FN_MC!N2919)</f>
        <v>*</v>
      </c>
      <c r="M2879" s="110" t="str">
        <f>IF(FN_MC!J2919="","*",FN_MC!J2919)</f>
        <v>*</v>
      </c>
      <c r="N2879" s="278" t="str">
        <f>IF(FN_MC!K2919="","*",FN_MC!K2919)</f>
        <v>*</v>
      </c>
      <c r="O2879" s="278" t="str">
        <f>IF(FN_MC!L2919="","*",FN_MC!L2919)</f>
        <v>*</v>
      </c>
      <c r="P2879" s="110"/>
      <c r="Q2879" s="127" t="str">
        <f>IF(FN_MC!O2919="","*",FN_MC!O2919)</f>
        <v>*</v>
      </c>
      <c r="R2879" s="127" t="str">
        <f>IF(FN_MC!P2919="","*",FN_MC!P2919)</f>
        <v>*</v>
      </c>
      <c r="S2879" s="109" t="str">
        <f>IF(FN_MC!Q2919="","*",CONCATENATE(FN_MC!Q2919," ",FN_MC!R2919))</f>
        <v>*</v>
      </c>
      <c r="T2879" s="109" t="str">
        <f>IF(FN_MC!V2919="","*",FN_MC!V2919)</f>
        <v>*</v>
      </c>
      <c r="U2879" s="109" t="str">
        <f>IF(FN_MC!W2919="","*",FN_MC!W2919)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IF(FN_MC!Y2920="","*",FN_MC!Y2920)</f>
        <v>*</v>
      </c>
      <c r="B2880" s="108" t="str">
        <f>IF(FN_MC!X2920="","*",FN_MC!X2920)</f>
        <v>*</v>
      </c>
      <c r="C2880" s="108" t="str">
        <f>IF(FN_MC!Z2920="","*",FN_MC!Z2920)</f>
        <v>*</v>
      </c>
      <c r="D2880" s="109" t="str">
        <f>IF(FN_MC!S2920="","*",FN_MC!S2920)</f>
        <v>*</v>
      </c>
      <c r="E2880" s="109" t="str">
        <f>IF(FN_MC!T2920="","*",FN_MC!T2920)</f>
        <v>*</v>
      </c>
      <c r="F2880" s="109" t="str">
        <f>IF(FN_MC!B2920="","*",FN_MC!B2920)</f>
        <v>*</v>
      </c>
      <c r="G2880" s="109" t="str">
        <f>IF(FN_MC!D2920="","*",FN_MC!D2920)</f>
        <v>*</v>
      </c>
      <c r="H2880" s="109" t="str">
        <f>IF(FN_MC!F2920="","*",FN_MC!F2920)</f>
        <v>*</v>
      </c>
      <c r="I2880" s="109" t="str">
        <f>IF(FN_MC!H2920="","*",FN_MC!H2920)</f>
        <v>*</v>
      </c>
      <c r="J2880" s="109" t="str">
        <f>IF(FN_MC!I2920="","*",FN_MC!I2920)</f>
        <v>*</v>
      </c>
      <c r="K2880" s="109" t="str">
        <f>IF(FN_MC!M2920="","*",FN_MC!M2920)</f>
        <v>*</v>
      </c>
      <c r="L2880" s="303" t="str">
        <f>IF(FN_MC!N2920="","*",FN_MC!N2920)</f>
        <v>*</v>
      </c>
      <c r="M2880" s="110" t="str">
        <f>IF(FN_MC!J2920="","*",FN_MC!J2920)</f>
        <v>*</v>
      </c>
      <c r="N2880" s="278" t="str">
        <f>IF(FN_MC!K2920="","*",FN_MC!K2920)</f>
        <v>*</v>
      </c>
      <c r="O2880" s="278" t="str">
        <f>IF(FN_MC!L2920="","*",FN_MC!L2920)</f>
        <v>*</v>
      </c>
      <c r="P2880" s="110"/>
      <c r="Q2880" s="127" t="str">
        <f>IF(FN_MC!O2920="","*",FN_MC!O2920)</f>
        <v>*</v>
      </c>
      <c r="R2880" s="127" t="str">
        <f>IF(FN_MC!P2920="","*",FN_MC!P2920)</f>
        <v>*</v>
      </c>
      <c r="S2880" s="109" t="str">
        <f>IF(FN_MC!Q2920="","*",CONCATENATE(FN_MC!Q2920," ",FN_MC!R2920))</f>
        <v>*</v>
      </c>
      <c r="T2880" s="109" t="str">
        <f>IF(FN_MC!V2920="","*",FN_MC!V2920)</f>
        <v>*</v>
      </c>
      <c r="U2880" s="109" t="str">
        <f>IF(FN_MC!W2920="","*",FN_MC!W2920)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IF(FN_MC!Y2921="","*",FN_MC!Y2921)</f>
        <v>*</v>
      </c>
      <c r="B2881" s="108" t="str">
        <f>IF(FN_MC!X2921="","*",FN_MC!X2921)</f>
        <v>*</v>
      </c>
      <c r="C2881" s="108" t="str">
        <f>IF(FN_MC!Z2921="","*",FN_MC!Z2921)</f>
        <v>*</v>
      </c>
      <c r="D2881" s="109" t="str">
        <f>IF(FN_MC!S2921="","*",FN_MC!S2921)</f>
        <v>*</v>
      </c>
      <c r="E2881" s="109" t="str">
        <f>IF(FN_MC!T2921="","*",FN_MC!T2921)</f>
        <v>*</v>
      </c>
      <c r="F2881" s="109" t="str">
        <f>IF(FN_MC!B2921="","*",FN_MC!B2921)</f>
        <v>*</v>
      </c>
      <c r="G2881" s="109" t="str">
        <f>IF(FN_MC!D2921="","*",FN_MC!D2921)</f>
        <v>*</v>
      </c>
      <c r="H2881" s="109" t="str">
        <f>IF(FN_MC!F2921="","*",FN_MC!F2921)</f>
        <v>*</v>
      </c>
      <c r="I2881" s="109" t="str">
        <f>IF(FN_MC!H2921="","*",FN_MC!H2921)</f>
        <v>*</v>
      </c>
      <c r="J2881" s="109" t="str">
        <f>IF(FN_MC!I2921="","*",FN_MC!I2921)</f>
        <v>*</v>
      </c>
      <c r="K2881" s="109" t="str">
        <f>IF(FN_MC!M2921="","*",FN_MC!M2921)</f>
        <v>*</v>
      </c>
      <c r="L2881" s="303" t="str">
        <f>IF(FN_MC!N2921="","*",FN_MC!N2921)</f>
        <v>*</v>
      </c>
      <c r="M2881" s="110" t="str">
        <f>IF(FN_MC!J2921="","*",FN_MC!J2921)</f>
        <v>*</v>
      </c>
      <c r="N2881" s="278" t="str">
        <f>IF(FN_MC!K2921="","*",FN_MC!K2921)</f>
        <v>*</v>
      </c>
      <c r="O2881" s="278" t="str">
        <f>IF(FN_MC!L2921="","*",FN_MC!L2921)</f>
        <v>*</v>
      </c>
      <c r="P2881" s="110"/>
      <c r="Q2881" s="127" t="str">
        <f>IF(FN_MC!O2921="","*",FN_MC!O2921)</f>
        <v>*</v>
      </c>
      <c r="R2881" s="127" t="str">
        <f>IF(FN_MC!P2921="","*",FN_MC!P2921)</f>
        <v>*</v>
      </c>
      <c r="S2881" s="109" t="str">
        <f>IF(FN_MC!Q2921="","*",CONCATENATE(FN_MC!Q2921," ",FN_MC!R2921))</f>
        <v>*</v>
      </c>
      <c r="T2881" s="109" t="str">
        <f>IF(FN_MC!V2921="","*",FN_MC!V2921)</f>
        <v>*</v>
      </c>
      <c r="U2881" s="109" t="str">
        <f>IF(FN_MC!W2921="","*",FN_MC!W2921)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IF(FN_MC!Y2922="","*",FN_MC!Y2922)</f>
        <v>*</v>
      </c>
      <c r="B2882" s="108" t="str">
        <f>IF(FN_MC!X2922="","*",FN_MC!X2922)</f>
        <v>*</v>
      </c>
      <c r="C2882" s="108" t="str">
        <f>IF(FN_MC!Z2922="","*",FN_MC!Z2922)</f>
        <v>*</v>
      </c>
      <c r="D2882" s="109" t="str">
        <f>IF(FN_MC!S2922="","*",FN_MC!S2922)</f>
        <v>*</v>
      </c>
      <c r="E2882" s="109" t="str">
        <f>IF(FN_MC!T2922="","*",FN_MC!T2922)</f>
        <v>*</v>
      </c>
      <c r="F2882" s="109" t="str">
        <f>IF(FN_MC!B2922="","*",FN_MC!B2922)</f>
        <v>*</v>
      </c>
      <c r="G2882" s="109" t="str">
        <f>IF(FN_MC!D2922="","*",FN_MC!D2922)</f>
        <v>*</v>
      </c>
      <c r="H2882" s="109" t="str">
        <f>IF(FN_MC!F2922="","*",FN_MC!F2922)</f>
        <v>*</v>
      </c>
      <c r="I2882" s="109" t="str">
        <f>IF(FN_MC!H2922="","*",FN_MC!H2922)</f>
        <v>*</v>
      </c>
      <c r="J2882" s="109" t="str">
        <f>IF(FN_MC!I2922="","*",FN_MC!I2922)</f>
        <v>*</v>
      </c>
      <c r="K2882" s="109" t="str">
        <f>IF(FN_MC!M2922="","*",FN_MC!M2922)</f>
        <v>*</v>
      </c>
      <c r="L2882" s="303" t="str">
        <f>IF(FN_MC!N2922="","*",FN_MC!N2922)</f>
        <v>*</v>
      </c>
      <c r="M2882" s="110" t="str">
        <f>IF(FN_MC!J2922="","*",FN_MC!J2922)</f>
        <v>*</v>
      </c>
      <c r="N2882" s="278" t="str">
        <f>IF(FN_MC!K2922="","*",FN_MC!K2922)</f>
        <v>*</v>
      </c>
      <c r="O2882" s="278" t="str">
        <f>IF(FN_MC!L2922="","*",FN_MC!L2922)</f>
        <v>*</v>
      </c>
      <c r="P2882" s="110"/>
      <c r="Q2882" s="127" t="str">
        <f>IF(FN_MC!O2922="","*",FN_MC!O2922)</f>
        <v>*</v>
      </c>
      <c r="R2882" s="127" t="str">
        <f>IF(FN_MC!P2922="","*",FN_MC!P2922)</f>
        <v>*</v>
      </c>
      <c r="S2882" s="109" t="str">
        <f>IF(FN_MC!Q2922="","*",CONCATENATE(FN_MC!Q2922," ",FN_MC!R2922))</f>
        <v>*</v>
      </c>
      <c r="T2882" s="109" t="str">
        <f>IF(FN_MC!V2922="","*",FN_MC!V2922)</f>
        <v>*</v>
      </c>
      <c r="U2882" s="109" t="str">
        <f>IF(FN_MC!W2922="","*",FN_MC!W2922)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IF(FN_MC!Y2923="","*",FN_MC!Y2923)</f>
        <v>*</v>
      </c>
      <c r="B2883" s="108" t="str">
        <f>IF(FN_MC!X2923="","*",FN_MC!X2923)</f>
        <v>*</v>
      </c>
      <c r="C2883" s="108" t="str">
        <f>IF(FN_MC!Z2923="","*",FN_MC!Z2923)</f>
        <v>*</v>
      </c>
      <c r="D2883" s="109" t="str">
        <f>IF(FN_MC!S2923="","*",FN_MC!S2923)</f>
        <v>*</v>
      </c>
      <c r="E2883" s="109" t="str">
        <f>IF(FN_MC!T2923="","*",FN_MC!T2923)</f>
        <v>*</v>
      </c>
      <c r="F2883" s="109" t="str">
        <f>IF(FN_MC!B2923="","*",FN_MC!B2923)</f>
        <v>*</v>
      </c>
      <c r="G2883" s="109" t="str">
        <f>IF(FN_MC!D2923="","*",FN_MC!D2923)</f>
        <v>*</v>
      </c>
      <c r="H2883" s="109" t="str">
        <f>IF(FN_MC!F2923="","*",FN_MC!F2923)</f>
        <v>*</v>
      </c>
      <c r="I2883" s="109" t="str">
        <f>IF(FN_MC!H2923="","*",FN_MC!H2923)</f>
        <v>*</v>
      </c>
      <c r="J2883" s="109" t="str">
        <f>IF(FN_MC!I2923="","*",FN_MC!I2923)</f>
        <v>*</v>
      </c>
      <c r="K2883" s="109" t="str">
        <f>IF(FN_MC!M2923="","*",FN_MC!M2923)</f>
        <v>*</v>
      </c>
      <c r="L2883" s="303" t="str">
        <f>IF(FN_MC!N2923="","*",FN_MC!N2923)</f>
        <v>*</v>
      </c>
      <c r="M2883" s="110" t="str">
        <f>IF(FN_MC!J2923="","*",FN_MC!J2923)</f>
        <v>*</v>
      </c>
      <c r="N2883" s="278" t="str">
        <f>IF(FN_MC!K2923="","*",FN_MC!K2923)</f>
        <v>*</v>
      </c>
      <c r="O2883" s="278" t="str">
        <f>IF(FN_MC!L2923="","*",FN_MC!L2923)</f>
        <v>*</v>
      </c>
      <c r="P2883" s="110"/>
      <c r="Q2883" s="127" t="str">
        <f>IF(FN_MC!O2923="","*",FN_MC!O2923)</f>
        <v>*</v>
      </c>
      <c r="R2883" s="127" t="str">
        <f>IF(FN_MC!P2923="","*",FN_MC!P2923)</f>
        <v>*</v>
      </c>
      <c r="S2883" s="109" t="str">
        <f>IF(FN_MC!Q2923="","*",CONCATENATE(FN_MC!Q2923," ",FN_MC!R2923))</f>
        <v>*</v>
      </c>
      <c r="T2883" s="109" t="str">
        <f>IF(FN_MC!V2923="","*",FN_MC!V2923)</f>
        <v>*</v>
      </c>
      <c r="U2883" s="109" t="str">
        <f>IF(FN_MC!W2923="","*",FN_MC!W2923)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IF(FN_MC!Y2924="","*",FN_MC!Y2924)</f>
        <v>*</v>
      </c>
      <c r="B2884" s="108" t="str">
        <f>IF(FN_MC!X2924="","*",FN_MC!X2924)</f>
        <v>*</v>
      </c>
      <c r="C2884" s="108" t="str">
        <f>IF(FN_MC!Z2924="","*",FN_MC!Z2924)</f>
        <v>*</v>
      </c>
      <c r="D2884" s="109" t="str">
        <f>IF(FN_MC!S2924="","*",FN_MC!S2924)</f>
        <v>*</v>
      </c>
      <c r="E2884" s="109" t="str">
        <f>IF(FN_MC!T2924="","*",FN_MC!T2924)</f>
        <v>*</v>
      </c>
      <c r="F2884" s="109" t="str">
        <f>IF(FN_MC!B2924="","*",FN_MC!B2924)</f>
        <v>*</v>
      </c>
      <c r="G2884" s="109" t="str">
        <f>IF(FN_MC!D2924="","*",FN_MC!D2924)</f>
        <v>*</v>
      </c>
      <c r="H2884" s="109" t="str">
        <f>IF(FN_MC!F2924="","*",FN_MC!F2924)</f>
        <v>*</v>
      </c>
      <c r="I2884" s="109" t="str">
        <f>IF(FN_MC!H2924="","*",FN_MC!H2924)</f>
        <v>*</v>
      </c>
      <c r="J2884" s="109" t="str">
        <f>IF(FN_MC!I2924="","*",FN_MC!I2924)</f>
        <v>*</v>
      </c>
      <c r="K2884" s="109" t="str">
        <f>IF(FN_MC!M2924="","*",FN_MC!M2924)</f>
        <v>*</v>
      </c>
      <c r="L2884" s="303" t="str">
        <f>IF(FN_MC!N2924="","*",FN_MC!N2924)</f>
        <v>*</v>
      </c>
      <c r="M2884" s="110" t="str">
        <f>IF(FN_MC!J2924="","*",FN_MC!J2924)</f>
        <v>*</v>
      </c>
      <c r="N2884" s="278" t="str">
        <f>IF(FN_MC!K2924="","*",FN_MC!K2924)</f>
        <v>*</v>
      </c>
      <c r="O2884" s="278" t="str">
        <f>IF(FN_MC!L2924="","*",FN_MC!L2924)</f>
        <v>*</v>
      </c>
      <c r="P2884" s="110"/>
      <c r="Q2884" s="127" t="str">
        <f>IF(FN_MC!O2924="","*",FN_MC!O2924)</f>
        <v>*</v>
      </c>
      <c r="R2884" s="127" t="str">
        <f>IF(FN_MC!P2924="","*",FN_MC!P2924)</f>
        <v>*</v>
      </c>
      <c r="S2884" s="109" t="str">
        <f>IF(FN_MC!Q2924="","*",CONCATENATE(FN_MC!Q2924," ",FN_MC!R2924))</f>
        <v>*</v>
      </c>
      <c r="T2884" s="109" t="str">
        <f>IF(FN_MC!V2924="","*",FN_MC!V2924)</f>
        <v>*</v>
      </c>
      <c r="U2884" s="109" t="str">
        <f>IF(FN_MC!W2924="","*",FN_MC!W2924)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IF(FN_MC!Y2925="","*",FN_MC!Y2925)</f>
        <v>*</v>
      </c>
      <c r="B2885" s="108" t="str">
        <f>IF(FN_MC!X2925="","*",FN_MC!X2925)</f>
        <v>*</v>
      </c>
      <c r="C2885" s="108" t="str">
        <f>IF(FN_MC!Z2925="","*",FN_MC!Z2925)</f>
        <v>*</v>
      </c>
      <c r="D2885" s="109" t="str">
        <f>IF(FN_MC!S2925="","*",FN_MC!S2925)</f>
        <v>*</v>
      </c>
      <c r="E2885" s="109" t="str">
        <f>IF(FN_MC!T2925="","*",FN_MC!T2925)</f>
        <v>*</v>
      </c>
      <c r="F2885" s="109" t="str">
        <f>IF(FN_MC!B2925="","*",FN_MC!B2925)</f>
        <v>*</v>
      </c>
      <c r="G2885" s="109" t="str">
        <f>IF(FN_MC!D2925="","*",FN_MC!D2925)</f>
        <v>*</v>
      </c>
      <c r="H2885" s="109" t="str">
        <f>IF(FN_MC!F2925="","*",FN_MC!F2925)</f>
        <v>*</v>
      </c>
      <c r="I2885" s="109" t="str">
        <f>IF(FN_MC!H2925="","*",FN_MC!H2925)</f>
        <v>*</v>
      </c>
      <c r="J2885" s="109" t="str">
        <f>IF(FN_MC!I2925="","*",FN_MC!I2925)</f>
        <v>*</v>
      </c>
      <c r="K2885" s="109" t="str">
        <f>IF(FN_MC!M2925="","*",FN_MC!M2925)</f>
        <v>*</v>
      </c>
      <c r="L2885" s="303" t="str">
        <f>IF(FN_MC!N2925="","*",FN_MC!N2925)</f>
        <v>*</v>
      </c>
      <c r="M2885" s="110" t="str">
        <f>IF(FN_MC!J2925="","*",FN_MC!J2925)</f>
        <v>*</v>
      </c>
      <c r="N2885" s="278" t="str">
        <f>IF(FN_MC!K2925="","*",FN_MC!K2925)</f>
        <v>*</v>
      </c>
      <c r="O2885" s="278" t="str">
        <f>IF(FN_MC!L2925="","*",FN_MC!L2925)</f>
        <v>*</v>
      </c>
      <c r="P2885" s="110"/>
      <c r="Q2885" s="127" t="str">
        <f>IF(FN_MC!O2925="","*",FN_MC!O2925)</f>
        <v>*</v>
      </c>
      <c r="R2885" s="127" t="str">
        <f>IF(FN_MC!P2925="","*",FN_MC!P2925)</f>
        <v>*</v>
      </c>
      <c r="S2885" s="109" t="str">
        <f>IF(FN_MC!Q2925="","*",CONCATENATE(FN_MC!Q2925," ",FN_MC!R2925))</f>
        <v>*</v>
      </c>
      <c r="T2885" s="109" t="str">
        <f>IF(FN_MC!V2925="","*",FN_MC!V2925)</f>
        <v>*</v>
      </c>
      <c r="U2885" s="109" t="str">
        <f>IF(FN_MC!W2925="","*",FN_MC!W2925)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IF(FN_MC!Y2926="","*",FN_MC!Y2926)</f>
        <v>*</v>
      </c>
      <c r="B2886" s="108" t="str">
        <f>IF(FN_MC!X2926="","*",FN_MC!X2926)</f>
        <v>*</v>
      </c>
      <c r="C2886" s="108" t="str">
        <f>IF(FN_MC!Z2926="","*",FN_MC!Z2926)</f>
        <v>*</v>
      </c>
      <c r="D2886" s="109" t="str">
        <f>IF(FN_MC!S2926="","*",FN_MC!S2926)</f>
        <v>*</v>
      </c>
      <c r="E2886" s="109" t="str">
        <f>IF(FN_MC!T2926="","*",FN_MC!T2926)</f>
        <v>*</v>
      </c>
      <c r="F2886" s="109" t="str">
        <f>IF(FN_MC!B2926="","*",FN_MC!B2926)</f>
        <v>*</v>
      </c>
      <c r="G2886" s="109" t="str">
        <f>IF(FN_MC!D2926="","*",FN_MC!D2926)</f>
        <v>*</v>
      </c>
      <c r="H2886" s="109" t="str">
        <f>IF(FN_MC!F2926="","*",FN_MC!F2926)</f>
        <v>*</v>
      </c>
      <c r="I2886" s="109" t="str">
        <f>IF(FN_MC!H2926="","*",FN_MC!H2926)</f>
        <v>*</v>
      </c>
      <c r="J2886" s="109" t="str">
        <f>IF(FN_MC!I2926="","*",FN_MC!I2926)</f>
        <v>*</v>
      </c>
      <c r="K2886" s="109" t="str">
        <f>IF(FN_MC!M2926="","*",FN_MC!M2926)</f>
        <v>*</v>
      </c>
      <c r="L2886" s="303" t="str">
        <f>IF(FN_MC!N2926="","*",FN_MC!N2926)</f>
        <v>*</v>
      </c>
      <c r="M2886" s="110" t="str">
        <f>IF(FN_MC!J2926="","*",FN_MC!J2926)</f>
        <v>*</v>
      </c>
      <c r="N2886" s="278" t="str">
        <f>IF(FN_MC!K2926="","*",FN_MC!K2926)</f>
        <v>*</v>
      </c>
      <c r="O2886" s="278" t="str">
        <f>IF(FN_MC!L2926="","*",FN_MC!L2926)</f>
        <v>*</v>
      </c>
      <c r="P2886" s="110"/>
      <c r="Q2886" s="127" t="str">
        <f>IF(FN_MC!O2926="","*",FN_MC!O2926)</f>
        <v>*</v>
      </c>
      <c r="R2886" s="127" t="str">
        <f>IF(FN_MC!P2926="","*",FN_MC!P2926)</f>
        <v>*</v>
      </c>
      <c r="S2886" s="109" t="str">
        <f>IF(FN_MC!Q2926="","*",CONCATENATE(FN_MC!Q2926," ",FN_MC!R2926))</f>
        <v>*</v>
      </c>
      <c r="T2886" s="109" t="str">
        <f>IF(FN_MC!V2926="","*",FN_MC!V2926)</f>
        <v>*</v>
      </c>
      <c r="U2886" s="109" t="str">
        <f>IF(FN_MC!W2926="","*",FN_MC!W2926)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IF(FN_MC!Y2927="","*",FN_MC!Y2927)</f>
        <v>*</v>
      </c>
      <c r="B2887" s="108" t="str">
        <f>IF(FN_MC!X2927="","*",FN_MC!X2927)</f>
        <v>*</v>
      </c>
      <c r="C2887" s="108" t="str">
        <f>IF(FN_MC!Z2927="","*",FN_MC!Z2927)</f>
        <v>*</v>
      </c>
      <c r="D2887" s="109" t="str">
        <f>IF(FN_MC!S2927="","*",FN_MC!S2927)</f>
        <v>*</v>
      </c>
      <c r="E2887" s="109" t="str">
        <f>IF(FN_MC!T2927="","*",FN_MC!T2927)</f>
        <v>*</v>
      </c>
      <c r="F2887" s="109" t="str">
        <f>IF(FN_MC!B2927="","*",FN_MC!B2927)</f>
        <v>*</v>
      </c>
      <c r="G2887" s="109" t="str">
        <f>IF(FN_MC!D2927="","*",FN_MC!D2927)</f>
        <v>*</v>
      </c>
      <c r="H2887" s="109" t="str">
        <f>IF(FN_MC!F2927="","*",FN_MC!F2927)</f>
        <v>*</v>
      </c>
      <c r="I2887" s="109" t="str">
        <f>IF(FN_MC!H2927="","*",FN_MC!H2927)</f>
        <v>*</v>
      </c>
      <c r="J2887" s="109" t="str">
        <f>IF(FN_MC!I2927="","*",FN_MC!I2927)</f>
        <v>*</v>
      </c>
      <c r="K2887" s="109" t="str">
        <f>IF(FN_MC!M2927="","*",FN_MC!M2927)</f>
        <v>*</v>
      </c>
      <c r="L2887" s="303" t="str">
        <f>IF(FN_MC!N2927="","*",FN_MC!N2927)</f>
        <v>*</v>
      </c>
      <c r="M2887" s="110" t="str">
        <f>IF(FN_MC!J2927="","*",FN_MC!J2927)</f>
        <v>*</v>
      </c>
      <c r="N2887" s="278" t="str">
        <f>IF(FN_MC!K2927="","*",FN_MC!K2927)</f>
        <v>*</v>
      </c>
      <c r="O2887" s="278" t="str">
        <f>IF(FN_MC!L2927="","*",FN_MC!L2927)</f>
        <v>*</v>
      </c>
      <c r="P2887" s="110"/>
      <c r="Q2887" s="127" t="str">
        <f>IF(FN_MC!O2927="","*",FN_MC!O2927)</f>
        <v>*</v>
      </c>
      <c r="R2887" s="127" t="str">
        <f>IF(FN_MC!P2927="","*",FN_MC!P2927)</f>
        <v>*</v>
      </c>
      <c r="S2887" s="109" t="str">
        <f>IF(FN_MC!Q2927="","*",CONCATENATE(FN_MC!Q2927," ",FN_MC!R2927))</f>
        <v>*</v>
      </c>
      <c r="T2887" s="109" t="str">
        <f>IF(FN_MC!V2927="","*",FN_MC!V2927)</f>
        <v>*</v>
      </c>
      <c r="U2887" s="109" t="str">
        <f>IF(FN_MC!W2927="","*",FN_MC!W2927)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IF(FN_MC!Y2928="","*",FN_MC!Y2928)</f>
        <v>*</v>
      </c>
      <c r="B2888" s="108" t="str">
        <f>IF(FN_MC!X2928="","*",FN_MC!X2928)</f>
        <v>*</v>
      </c>
      <c r="C2888" s="108" t="str">
        <f>IF(FN_MC!Z2928="","*",FN_MC!Z2928)</f>
        <v>*</v>
      </c>
      <c r="D2888" s="109" t="str">
        <f>IF(FN_MC!S2928="","*",FN_MC!S2928)</f>
        <v>*</v>
      </c>
      <c r="E2888" s="109" t="str">
        <f>IF(FN_MC!T2928="","*",FN_MC!T2928)</f>
        <v>*</v>
      </c>
      <c r="F2888" s="109" t="str">
        <f>IF(FN_MC!B2928="","*",FN_MC!B2928)</f>
        <v>*</v>
      </c>
      <c r="G2888" s="109" t="str">
        <f>IF(FN_MC!D2928="","*",FN_MC!D2928)</f>
        <v>*</v>
      </c>
      <c r="H2888" s="109" t="str">
        <f>IF(FN_MC!F2928="","*",FN_MC!F2928)</f>
        <v>*</v>
      </c>
      <c r="I2888" s="109" t="str">
        <f>IF(FN_MC!H2928="","*",FN_MC!H2928)</f>
        <v>*</v>
      </c>
      <c r="J2888" s="109" t="str">
        <f>IF(FN_MC!I2928="","*",FN_MC!I2928)</f>
        <v>*</v>
      </c>
      <c r="K2888" s="109" t="str">
        <f>IF(FN_MC!M2928="","*",FN_MC!M2928)</f>
        <v>*</v>
      </c>
      <c r="L2888" s="303" t="str">
        <f>IF(FN_MC!N2928="","*",FN_MC!N2928)</f>
        <v>*</v>
      </c>
      <c r="M2888" s="110" t="str">
        <f>IF(FN_MC!J2928="","*",FN_MC!J2928)</f>
        <v>*</v>
      </c>
      <c r="N2888" s="278" t="str">
        <f>IF(FN_MC!K2928="","*",FN_MC!K2928)</f>
        <v>*</v>
      </c>
      <c r="O2888" s="278" t="str">
        <f>IF(FN_MC!L2928="","*",FN_MC!L2928)</f>
        <v>*</v>
      </c>
      <c r="P2888" s="110"/>
      <c r="Q2888" s="127" t="str">
        <f>IF(FN_MC!O2928="","*",FN_MC!O2928)</f>
        <v>*</v>
      </c>
      <c r="R2888" s="127" t="str">
        <f>IF(FN_MC!P2928="","*",FN_MC!P2928)</f>
        <v>*</v>
      </c>
      <c r="S2888" s="109" t="str">
        <f>IF(FN_MC!Q2928="","*",CONCATENATE(FN_MC!Q2928," ",FN_MC!R2928))</f>
        <v>*</v>
      </c>
      <c r="T2888" s="109" t="str">
        <f>IF(FN_MC!V2928="","*",FN_MC!V2928)</f>
        <v>*</v>
      </c>
      <c r="U2888" s="109" t="str">
        <f>IF(FN_MC!W2928="","*",FN_MC!W2928)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IF(FN_MC!Y2929="","*",FN_MC!Y2929)</f>
        <v>*</v>
      </c>
      <c r="B2889" s="108" t="str">
        <f>IF(FN_MC!X2929="","*",FN_MC!X2929)</f>
        <v>*</v>
      </c>
      <c r="C2889" s="108" t="str">
        <f>IF(FN_MC!Z2929="","*",FN_MC!Z2929)</f>
        <v>*</v>
      </c>
      <c r="D2889" s="109" t="str">
        <f>IF(FN_MC!S2929="","*",FN_MC!S2929)</f>
        <v>*</v>
      </c>
      <c r="E2889" s="109" t="str">
        <f>IF(FN_MC!T2929="","*",FN_MC!T2929)</f>
        <v>*</v>
      </c>
      <c r="F2889" s="109" t="str">
        <f>IF(FN_MC!B2929="","*",FN_MC!B2929)</f>
        <v>*</v>
      </c>
      <c r="G2889" s="109" t="str">
        <f>IF(FN_MC!D2929="","*",FN_MC!D2929)</f>
        <v>*</v>
      </c>
      <c r="H2889" s="109" t="str">
        <f>IF(FN_MC!F2929="","*",FN_MC!F2929)</f>
        <v>*</v>
      </c>
      <c r="I2889" s="109" t="str">
        <f>IF(FN_MC!H2929="","*",FN_MC!H2929)</f>
        <v>*</v>
      </c>
      <c r="J2889" s="109" t="str">
        <f>IF(FN_MC!I2929="","*",FN_MC!I2929)</f>
        <v>*</v>
      </c>
      <c r="K2889" s="109" t="str">
        <f>IF(FN_MC!M2929="","*",FN_MC!M2929)</f>
        <v>*</v>
      </c>
      <c r="L2889" s="303" t="str">
        <f>IF(FN_MC!N2929="","*",FN_MC!N2929)</f>
        <v>*</v>
      </c>
      <c r="M2889" s="110" t="str">
        <f>IF(FN_MC!J2929="","*",FN_MC!J2929)</f>
        <v>*</v>
      </c>
      <c r="N2889" s="278" t="str">
        <f>IF(FN_MC!K2929="","*",FN_MC!K2929)</f>
        <v>*</v>
      </c>
      <c r="O2889" s="278" t="str">
        <f>IF(FN_MC!L2929="","*",FN_MC!L2929)</f>
        <v>*</v>
      </c>
      <c r="P2889" s="110"/>
      <c r="Q2889" s="127" t="str">
        <f>IF(FN_MC!O2929="","*",FN_MC!O2929)</f>
        <v>*</v>
      </c>
      <c r="R2889" s="127" t="str">
        <f>IF(FN_MC!P2929="","*",FN_MC!P2929)</f>
        <v>*</v>
      </c>
      <c r="S2889" s="109" t="str">
        <f>IF(FN_MC!Q2929="","*",CONCATENATE(FN_MC!Q2929," ",FN_MC!R2929))</f>
        <v>*</v>
      </c>
      <c r="T2889" s="109" t="str">
        <f>IF(FN_MC!V2929="","*",FN_MC!V2929)</f>
        <v>*</v>
      </c>
      <c r="U2889" s="109" t="str">
        <f>IF(FN_MC!W2929="","*",FN_MC!W2929)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IF(FN_MC!Y2930="","*",FN_MC!Y2930)</f>
        <v>*</v>
      </c>
      <c r="B2890" s="108" t="str">
        <f>IF(FN_MC!X2930="","*",FN_MC!X2930)</f>
        <v>*</v>
      </c>
      <c r="C2890" s="108" t="str">
        <f>IF(FN_MC!Z2930="","*",FN_MC!Z2930)</f>
        <v>*</v>
      </c>
      <c r="D2890" s="109" t="str">
        <f>IF(FN_MC!S2930="","*",FN_MC!S2930)</f>
        <v>*</v>
      </c>
      <c r="E2890" s="109" t="str">
        <f>IF(FN_MC!T2930="","*",FN_MC!T2930)</f>
        <v>*</v>
      </c>
      <c r="F2890" s="109" t="str">
        <f>IF(FN_MC!B2930="","*",FN_MC!B2930)</f>
        <v>*</v>
      </c>
      <c r="G2890" s="109" t="str">
        <f>IF(FN_MC!D2930="","*",FN_MC!D2930)</f>
        <v>*</v>
      </c>
      <c r="H2890" s="109" t="str">
        <f>IF(FN_MC!F2930="","*",FN_MC!F2930)</f>
        <v>*</v>
      </c>
      <c r="I2890" s="109" t="str">
        <f>IF(FN_MC!H2930="","*",FN_MC!H2930)</f>
        <v>*</v>
      </c>
      <c r="J2890" s="109" t="str">
        <f>IF(FN_MC!I2930="","*",FN_MC!I2930)</f>
        <v>*</v>
      </c>
      <c r="K2890" s="109" t="str">
        <f>IF(FN_MC!M2930="","*",FN_MC!M2930)</f>
        <v>*</v>
      </c>
      <c r="L2890" s="303" t="str">
        <f>IF(FN_MC!N2930="","*",FN_MC!N2930)</f>
        <v>*</v>
      </c>
      <c r="M2890" s="110" t="str">
        <f>IF(FN_MC!J2930="","*",FN_MC!J2930)</f>
        <v>*</v>
      </c>
      <c r="N2890" s="278" t="str">
        <f>IF(FN_MC!K2930="","*",FN_MC!K2930)</f>
        <v>*</v>
      </c>
      <c r="O2890" s="278" t="str">
        <f>IF(FN_MC!L2930="","*",FN_MC!L2930)</f>
        <v>*</v>
      </c>
      <c r="P2890" s="110"/>
      <c r="Q2890" s="127" t="str">
        <f>IF(FN_MC!O2930="","*",FN_MC!O2930)</f>
        <v>*</v>
      </c>
      <c r="R2890" s="127" t="str">
        <f>IF(FN_MC!P2930="","*",FN_MC!P2930)</f>
        <v>*</v>
      </c>
      <c r="S2890" s="109" t="str">
        <f>IF(FN_MC!Q2930="","*",CONCATENATE(FN_MC!Q2930," ",FN_MC!R2930))</f>
        <v>*</v>
      </c>
      <c r="T2890" s="109" t="str">
        <f>IF(FN_MC!V2930="","*",FN_MC!V2930)</f>
        <v>*</v>
      </c>
      <c r="U2890" s="109" t="str">
        <f>IF(FN_MC!W2930="","*",FN_MC!W2930)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IF(FN_MC!Y2931="","*",FN_MC!Y2931)</f>
        <v>*</v>
      </c>
      <c r="B2891" s="108" t="str">
        <f>IF(FN_MC!X2931="","*",FN_MC!X2931)</f>
        <v>*</v>
      </c>
      <c r="C2891" s="108" t="str">
        <f>IF(FN_MC!Z2931="","*",FN_MC!Z2931)</f>
        <v>*</v>
      </c>
      <c r="D2891" s="109" t="str">
        <f>IF(FN_MC!S2931="","*",FN_MC!S2931)</f>
        <v>*</v>
      </c>
      <c r="E2891" s="109" t="str">
        <f>IF(FN_MC!T2931="","*",FN_MC!T2931)</f>
        <v>*</v>
      </c>
      <c r="F2891" s="109" t="str">
        <f>IF(FN_MC!B2931="","*",FN_MC!B2931)</f>
        <v>*</v>
      </c>
      <c r="G2891" s="109" t="str">
        <f>IF(FN_MC!D2931="","*",FN_MC!D2931)</f>
        <v>*</v>
      </c>
      <c r="H2891" s="109" t="str">
        <f>IF(FN_MC!F2931="","*",FN_MC!F2931)</f>
        <v>*</v>
      </c>
      <c r="I2891" s="109" t="str">
        <f>IF(FN_MC!H2931="","*",FN_MC!H2931)</f>
        <v>*</v>
      </c>
      <c r="J2891" s="109" t="str">
        <f>IF(FN_MC!I2931="","*",FN_MC!I2931)</f>
        <v>*</v>
      </c>
      <c r="K2891" s="109" t="str">
        <f>IF(FN_MC!M2931="","*",FN_MC!M2931)</f>
        <v>*</v>
      </c>
      <c r="L2891" s="303" t="str">
        <f>IF(FN_MC!N2931="","*",FN_MC!N2931)</f>
        <v>*</v>
      </c>
      <c r="M2891" s="110" t="str">
        <f>IF(FN_MC!J2931="","*",FN_MC!J2931)</f>
        <v>*</v>
      </c>
      <c r="N2891" s="278" t="str">
        <f>IF(FN_MC!K2931="","*",FN_MC!K2931)</f>
        <v>*</v>
      </c>
      <c r="O2891" s="278" t="str">
        <f>IF(FN_MC!L2931="","*",FN_MC!L2931)</f>
        <v>*</v>
      </c>
      <c r="P2891" s="110"/>
      <c r="Q2891" s="127" t="str">
        <f>IF(FN_MC!O2931="","*",FN_MC!O2931)</f>
        <v>*</v>
      </c>
      <c r="R2891" s="127" t="str">
        <f>IF(FN_MC!P2931="","*",FN_MC!P2931)</f>
        <v>*</v>
      </c>
      <c r="S2891" s="109" t="str">
        <f>IF(FN_MC!Q2931="","*",CONCATENATE(FN_MC!Q2931," ",FN_MC!R2931))</f>
        <v>*</v>
      </c>
      <c r="T2891" s="109" t="str">
        <f>IF(FN_MC!V2931="","*",FN_MC!V2931)</f>
        <v>*</v>
      </c>
      <c r="U2891" s="109" t="str">
        <f>IF(FN_MC!W2931="","*",FN_MC!W2931)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IF(FN_MC!Y2932="","*",FN_MC!Y2932)</f>
        <v>*</v>
      </c>
      <c r="B2892" s="108" t="str">
        <f>IF(FN_MC!X2932="","*",FN_MC!X2932)</f>
        <v>*</v>
      </c>
      <c r="C2892" s="108" t="str">
        <f>IF(FN_MC!Z2932="","*",FN_MC!Z2932)</f>
        <v>*</v>
      </c>
      <c r="D2892" s="109" t="str">
        <f>IF(FN_MC!S2932="","*",FN_MC!S2932)</f>
        <v>*</v>
      </c>
      <c r="E2892" s="109" t="str">
        <f>IF(FN_MC!T2932="","*",FN_MC!T2932)</f>
        <v>*</v>
      </c>
      <c r="F2892" s="109" t="str">
        <f>IF(FN_MC!B2932="","*",FN_MC!B2932)</f>
        <v>*</v>
      </c>
      <c r="G2892" s="109" t="str">
        <f>IF(FN_MC!D2932="","*",FN_MC!D2932)</f>
        <v>*</v>
      </c>
      <c r="H2892" s="109" t="str">
        <f>IF(FN_MC!F2932="","*",FN_MC!F2932)</f>
        <v>*</v>
      </c>
      <c r="I2892" s="109" t="str">
        <f>IF(FN_MC!H2932="","*",FN_MC!H2932)</f>
        <v>*</v>
      </c>
      <c r="J2892" s="109" t="str">
        <f>IF(FN_MC!I2932="","*",FN_MC!I2932)</f>
        <v>*</v>
      </c>
      <c r="K2892" s="109" t="str">
        <f>IF(FN_MC!M2932="","*",FN_MC!M2932)</f>
        <v>*</v>
      </c>
      <c r="L2892" s="303" t="str">
        <f>IF(FN_MC!N2932="","*",FN_MC!N2932)</f>
        <v>*</v>
      </c>
      <c r="M2892" s="110" t="str">
        <f>IF(FN_MC!J2932="","*",FN_MC!J2932)</f>
        <v>*</v>
      </c>
      <c r="N2892" s="278" t="str">
        <f>IF(FN_MC!K2932="","*",FN_MC!K2932)</f>
        <v>*</v>
      </c>
      <c r="O2892" s="278" t="str">
        <f>IF(FN_MC!L2932="","*",FN_MC!L2932)</f>
        <v>*</v>
      </c>
      <c r="P2892" s="110"/>
      <c r="Q2892" s="127" t="str">
        <f>IF(FN_MC!O2932="","*",FN_MC!O2932)</f>
        <v>*</v>
      </c>
      <c r="R2892" s="127" t="str">
        <f>IF(FN_MC!P2932="","*",FN_MC!P2932)</f>
        <v>*</v>
      </c>
      <c r="S2892" s="109" t="str">
        <f>IF(FN_MC!Q2932="","*",CONCATENATE(FN_MC!Q2932," ",FN_MC!R2932))</f>
        <v>*</v>
      </c>
      <c r="T2892" s="109" t="str">
        <f>IF(FN_MC!V2932="","*",FN_MC!V2932)</f>
        <v>*</v>
      </c>
      <c r="U2892" s="109" t="str">
        <f>IF(FN_MC!W2932="","*",FN_MC!W2932)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IF(FN_MC!Y2933="","*",FN_MC!Y2933)</f>
        <v>*</v>
      </c>
      <c r="B2893" s="108" t="str">
        <f>IF(FN_MC!X2933="","*",FN_MC!X2933)</f>
        <v>*</v>
      </c>
      <c r="C2893" s="108" t="str">
        <f>IF(FN_MC!Z2933="","*",FN_MC!Z2933)</f>
        <v>*</v>
      </c>
      <c r="D2893" s="109" t="str">
        <f>IF(FN_MC!S2933="","*",FN_MC!S2933)</f>
        <v>*</v>
      </c>
      <c r="E2893" s="109" t="str">
        <f>IF(FN_MC!T2933="","*",FN_MC!T2933)</f>
        <v>*</v>
      </c>
      <c r="F2893" s="109" t="str">
        <f>IF(FN_MC!B2933="","*",FN_MC!B2933)</f>
        <v>*</v>
      </c>
      <c r="G2893" s="109" t="str">
        <f>IF(FN_MC!D2933="","*",FN_MC!D2933)</f>
        <v>*</v>
      </c>
      <c r="H2893" s="109" t="str">
        <f>IF(FN_MC!F2933="","*",FN_MC!F2933)</f>
        <v>*</v>
      </c>
      <c r="I2893" s="109" t="str">
        <f>IF(FN_MC!H2933="","*",FN_MC!H2933)</f>
        <v>*</v>
      </c>
      <c r="J2893" s="109" t="str">
        <f>IF(FN_MC!I2933="","*",FN_MC!I2933)</f>
        <v>*</v>
      </c>
      <c r="K2893" s="109" t="str">
        <f>IF(FN_MC!M2933="","*",FN_MC!M2933)</f>
        <v>*</v>
      </c>
      <c r="L2893" s="303" t="str">
        <f>IF(FN_MC!N2933="","*",FN_MC!N2933)</f>
        <v>*</v>
      </c>
      <c r="M2893" s="110" t="str">
        <f>IF(FN_MC!J2933="","*",FN_MC!J2933)</f>
        <v>*</v>
      </c>
      <c r="N2893" s="278" t="str">
        <f>IF(FN_MC!K2933="","*",FN_MC!K2933)</f>
        <v>*</v>
      </c>
      <c r="O2893" s="278" t="str">
        <f>IF(FN_MC!L2933="","*",FN_MC!L2933)</f>
        <v>*</v>
      </c>
      <c r="P2893" s="110"/>
      <c r="Q2893" s="127" t="str">
        <f>IF(FN_MC!O2933="","*",FN_MC!O2933)</f>
        <v>*</v>
      </c>
      <c r="R2893" s="127" t="str">
        <f>IF(FN_MC!P2933="","*",FN_MC!P2933)</f>
        <v>*</v>
      </c>
      <c r="S2893" s="109" t="str">
        <f>IF(FN_MC!Q2933="","*",CONCATENATE(FN_MC!Q2933," ",FN_MC!R2933))</f>
        <v>*</v>
      </c>
      <c r="T2893" s="109" t="str">
        <f>IF(FN_MC!V2933="","*",FN_MC!V2933)</f>
        <v>*</v>
      </c>
      <c r="U2893" s="109" t="str">
        <f>IF(FN_MC!W2933="","*",FN_MC!W2933)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IF(FN_MC!Y2934="","*",FN_MC!Y2934)</f>
        <v>*</v>
      </c>
      <c r="B2894" s="108" t="str">
        <f>IF(FN_MC!X2934="","*",FN_MC!X2934)</f>
        <v>*</v>
      </c>
      <c r="C2894" s="108" t="str">
        <f>IF(FN_MC!Z2934="","*",FN_MC!Z2934)</f>
        <v>*</v>
      </c>
      <c r="D2894" s="109" t="str">
        <f>IF(FN_MC!S2934="","*",FN_MC!S2934)</f>
        <v>*</v>
      </c>
      <c r="E2894" s="109" t="str">
        <f>IF(FN_MC!T2934="","*",FN_MC!T2934)</f>
        <v>*</v>
      </c>
      <c r="F2894" s="109" t="str">
        <f>IF(FN_MC!B2934="","*",FN_MC!B2934)</f>
        <v>*</v>
      </c>
      <c r="G2894" s="109" t="str">
        <f>IF(FN_MC!D2934="","*",FN_MC!D2934)</f>
        <v>*</v>
      </c>
      <c r="H2894" s="109" t="str">
        <f>IF(FN_MC!F2934="","*",FN_MC!F2934)</f>
        <v>*</v>
      </c>
      <c r="I2894" s="109" t="str">
        <f>IF(FN_MC!H2934="","*",FN_MC!H2934)</f>
        <v>*</v>
      </c>
      <c r="J2894" s="109" t="str">
        <f>IF(FN_MC!I2934="","*",FN_MC!I2934)</f>
        <v>*</v>
      </c>
      <c r="K2894" s="109" t="str">
        <f>IF(FN_MC!M2934="","*",FN_MC!M2934)</f>
        <v>*</v>
      </c>
      <c r="L2894" s="303" t="str">
        <f>IF(FN_MC!N2934="","*",FN_MC!N2934)</f>
        <v>*</v>
      </c>
      <c r="M2894" s="110" t="str">
        <f>IF(FN_MC!J2934="","*",FN_MC!J2934)</f>
        <v>*</v>
      </c>
      <c r="N2894" s="278" t="str">
        <f>IF(FN_MC!K2934="","*",FN_MC!K2934)</f>
        <v>*</v>
      </c>
      <c r="O2894" s="278" t="str">
        <f>IF(FN_MC!L2934="","*",FN_MC!L2934)</f>
        <v>*</v>
      </c>
      <c r="P2894" s="110"/>
      <c r="Q2894" s="127" t="str">
        <f>IF(FN_MC!O2934="","*",FN_MC!O2934)</f>
        <v>*</v>
      </c>
      <c r="R2894" s="127" t="str">
        <f>IF(FN_MC!P2934="","*",FN_MC!P2934)</f>
        <v>*</v>
      </c>
      <c r="S2894" s="109" t="str">
        <f>IF(FN_MC!Q2934="","*",CONCATENATE(FN_MC!Q2934," ",FN_MC!R2934))</f>
        <v>*</v>
      </c>
      <c r="T2894" s="109" t="str">
        <f>IF(FN_MC!V2934="","*",FN_MC!V2934)</f>
        <v>*</v>
      </c>
      <c r="U2894" s="109" t="str">
        <f>IF(FN_MC!W2934="","*",FN_MC!W2934)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IF(FN_MC!Y2935="","*",FN_MC!Y2935)</f>
        <v>*</v>
      </c>
      <c r="B2895" s="108" t="str">
        <f>IF(FN_MC!X2935="","*",FN_MC!X2935)</f>
        <v>*</v>
      </c>
      <c r="C2895" s="108" t="str">
        <f>IF(FN_MC!Z2935="","*",FN_MC!Z2935)</f>
        <v>*</v>
      </c>
      <c r="D2895" s="109" t="str">
        <f>IF(FN_MC!S2935="","*",FN_MC!S2935)</f>
        <v>*</v>
      </c>
      <c r="E2895" s="109" t="str">
        <f>IF(FN_MC!T2935="","*",FN_MC!T2935)</f>
        <v>*</v>
      </c>
      <c r="F2895" s="109" t="str">
        <f>IF(FN_MC!B2935="","*",FN_MC!B2935)</f>
        <v>*</v>
      </c>
      <c r="G2895" s="109" t="str">
        <f>IF(FN_MC!D2935="","*",FN_MC!D2935)</f>
        <v>*</v>
      </c>
      <c r="H2895" s="109" t="str">
        <f>IF(FN_MC!F2935="","*",FN_MC!F2935)</f>
        <v>*</v>
      </c>
      <c r="I2895" s="109" t="str">
        <f>IF(FN_MC!H2935="","*",FN_MC!H2935)</f>
        <v>*</v>
      </c>
      <c r="J2895" s="109" t="str">
        <f>IF(FN_MC!I2935="","*",FN_MC!I2935)</f>
        <v>*</v>
      </c>
      <c r="K2895" s="109" t="str">
        <f>IF(FN_MC!M2935="","*",FN_MC!M2935)</f>
        <v>*</v>
      </c>
      <c r="L2895" s="303" t="str">
        <f>IF(FN_MC!N2935="","*",FN_MC!N2935)</f>
        <v>*</v>
      </c>
      <c r="M2895" s="110" t="str">
        <f>IF(FN_MC!J2935="","*",FN_MC!J2935)</f>
        <v>*</v>
      </c>
      <c r="N2895" s="278" t="str">
        <f>IF(FN_MC!K2935="","*",FN_MC!K2935)</f>
        <v>*</v>
      </c>
      <c r="O2895" s="278" t="str">
        <f>IF(FN_MC!L2935="","*",FN_MC!L2935)</f>
        <v>*</v>
      </c>
      <c r="P2895" s="110"/>
      <c r="Q2895" s="127" t="str">
        <f>IF(FN_MC!O2935="","*",FN_MC!O2935)</f>
        <v>*</v>
      </c>
      <c r="R2895" s="127" t="str">
        <f>IF(FN_MC!P2935="","*",FN_MC!P2935)</f>
        <v>*</v>
      </c>
      <c r="S2895" s="109" t="str">
        <f>IF(FN_MC!Q2935="","*",CONCATENATE(FN_MC!Q2935," ",FN_MC!R2935))</f>
        <v>*</v>
      </c>
      <c r="T2895" s="109" t="str">
        <f>IF(FN_MC!V2935="","*",FN_MC!V2935)</f>
        <v>*</v>
      </c>
      <c r="U2895" s="109" t="str">
        <f>IF(FN_MC!W2935="","*",FN_MC!W2935)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IF(FN_MC!Y2936="","*",FN_MC!Y2936)</f>
        <v>*</v>
      </c>
      <c r="B2896" s="108" t="str">
        <f>IF(FN_MC!X2936="","*",FN_MC!X2936)</f>
        <v>*</v>
      </c>
      <c r="C2896" s="108" t="str">
        <f>IF(FN_MC!Z2936="","*",FN_MC!Z2936)</f>
        <v>*</v>
      </c>
      <c r="D2896" s="109" t="str">
        <f>IF(FN_MC!S2936="","*",FN_MC!S2936)</f>
        <v>*</v>
      </c>
      <c r="E2896" s="109" t="str">
        <f>IF(FN_MC!T2936="","*",FN_MC!T2936)</f>
        <v>*</v>
      </c>
      <c r="F2896" s="109" t="str">
        <f>IF(FN_MC!B2936="","*",FN_MC!B2936)</f>
        <v>*</v>
      </c>
      <c r="G2896" s="109" t="str">
        <f>IF(FN_MC!D2936="","*",FN_MC!D2936)</f>
        <v>*</v>
      </c>
      <c r="H2896" s="109" t="str">
        <f>IF(FN_MC!F2936="","*",FN_MC!F2936)</f>
        <v>*</v>
      </c>
      <c r="I2896" s="109" t="str">
        <f>IF(FN_MC!H2936="","*",FN_MC!H2936)</f>
        <v>*</v>
      </c>
      <c r="J2896" s="109" t="str">
        <f>IF(FN_MC!I2936="","*",FN_MC!I2936)</f>
        <v>*</v>
      </c>
      <c r="K2896" s="109" t="str">
        <f>IF(FN_MC!M2936="","*",FN_MC!M2936)</f>
        <v>*</v>
      </c>
      <c r="L2896" s="303" t="str">
        <f>IF(FN_MC!N2936="","*",FN_MC!N2936)</f>
        <v>*</v>
      </c>
      <c r="M2896" s="110" t="str">
        <f>IF(FN_MC!J2936="","*",FN_MC!J2936)</f>
        <v>*</v>
      </c>
      <c r="N2896" s="278" t="str">
        <f>IF(FN_MC!K2936="","*",FN_MC!K2936)</f>
        <v>*</v>
      </c>
      <c r="O2896" s="278" t="str">
        <f>IF(FN_MC!L2936="","*",FN_MC!L2936)</f>
        <v>*</v>
      </c>
      <c r="P2896" s="110"/>
      <c r="Q2896" s="127" t="str">
        <f>IF(FN_MC!O2936="","*",FN_MC!O2936)</f>
        <v>*</v>
      </c>
      <c r="R2896" s="127" t="str">
        <f>IF(FN_MC!P2936="","*",FN_MC!P2936)</f>
        <v>*</v>
      </c>
      <c r="S2896" s="109" t="str">
        <f>IF(FN_MC!Q2936="","*",CONCATENATE(FN_MC!Q2936," ",FN_MC!R2936))</f>
        <v>*</v>
      </c>
      <c r="T2896" s="109" t="str">
        <f>IF(FN_MC!V2936="","*",FN_MC!V2936)</f>
        <v>*</v>
      </c>
      <c r="U2896" s="109" t="str">
        <f>IF(FN_MC!W2936="","*",FN_MC!W2936)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IF(FN_MC!Y2937="","*",FN_MC!Y2937)</f>
        <v>*</v>
      </c>
      <c r="B2897" s="108" t="str">
        <f>IF(FN_MC!X2937="","*",FN_MC!X2937)</f>
        <v>*</v>
      </c>
      <c r="C2897" s="108" t="str">
        <f>IF(FN_MC!Z2937="","*",FN_MC!Z2937)</f>
        <v>*</v>
      </c>
      <c r="D2897" s="109" t="str">
        <f>IF(FN_MC!S2937="","*",FN_MC!S2937)</f>
        <v>*</v>
      </c>
      <c r="E2897" s="109" t="str">
        <f>IF(FN_MC!T2937="","*",FN_MC!T2937)</f>
        <v>*</v>
      </c>
      <c r="F2897" s="109" t="str">
        <f>IF(FN_MC!B2937="","*",FN_MC!B2937)</f>
        <v>*</v>
      </c>
      <c r="G2897" s="109" t="str">
        <f>IF(FN_MC!D2937="","*",FN_MC!D2937)</f>
        <v>*</v>
      </c>
      <c r="H2897" s="109" t="str">
        <f>IF(FN_MC!F2937="","*",FN_MC!F2937)</f>
        <v>*</v>
      </c>
      <c r="I2897" s="109" t="str">
        <f>IF(FN_MC!H2937="","*",FN_MC!H2937)</f>
        <v>*</v>
      </c>
      <c r="J2897" s="109" t="str">
        <f>IF(FN_MC!I2937="","*",FN_MC!I2937)</f>
        <v>*</v>
      </c>
      <c r="K2897" s="109" t="str">
        <f>IF(FN_MC!M2937="","*",FN_MC!M2937)</f>
        <v>*</v>
      </c>
      <c r="L2897" s="303" t="str">
        <f>IF(FN_MC!N2937="","*",FN_MC!N2937)</f>
        <v>*</v>
      </c>
      <c r="M2897" s="110" t="str">
        <f>IF(FN_MC!J2937="","*",FN_MC!J2937)</f>
        <v>*</v>
      </c>
      <c r="N2897" s="278" t="str">
        <f>IF(FN_MC!K2937="","*",FN_MC!K2937)</f>
        <v>*</v>
      </c>
      <c r="O2897" s="278" t="str">
        <f>IF(FN_MC!L2937="","*",FN_MC!L2937)</f>
        <v>*</v>
      </c>
      <c r="P2897" s="110"/>
      <c r="Q2897" s="127" t="str">
        <f>IF(FN_MC!O2937="","*",FN_MC!O2937)</f>
        <v>*</v>
      </c>
      <c r="R2897" s="127" t="str">
        <f>IF(FN_MC!P2937="","*",FN_MC!P2937)</f>
        <v>*</v>
      </c>
      <c r="S2897" s="109" t="str">
        <f>IF(FN_MC!Q2937="","*",CONCATENATE(FN_MC!Q2937," ",FN_MC!R2937))</f>
        <v>*</v>
      </c>
      <c r="T2897" s="109" t="str">
        <f>IF(FN_MC!V2937="","*",FN_MC!V2937)</f>
        <v>*</v>
      </c>
      <c r="U2897" s="109" t="str">
        <f>IF(FN_MC!W2937="","*",FN_MC!W2937)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IF(FN_MC!Y2938="","*",FN_MC!Y2938)</f>
        <v>*</v>
      </c>
      <c r="B2898" s="108" t="str">
        <f>IF(FN_MC!X2938="","*",FN_MC!X2938)</f>
        <v>*</v>
      </c>
      <c r="C2898" s="108" t="str">
        <f>IF(FN_MC!Z2938="","*",FN_MC!Z2938)</f>
        <v>*</v>
      </c>
      <c r="D2898" s="109" t="str">
        <f>IF(FN_MC!S2938="","*",FN_MC!S2938)</f>
        <v>*</v>
      </c>
      <c r="E2898" s="109" t="str">
        <f>IF(FN_MC!T2938="","*",FN_MC!T2938)</f>
        <v>*</v>
      </c>
      <c r="F2898" s="109" t="str">
        <f>IF(FN_MC!B2938="","*",FN_MC!B2938)</f>
        <v>*</v>
      </c>
      <c r="G2898" s="109" t="str">
        <f>IF(FN_MC!D2938="","*",FN_MC!D2938)</f>
        <v>*</v>
      </c>
      <c r="H2898" s="109" t="str">
        <f>IF(FN_MC!F2938="","*",FN_MC!F2938)</f>
        <v>*</v>
      </c>
      <c r="I2898" s="109" t="str">
        <f>IF(FN_MC!H2938="","*",FN_MC!H2938)</f>
        <v>*</v>
      </c>
      <c r="J2898" s="109" t="str">
        <f>IF(FN_MC!I2938="","*",FN_MC!I2938)</f>
        <v>*</v>
      </c>
      <c r="K2898" s="109" t="str">
        <f>IF(FN_MC!M2938="","*",FN_MC!M2938)</f>
        <v>*</v>
      </c>
      <c r="L2898" s="303" t="str">
        <f>IF(FN_MC!N2938="","*",FN_MC!N2938)</f>
        <v>*</v>
      </c>
      <c r="M2898" s="110" t="str">
        <f>IF(FN_MC!J2938="","*",FN_MC!J2938)</f>
        <v>*</v>
      </c>
      <c r="N2898" s="278" t="str">
        <f>IF(FN_MC!K2938="","*",FN_MC!K2938)</f>
        <v>*</v>
      </c>
      <c r="O2898" s="278" t="str">
        <f>IF(FN_MC!L2938="","*",FN_MC!L2938)</f>
        <v>*</v>
      </c>
      <c r="P2898" s="110"/>
      <c r="Q2898" s="127" t="str">
        <f>IF(FN_MC!O2938="","*",FN_MC!O2938)</f>
        <v>*</v>
      </c>
      <c r="R2898" s="127" t="str">
        <f>IF(FN_MC!P2938="","*",FN_MC!P2938)</f>
        <v>*</v>
      </c>
      <c r="S2898" s="109" t="str">
        <f>IF(FN_MC!Q2938="","*",CONCATENATE(FN_MC!Q2938," ",FN_MC!R2938))</f>
        <v>*</v>
      </c>
      <c r="T2898" s="109" t="str">
        <f>IF(FN_MC!V2938="","*",FN_MC!V2938)</f>
        <v>*</v>
      </c>
      <c r="U2898" s="109" t="str">
        <f>IF(FN_MC!W2938="","*",FN_MC!W2938)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IF(FN_MC!Y2939="","*",FN_MC!Y2939)</f>
        <v>*</v>
      </c>
      <c r="B2899" s="108" t="str">
        <f>IF(FN_MC!X2939="","*",FN_MC!X2939)</f>
        <v>*</v>
      </c>
      <c r="C2899" s="108" t="str">
        <f>IF(FN_MC!Z2939="","*",FN_MC!Z2939)</f>
        <v>*</v>
      </c>
      <c r="D2899" s="109" t="str">
        <f>IF(FN_MC!S2939="","*",FN_MC!S2939)</f>
        <v>*</v>
      </c>
      <c r="E2899" s="109" t="str">
        <f>IF(FN_MC!T2939="","*",FN_MC!T2939)</f>
        <v>*</v>
      </c>
      <c r="F2899" s="109" t="str">
        <f>IF(FN_MC!B2939="","*",FN_MC!B2939)</f>
        <v>*</v>
      </c>
      <c r="G2899" s="109" t="str">
        <f>IF(FN_MC!D2939="","*",FN_MC!D2939)</f>
        <v>*</v>
      </c>
      <c r="H2899" s="109" t="str">
        <f>IF(FN_MC!F2939="","*",FN_MC!F2939)</f>
        <v>*</v>
      </c>
      <c r="I2899" s="109" t="str">
        <f>IF(FN_MC!H2939="","*",FN_MC!H2939)</f>
        <v>*</v>
      </c>
      <c r="J2899" s="109" t="str">
        <f>IF(FN_MC!I2939="","*",FN_MC!I2939)</f>
        <v>*</v>
      </c>
      <c r="K2899" s="109" t="str">
        <f>IF(FN_MC!M2939="","*",FN_MC!M2939)</f>
        <v>*</v>
      </c>
      <c r="L2899" s="303" t="str">
        <f>IF(FN_MC!N2939="","*",FN_MC!N2939)</f>
        <v>*</v>
      </c>
      <c r="M2899" s="110" t="str">
        <f>IF(FN_MC!J2939="","*",FN_MC!J2939)</f>
        <v>*</v>
      </c>
      <c r="N2899" s="278" t="str">
        <f>IF(FN_MC!K2939="","*",FN_MC!K2939)</f>
        <v>*</v>
      </c>
      <c r="O2899" s="278" t="str">
        <f>IF(FN_MC!L2939="","*",FN_MC!L2939)</f>
        <v>*</v>
      </c>
      <c r="P2899" s="110"/>
      <c r="Q2899" s="127" t="str">
        <f>IF(FN_MC!O2939="","*",FN_MC!O2939)</f>
        <v>*</v>
      </c>
      <c r="R2899" s="127" t="str">
        <f>IF(FN_MC!P2939="","*",FN_MC!P2939)</f>
        <v>*</v>
      </c>
      <c r="S2899" s="109" t="str">
        <f>IF(FN_MC!Q2939="","*",CONCATENATE(FN_MC!Q2939," ",FN_MC!R2939))</f>
        <v>*</v>
      </c>
      <c r="T2899" s="109" t="str">
        <f>IF(FN_MC!V2939="","*",FN_MC!V2939)</f>
        <v>*</v>
      </c>
      <c r="U2899" s="109" t="str">
        <f>IF(FN_MC!W2939="","*",FN_MC!W2939)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IF(FN_MC!Y2940="","*",FN_MC!Y2940)</f>
        <v>*</v>
      </c>
      <c r="B2900" s="108" t="str">
        <f>IF(FN_MC!X2940="","*",FN_MC!X2940)</f>
        <v>*</v>
      </c>
      <c r="C2900" s="108" t="str">
        <f>IF(FN_MC!Z2940="","*",FN_MC!Z2940)</f>
        <v>*</v>
      </c>
      <c r="D2900" s="109" t="str">
        <f>IF(FN_MC!S2940="","*",FN_MC!S2940)</f>
        <v>*</v>
      </c>
      <c r="E2900" s="109" t="str">
        <f>IF(FN_MC!T2940="","*",FN_MC!T2940)</f>
        <v>*</v>
      </c>
      <c r="F2900" s="109" t="str">
        <f>IF(FN_MC!B2940="","*",FN_MC!B2940)</f>
        <v>*</v>
      </c>
      <c r="G2900" s="109" t="str">
        <f>IF(FN_MC!D2940="","*",FN_MC!D2940)</f>
        <v>*</v>
      </c>
      <c r="H2900" s="109" t="str">
        <f>IF(FN_MC!F2940="","*",FN_MC!F2940)</f>
        <v>*</v>
      </c>
      <c r="I2900" s="109" t="str">
        <f>IF(FN_MC!H2940="","*",FN_MC!H2940)</f>
        <v>*</v>
      </c>
      <c r="J2900" s="109" t="str">
        <f>IF(FN_MC!I2940="","*",FN_MC!I2940)</f>
        <v>*</v>
      </c>
      <c r="K2900" s="109" t="str">
        <f>IF(FN_MC!M2940="","*",FN_MC!M2940)</f>
        <v>*</v>
      </c>
      <c r="L2900" s="303" t="str">
        <f>IF(FN_MC!N2940="","*",FN_MC!N2940)</f>
        <v>*</v>
      </c>
      <c r="M2900" s="110" t="str">
        <f>IF(FN_MC!J2940="","*",FN_MC!J2940)</f>
        <v>*</v>
      </c>
      <c r="N2900" s="278" t="str">
        <f>IF(FN_MC!K2940="","*",FN_MC!K2940)</f>
        <v>*</v>
      </c>
      <c r="O2900" s="278" t="str">
        <f>IF(FN_MC!L2940="","*",FN_MC!L2940)</f>
        <v>*</v>
      </c>
      <c r="P2900" s="110"/>
      <c r="Q2900" s="127" t="str">
        <f>IF(FN_MC!O2940="","*",FN_MC!O2940)</f>
        <v>*</v>
      </c>
      <c r="R2900" s="127" t="str">
        <f>IF(FN_MC!P2940="","*",FN_MC!P2940)</f>
        <v>*</v>
      </c>
      <c r="S2900" s="109" t="str">
        <f>IF(FN_MC!Q2940="","*",CONCATENATE(FN_MC!Q2940," ",FN_MC!R2940))</f>
        <v>*</v>
      </c>
      <c r="T2900" s="109" t="str">
        <f>IF(FN_MC!V2940="","*",FN_MC!V2940)</f>
        <v>*</v>
      </c>
      <c r="U2900" s="109" t="str">
        <f>IF(FN_MC!W2940="","*",FN_MC!W2940)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IF(FN_MC!Y2941="","*",FN_MC!Y2941)</f>
        <v>*</v>
      </c>
      <c r="B2901" s="108" t="str">
        <f>IF(FN_MC!X2941="","*",FN_MC!X2941)</f>
        <v>*</v>
      </c>
      <c r="C2901" s="108" t="str">
        <f>IF(FN_MC!Z2941="","*",FN_MC!Z2941)</f>
        <v>*</v>
      </c>
      <c r="D2901" s="109" t="str">
        <f>IF(FN_MC!S2941="","*",FN_MC!S2941)</f>
        <v>*</v>
      </c>
      <c r="E2901" s="109" t="str">
        <f>IF(FN_MC!T2941="","*",FN_MC!T2941)</f>
        <v>*</v>
      </c>
      <c r="F2901" s="109" t="str">
        <f>IF(FN_MC!B2941="","*",FN_MC!B2941)</f>
        <v>*</v>
      </c>
      <c r="G2901" s="109" t="str">
        <f>IF(FN_MC!D2941="","*",FN_MC!D2941)</f>
        <v>*</v>
      </c>
      <c r="H2901" s="109" t="str">
        <f>IF(FN_MC!F2941="","*",FN_MC!F2941)</f>
        <v>*</v>
      </c>
      <c r="I2901" s="109" t="str">
        <f>IF(FN_MC!H2941="","*",FN_MC!H2941)</f>
        <v>*</v>
      </c>
      <c r="J2901" s="109" t="str">
        <f>IF(FN_MC!I2941="","*",FN_MC!I2941)</f>
        <v>*</v>
      </c>
      <c r="K2901" s="109" t="str">
        <f>IF(FN_MC!M2941="","*",FN_MC!M2941)</f>
        <v>*</v>
      </c>
      <c r="L2901" s="303" t="str">
        <f>IF(FN_MC!N2941="","*",FN_MC!N2941)</f>
        <v>*</v>
      </c>
      <c r="M2901" s="110" t="str">
        <f>IF(FN_MC!J2941="","*",FN_MC!J2941)</f>
        <v>*</v>
      </c>
      <c r="N2901" s="278" t="str">
        <f>IF(FN_MC!K2941="","*",FN_MC!K2941)</f>
        <v>*</v>
      </c>
      <c r="O2901" s="278" t="str">
        <f>IF(FN_MC!L2941="","*",FN_MC!L2941)</f>
        <v>*</v>
      </c>
      <c r="P2901" s="110"/>
      <c r="Q2901" s="127" t="str">
        <f>IF(FN_MC!O2941="","*",FN_MC!O2941)</f>
        <v>*</v>
      </c>
      <c r="R2901" s="127" t="str">
        <f>IF(FN_MC!P2941="","*",FN_MC!P2941)</f>
        <v>*</v>
      </c>
      <c r="S2901" s="109" t="str">
        <f>IF(FN_MC!Q2941="","*",CONCATENATE(FN_MC!Q2941," ",FN_MC!R2941))</f>
        <v>*</v>
      </c>
      <c r="T2901" s="109" t="str">
        <f>IF(FN_MC!V2941="","*",FN_MC!V2941)</f>
        <v>*</v>
      </c>
      <c r="U2901" s="109" t="str">
        <f>IF(FN_MC!W2941="","*",FN_MC!W2941)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IF(FN_MC!Y2942="","*",FN_MC!Y2942)</f>
        <v>*</v>
      </c>
      <c r="B2902" s="108" t="str">
        <f>IF(FN_MC!X2942="","*",FN_MC!X2942)</f>
        <v>*</v>
      </c>
      <c r="C2902" s="108" t="str">
        <f>IF(FN_MC!Z2942="","*",FN_MC!Z2942)</f>
        <v>*</v>
      </c>
      <c r="D2902" s="109" t="str">
        <f>IF(FN_MC!S2942="","*",FN_MC!S2942)</f>
        <v>*</v>
      </c>
      <c r="E2902" s="109" t="str">
        <f>IF(FN_MC!T2942="","*",FN_MC!T2942)</f>
        <v>*</v>
      </c>
      <c r="F2902" s="109" t="str">
        <f>IF(FN_MC!B2942="","*",FN_MC!B2942)</f>
        <v>*</v>
      </c>
      <c r="G2902" s="109" t="str">
        <f>IF(FN_MC!D2942="","*",FN_MC!D2942)</f>
        <v>*</v>
      </c>
      <c r="H2902" s="109" t="str">
        <f>IF(FN_MC!F2942="","*",FN_MC!F2942)</f>
        <v>*</v>
      </c>
      <c r="I2902" s="109" t="str">
        <f>IF(FN_MC!H2942="","*",FN_MC!H2942)</f>
        <v>*</v>
      </c>
      <c r="J2902" s="109" t="str">
        <f>IF(FN_MC!I2942="","*",FN_MC!I2942)</f>
        <v>*</v>
      </c>
      <c r="K2902" s="109" t="str">
        <f>IF(FN_MC!M2942="","*",FN_MC!M2942)</f>
        <v>*</v>
      </c>
      <c r="L2902" s="303" t="str">
        <f>IF(FN_MC!N2942="","*",FN_MC!N2942)</f>
        <v>*</v>
      </c>
      <c r="M2902" s="110" t="str">
        <f>IF(FN_MC!J2942="","*",FN_MC!J2942)</f>
        <v>*</v>
      </c>
      <c r="N2902" s="278" t="str">
        <f>IF(FN_MC!K2942="","*",FN_MC!K2942)</f>
        <v>*</v>
      </c>
      <c r="O2902" s="278" t="str">
        <f>IF(FN_MC!L2942="","*",FN_MC!L2942)</f>
        <v>*</v>
      </c>
      <c r="P2902" s="110"/>
      <c r="Q2902" s="127" t="str">
        <f>IF(FN_MC!O2942="","*",FN_MC!O2942)</f>
        <v>*</v>
      </c>
      <c r="R2902" s="127" t="str">
        <f>IF(FN_MC!P2942="","*",FN_MC!P2942)</f>
        <v>*</v>
      </c>
      <c r="S2902" s="109" t="str">
        <f>IF(FN_MC!Q2942="","*",CONCATENATE(FN_MC!Q2942," ",FN_MC!R2942))</f>
        <v>*</v>
      </c>
      <c r="T2902" s="109" t="str">
        <f>IF(FN_MC!V2942="","*",FN_MC!V2942)</f>
        <v>*</v>
      </c>
      <c r="U2902" s="109" t="str">
        <f>IF(FN_MC!W2942="","*",FN_MC!W2942)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IF(FN_MC!Y2943="","*",FN_MC!Y2943)</f>
        <v>*</v>
      </c>
      <c r="B2903" s="108" t="str">
        <f>IF(FN_MC!X2943="","*",FN_MC!X2943)</f>
        <v>*</v>
      </c>
      <c r="C2903" s="108" t="str">
        <f>IF(FN_MC!Z2943="","*",FN_MC!Z2943)</f>
        <v>*</v>
      </c>
      <c r="D2903" s="109" t="str">
        <f>IF(FN_MC!S2943="","*",FN_MC!S2943)</f>
        <v>*</v>
      </c>
      <c r="E2903" s="109" t="str">
        <f>IF(FN_MC!T2943="","*",FN_MC!T2943)</f>
        <v>*</v>
      </c>
      <c r="F2903" s="109" t="str">
        <f>IF(FN_MC!B2943="","*",FN_MC!B2943)</f>
        <v>*</v>
      </c>
      <c r="G2903" s="109" t="str">
        <f>IF(FN_MC!D2943="","*",FN_MC!D2943)</f>
        <v>*</v>
      </c>
      <c r="H2903" s="109" t="str">
        <f>IF(FN_MC!F2943="","*",FN_MC!F2943)</f>
        <v>*</v>
      </c>
      <c r="I2903" s="109" t="str">
        <f>IF(FN_MC!H2943="","*",FN_MC!H2943)</f>
        <v>*</v>
      </c>
      <c r="J2903" s="109" t="str">
        <f>IF(FN_MC!I2943="","*",FN_MC!I2943)</f>
        <v>*</v>
      </c>
      <c r="K2903" s="109" t="str">
        <f>IF(FN_MC!M2943="","*",FN_MC!M2943)</f>
        <v>*</v>
      </c>
      <c r="L2903" s="303" t="str">
        <f>IF(FN_MC!N2943="","*",FN_MC!N2943)</f>
        <v>*</v>
      </c>
      <c r="M2903" s="110" t="str">
        <f>IF(FN_MC!J2943="","*",FN_MC!J2943)</f>
        <v>*</v>
      </c>
      <c r="N2903" s="278" t="str">
        <f>IF(FN_MC!K2943="","*",FN_MC!K2943)</f>
        <v>*</v>
      </c>
      <c r="O2903" s="278" t="str">
        <f>IF(FN_MC!L2943="","*",FN_MC!L2943)</f>
        <v>*</v>
      </c>
      <c r="P2903" s="110"/>
      <c r="Q2903" s="127" t="str">
        <f>IF(FN_MC!O2943="","*",FN_MC!O2943)</f>
        <v>*</v>
      </c>
      <c r="R2903" s="127" t="str">
        <f>IF(FN_MC!P2943="","*",FN_MC!P2943)</f>
        <v>*</v>
      </c>
      <c r="S2903" s="109" t="str">
        <f>IF(FN_MC!Q2943="","*",CONCATENATE(FN_MC!Q2943," ",FN_MC!R2943))</f>
        <v>*</v>
      </c>
      <c r="T2903" s="109" t="str">
        <f>IF(FN_MC!V2943="","*",FN_MC!V2943)</f>
        <v>*</v>
      </c>
      <c r="U2903" s="109" t="str">
        <f>IF(FN_MC!W2943="","*",FN_MC!W2943)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IF(FN_MC!Y2944="","*",FN_MC!Y2944)</f>
        <v>*</v>
      </c>
      <c r="B2904" s="108" t="str">
        <f>IF(FN_MC!X2944="","*",FN_MC!X2944)</f>
        <v>*</v>
      </c>
      <c r="C2904" s="108" t="str">
        <f>IF(FN_MC!Z2944="","*",FN_MC!Z2944)</f>
        <v>*</v>
      </c>
      <c r="D2904" s="109" t="str">
        <f>IF(FN_MC!S2944="","*",FN_MC!S2944)</f>
        <v>*</v>
      </c>
      <c r="E2904" s="109" t="str">
        <f>IF(FN_MC!T2944="","*",FN_MC!T2944)</f>
        <v>*</v>
      </c>
      <c r="F2904" s="109" t="str">
        <f>IF(FN_MC!B2944="","*",FN_MC!B2944)</f>
        <v>*</v>
      </c>
      <c r="G2904" s="109" t="str">
        <f>IF(FN_MC!D2944="","*",FN_MC!D2944)</f>
        <v>*</v>
      </c>
      <c r="H2904" s="109" t="str">
        <f>IF(FN_MC!F2944="","*",FN_MC!F2944)</f>
        <v>*</v>
      </c>
      <c r="I2904" s="109" t="str">
        <f>IF(FN_MC!H2944="","*",FN_MC!H2944)</f>
        <v>*</v>
      </c>
      <c r="J2904" s="109" t="str">
        <f>IF(FN_MC!I2944="","*",FN_MC!I2944)</f>
        <v>*</v>
      </c>
      <c r="K2904" s="109" t="str">
        <f>IF(FN_MC!M2944="","*",FN_MC!M2944)</f>
        <v>*</v>
      </c>
      <c r="L2904" s="303" t="str">
        <f>IF(FN_MC!N2944="","*",FN_MC!N2944)</f>
        <v>*</v>
      </c>
      <c r="M2904" s="110" t="str">
        <f>IF(FN_MC!J2944="","*",FN_MC!J2944)</f>
        <v>*</v>
      </c>
      <c r="N2904" s="278" t="str">
        <f>IF(FN_MC!K2944="","*",FN_MC!K2944)</f>
        <v>*</v>
      </c>
      <c r="O2904" s="278" t="str">
        <f>IF(FN_MC!L2944="","*",FN_MC!L2944)</f>
        <v>*</v>
      </c>
      <c r="P2904" s="110"/>
      <c r="Q2904" s="127" t="str">
        <f>IF(FN_MC!O2944="","*",FN_MC!O2944)</f>
        <v>*</v>
      </c>
      <c r="R2904" s="127" t="str">
        <f>IF(FN_MC!P2944="","*",FN_MC!P2944)</f>
        <v>*</v>
      </c>
      <c r="S2904" s="109" t="str">
        <f>IF(FN_MC!Q2944="","*",CONCATENATE(FN_MC!Q2944," ",FN_MC!R2944))</f>
        <v>*</v>
      </c>
      <c r="T2904" s="109" t="str">
        <f>IF(FN_MC!V2944="","*",FN_MC!V2944)</f>
        <v>*</v>
      </c>
      <c r="U2904" s="109" t="str">
        <f>IF(FN_MC!W2944="","*",FN_MC!W2944)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IF(FN_MC!Y2945="","*",FN_MC!Y2945)</f>
        <v>*</v>
      </c>
      <c r="B2905" s="108" t="str">
        <f>IF(FN_MC!X2945="","*",FN_MC!X2945)</f>
        <v>*</v>
      </c>
      <c r="C2905" s="108" t="str">
        <f>IF(FN_MC!Z2945="","*",FN_MC!Z2945)</f>
        <v>*</v>
      </c>
      <c r="D2905" s="109" t="str">
        <f>IF(FN_MC!S2945="","*",FN_MC!S2945)</f>
        <v>*</v>
      </c>
      <c r="E2905" s="109" t="str">
        <f>IF(FN_MC!T2945="","*",FN_MC!T2945)</f>
        <v>*</v>
      </c>
      <c r="F2905" s="109" t="str">
        <f>IF(FN_MC!B2945="","*",FN_MC!B2945)</f>
        <v>*</v>
      </c>
      <c r="G2905" s="109" t="str">
        <f>IF(FN_MC!D2945="","*",FN_MC!D2945)</f>
        <v>*</v>
      </c>
      <c r="H2905" s="109" t="str">
        <f>IF(FN_MC!F2945="","*",FN_MC!F2945)</f>
        <v>*</v>
      </c>
      <c r="I2905" s="109" t="str">
        <f>IF(FN_MC!H2945="","*",FN_MC!H2945)</f>
        <v>*</v>
      </c>
      <c r="J2905" s="109" t="str">
        <f>IF(FN_MC!I2945="","*",FN_MC!I2945)</f>
        <v>*</v>
      </c>
      <c r="K2905" s="109" t="str">
        <f>IF(FN_MC!M2945="","*",FN_MC!M2945)</f>
        <v>*</v>
      </c>
      <c r="L2905" s="303" t="str">
        <f>IF(FN_MC!N2945="","*",FN_MC!N2945)</f>
        <v>*</v>
      </c>
      <c r="M2905" s="110" t="str">
        <f>IF(FN_MC!J2945="","*",FN_MC!J2945)</f>
        <v>*</v>
      </c>
      <c r="N2905" s="278" t="str">
        <f>IF(FN_MC!K2945="","*",FN_MC!K2945)</f>
        <v>*</v>
      </c>
      <c r="O2905" s="278" t="str">
        <f>IF(FN_MC!L2945="","*",FN_MC!L2945)</f>
        <v>*</v>
      </c>
      <c r="P2905" s="110"/>
      <c r="Q2905" s="127" t="str">
        <f>IF(FN_MC!O2945="","*",FN_MC!O2945)</f>
        <v>*</v>
      </c>
      <c r="R2905" s="127" t="str">
        <f>IF(FN_MC!P2945="","*",FN_MC!P2945)</f>
        <v>*</v>
      </c>
      <c r="S2905" s="109" t="str">
        <f>IF(FN_MC!Q2945="","*",CONCATENATE(FN_MC!Q2945," ",FN_MC!R2945))</f>
        <v>*</v>
      </c>
      <c r="T2905" s="109" t="str">
        <f>IF(FN_MC!V2945="","*",FN_MC!V2945)</f>
        <v>*</v>
      </c>
      <c r="U2905" s="109" t="str">
        <f>IF(FN_MC!W2945="","*",FN_MC!W2945)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IF(FN_MC!Y2946="","*",FN_MC!Y2946)</f>
        <v>*</v>
      </c>
      <c r="B2906" s="108" t="str">
        <f>IF(FN_MC!X2946="","*",FN_MC!X2946)</f>
        <v>*</v>
      </c>
      <c r="C2906" s="108" t="str">
        <f>IF(FN_MC!Z2946="","*",FN_MC!Z2946)</f>
        <v>*</v>
      </c>
      <c r="D2906" s="109" t="str">
        <f>IF(FN_MC!S2946="","*",FN_MC!S2946)</f>
        <v>*</v>
      </c>
      <c r="E2906" s="109" t="str">
        <f>IF(FN_MC!T2946="","*",FN_MC!T2946)</f>
        <v>*</v>
      </c>
      <c r="F2906" s="109" t="str">
        <f>IF(FN_MC!B2946="","*",FN_MC!B2946)</f>
        <v>*</v>
      </c>
      <c r="G2906" s="109" t="str">
        <f>IF(FN_MC!D2946="","*",FN_MC!D2946)</f>
        <v>*</v>
      </c>
      <c r="H2906" s="109" t="str">
        <f>IF(FN_MC!F2946="","*",FN_MC!F2946)</f>
        <v>*</v>
      </c>
      <c r="I2906" s="109" t="str">
        <f>IF(FN_MC!H2946="","*",FN_MC!H2946)</f>
        <v>*</v>
      </c>
      <c r="J2906" s="109" t="str">
        <f>IF(FN_MC!I2946="","*",FN_MC!I2946)</f>
        <v>*</v>
      </c>
      <c r="K2906" s="109" t="str">
        <f>IF(FN_MC!M2946="","*",FN_MC!M2946)</f>
        <v>*</v>
      </c>
      <c r="L2906" s="303" t="str">
        <f>IF(FN_MC!N2946="","*",FN_MC!N2946)</f>
        <v>*</v>
      </c>
      <c r="M2906" s="110" t="str">
        <f>IF(FN_MC!J2946="","*",FN_MC!J2946)</f>
        <v>*</v>
      </c>
      <c r="N2906" s="278" t="str">
        <f>IF(FN_MC!K2946="","*",FN_MC!K2946)</f>
        <v>*</v>
      </c>
      <c r="O2906" s="278" t="str">
        <f>IF(FN_MC!L2946="","*",FN_MC!L2946)</f>
        <v>*</v>
      </c>
      <c r="P2906" s="110"/>
      <c r="Q2906" s="127" t="str">
        <f>IF(FN_MC!O2946="","*",FN_MC!O2946)</f>
        <v>*</v>
      </c>
      <c r="R2906" s="127" t="str">
        <f>IF(FN_MC!P2946="","*",FN_MC!P2946)</f>
        <v>*</v>
      </c>
      <c r="S2906" s="109" t="str">
        <f>IF(FN_MC!Q2946="","*",CONCATENATE(FN_MC!Q2946," ",FN_MC!R2946))</f>
        <v>*</v>
      </c>
      <c r="T2906" s="109" t="str">
        <f>IF(FN_MC!V2946="","*",FN_MC!V2946)</f>
        <v>*</v>
      </c>
      <c r="U2906" s="109" t="str">
        <f>IF(FN_MC!W2946="","*",FN_MC!W2946)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IF(FN_MC!Y2947="","*",FN_MC!Y2947)</f>
        <v>*</v>
      </c>
      <c r="B2907" s="108" t="str">
        <f>IF(FN_MC!X2947="","*",FN_MC!X2947)</f>
        <v>*</v>
      </c>
      <c r="C2907" s="108" t="str">
        <f>IF(FN_MC!Z2947="","*",FN_MC!Z2947)</f>
        <v>*</v>
      </c>
      <c r="D2907" s="109" t="str">
        <f>IF(FN_MC!S2947="","*",FN_MC!S2947)</f>
        <v>*</v>
      </c>
      <c r="E2907" s="109" t="str">
        <f>IF(FN_MC!T2947="","*",FN_MC!T2947)</f>
        <v>*</v>
      </c>
      <c r="F2907" s="109" t="str">
        <f>IF(FN_MC!B2947="","*",FN_MC!B2947)</f>
        <v>*</v>
      </c>
      <c r="G2907" s="109" t="str">
        <f>IF(FN_MC!D2947="","*",FN_MC!D2947)</f>
        <v>*</v>
      </c>
      <c r="H2907" s="109" t="str">
        <f>IF(FN_MC!F2947="","*",FN_MC!F2947)</f>
        <v>*</v>
      </c>
      <c r="I2907" s="109" t="str">
        <f>IF(FN_MC!H2947="","*",FN_MC!H2947)</f>
        <v>*</v>
      </c>
      <c r="J2907" s="109" t="str">
        <f>IF(FN_MC!I2947="","*",FN_MC!I2947)</f>
        <v>*</v>
      </c>
      <c r="K2907" s="109" t="str">
        <f>IF(FN_MC!M2947="","*",FN_MC!M2947)</f>
        <v>*</v>
      </c>
      <c r="L2907" s="303" t="str">
        <f>IF(FN_MC!N2947="","*",FN_MC!N2947)</f>
        <v>*</v>
      </c>
      <c r="M2907" s="110" t="str">
        <f>IF(FN_MC!J2947="","*",FN_MC!J2947)</f>
        <v>*</v>
      </c>
      <c r="N2907" s="278" t="str">
        <f>IF(FN_MC!K2947="","*",FN_MC!K2947)</f>
        <v>*</v>
      </c>
      <c r="O2907" s="278" t="str">
        <f>IF(FN_MC!L2947="","*",FN_MC!L2947)</f>
        <v>*</v>
      </c>
      <c r="P2907" s="110"/>
      <c r="Q2907" s="127" t="str">
        <f>IF(FN_MC!O2947="","*",FN_MC!O2947)</f>
        <v>*</v>
      </c>
      <c r="R2907" s="127" t="str">
        <f>IF(FN_MC!P2947="","*",FN_MC!P2947)</f>
        <v>*</v>
      </c>
      <c r="S2907" s="109" t="str">
        <f>IF(FN_MC!Q2947="","*",CONCATENATE(FN_MC!Q2947," ",FN_MC!R2947))</f>
        <v>*</v>
      </c>
      <c r="T2907" s="109" t="str">
        <f>IF(FN_MC!V2947="","*",FN_MC!V2947)</f>
        <v>*</v>
      </c>
      <c r="U2907" s="109" t="str">
        <f>IF(FN_MC!W2947="","*",FN_MC!W2947)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IF(FN_MC!Y2948="","*",FN_MC!Y2948)</f>
        <v>*</v>
      </c>
      <c r="B2908" s="108" t="str">
        <f>IF(FN_MC!X2948="","*",FN_MC!X2948)</f>
        <v>*</v>
      </c>
      <c r="C2908" s="108" t="str">
        <f>IF(FN_MC!Z2948="","*",FN_MC!Z2948)</f>
        <v>*</v>
      </c>
      <c r="D2908" s="109" t="str">
        <f>IF(FN_MC!S2948="","*",FN_MC!S2948)</f>
        <v>*</v>
      </c>
      <c r="E2908" s="109" t="str">
        <f>IF(FN_MC!T2948="","*",FN_MC!T2948)</f>
        <v>*</v>
      </c>
      <c r="F2908" s="109" t="str">
        <f>IF(FN_MC!B2948="","*",FN_MC!B2948)</f>
        <v>*</v>
      </c>
      <c r="G2908" s="109" t="str">
        <f>IF(FN_MC!D2948="","*",FN_MC!D2948)</f>
        <v>*</v>
      </c>
      <c r="H2908" s="109" t="str">
        <f>IF(FN_MC!F2948="","*",FN_MC!F2948)</f>
        <v>*</v>
      </c>
      <c r="I2908" s="109" t="str">
        <f>IF(FN_MC!H2948="","*",FN_MC!H2948)</f>
        <v>*</v>
      </c>
      <c r="J2908" s="109" t="str">
        <f>IF(FN_MC!I2948="","*",FN_MC!I2948)</f>
        <v>*</v>
      </c>
      <c r="K2908" s="109" t="str">
        <f>IF(FN_MC!M2948="","*",FN_MC!M2948)</f>
        <v>*</v>
      </c>
      <c r="L2908" s="303" t="str">
        <f>IF(FN_MC!N2948="","*",FN_MC!N2948)</f>
        <v>*</v>
      </c>
      <c r="M2908" s="110" t="str">
        <f>IF(FN_MC!J2948="","*",FN_MC!J2948)</f>
        <v>*</v>
      </c>
      <c r="N2908" s="278" t="str">
        <f>IF(FN_MC!K2948="","*",FN_MC!K2948)</f>
        <v>*</v>
      </c>
      <c r="O2908" s="278" t="str">
        <f>IF(FN_MC!L2948="","*",FN_MC!L2948)</f>
        <v>*</v>
      </c>
      <c r="P2908" s="110"/>
      <c r="Q2908" s="127" t="str">
        <f>IF(FN_MC!O2948="","*",FN_MC!O2948)</f>
        <v>*</v>
      </c>
      <c r="R2908" s="127" t="str">
        <f>IF(FN_MC!P2948="","*",FN_MC!P2948)</f>
        <v>*</v>
      </c>
      <c r="S2908" s="109" t="str">
        <f>IF(FN_MC!Q2948="","*",CONCATENATE(FN_MC!Q2948," ",FN_MC!R2948))</f>
        <v>*</v>
      </c>
      <c r="T2908" s="109" t="str">
        <f>IF(FN_MC!V2948="","*",FN_MC!V2948)</f>
        <v>*</v>
      </c>
      <c r="U2908" s="109" t="str">
        <f>IF(FN_MC!W2948="","*",FN_MC!W2948)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IF(FN_MC!Y2949="","*",FN_MC!Y2949)</f>
        <v>*</v>
      </c>
      <c r="B2909" s="108" t="str">
        <f>IF(FN_MC!X2949="","*",FN_MC!X2949)</f>
        <v>*</v>
      </c>
      <c r="C2909" s="108" t="str">
        <f>IF(FN_MC!Z2949="","*",FN_MC!Z2949)</f>
        <v>*</v>
      </c>
      <c r="D2909" s="109" t="str">
        <f>IF(FN_MC!S2949="","*",FN_MC!S2949)</f>
        <v>*</v>
      </c>
      <c r="E2909" s="109" t="str">
        <f>IF(FN_MC!T2949="","*",FN_MC!T2949)</f>
        <v>*</v>
      </c>
      <c r="F2909" s="109" t="str">
        <f>IF(FN_MC!B2949="","*",FN_MC!B2949)</f>
        <v>*</v>
      </c>
      <c r="G2909" s="109" t="str">
        <f>IF(FN_MC!D2949="","*",FN_MC!D2949)</f>
        <v>*</v>
      </c>
      <c r="H2909" s="109" t="str">
        <f>IF(FN_MC!F2949="","*",FN_MC!F2949)</f>
        <v>*</v>
      </c>
      <c r="I2909" s="109" t="str">
        <f>IF(FN_MC!H2949="","*",FN_MC!H2949)</f>
        <v>*</v>
      </c>
      <c r="J2909" s="109" t="str">
        <f>IF(FN_MC!I2949="","*",FN_MC!I2949)</f>
        <v>*</v>
      </c>
      <c r="K2909" s="109" t="str">
        <f>IF(FN_MC!M2949="","*",FN_MC!M2949)</f>
        <v>*</v>
      </c>
      <c r="L2909" s="303" t="str">
        <f>IF(FN_MC!N2949="","*",FN_MC!N2949)</f>
        <v>*</v>
      </c>
      <c r="M2909" s="110" t="str">
        <f>IF(FN_MC!J2949="","*",FN_MC!J2949)</f>
        <v>*</v>
      </c>
      <c r="N2909" s="278" t="str">
        <f>IF(FN_MC!K2949="","*",FN_MC!K2949)</f>
        <v>*</v>
      </c>
      <c r="O2909" s="278" t="str">
        <f>IF(FN_MC!L2949="","*",FN_MC!L2949)</f>
        <v>*</v>
      </c>
      <c r="P2909" s="110"/>
      <c r="Q2909" s="127" t="str">
        <f>IF(FN_MC!O2949="","*",FN_MC!O2949)</f>
        <v>*</v>
      </c>
      <c r="R2909" s="127" t="str">
        <f>IF(FN_MC!P2949="","*",FN_MC!P2949)</f>
        <v>*</v>
      </c>
      <c r="S2909" s="109" t="str">
        <f>IF(FN_MC!Q2949="","*",CONCATENATE(FN_MC!Q2949," ",FN_MC!R2949))</f>
        <v>*</v>
      </c>
      <c r="T2909" s="109" t="str">
        <f>IF(FN_MC!V2949="","*",FN_MC!V2949)</f>
        <v>*</v>
      </c>
      <c r="U2909" s="109" t="str">
        <f>IF(FN_MC!W2949="","*",FN_MC!W2949)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IF(FN_MC!Y2950="","*",FN_MC!Y2950)</f>
        <v>*</v>
      </c>
      <c r="B2910" s="108" t="str">
        <f>IF(FN_MC!X2950="","*",FN_MC!X2950)</f>
        <v>*</v>
      </c>
      <c r="C2910" s="108" t="str">
        <f>IF(FN_MC!Z2950="","*",FN_MC!Z2950)</f>
        <v>*</v>
      </c>
      <c r="D2910" s="109" t="str">
        <f>IF(FN_MC!S2950="","*",FN_MC!S2950)</f>
        <v>*</v>
      </c>
      <c r="E2910" s="109" t="str">
        <f>IF(FN_MC!T2950="","*",FN_MC!T2950)</f>
        <v>*</v>
      </c>
      <c r="F2910" s="109" t="str">
        <f>IF(FN_MC!B2950="","*",FN_MC!B2950)</f>
        <v>*</v>
      </c>
      <c r="G2910" s="109" t="str">
        <f>IF(FN_MC!D2950="","*",FN_MC!D2950)</f>
        <v>*</v>
      </c>
      <c r="H2910" s="109" t="str">
        <f>IF(FN_MC!F2950="","*",FN_MC!F2950)</f>
        <v>*</v>
      </c>
      <c r="I2910" s="109" t="str">
        <f>IF(FN_MC!H2950="","*",FN_MC!H2950)</f>
        <v>*</v>
      </c>
      <c r="J2910" s="109" t="str">
        <f>IF(FN_MC!I2950="","*",FN_MC!I2950)</f>
        <v>*</v>
      </c>
      <c r="K2910" s="109" t="str">
        <f>IF(FN_MC!M2950="","*",FN_MC!M2950)</f>
        <v>*</v>
      </c>
      <c r="L2910" s="303" t="str">
        <f>IF(FN_MC!N2950="","*",FN_MC!N2950)</f>
        <v>*</v>
      </c>
      <c r="M2910" s="110" t="str">
        <f>IF(FN_MC!J2950="","*",FN_MC!J2950)</f>
        <v>*</v>
      </c>
      <c r="N2910" s="278" t="str">
        <f>IF(FN_MC!K2950="","*",FN_MC!K2950)</f>
        <v>*</v>
      </c>
      <c r="O2910" s="278" t="str">
        <f>IF(FN_MC!L2950="","*",FN_MC!L2950)</f>
        <v>*</v>
      </c>
      <c r="P2910" s="110"/>
      <c r="Q2910" s="127" t="str">
        <f>IF(FN_MC!O2950="","*",FN_MC!O2950)</f>
        <v>*</v>
      </c>
      <c r="R2910" s="127" t="str">
        <f>IF(FN_MC!P2950="","*",FN_MC!P2950)</f>
        <v>*</v>
      </c>
      <c r="S2910" s="109" t="str">
        <f>IF(FN_MC!Q2950="","*",CONCATENATE(FN_MC!Q2950," ",FN_MC!R2950))</f>
        <v>*</v>
      </c>
      <c r="T2910" s="109" t="str">
        <f>IF(FN_MC!V2950="","*",FN_MC!V2950)</f>
        <v>*</v>
      </c>
      <c r="U2910" s="109" t="str">
        <f>IF(FN_MC!W2950="","*",FN_MC!W2950)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IF(FN_MC!Y2951="","*",FN_MC!Y2951)</f>
        <v>*</v>
      </c>
      <c r="B2911" s="108" t="str">
        <f>IF(FN_MC!X2951="","*",FN_MC!X2951)</f>
        <v>*</v>
      </c>
      <c r="C2911" s="108" t="str">
        <f>IF(FN_MC!Z2951="","*",FN_MC!Z2951)</f>
        <v>*</v>
      </c>
      <c r="D2911" s="109" t="str">
        <f>IF(FN_MC!S2951="","*",FN_MC!S2951)</f>
        <v>*</v>
      </c>
      <c r="E2911" s="109" t="str">
        <f>IF(FN_MC!T2951="","*",FN_MC!T2951)</f>
        <v>*</v>
      </c>
      <c r="F2911" s="109" t="str">
        <f>IF(FN_MC!B2951="","*",FN_MC!B2951)</f>
        <v>*</v>
      </c>
      <c r="G2911" s="109" t="str">
        <f>IF(FN_MC!D2951="","*",FN_MC!D2951)</f>
        <v>*</v>
      </c>
      <c r="H2911" s="109" t="str">
        <f>IF(FN_MC!F2951="","*",FN_MC!F2951)</f>
        <v>*</v>
      </c>
      <c r="I2911" s="109" t="str">
        <f>IF(FN_MC!H2951="","*",FN_MC!H2951)</f>
        <v>*</v>
      </c>
      <c r="J2911" s="109" t="str">
        <f>IF(FN_MC!I2951="","*",FN_MC!I2951)</f>
        <v>*</v>
      </c>
      <c r="K2911" s="109" t="str">
        <f>IF(FN_MC!M2951="","*",FN_MC!M2951)</f>
        <v>*</v>
      </c>
      <c r="L2911" s="303" t="str">
        <f>IF(FN_MC!N2951="","*",FN_MC!N2951)</f>
        <v>*</v>
      </c>
      <c r="M2911" s="110" t="str">
        <f>IF(FN_MC!J2951="","*",FN_MC!J2951)</f>
        <v>*</v>
      </c>
      <c r="N2911" s="278" t="str">
        <f>IF(FN_MC!K2951="","*",FN_MC!K2951)</f>
        <v>*</v>
      </c>
      <c r="O2911" s="278" t="str">
        <f>IF(FN_MC!L2951="","*",FN_MC!L2951)</f>
        <v>*</v>
      </c>
      <c r="P2911" s="110"/>
      <c r="Q2911" s="127" t="str">
        <f>IF(FN_MC!O2951="","*",FN_MC!O2951)</f>
        <v>*</v>
      </c>
      <c r="R2911" s="127" t="str">
        <f>IF(FN_MC!P2951="","*",FN_MC!P2951)</f>
        <v>*</v>
      </c>
      <c r="S2911" s="109" t="str">
        <f>IF(FN_MC!Q2951="","*",CONCATENATE(FN_MC!Q2951," ",FN_MC!R2951))</f>
        <v>*</v>
      </c>
      <c r="T2911" s="109" t="str">
        <f>IF(FN_MC!V2951="","*",FN_MC!V2951)</f>
        <v>*</v>
      </c>
      <c r="U2911" s="109" t="str">
        <f>IF(FN_MC!W2951="","*",FN_MC!W2951)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IF(FN_MC!Y2952="","*",FN_MC!Y2952)</f>
        <v>*</v>
      </c>
      <c r="B2912" s="108" t="str">
        <f>IF(FN_MC!X2952="","*",FN_MC!X2952)</f>
        <v>*</v>
      </c>
      <c r="C2912" s="108" t="str">
        <f>IF(FN_MC!Z2952="","*",FN_MC!Z2952)</f>
        <v>*</v>
      </c>
      <c r="D2912" s="109" t="str">
        <f>IF(FN_MC!S2952="","*",FN_MC!S2952)</f>
        <v>*</v>
      </c>
      <c r="E2912" s="109" t="str">
        <f>IF(FN_MC!T2952="","*",FN_MC!T2952)</f>
        <v>*</v>
      </c>
      <c r="F2912" s="109" t="str">
        <f>IF(FN_MC!B2952="","*",FN_MC!B2952)</f>
        <v>*</v>
      </c>
      <c r="G2912" s="109" t="str">
        <f>IF(FN_MC!D2952="","*",FN_MC!D2952)</f>
        <v>*</v>
      </c>
      <c r="H2912" s="109" t="str">
        <f>IF(FN_MC!F2952="","*",FN_MC!F2952)</f>
        <v>*</v>
      </c>
      <c r="I2912" s="109" t="str">
        <f>IF(FN_MC!H2952="","*",FN_MC!H2952)</f>
        <v>*</v>
      </c>
      <c r="J2912" s="109" t="str">
        <f>IF(FN_MC!I2952="","*",FN_MC!I2952)</f>
        <v>*</v>
      </c>
      <c r="K2912" s="109" t="str">
        <f>IF(FN_MC!M2952="","*",FN_MC!M2952)</f>
        <v>*</v>
      </c>
      <c r="L2912" s="303" t="str">
        <f>IF(FN_MC!N2952="","*",FN_MC!N2952)</f>
        <v>*</v>
      </c>
      <c r="M2912" s="110" t="str">
        <f>IF(FN_MC!J2952="","*",FN_MC!J2952)</f>
        <v>*</v>
      </c>
      <c r="N2912" s="278" t="str">
        <f>IF(FN_MC!K2952="","*",FN_MC!K2952)</f>
        <v>*</v>
      </c>
      <c r="O2912" s="278" t="str">
        <f>IF(FN_MC!L2952="","*",FN_MC!L2952)</f>
        <v>*</v>
      </c>
      <c r="P2912" s="110"/>
      <c r="Q2912" s="127" t="str">
        <f>IF(FN_MC!O2952="","*",FN_MC!O2952)</f>
        <v>*</v>
      </c>
      <c r="R2912" s="127" t="str">
        <f>IF(FN_MC!P2952="","*",FN_MC!P2952)</f>
        <v>*</v>
      </c>
      <c r="S2912" s="109" t="str">
        <f>IF(FN_MC!Q2952="","*",CONCATENATE(FN_MC!Q2952," ",FN_MC!R2952))</f>
        <v>*</v>
      </c>
      <c r="T2912" s="109" t="str">
        <f>IF(FN_MC!V2952="","*",FN_MC!V2952)</f>
        <v>*</v>
      </c>
      <c r="U2912" s="109" t="str">
        <f>IF(FN_MC!W2952="","*",FN_MC!W2952)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IF(FN_MC!Y2953="","*",FN_MC!Y2953)</f>
        <v>*</v>
      </c>
      <c r="B2913" s="108" t="str">
        <f>IF(FN_MC!X2953="","*",FN_MC!X2953)</f>
        <v>*</v>
      </c>
      <c r="C2913" s="108" t="str">
        <f>IF(FN_MC!Z2953="","*",FN_MC!Z2953)</f>
        <v>*</v>
      </c>
      <c r="D2913" s="109" t="str">
        <f>IF(FN_MC!S2953="","*",FN_MC!S2953)</f>
        <v>*</v>
      </c>
      <c r="E2913" s="109" t="str">
        <f>IF(FN_MC!T2953="","*",FN_MC!T2953)</f>
        <v>*</v>
      </c>
      <c r="F2913" s="109" t="str">
        <f>IF(FN_MC!B2953="","*",FN_MC!B2953)</f>
        <v>*</v>
      </c>
      <c r="G2913" s="109" t="str">
        <f>IF(FN_MC!D2953="","*",FN_MC!D2953)</f>
        <v>*</v>
      </c>
      <c r="H2913" s="109" t="str">
        <f>IF(FN_MC!F2953="","*",FN_MC!F2953)</f>
        <v>*</v>
      </c>
      <c r="I2913" s="109" t="str">
        <f>IF(FN_MC!H2953="","*",FN_MC!H2953)</f>
        <v>*</v>
      </c>
      <c r="J2913" s="109" t="str">
        <f>IF(FN_MC!I2953="","*",FN_MC!I2953)</f>
        <v>*</v>
      </c>
      <c r="K2913" s="109" t="str">
        <f>IF(FN_MC!M2953="","*",FN_MC!M2953)</f>
        <v>*</v>
      </c>
      <c r="L2913" s="303" t="str">
        <f>IF(FN_MC!N2953="","*",FN_MC!N2953)</f>
        <v>*</v>
      </c>
      <c r="M2913" s="110" t="str">
        <f>IF(FN_MC!J2953="","*",FN_MC!J2953)</f>
        <v>*</v>
      </c>
      <c r="N2913" s="278" t="str">
        <f>IF(FN_MC!K2953="","*",FN_MC!K2953)</f>
        <v>*</v>
      </c>
      <c r="O2913" s="278" t="str">
        <f>IF(FN_MC!L2953="","*",FN_MC!L2953)</f>
        <v>*</v>
      </c>
      <c r="P2913" s="110"/>
      <c r="Q2913" s="127" t="str">
        <f>IF(FN_MC!O2953="","*",FN_MC!O2953)</f>
        <v>*</v>
      </c>
      <c r="R2913" s="127" t="str">
        <f>IF(FN_MC!P2953="","*",FN_MC!P2953)</f>
        <v>*</v>
      </c>
      <c r="S2913" s="109" t="str">
        <f>IF(FN_MC!Q2953="","*",CONCATENATE(FN_MC!Q2953," ",FN_MC!R2953))</f>
        <v>*</v>
      </c>
      <c r="T2913" s="109" t="str">
        <f>IF(FN_MC!V2953="","*",FN_MC!V2953)</f>
        <v>*</v>
      </c>
      <c r="U2913" s="109" t="str">
        <f>IF(FN_MC!W2953="","*",FN_MC!W2953)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IF(FN_MC!Y2954="","*",FN_MC!Y2954)</f>
        <v>*</v>
      </c>
      <c r="B2914" s="108" t="str">
        <f>IF(FN_MC!X2954="","*",FN_MC!X2954)</f>
        <v>*</v>
      </c>
      <c r="C2914" s="108" t="str">
        <f>IF(FN_MC!Z2954="","*",FN_MC!Z2954)</f>
        <v>*</v>
      </c>
      <c r="D2914" s="109" t="str">
        <f>IF(FN_MC!S2954="","*",FN_MC!S2954)</f>
        <v>*</v>
      </c>
      <c r="E2914" s="109" t="str">
        <f>IF(FN_MC!T2954="","*",FN_MC!T2954)</f>
        <v>*</v>
      </c>
      <c r="F2914" s="109" t="str">
        <f>IF(FN_MC!B2954="","*",FN_MC!B2954)</f>
        <v>*</v>
      </c>
      <c r="G2914" s="109" t="str">
        <f>IF(FN_MC!D2954="","*",FN_MC!D2954)</f>
        <v>*</v>
      </c>
      <c r="H2914" s="109" t="str">
        <f>IF(FN_MC!F2954="","*",FN_MC!F2954)</f>
        <v>*</v>
      </c>
      <c r="I2914" s="109" t="str">
        <f>IF(FN_MC!H2954="","*",FN_MC!H2954)</f>
        <v>*</v>
      </c>
      <c r="J2914" s="109" t="str">
        <f>IF(FN_MC!I2954="","*",FN_MC!I2954)</f>
        <v>*</v>
      </c>
      <c r="K2914" s="109" t="str">
        <f>IF(FN_MC!M2954="","*",FN_MC!M2954)</f>
        <v>*</v>
      </c>
      <c r="L2914" s="303" t="str">
        <f>IF(FN_MC!N2954="","*",FN_MC!N2954)</f>
        <v>*</v>
      </c>
      <c r="M2914" s="110" t="str">
        <f>IF(FN_MC!J2954="","*",FN_MC!J2954)</f>
        <v>*</v>
      </c>
      <c r="N2914" s="278" t="str">
        <f>IF(FN_MC!K2954="","*",FN_MC!K2954)</f>
        <v>*</v>
      </c>
      <c r="O2914" s="278" t="str">
        <f>IF(FN_MC!L2954="","*",FN_MC!L2954)</f>
        <v>*</v>
      </c>
      <c r="P2914" s="110"/>
      <c r="Q2914" s="127" t="str">
        <f>IF(FN_MC!O2954="","*",FN_MC!O2954)</f>
        <v>*</v>
      </c>
      <c r="R2914" s="127" t="str">
        <f>IF(FN_MC!P2954="","*",FN_MC!P2954)</f>
        <v>*</v>
      </c>
      <c r="S2914" s="109" t="str">
        <f>IF(FN_MC!Q2954="","*",CONCATENATE(FN_MC!Q2954," ",FN_MC!R2954))</f>
        <v>*</v>
      </c>
      <c r="T2914" s="109" t="str">
        <f>IF(FN_MC!V2954="","*",FN_MC!V2954)</f>
        <v>*</v>
      </c>
      <c r="U2914" s="109" t="str">
        <f>IF(FN_MC!W2954="","*",FN_MC!W2954)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IF(FN_MC!Y2955="","*",FN_MC!Y2955)</f>
        <v>*</v>
      </c>
      <c r="B2915" s="108" t="str">
        <f>IF(FN_MC!X2955="","*",FN_MC!X2955)</f>
        <v>*</v>
      </c>
      <c r="C2915" s="108" t="str">
        <f>IF(FN_MC!Z2955="","*",FN_MC!Z2955)</f>
        <v>*</v>
      </c>
      <c r="D2915" s="109" t="str">
        <f>IF(FN_MC!S2955="","*",FN_MC!S2955)</f>
        <v>*</v>
      </c>
      <c r="E2915" s="109" t="str">
        <f>IF(FN_MC!T2955="","*",FN_MC!T2955)</f>
        <v>*</v>
      </c>
      <c r="F2915" s="109" t="str">
        <f>IF(FN_MC!B2955="","*",FN_MC!B2955)</f>
        <v>*</v>
      </c>
      <c r="G2915" s="109" t="str">
        <f>IF(FN_MC!D2955="","*",FN_MC!D2955)</f>
        <v>*</v>
      </c>
      <c r="H2915" s="109" t="str">
        <f>IF(FN_MC!F2955="","*",FN_MC!F2955)</f>
        <v>*</v>
      </c>
      <c r="I2915" s="109" t="str">
        <f>IF(FN_MC!H2955="","*",FN_MC!H2955)</f>
        <v>*</v>
      </c>
      <c r="J2915" s="109" t="str">
        <f>IF(FN_MC!I2955="","*",FN_MC!I2955)</f>
        <v>*</v>
      </c>
      <c r="K2915" s="109" t="str">
        <f>IF(FN_MC!M2955="","*",FN_MC!M2955)</f>
        <v>*</v>
      </c>
      <c r="L2915" s="303" t="str">
        <f>IF(FN_MC!N2955="","*",FN_MC!N2955)</f>
        <v>*</v>
      </c>
      <c r="M2915" s="110" t="str">
        <f>IF(FN_MC!J2955="","*",FN_MC!J2955)</f>
        <v>*</v>
      </c>
      <c r="N2915" s="278" t="str">
        <f>IF(FN_MC!K2955="","*",FN_MC!K2955)</f>
        <v>*</v>
      </c>
      <c r="O2915" s="278" t="str">
        <f>IF(FN_MC!L2955="","*",FN_MC!L2955)</f>
        <v>*</v>
      </c>
      <c r="P2915" s="110"/>
      <c r="Q2915" s="127" t="str">
        <f>IF(FN_MC!O2955="","*",FN_MC!O2955)</f>
        <v>*</v>
      </c>
      <c r="R2915" s="127" t="str">
        <f>IF(FN_MC!P2955="","*",FN_MC!P2955)</f>
        <v>*</v>
      </c>
      <c r="S2915" s="109" t="str">
        <f>IF(FN_MC!Q2955="","*",CONCATENATE(FN_MC!Q2955," ",FN_MC!R2955))</f>
        <v>*</v>
      </c>
      <c r="T2915" s="109" t="str">
        <f>IF(FN_MC!V2955="","*",FN_MC!V2955)</f>
        <v>*</v>
      </c>
      <c r="U2915" s="109" t="str">
        <f>IF(FN_MC!W2955="","*",FN_MC!W2955)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IF(FN_MC!Y2956="","*",FN_MC!Y2956)</f>
        <v>*</v>
      </c>
      <c r="B2916" s="108" t="str">
        <f>IF(FN_MC!X2956="","*",FN_MC!X2956)</f>
        <v>*</v>
      </c>
      <c r="C2916" s="108" t="str">
        <f>IF(FN_MC!Z2956="","*",FN_MC!Z2956)</f>
        <v>*</v>
      </c>
      <c r="D2916" s="109" t="str">
        <f>IF(FN_MC!S2956="","*",FN_MC!S2956)</f>
        <v>*</v>
      </c>
      <c r="E2916" s="109" t="str">
        <f>IF(FN_MC!T2956="","*",FN_MC!T2956)</f>
        <v>*</v>
      </c>
      <c r="F2916" s="109" t="str">
        <f>IF(FN_MC!B2956="","*",FN_MC!B2956)</f>
        <v>*</v>
      </c>
      <c r="G2916" s="109" t="str">
        <f>IF(FN_MC!D2956="","*",FN_MC!D2956)</f>
        <v>*</v>
      </c>
      <c r="H2916" s="109" t="str">
        <f>IF(FN_MC!F2956="","*",FN_MC!F2956)</f>
        <v>*</v>
      </c>
      <c r="I2916" s="109" t="str">
        <f>IF(FN_MC!H2956="","*",FN_MC!H2956)</f>
        <v>*</v>
      </c>
      <c r="J2916" s="109" t="str">
        <f>IF(FN_MC!I2956="","*",FN_MC!I2956)</f>
        <v>*</v>
      </c>
      <c r="K2916" s="109" t="str">
        <f>IF(FN_MC!M2956="","*",FN_MC!M2956)</f>
        <v>*</v>
      </c>
      <c r="L2916" s="303" t="str">
        <f>IF(FN_MC!N2956="","*",FN_MC!N2956)</f>
        <v>*</v>
      </c>
      <c r="M2916" s="110" t="str">
        <f>IF(FN_MC!J2956="","*",FN_MC!J2956)</f>
        <v>*</v>
      </c>
      <c r="N2916" s="278" t="str">
        <f>IF(FN_MC!K2956="","*",FN_MC!K2956)</f>
        <v>*</v>
      </c>
      <c r="O2916" s="278" t="str">
        <f>IF(FN_MC!L2956="","*",FN_MC!L2956)</f>
        <v>*</v>
      </c>
      <c r="P2916" s="110"/>
      <c r="Q2916" s="127" t="str">
        <f>IF(FN_MC!O2956="","*",FN_MC!O2956)</f>
        <v>*</v>
      </c>
      <c r="R2916" s="127" t="str">
        <f>IF(FN_MC!P2956="","*",FN_MC!P2956)</f>
        <v>*</v>
      </c>
      <c r="S2916" s="109" t="str">
        <f>IF(FN_MC!Q2956="","*",CONCATENATE(FN_MC!Q2956," ",FN_MC!R2956))</f>
        <v>*</v>
      </c>
      <c r="T2916" s="109" t="str">
        <f>IF(FN_MC!V2956="","*",FN_MC!V2956)</f>
        <v>*</v>
      </c>
      <c r="U2916" s="109" t="str">
        <f>IF(FN_MC!W2956="","*",FN_MC!W2956)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IF(FN_MC!Y2957="","*",FN_MC!Y2957)</f>
        <v>*</v>
      </c>
      <c r="B2917" s="108" t="str">
        <f>IF(FN_MC!X2957="","*",FN_MC!X2957)</f>
        <v>*</v>
      </c>
      <c r="C2917" s="108" t="str">
        <f>IF(FN_MC!Z2957="","*",FN_MC!Z2957)</f>
        <v>*</v>
      </c>
      <c r="D2917" s="109" t="str">
        <f>IF(FN_MC!S2957="","*",FN_MC!S2957)</f>
        <v>*</v>
      </c>
      <c r="E2917" s="109" t="str">
        <f>IF(FN_MC!T2957="","*",FN_MC!T2957)</f>
        <v>*</v>
      </c>
      <c r="F2917" s="109" t="str">
        <f>IF(FN_MC!B2957="","*",FN_MC!B2957)</f>
        <v>*</v>
      </c>
      <c r="G2917" s="109" t="str">
        <f>IF(FN_MC!D2957="","*",FN_MC!D2957)</f>
        <v>*</v>
      </c>
      <c r="H2917" s="109" t="str">
        <f>IF(FN_MC!F2957="","*",FN_MC!F2957)</f>
        <v>*</v>
      </c>
      <c r="I2917" s="109" t="str">
        <f>IF(FN_MC!H2957="","*",FN_MC!H2957)</f>
        <v>*</v>
      </c>
      <c r="J2917" s="109" t="str">
        <f>IF(FN_MC!I2957="","*",FN_MC!I2957)</f>
        <v>*</v>
      </c>
      <c r="K2917" s="109" t="str">
        <f>IF(FN_MC!M2957="","*",FN_MC!M2957)</f>
        <v>*</v>
      </c>
      <c r="L2917" s="303" t="str">
        <f>IF(FN_MC!N2957="","*",FN_MC!N2957)</f>
        <v>*</v>
      </c>
      <c r="M2917" s="110" t="str">
        <f>IF(FN_MC!J2957="","*",FN_MC!J2957)</f>
        <v>*</v>
      </c>
      <c r="N2917" s="278" t="str">
        <f>IF(FN_MC!K2957="","*",FN_MC!K2957)</f>
        <v>*</v>
      </c>
      <c r="O2917" s="278" t="str">
        <f>IF(FN_MC!L2957="","*",FN_MC!L2957)</f>
        <v>*</v>
      </c>
      <c r="P2917" s="110"/>
      <c r="Q2917" s="127" t="str">
        <f>IF(FN_MC!O2957="","*",FN_MC!O2957)</f>
        <v>*</v>
      </c>
      <c r="R2917" s="127" t="str">
        <f>IF(FN_MC!P2957="","*",FN_MC!P2957)</f>
        <v>*</v>
      </c>
      <c r="S2917" s="109" t="str">
        <f>IF(FN_MC!Q2957="","*",CONCATENATE(FN_MC!Q2957," ",FN_MC!R2957))</f>
        <v>*</v>
      </c>
      <c r="T2917" s="109" t="str">
        <f>IF(FN_MC!V2957="","*",FN_MC!V2957)</f>
        <v>*</v>
      </c>
      <c r="U2917" s="109" t="str">
        <f>IF(FN_MC!W2957="","*",FN_MC!W2957)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IF(FN_MC!Y2958="","*",FN_MC!Y2958)</f>
        <v>*</v>
      </c>
      <c r="B2918" s="108" t="str">
        <f>IF(FN_MC!X2958="","*",FN_MC!X2958)</f>
        <v>*</v>
      </c>
      <c r="C2918" s="108" t="str">
        <f>IF(FN_MC!Z2958="","*",FN_MC!Z2958)</f>
        <v>*</v>
      </c>
      <c r="D2918" s="109" t="str">
        <f>IF(FN_MC!S2958="","*",FN_MC!S2958)</f>
        <v>*</v>
      </c>
      <c r="E2918" s="109" t="str">
        <f>IF(FN_MC!T2958="","*",FN_MC!T2958)</f>
        <v>*</v>
      </c>
      <c r="F2918" s="109" t="str">
        <f>IF(FN_MC!B2958="","*",FN_MC!B2958)</f>
        <v>*</v>
      </c>
      <c r="G2918" s="109" t="str">
        <f>IF(FN_MC!D2958="","*",FN_MC!D2958)</f>
        <v>*</v>
      </c>
      <c r="H2918" s="109" t="str">
        <f>IF(FN_MC!F2958="","*",FN_MC!F2958)</f>
        <v>*</v>
      </c>
      <c r="I2918" s="109" t="str">
        <f>IF(FN_MC!H2958="","*",FN_MC!H2958)</f>
        <v>*</v>
      </c>
      <c r="J2918" s="109" t="str">
        <f>IF(FN_MC!I2958="","*",FN_MC!I2958)</f>
        <v>*</v>
      </c>
      <c r="K2918" s="109" t="str">
        <f>IF(FN_MC!M2958="","*",FN_MC!M2958)</f>
        <v>*</v>
      </c>
      <c r="L2918" s="303" t="str">
        <f>IF(FN_MC!N2958="","*",FN_MC!N2958)</f>
        <v>*</v>
      </c>
      <c r="M2918" s="110" t="str">
        <f>IF(FN_MC!J2958="","*",FN_MC!J2958)</f>
        <v>*</v>
      </c>
      <c r="N2918" s="278" t="str">
        <f>IF(FN_MC!K2958="","*",FN_MC!K2958)</f>
        <v>*</v>
      </c>
      <c r="O2918" s="278" t="str">
        <f>IF(FN_MC!L2958="","*",FN_MC!L2958)</f>
        <v>*</v>
      </c>
      <c r="P2918" s="110"/>
      <c r="Q2918" s="127" t="str">
        <f>IF(FN_MC!O2958="","*",FN_MC!O2958)</f>
        <v>*</v>
      </c>
      <c r="R2918" s="127" t="str">
        <f>IF(FN_MC!P2958="","*",FN_MC!P2958)</f>
        <v>*</v>
      </c>
      <c r="S2918" s="109" t="str">
        <f>IF(FN_MC!Q2958="","*",CONCATENATE(FN_MC!Q2958," ",FN_MC!R2958))</f>
        <v>*</v>
      </c>
      <c r="T2918" s="109" t="str">
        <f>IF(FN_MC!V2958="","*",FN_MC!V2958)</f>
        <v>*</v>
      </c>
      <c r="U2918" s="109" t="str">
        <f>IF(FN_MC!W2958="","*",FN_MC!W2958)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IF(FN_MC!Y2959="","*",FN_MC!Y2959)</f>
        <v>*</v>
      </c>
      <c r="B2919" s="108" t="str">
        <f>IF(FN_MC!X2959="","*",FN_MC!X2959)</f>
        <v>*</v>
      </c>
      <c r="C2919" s="108" t="str">
        <f>IF(FN_MC!Z2959="","*",FN_MC!Z2959)</f>
        <v>*</v>
      </c>
      <c r="D2919" s="109" t="str">
        <f>IF(FN_MC!S2959="","*",FN_MC!S2959)</f>
        <v>*</v>
      </c>
      <c r="E2919" s="109" t="str">
        <f>IF(FN_MC!T2959="","*",FN_MC!T2959)</f>
        <v>*</v>
      </c>
      <c r="F2919" s="109" t="str">
        <f>IF(FN_MC!B2959="","*",FN_MC!B2959)</f>
        <v>*</v>
      </c>
      <c r="G2919" s="109" t="str">
        <f>IF(FN_MC!D2959="","*",FN_MC!D2959)</f>
        <v>*</v>
      </c>
      <c r="H2919" s="109" t="str">
        <f>IF(FN_MC!F2959="","*",FN_MC!F2959)</f>
        <v>*</v>
      </c>
      <c r="I2919" s="109" t="str">
        <f>IF(FN_MC!H2959="","*",FN_MC!H2959)</f>
        <v>*</v>
      </c>
      <c r="J2919" s="109" t="str">
        <f>IF(FN_MC!I2959="","*",FN_MC!I2959)</f>
        <v>*</v>
      </c>
      <c r="K2919" s="109" t="str">
        <f>IF(FN_MC!M2959="","*",FN_MC!M2959)</f>
        <v>*</v>
      </c>
      <c r="L2919" s="303" t="str">
        <f>IF(FN_MC!N2959="","*",FN_MC!N2959)</f>
        <v>*</v>
      </c>
      <c r="M2919" s="110" t="str">
        <f>IF(FN_MC!J2959="","*",FN_MC!J2959)</f>
        <v>*</v>
      </c>
      <c r="N2919" s="278" t="str">
        <f>IF(FN_MC!K2959="","*",FN_MC!K2959)</f>
        <v>*</v>
      </c>
      <c r="O2919" s="278" t="str">
        <f>IF(FN_MC!L2959="","*",FN_MC!L2959)</f>
        <v>*</v>
      </c>
      <c r="P2919" s="110"/>
      <c r="Q2919" s="127" t="str">
        <f>IF(FN_MC!O2959="","*",FN_MC!O2959)</f>
        <v>*</v>
      </c>
      <c r="R2919" s="127" t="str">
        <f>IF(FN_MC!P2959="","*",FN_MC!P2959)</f>
        <v>*</v>
      </c>
      <c r="S2919" s="109" t="str">
        <f>IF(FN_MC!Q2959="","*",CONCATENATE(FN_MC!Q2959," ",FN_MC!R2959))</f>
        <v>*</v>
      </c>
      <c r="T2919" s="109" t="str">
        <f>IF(FN_MC!V2959="","*",FN_MC!V2959)</f>
        <v>*</v>
      </c>
      <c r="U2919" s="109" t="str">
        <f>IF(FN_MC!W2959="","*",FN_MC!W2959)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IF(FN_MC!Y2960="","*",FN_MC!Y2960)</f>
        <v>*</v>
      </c>
      <c r="B2920" s="108" t="str">
        <f>IF(FN_MC!X2960="","*",FN_MC!X2960)</f>
        <v>*</v>
      </c>
      <c r="C2920" s="108" t="str">
        <f>IF(FN_MC!Z2960="","*",FN_MC!Z2960)</f>
        <v>*</v>
      </c>
      <c r="D2920" s="109" t="str">
        <f>IF(FN_MC!S2960="","*",FN_MC!S2960)</f>
        <v>*</v>
      </c>
      <c r="E2920" s="109" t="str">
        <f>IF(FN_MC!T2960="","*",FN_MC!T2960)</f>
        <v>*</v>
      </c>
      <c r="F2920" s="109" t="str">
        <f>IF(FN_MC!B2960="","*",FN_MC!B2960)</f>
        <v>*</v>
      </c>
      <c r="G2920" s="109" t="str">
        <f>IF(FN_MC!D2960="","*",FN_MC!D2960)</f>
        <v>*</v>
      </c>
      <c r="H2920" s="109" t="str">
        <f>IF(FN_MC!F2960="","*",FN_MC!F2960)</f>
        <v>*</v>
      </c>
      <c r="I2920" s="109" t="str">
        <f>IF(FN_MC!H2960="","*",FN_MC!H2960)</f>
        <v>*</v>
      </c>
      <c r="J2920" s="109" t="str">
        <f>IF(FN_MC!I2960="","*",FN_MC!I2960)</f>
        <v>*</v>
      </c>
      <c r="K2920" s="109" t="str">
        <f>IF(FN_MC!M2960="","*",FN_MC!M2960)</f>
        <v>*</v>
      </c>
      <c r="L2920" s="303" t="str">
        <f>IF(FN_MC!N2960="","*",FN_MC!N2960)</f>
        <v>*</v>
      </c>
      <c r="M2920" s="110" t="str">
        <f>IF(FN_MC!J2960="","*",FN_MC!J2960)</f>
        <v>*</v>
      </c>
      <c r="N2920" s="278" t="str">
        <f>IF(FN_MC!K2960="","*",FN_MC!K2960)</f>
        <v>*</v>
      </c>
      <c r="O2920" s="278" t="str">
        <f>IF(FN_MC!L2960="","*",FN_MC!L2960)</f>
        <v>*</v>
      </c>
      <c r="P2920" s="110"/>
      <c r="Q2920" s="127" t="str">
        <f>IF(FN_MC!O2960="","*",FN_MC!O2960)</f>
        <v>*</v>
      </c>
      <c r="R2920" s="127" t="str">
        <f>IF(FN_MC!P2960="","*",FN_MC!P2960)</f>
        <v>*</v>
      </c>
      <c r="S2920" s="109" t="str">
        <f>IF(FN_MC!Q2960="","*",CONCATENATE(FN_MC!Q2960," ",FN_MC!R2960))</f>
        <v>*</v>
      </c>
      <c r="T2920" s="109" t="str">
        <f>IF(FN_MC!V2960="","*",FN_MC!V2960)</f>
        <v>*</v>
      </c>
      <c r="U2920" s="109" t="str">
        <f>IF(FN_MC!W2960="","*",FN_MC!W2960)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IF(FN_MC!Y2961="","*",FN_MC!Y2961)</f>
        <v>*</v>
      </c>
      <c r="B2921" s="108" t="str">
        <f>IF(FN_MC!X2961="","*",FN_MC!X2961)</f>
        <v>*</v>
      </c>
      <c r="C2921" s="108" t="str">
        <f>IF(FN_MC!Z2961="","*",FN_MC!Z2961)</f>
        <v>*</v>
      </c>
      <c r="D2921" s="109" t="str">
        <f>IF(FN_MC!S2961="","*",FN_MC!S2961)</f>
        <v>*</v>
      </c>
      <c r="E2921" s="109" t="str">
        <f>IF(FN_MC!T2961="","*",FN_MC!T2961)</f>
        <v>*</v>
      </c>
      <c r="F2921" s="109" t="str">
        <f>IF(FN_MC!B2961="","*",FN_MC!B2961)</f>
        <v>*</v>
      </c>
      <c r="G2921" s="109" t="str">
        <f>IF(FN_MC!D2961="","*",FN_MC!D2961)</f>
        <v>*</v>
      </c>
      <c r="H2921" s="109" t="str">
        <f>IF(FN_MC!F2961="","*",FN_MC!F2961)</f>
        <v>*</v>
      </c>
      <c r="I2921" s="109" t="str">
        <f>IF(FN_MC!H2961="","*",FN_MC!H2961)</f>
        <v>*</v>
      </c>
      <c r="J2921" s="109" t="str">
        <f>IF(FN_MC!I2961="","*",FN_MC!I2961)</f>
        <v>*</v>
      </c>
      <c r="K2921" s="109" t="str">
        <f>IF(FN_MC!M2961="","*",FN_MC!M2961)</f>
        <v>*</v>
      </c>
      <c r="L2921" s="303" t="str">
        <f>IF(FN_MC!N2961="","*",FN_MC!N2961)</f>
        <v>*</v>
      </c>
      <c r="M2921" s="110" t="str">
        <f>IF(FN_MC!J2961="","*",FN_MC!J2961)</f>
        <v>*</v>
      </c>
      <c r="N2921" s="278" t="str">
        <f>IF(FN_MC!K2961="","*",FN_MC!K2961)</f>
        <v>*</v>
      </c>
      <c r="O2921" s="278" t="str">
        <f>IF(FN_MC!L2961="","*",FN_MC!L2961)</f>
        <v>*</v>
      </c>
      <c r="P2921" s="110"/>
      <c r="Q2921" s="127" t="str">
        <f>IF(FN_MC!O2961="","*",FN_MC!O2961)</f>
        <v>*</v>
      </c>
      <c r="R2921" s="127" t="str">
        <f>IF(FN_MC!P2961="","*",FN_MC!P2961)</f>
        <v>*</v>
      </c>
      <c r="S2921" s="109" t="str">
        <f>IF(FN_MC!Q2961="","*",CONCATENATE(FN_MC!Q2961," ",FN_MC!R2961))</f>
        <v>*</v>
      </c>
      <c r="T2921" s="109" t="str">
        <f>IF(FN_MC!V2961="","*",FN_MC!V2961)</f>
        <v>*</v>
      </c>
      <c r="U2921" s="109" t="str">
        <f>IF(FN_MC!W2961="","*",FN_MC!W2961)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IF(FN_MC!Y2962="","*",FN_MC!Y2962)</f>
        <v>*</v>
      </c>
      <c r="B2922" s="108" t="str">
        <f>IF(FN_MC!X2962="","*",FN_MC!X2962)</f>
        <v>*</v>
      </c>
      <c r="C2922" s="108" t="str">
        <f>IF(FN_MC!Z2962="","*",FN_MC!Z2962)</f>
        <v>*</v>
      </c>
      <c r="D2922" s="109" t="str">
        <f>IF(FN_MC!S2962="","*",FN_MC!S2962)</f>
        <v>*</v>
      </c>
      <c r="E2922" s="109" t="str">
        <f>IF(FN_MC!T2962="","*",FN_MC!T2962)</f>
        <v>*</v>
      </c>
      <c r="F2922" s="109" t="str">
        <f>IF(FN_MC!B2962="","*",FN_MC!B2962)</f>
        <v>*</v>
      </c>
      <c r="G2922" s="109" t="str">
        <f>IF(FN_MC!D2962="","*",FN_MC!D2962)</f>
        <v>*</v>
      </c>
      <c r="H2922" s="109" t="str">
        <f>IF(FN_MC!F2962="","*",FN_MC!F2962)</f>
        <v>*</v>
      </c>
      <c r="I2922" s="109" t="str">
        <f>IF(FN_MC!H2962="","*",FN_MC!H2962)</f>
        <v>*</v>
      </c>
      <c r="J2922" s="109" t="str">
        <f>IF(FN_MC!I2962="","*",FN_MC!I2962)</f>
        <v>*</v>
      </c>
      <c r="K2922" s="109" t="str">
        <f>IF(FN_MC!M2962="","*",FN_MC!M2962)</f>
        <v>*</v>
      </c>
      <c r="L2922" s="303" t="str">
        <f>IF(FN_MC!N2962="","*",FN_MC!N2962)</f>
        <v>*</v>
      </c>
      <c r="M2922" s="110" t="str">
        <f>IF(FN_MC!J2962="","*",FN_MC!J2962)</f>
        <v>*</v>
      </c>
      <c r="N2922" s="278" t="str">
        <f>IF(FN_MC!K2962="","*",FN_MC!K2962)</f>
        <v>*</v>
      </c>
      <c r="O2922" s="278" t="str">
        <f>IF(FN_MC!L2962="","*",FN_MC!L2962)</f>
        <v>*</v>
      </c>
      <c r="P2922" s="110"/>
      <c r="Q2922" s="127" t="str">
        <f>IF(FN_MC!O2962="","*",FN_MC!O2962)</f>
        <v>*</v>
      </c>
      <c r="R2922" s="127" t="str">
        <f>IF(FN_MC!P2962="","*",FN_MC!P2962)</f>
        <v>*</v>
      </c>
      <c r="S2922" s="109" t="str">
        <f>IF(FN_MC!Q2962="","*",CONCATENATE(FN_MC!Q2962," ",FN_MC!R2962))</f>
        <v>*</v>
      </c>
      <c r="T2922" s="109" t="str">
        <f>IF(FN_MC!V2962="","*",FN_MC!V2962)</f>
        <v>*</v>
      </c>
      <c r="U2922" s="109" t="str">
        <f>IF(FN_MC!W2962="","*",FN_MC!W2962)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IF(FN_MC!Y2963="","*",FN_MC!Y2963)</f>
        <v>*</v>
      </c>
      <c r="B2923" s="108" t="str">
        <f>IF(FN_MC!X2963="","*",FN_MC!X2963)</f>
        <v>*</v>
      </c>
      <c r="C2923" s="108" t="str">
        <f>IF(FN_MC!Z2963="","*",FN_MC!Z2963)</f>
        <v>*</v>
      </c>
      <c r="D2923" s="109" t="str">
        <f>IF(FN_MC!S2963="","*",FN_MC!S2963)</f>
        <v>*</v>
      </c>
      <c r="E2923" s="109" t="str">
        <f>IF(FN_MC!T2963="","*",FN_MC!T2963)</f>
        <v>*</v>
      </c>
      <c r="F2923" s="109" t="str">
        <f>IF(FN_MC!B2963="","*",FN_MC!B2963)</f>
        <v>*</v>
      </c>
      <c r="G2923" s="109" t="str">
        <f>IF(FN_MC!D2963="","*",FN_MC!D2963)</f>
        <v>*</v>
      </c>
      <c r="H2923" s="109" t="str">
        <f>IF(FN_MC!F2963="","*",FN_MC!F2963)</f>
        <v>*</v>
      </c>
      <c r="I2923" s="109" t="str">
        <f>IF(FN_MC!H2963="","*",FN_MC!H2963)</f>
        <v>*</v>
      </c>
      <c r="J2923" s="109" t="str">
        <f>IF(FN_MC!I2963="","*",FN_MC!I2963)</f>
        <v>*</v>
      </c>
      <c r="K2923" s="109" t="str">
        <f>IF(FN_MC!M2963="","*",FN_MC!M2963)</f>
        <v>*</v>
      </c>
      <c r="L2923" s="303" t="str">
        <f>IF(FN_MC!N2963="","*",FN_MC!N2963)</f>
        <v>*</v>
      </c>
      <c r="M2923" s="110" t="str">
        <f>IF(FN_MC!J2963="","*",FN_MC!J2963)</f>
        <v>*</v>
      </c>
      <c r="N2923" s="278" t="str">
        <f>IF(FN_MC!K2963="","*",FN_MC!K2963)</f>
        <v>*</v>
      </c>
      <c r="O2923" s="278" t="str">
        <f>IF(FN_MC!L2963="","*",FN_MC!L2963)</f>
        <v>*</v>
      </c>
      <c r="P2923" s="110"/>
      <c r="Q2923" s="127" t="str">
        <f>IF(FN_MC!O2963="","*",FN_MC!O2963)</f>
        <v>*</v>
      </c>
      <c r="R2923" s="127" t="str">
        <f>IF(FN_MC!P2963="","*",FN_MC!P2963)</f>
        <v>*</v>
      </c>
      <c r="S2923" s="109" t="str">
        <f>IF(FN_MC!Q2963="","*",CONCATENATE(FN_MC!Q2963," ",FN_MC!R2963))</f>
        <v>*</v>
      </c>
      <c r="T2923" s="109" t="str">
        <f>IF(FN_MC!V2963="","*",FN_MC!V2963)</f>
        <v>*</v>
      </c>
      <c r="U2923" s="109" t="str">
        <f>IF(FN_MC!W2963="","*",FN_MC!W2963)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IF(FN_MC!Y2964="","*",FN_MC!Y2964)</f>
        <v>*</v>
      </c>
      <c r="B2924" s="108" t="str">
        <f>IF(FN_MC!X2964="","*",FN_MC!X2964)</f>
        <v>*</v>
      </c>
      <c r="C2924" s="108" t="str">
        <f>IF(FN_MC!Z2964="","*",FN_MC!Z2964)</f>
        <v>*</v>
      </c>
      <c r="D2924" s="109" t="str">
        <f>IF(FN_MC!S2964="","*",FN_MC!S2964)</f>
        <v>*</v>
      </c>
      <c r="E2924" s="109" t="str">
        <f>IF(FN_MC!T2964="","*",FN_MC!T2964)</f>
        <v>*</v>
      </c>
      <c r="F2924" s="109" t="str">
        <f>IF(FN_MC!B2964="","*",FN_MC!B2964)</f>
        <v>*</v>
      </c>
      <c r="G2924" s="109" t="str">
        <f>IF(FN_MC!D2964="","*",FN_MC!D2964)</f>
        <v>*</v>
      </c>
      <c r="H2924" s="109" t="str">
        <f>IF(FN_MC!F2964="","*",FN_MC!F2964)</f>
        <v>*</v>
      </c>
      <c r="I2924" s="109" t="str">
        <f>IF(FN_MC!H2964="","*",FN_MC!H2964)</f>
        <v>*</v>
      </c>
      <c r="J2924" s="109" t="str">
        <f>IF(FN_MC!I2964="","*",FN_MC!I2964)</f>
        <v>*</v>
      </c>
      <c r="K2924" s="109" t="str">
        <f>IF(FN_MC!M2964="","*",FN_MC!M2964)</f>
        <v>*</v>
      </c>
      <c r="L2924" s="303" t="str">
        <f>IF(FN_MC!N2964="","*",FN_MC!N2964)</f>
        <v>*</v>
      </c>
      <c r="M2924" s="110" t="str">
        <f>IF(FN_MC!J2964="","*",FN_MC!J2964)</f>
        <v>*</v>
      </c>
      <c r="N2924" s="278" t="str">
        <f>IF(FN_MC!K2964="","*",FN_MC!K2964)</f>
        <v>*</v>
      </c>
      <c r="O2924" s="278" t="str">
        <f>IF(FN_MC!L2964="","*",FN_MC!L2964)</f>
        <v>*</v>
      </c>
      <c r="P2924" s="110"/>
      <c r="Q2924" s="127" t="str">
        <f>IF(FN_MC!O2964="","*",FN_MC!O2964)</f>
        <v>*</v>
      </c>
      <c r="R2924" s="127" t="str">
        <f>IF(FN_MC!P2964="","*",FN_MC!P2964)</f>
        <v>*</v>
      </c>
      <c r="S2924" s="109" t="str">
        <f>IF(FN_MC!Q2964="","*",CONCATENATE(FN_MC!Q2964," ",FN_MC!R2964))</f>
        <v>*</v>
      </c>
      <c r="T2924" s="109" t="str">
        <f>IF(FN_MC!V2964="","*",FN_MC!V2964)</f>
        <v>*</v>
      </c>
      <c r="U2924" s="109" t="str">
        <f>IF(FN_MC!W2964="","*",FN_MC!W2964)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IF(FN_MC!Y2965="","*",FN_MC!Y2965)</f>
        <v>*</v>
      </c>
      <c r="B2925" s="108" t="str">
        <f>IF(FN_MC!X2965="","*",FN_MC!X2965)</f>
        <v>*</v>
      </c>
      <c r="C2925" s="108" t="str">
        <f>IF(FN_MC!Z2965="","*",FN_MC!Z2965)</f>
        <v>*</v>
      </c>
      <c r="D2925" s="109" t="str">
        <f>IF(FN_MC!S2965="","*",FN_MC!S2965)</f>
        <v>*</v>
      </c>
      <c r="E2925" s="109" t="str">
        <f>IF(FN_MC!T2965="","*",FN_MC!T2965)</f>
        <v>*</v>
      </c>
      <c r="F2925" s="109" t="str">
        <f>IF(FN_MC!B2965="","*",FN_MC!B2965)</f>
        <v>*</v>
      </c>
      <c r="G2925" s="109" t="str">
        <f>IF(FN_MC!D2965="","*",FN_MC!D2965)</f>
        <v>*</v>
      </c>
      <c r="H2925" s="109" t="str">
        <f>IF(FN_MC!F2965="","*",FN_MC!F2965)</f>
        <v>*</v>
      </c>
      <c r="I2925" s="109" t="str">
        <f>IF(FN_MC!H2965="","*",FN_MC!H2965)</f>
        <v>*</v>
      </c>
      <c r="J2925" s="109" t="str">
        <f>IF(FN_MC!I2965="","*",FN_MC!I2965)</f>
        <v>*</v>
      </c>
      <c r="K2925" s="109" t="str">
        <f>IF(FN_MC!M2965="","*",FN_MC!M2965)</f>
        <v>*</v>
      </c>
      <c r="L2925" s="303" t="str">
        <f>IF(FN_MC!N2965="","*",FN_MC!N2965)</f>
        <v>*</v>
      </c>
      <c r="M2925" s="110" t="str">
        <f>IF(FN_MC!J2965="","*",FN_MC!J2965)</f>
        <v>*</v>
      </c>
      <c r="N2925" s="278" t="str">
        <f>IF(FN_MC!K2965="","*",FN_MC!K2965)</f>
        <v>*</v>
      </c>
      <c r="O2925" s="278" t="str">
        <f>IF(FN_MC!L2965="","*",FN_MC!L2965)</f>
        <v>*</v>
      </c>
      <c r="P2925" s="110"/>
      <c r="Q2925" s="127" t="str">
        <f>IF(FN_MC!O2965="","*",FN_MC!O2965)</f>
        <v>*</v>
      </c>
      <c r="R2925" s="127" t="str">
        <f>IF(FN_MC!P2965="","*",FN_MC!P2965)</f>
        <v>*</v>
      </c>
      <c r="S2925" s="109" t="str">
        <f>IF(FN_MC!Q2965="","*",CONCATENATE(FN_MC!Q2965," ",FN_MC!R2965))</f>
        <v>*</v>
      </c>
      <c r="T2925" s="109" t="str">
        <f>IF(FN_MC!V2965="","*",FN_MC!V2965)</f>
        <v>*</v>
      </c>
      <c r="U2925" s="109" t="str">
        <f>IF(FN_MC!W2965="","*",FN_MC!W2965)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IF(FN_MC!Y2966="","*",FN_MC!Y2966)</f>
        <v>*</v>
      </c>
      <c r="B2926" s="108" t="str">
        <f>IF(FN_MC!X2966="","*",FN_MC!X2966)</f>
        <v>*</v>
      </c>
      <c r="C2926" s="108" t="str">
        <f>IF(FN_MC!Z2966="","*",FN_MC!Z2966)</f>
        <v>*</v>
      </c>
      <c r="D2926" s="109" t="str">
        <f>IF(FN_MC!S2966="","*",FN_MC!S2966)</f>
        <v>*</v>
      </c>
      <c r="E2926" s="109" t="str">
        <f>IF(FN_MC!T2966="","*",FN_MC!T2966)</f>
        <v>*</v>
      </c>
      <c r="F2926" s="109" t="str">
        <f>IF(FN_MC!B2966="","*",FN_MC!B2966)</f>
        <v>*</v>
      </c>
      <c r="G2926" s="109" t="str">
        <f>IF(FN_MC!D2966="","*",FN_MC!D2966)</f>
        <v>*</v>
      </c>
      <c r="H2926" s="109" t="str">
        <f>IF(FN_MC!F2966="","*",FN_MC!F2966)</f>
        <v>*</v>
      </c>
      <c r="I2926" s="109" t="str">
        <f>IF(FN_MC!H2966="","*",FN_MC!H2966)</f>
        <v>*</v>
      </c>
      <c r="J2926" s="109" t="str">
        <f>IF(FN_MC!I2966="","*",FN_MC!I2966)</f>
        <v>*</v>
      </c>
      <c r="K2926" s="109" t="str">
        <f>IF(FN_MC!M2966="","*",FN_MC!M2966)</f>
        <v>*</v>
      </c>
      <c r="L2926" s="303" t="str">
        <f>IF(FN_MC!N2966="","*",FN_MC!N2966)</f>
        <v>*</v>
      </c>
      <c r="M2926" s="110" t="str">
        <f>IF(FN_MC!J2966="","*",FN_MC!J2966)</f>
        <v>*</v>
      </c>
      <c r="N2926" s="278" t="str">
        <f>IF(FN_MC!K2966="","*",FN_MC!K2966)</f>
        <v>*</v>
      </c>
      <c r="O2926" s="278" t="str">
        <f>IF(FN_MC!L2966="","*",FN_MC!L2966)</f>
        <v>*</v>
      </c>
      <c r="P2926" s="110"/>
      <c r="Q2926" s="127" t="str">
        <f>IF(FN_MC!O2966="","*",FN_MC!O2966)</f>
        <v>*</v>
      </c>
      <c r="R2926" s="127" t="str">
        <f>IF(FN_MC!P2966="","*",FN_MC!P2966)</f>
        <v>*</v>
      </c>
      <c r="S2926" s="109" t="str">
        <f>IF(FN_MC!Q2966="","*",CONCATENATE(FN_MC!Q2966," ",FN_MC!R2966))</f>
        <v>*</v>
      </c>
      <c r="T2926" s="109" t="str">
        <f>IF(FN_MC!V2966="","*",FN_MC!V2966)</f>
        <v>*</v>
      </c>
      <c r="U2926" s="109" t="str">
        <f>IF(FN_MC!W2966="","*",FN_MC!W2966)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IF(FN_MC!Y2967="","*",FN_MC!Y2967)</f>
        <v>*</v>
      </c>
      <c r="B2927" s="108" t="str">
        <f>IF(FN_MC!X2967="","*",FN_MC!X2967)</f>
        <v>*</v>
      </c>
      <c r="C2927" s="108" t="str">
        <f>IF(FN_MC!Z2967="","*",FN_MC!Z2967)</f>
        <v>*</v>
      </c>
      <c r="D2927" s="109" t="str">
        <f>IF(FN_MC!S2967="","*",FN_MC!S2967)</f>
        <v>*</v>
      </c>
      <c r="E2927" s="109" t="str">
        <f>IF(FN_MC!T2967="","*",FN_MC!T2967)</f>
        <v>*</v>
      </c>
      <c r="F2927" s="109" t="str">
        <f>IF(FN_MC!B2967="","*",FN_MC!B2967)</f>
        <v>*</v>
      </c>
      <c r="G2927" s="109" t="str">
        <f>IF(FN_MC!D2967="","*",FN_MC!D2967)</f>
        <v>*</v>
      </c>
      <c r="H2927" s="109" t="str">
        <f>IF(FN_MC!F2967="","*",FN_MC!F2967)</f>
        <v>*</v>
      </c>
      <c r="I2927" s="109" t="str">
        <f>IF(FN_MC!H2967="","*",FN_MC!H2967)</f>
        <v>*</v>
      </c>
      <c r="J2927" s="109" t="str">
        <f>IF(FN_MC!I2967="","*",FN_MC!I2967)</f>
        <v>*</v>
      </c>
      <c r="K2927" s="109" t="str">
        <f>IF(FN_MC!M2967="","*",FN_MC!M2967)</f>
        <v>*</v>
      </c>
      <c r="L2927" s="303" t="str">
        <f>IF(FN_MC!N2967="","*",FN_MC!N2967)</f>
        <v>*</v>
      </c>
      <c r="M2927" s="110" t="str">
        <f>IF(FN_MC!J2967="","*",FN_MC!J2967)</f>
        <v>*</v>
      </c>
      <c r="N2927" s="278" t="str">
        <f>IF(FN_MC!K2967="","*",FN_MC!K2967)</f>
        <v>*</v>
      </c>
      <c r="O2927" s="278" t="str">
        <f>IF(FN_MC!L2967="","*",FN_MC!L2967)</f>
        <v>*</v>
      </c>
      <c r="P2927" s="110"/>
      <c r="Q2927" s="127" t="str">
        <f>IF(FN_MC!O2967="","*",FN_MC!O2967)</f>
        <v>*</v>
      </c>
      <c r="R2927" s="127" t="str">
        <f>IF(FN_MC!P2967="","*",FN_MC!P2967)</f>
        <v>*</v>
      </c>
      <c r="S2927" s="109" t="str">
        <f>IF(FN_MC!Q2967="","*",CONCATENATE(FN_MC!Q2967," ",FN_MC!R2967))</f>
        <v>*</v>
      </c>
      <c r="T2927" s="109" t="str">
        <f>IF(FN_MC!V2967="","*",FN_MC!V2967)</f>
        <v>*</v>
      </c>
      <c r="U2927" s="109" t="str">
        <f>IF(FN_MC!W2967="","*",FN_MC!W2967)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IF(FN_MC!Y2968="","*",FN_MC!Y2968)</f>
        <v>*</v>
      </c>
      <c r="B2928" s="108" t="str">
        <f>IF(FN_MC!X2968="","*",FN_MC!X2968)</f>
        <v>*</v>
      </c>
      <c r="C2928" s="108" t="str">
        <f>IF(FN_MC!Z2968="","*",FN_MC!Z2968)</f>
        <v>*</v>
      </c>
      <c r="D2928" s="109" t="str">
        <f>IF(FN_MC!S2968="","*",FN_MC!S2968)</f>
        <v>*</v>
      </c>
      <c r="E2928" s="109" t="str">
        <f>IF(FN_MC!T2968="","*",FN_MC!T2968)</f>
        <v>*</v>
      </c>
      <c r="F2928" s="109" t="str">
        <f>IF(FN_MC!B2968="","*",FN_MC!B2968)</f>
        <v>*</v>
      </c>
      <c r="G2928" s="109" t="str">
        <f>IF(FN_MC!D2968="","*",FN_MC!D2968)</f>
        <v>*</v>
      </c>
      <c r="H2928" s="109" t="str">
        <f>IF(FN_MC!F2968="","*",FN_MC!F2968)</f>
        <v>*</v>
      </c>
      <c r="I2928" s="109" t="str">
        <f>IF(FN_MC!H2968="","*",FN_MC!H2968)</f>
        <v>*</v>
      </c>
      <c r="J2928" s="109" t="str">
        <f>IF(FN_MC!I2968="","*",FN_MC!I2968)</f>
        <v>*</v>
      </c>
      <c r="K2928" s="109" t="str">
        <f>IF(FN_MC!M2968="","*",FN_MC!M2968)</f>
        <v>*</v>
      </c>
      <c r="L2928" s="303" t="str">
        <f>IF(FN_MC!N2968="","*",FN_MC!N2968)</f>
        <v>*</v>
      </c>
      <c r="M2928" s="110" t="str">
        <f>IF(FN_MC!J2968="","*",FN_MC!J2968)</f>
        <v>*</v>
      </c>
      <c r="N2928" s="278" t="str">
        <f>IF(FN_MC!K2968="","*",FN_MC!K2968)</f>
        <v>*</v>
      </c>
      <c r="O2928" s="278" t="str">
        <f>IF(FN_MC!L2968="","*",FN_MC!L2968)</f>
        <v>*</v>
      </c>
      <c r="P2928" s="110"/>
      <c r="Q2928" s="127" t="str">
        <f>IF(FN_MC!O2968="","*",FN_MC!O2968)</f>
        <v>*</v>
      </c>
      <c r="R2928" s="127" t="str">
        <f>IF(FN_MC!P2968="","*",FN_MC!P2968)</f>
        <v>*</v>
      </c>
      <c r="S2928" s="109" t="str">
        <f>IF(FN_MC!Q2968="","*",CONCATENATE(FN_MC!Q2968," ",FN_MC!R2968))</f>
        <v>*</v>
      </c>
      <c r="T2928" s="109" t="str">
        <f>IF(FN_MC!V2968="","*",FN_MC!V2968)</f>
        <v>*</v>
      </c>
      <c r="U2928" s="109" t="str">
        <f>IF(FN_MC!W2968="","*",FN_MC!W2968)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IF(FN_MC!Y2969="","*",FN_MC!Y2969)</f>
        <v>*</v>
      </c>
      <c r="B2929" s="108" t="str">
        <f>IF(FN_MC!X2969="","*",FN_MC!X2969)</f>
        <v>*</v>
      </c>
      <c r="C2929" s="108" t="str">
        <f>IF(FN_MC!Z2969="","*",FN_MC!Z2969)</f>
        <v>*</v>
      </c>
      <c r="D2929" s="109" t="str">
        <f>IF(FN_MC!S2969="","*",FN_MC!S2969)</f>
        <v>*</v>
      </c>
      <c r="E2929" s="109" t="str">
        <f>IF(FN_MC!T2969="","*",FN_MC!T2969)</f>
        <v>*</v>
      </c>
      <c r="F2929" s="109" t="str">
        <f>IF(FN_MC!B2969="","*",FN_MC!B2969)</f>
        <v>*</v>
      </c>
      <c r="G2929" s="109" t="str">
        <f>IF(FN_MC!D2969="","*",FN_MC!D2969)</f>
        <v>*</v>
      </c>
      <c r="H2929" s="109" t="str">
        <f>IF(FN_MC!F2969="","*",FN_MC!F2969)</f>
        <v>*</v>
      </c>
      <c r="I2929" s="109" t="str">
        <f>IF(FN_MC!H2969="","*",FN_MC!H2969)</f>
        <v>*</v>
      </c>
      <c r="J2929" s="109" t="str">
        <f>IF(FN_MC!I2969="","*",FN_MC!I2969)</f>
        <v>*</v>
      </c>
      <c r="K2929" s="109" t="str">
        <f>IF(FN_MC!M2969="","*",FN_MC!M2969)</f>
        <v>*</v>
      </c>
      <c r="L2929" s="303" t="str">
        <f>IF(FN_MC!N2969="","*",FN_MC!N2969)</f>
        <v>*</v>
      </c>
      <c r="M2929" s="110" t="str">
        <f>IF(FN_MC!J2969="","*",FN_MC!J2969)</f>
        <v>*</v>
      </c>
      <c r="N2929" s="278" t="str">
        <f>IF(FN_MC!K2969="","*",FN_MC!K2969)</f>
        <v>*</v>
      </c>
      <c r="O2929" s="278" t="str">
        <f>IF(FN_MC!L2969="","*",FN_MC!L2969)</f>
        <v>*</v>
      </c>
      <c r="P2929" s="110"/>
      <c r="Q2929" s="127" t="str">
        <f>IF(FN_MC!O2969="","*",FN_MC!O2969)</f>
        <v>*</v>
      </c>
      <c r="R2929" s="127" t="str">
        <f>IF(FN_MC!P2969="","*",FN_MC!P2969)</f>
        <v>*</v>
      </c>
      <c r="S2929" s="109" t="str">
        <f>IF(FN_MC!Q2969="","*",CONCATENATE(FN_MC!Q2969," ",FN_MC!R2969))</f>
        <v>*</v>
      </c>
      <c r="T2929" s="109" t="str">
        <f>IF(FN_MC!V2969="","*",FN_MC!V2969)</f>
        <v>*</v>
      </c>
      <c r="U2929" s="109" t="str">
        <f>IF(FN_MC!W2969="","*",FN_MC!W2969)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IF(FN_MC!Y2970="","*",FN_MC!Y2970)</f>
        <v>*</v>
      </c>
      <c r="B2930" s="108" t="str">
        <f>IF(FN_MC!X2970="","*",FN_MC!X2970)</f>
        <v>*</v>
      </c>
      <c r="C2930" s="108" t="str">
        <f>IF(FN_MC!Z2970="","*",FN_MC!Z2970)</f>
        <v>*</v>
      </c>
      <c r="D2930" s="109" t="str">
        <f>IF(FN_MC!S2970="","*",FN_MC!S2970)</f>
        <v>*</v>
      </c>
      <c r="E2930" s="109" t="str">
        <f>IF(FN_MC!T2970="","*",FN_MC!T2970)</f>
        <v>*</v>
      </c>
      <c r="F2930" s="109" t="str">
        <f>IF(FN_MC!B2970="","*",FN_MC!B2970)</f>
        <v>*</v>
      </c>
      <c r="G2930" s="109" t="str">
        <f>IF(FN_MC!D2970="","*",FN_MC!D2970)</f>
        <v>*</v>
      </c>
      <c r="H2930" s="109" t="str">
        <f>IF(FN_MC!F2970="","*",FN_MC!F2970)</f>
        <v>*</v>
      </c>
      <c r="I2930" s="109" t="str">
        <f>IF(FN_MC!H2970="","*",FN_MC!H2970)</f>
        <v>*</v>
      </c>
      <c r="J2930" s="109" t="str">
        <f>IF(FN_MC!I2970="","*",FN_MC!I2970)</f>
        <v>*</v>
      </c>
      <c r="K2930" s="109" t="str">
        <f>IF(FN_MC!M2970="","*",FN_MC!M2970)</f>
        <v>*</v>
      </c>
      <c r="L2930" s="303" t="str">
        <f>IF(FN_MC!N2970="","*",FN_MC!N2970)</f>
        <v>*</v>
      </c>
      <c r="M2930" s="110" t="str">
        <f>IF(FN_MC!J2970="","*",FN_MC!J2970)</f>
        <v>*</v>
      </c>
      <c r="N2930" s="278" t="str">
        <f>IF(FN_MC!K2970="","*",FN_MC!K2970)</f>
        <v>*</v>
      </c>
      <c r="O2930" s="278" t="str">
        <f>IF(FN_MC!L2970="","*",FN_MC!L2970)</f>
        <v>*</v>
      </c>
      <c r="P2930" s="110"/>
      <c r="Q2930" s="127" t="str">
        <f>IF(FN_MC!O2970="","*",FN_MC!O2970)</f>
        <v>*</v>
      </c>
      <c r="R2930" s="127" t="str">
        <f>IF(FN_MC!P2970="","*",FN_MC!P2970)</f>
        <v>*</v>
      </c>
      <c r="S2930" s="109" t="str">
        <f>IF(FN_MC!Q2970="","*",CONCATENATE(FN_MC!Q2970," ",FN_MC!R2970))</f>
        <v>*</v>
      </c>
      <c r="T2930" s="109" t="str">
        <f>IF(FN_MC!V2970="","*",FN_MC!V2970)</f>
        <v>*</v>
      </c>
      <c r="U2930" s="109" t="str">
        <f>IF(FN_MC!W2970="","*",FN_MC!W2970)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IF(FN_MC!Y2971="","*",FN_MC!Y2971)</f>
        <v>*</v>
      </c>
      <c r="B2931" s="108" t="str">
        <f>IF(FN_MC!X2971="","*",FN_MC!X2971)</f>
        <v>*</v>
      </c>
      <c r="C2931" s="108" t="str">
        <f>IF(FN_MC!Z2971="","*",FN_MC!Z2971)</f>
        <v>*</v>
      </c>
      <c r="D2931" s="109" t="str">
        <f>IF(FN_MC!S2971="","*",FN_MC!S2971)</f>
        <v>*</v>
      </c>
      <c r="E2931" s="109" t="str">
        <f>IF(FN_MC!T2971="","*",FN_MC!T2971)</f>
        <v>*</v>
      </c>
      <c r="F2931" s="109" t="str">
        <f>IF(FN_MC!B2971="","*",FN_MC!B2971)</f>
        <v>*</v>
      </c>
      <c r="G2931" s="109" t="str">
        <f>IF(FN_MC!D2971="","*",FN_MC!D2971)</f>
        <v>*</v>
      </c>
      <c r="H2931" s="109" t="str">
        <f>IF(FN_MC!F2971="","*",FN_MC!F2971)</f>
        <v>*</v>
      </c>
      <c r="I2931" s="109" t="str">
        <f>IF(FN_MC!H2971="","*",FN_MC!H2971)</f>
        <v>*</v>
      </c>
      <c r="J2931" s="109" t="str">
        <f>IF(FN_MC!I2971="","*",FN_MC!I2971)</f>
        <v>*</v>
      </c>
      <c r="K2931" s="109" t="str">
        <f>IF(FN_MC!M2971="","*",FN_MC!M2971)</f>
        <v>*</v>
      </c>
      <c r="L2931" s="303" t="str">
        <f>IF(FN_MC!N2971="","*",FN_MC!N2971)</f>
        <v>*</v>
      </c>
      <c r="M2931" s="110" t="str">
        <f>IF(FN_MC!J2971="","*",FN_MC!J2971)</f>
        <v>*</v>
      </c>
      <c r="N2931" s="278" t="str">
        <f>IF(FN_MC!K2971="","*",FN_MC!K2971)</f>
        <v>*</v>
      </c>
      <c r="O2931" s="278" t="str">
        <f>IF(FN_MC!L2971="","*",FN_MC!L2971)</f>
        <v>*</v>
      </c>
      <c r="P2931" s="110"/>
      <c r="Q2931" s="127" t="str">
        <f>IF(FN_MC!O2971="","*",FN_MC!O2971)</f>
        <v>*</v>
      </c>
      <c r="R2931" s="127" t="str">
        <f>IF(FN_MC!P2971="","*",FN_MC!P2971)</f>
        <v>*</v>
      </c>
      <c r="S2931" s="109" t="str">
        <f>IF(FN_MC!Q2971="","*",CONCATENATE(FN_MC!Q2971," ",FN_MC!R2971))</f>
        <v>*</v>
      </c>
      <c r="T2931" s="109" t="str">
        <f>IF(FN_MC!V2971="","*",FN_MC!V2971)</f>
        <v>*</v>
      </c>
      <c r="U2931" s="109" t="str">
        <f>IF(FN_MC!W2971="","*",FN_MC!W2971)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IF(FN_MC!Y2972="","*",FN_MC!Y2972)</f>
        <v>*</v>
      </c>
      <c r="B2932" s="108" t="str">
        <f>IF(FN_MC!X2972="","*",FN_MC!X2972)</f>
        <v>*</v>
      </c>
      <c r="C2932" s="108" t="str">
        <f>IF(FN_MC!Z2972="","*",FN_MC!Z2972)</f>
        <v>*</v>
      </c>
      <c r="D2932" s="109" t="str">
        <f>IF(FN_MC!S2972="","*",FN_MC!S2972)</f>
        <v>*</v>
      </c>
      <c r="E2932" s="109" t="str">
        <f>IF(FN_MC!T2972="","*",FN_MC!T2972)</f>
        <v>*</v>
      </c>
      <c r="F2932" s="109" t="str">
        <f>IF(FN_MC!B2972="","*",FN_MC!B2972)</f>
        <v>*</v>
      </c>
      <c r="G2932" s="109" t="str">
        <f>IF(FN_MC!D2972="","*",FN_MC!D2972)</f>
        <v>*</v>
      </c>
      <c r="H2932" s="109" t="str">
        <f>IF(FN_MC!F2972="","*",FN_MC!F2972)</f>
        <v>*</v>
      </c>
      <c r="I2932" s="109" t="str">
        <f>IF(FN_MC!H2972="","*",FN_MC!H2972)</f>
        <v>*</v>
      </c>
      <c r="J2932" s="109" t="str">
        <f>IF(FN_MC!I2972="","*",FN_MC!I2972)</f>
        <v>*</v>
      </c>
      <c r="K2932" s="109" t="str">
        <f>IF(FN_MC!M2972="","*",FN_MC!M2972)</f>
        <v>*</v>
      </c>
      <c r="L2932" s="303" t="str">
        <f>IF(FN_MC!N2972="","*",FN_MC!N2972)</f>
        <v>*</v>
      </c>
      <c r="M2932" s="110" t="str">
        <f>IF(FN_MC!J2972="","*",FN_MC!J2972)</f>
        <v>*</v>
      </c>
      <c r="N2932" s="278" t="str">
        <f>IF(FN_MC!K2972="","*",FN_MC!K2972)</f>
        <v>*</v>
      </c>
      <c r="O2932" s="278" t="str">
        <f>IF(FN_MC!L2972="","*",FN_MC!L2972)</f>
        <v>*</v>
      </c>
      <c r="P2932" s="110"/>
      <c r="Q2932" s="127" t="str">
        <f>IF(FN_MC!O2972="","*",FN_MC!O2972)</f>
        <v>*</v>
      </c>
      <c r="R2932" s="127" t="str">
        <f>IF(FN_MC!P2972="","*",FN_MC!P2972)</f>
        <v>*</v>
      </c>
      <c r="S2932" s="109" t="str">
        <f>IF(FN_MC!Q2972="","*",CONCATENATE(FN_MC!Q2972," ",FN_MC!R2972))</f>
        <v>*</v>
      </c>
      <c r="T2932" s="109" t="str">
        <f>IF(FN_MC!V2972="","*",FN_MC!V2972)</f>
        <v>*</v>
      </c>
      <c r="U2932" s="109" t="str">
        <f>IF(FN_MC!W2972="","*",FN_MC!W2972)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IF(FN_MC!Y2973="","*",FN_MC!Y2973)</f>
        <v>*</v>
      </c>
      <c r="B2933" s="108" t="str">
        <f>IF(FN_MC!X2973="","*",FN_MC!X2973)</f>
        <v>*</v>
      </c>
      <c r="C2933" s="108" t="str">
        <f>IF(FN_MC!Z2973="","*",FN_MC!Z2973)</f>
        <v>*</v>
      </c>
      <c r="D2933" s="109" t="str">
        <f>IF(FN_MC!S2973="","*",FN_MC!S2973)</f>
        <v>*</v>
      </c>
      <c r="E2933" s="109" t="str">
        <f>IF(FN_MC!T2973="","*",FN_MC!T2973)</f>
        <v>*</v>
      </c>
      <c r="F2933" s="109" t="str">
        <f>IF(FN_MC!B2973="","*",FN_MC!B2973)</f>
        <v>*</v>
      </c>
      <c r="G2933" s="109" t="str">
        <f>IF(FN_MC!D2973="","*",FN_MC!D2973)</f>
        <v>*</v>
      </c>
      <c r="H2933" s="109" t="str">
        <f>IF(FN_MC!F2973="","*",FN_MC!F2973)</f>
        <v>*</v>
      </c>
      <c r="I2933" s="109" t="str">
        <f>IF(FN_MC!H2973="","*",FN_MC!H2973)</f>
        <v>*</v>
      </c>
      <c r="J2933" s="109" t="str">
        <f>IF(FN_MC!I2973="","*",FN_MC!I2973)</f>
        <v>*</v>
      </c>
      <c r="K2933" s="109" t="str">
        <f>IF(FN_MC!M2973="","*",FN_MC!M2973)</f>
        <v>*</v>
      </c>
      <c r="L2933" s="303" t="str">
        <f>IF(FN_MC!N2973="","*",FN_MC!N2973)</f>
        <v>*</v>
      </c>
      <c r="M2933" s="110" t="str">
        <f>IF(FN_MC!J2973="","*",FN_MC!J2973)</f>
        <v>*</v>
      </c>
      <c r="N2933" s="278" t="str">
        <f>IF(FN_MC!K2973="","*",FN_MC!K2973)</f>
        <v>*</v>
      </c>
      <c r="O2933" s="278" t="str">
        <f>IF(FN_MC!L2973="","*",FN_MC!L2973)</f>
        <v>*</v>
      </c>
      <c r="P2933" s="110"/>
      <c r="Q2933" s="127" t="str">
        <f>IF(FN_MC!O2973="","*",FN_MC!O2973)</f>
        <v>*</v>
      </c>
      <c r="R2933" s="127" t="str">
        <f>IF(FN_MC!P2973="","*",FN_MC!P2973)</f>
        <v>*</v>
      </c>
      <c r="S2933" s="109" t="str">
        <f>IF(FN_MC!Q2973="","*",CONCATENATE(FN_MC!Q2973," ",FN_MC!R2973))</f>
        <v>*</v>
      </c>
      <c r="T2933" s="109" t="str">
        <f>IF(FN_MC!V2973="","*",FN_MC!V2973)</f>
        <v>*</v>
      </c>
      <c r="U2933" s="109" t="str">
        <f>IF(FN_MC!W2973="","*",FN_MC!W2973)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IF(FN_MC!Y2974="","*",FN_MC!Y2974)</f>
        <v>*</v>
      </c>
      <c r="B2934" s="108" t="str">
        <f>IF(FN_MC!X2974="","*",FN_MC!X2974)</f>
        <v>*</v>
      </c>
      <c r="C2934" s="108" t="str">
        <f>IF(FN_MC!Z2974="","*",FN_MC!Z2974)</f>
        <v>*</v>
      </c>
      <c r="D2934" s="109" t="str">
        <f>IF(FN_MC!S2974="","*",FN_MC!S2974)</f>
        <v>*</v>
      </c>
      <c r="E2934" s="109" t="str">
        <f>IF(FN_MC!T2974="","*",FN_MC!T2974)</f>
        <v>*</v>
      </c>
      <c r="F2934" s="109" t="str">
        <f>IF(FN_MC!B2974="","*",FN_MC!B2974)</f>
        <v>*</v>
      </c>
      <c r="G2934" s="109" t="str">
        <f>IF(FN_MC!D2974="","*",FN_MC!D2974)</f>
        <v>*</v>
      </c>
      <c r="H2934" s="109" t="str">
        <f>IF(FN_MC!F2974="","*",FN_MC!F2974)</f>
        <v>*</v>
      </c>
      <c r="I2934" s="109" t="str">
        <f>IF(FN_MC!H2974="","*",FN_MC!H2974)</f>
        <v>*</v>
      </c>
      <c r="J2934" s="109" t="str">
        <f>IF(FN_MC!I2974="","*",FN_MC!I2974)</f>
        <v>*</v>
      </c>
      <c r="K2934" s="109" t="str">
        <f>IF(FN_MC!M2974="","*",FN_MC!M2974)</f>
        <v>*</v>
      </c>
      <c r="L2934" s="303" t="str">
        <f>IF(FN_MC!N2974="","*",FN_MC!N2974)</f>
        <v>*</v>
      </c>
      <c r="M2934" s="110" t="str">
        <f>IF(FN_MC!J2974="","*",FN_MC!J2974)</f>
        <v>*</v>
      </c>
      <c r="N2934" s="278" t="str">
        <f>IF(FN_MC!K2974="","*",FN_MC!K2974)</f>
        <v>*</v>
      </c>
      <c r="O2934" s="278" t="str">
        <f>IF(FN_MC!L2974="","*",FN_MC!L2974)</f>
        <v>*</v>
      </c>
      <c r="P2934" s="110"/>
      <c r="Q2934" s="127" t="str">
        <f>IF(FN_MC!O2974="","*",FN_MC!O2974)</f>
        <v>*</v>
      </c>
      <c r="R2934" s="127" t="str">
        <f>IF(FN_MC!P2974="","*",FN_MC!P2974)</f>
        <v>*</v>
      </c>
      <c r="S2934" s="109" t="str">
        <f>IF(FN_MC!Q2974="","*",CONCATENATE(FN_MC!Q2974," ",FN_MC!R2974))</f>
        <v>*</v>
      </c>
      <c r="T2934" s="109" t="str">
        <f>IF(FN_MC!V2974="","*",FN_MC!V2974)</f>
        <v>*</v>
      </c>
      <c r="U2934" s="109" t="str">
        <f>IF(FN_MC!W2974="","*",FN_MC!W2974)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IF(FN_MC!Y2975="","*",FN_MC!Y2975)</f>
        <v>*</v>
      </c>
      <c r="B2935" s="108" t="str">
        <f>IF(FN_MC!X2975="","*",FN_MC!X2975)</f>
        <v>*</v>
      </c>
      <c r="C2935" s="108" t="str">
        <f>IF(FN_MC!Z2975="","*",FN_MC!Z2975)</f>
        <v>*</v>
      </c>
      <c r="D2935" s="109" t="str">
        <f>IF(FN_MC!S2975="","*",FN_MC!S2975)</f>
        <v>*</v>
      </c>
      <c r="E2935" s="109" t="str">
        <f>IF(FN_MC!T2975="","*",FN_MC!T2975)</f>
        <v>*</v>
      </c>
      <c r="F2935" s="109" t="str">
        <f>IF(FN_MC!B2975="","*",FN_MC!B2975)</f>
        <v>*</v>
      </c>
      <c r="G2935" s="109" t="str">
        <f>IF(FN_MC!D2975="","*",FN_MC!D2975)</f>
        <v>*</v>
      </c>
      <c r="H2935" s="109" t="str">
        <f>IF(FN_MC!F2975="","*",FN_MC!F2975)</f>
        <v>*</v>
      </c>
      <c r="I2935" s="109" t="str">
        <f>IF(FN_MC!H2975="","*",FN_MC!H2975)</f>
        <v>*</v>
      </c>
      <c r="J2935" s="109" t="str">
        <f>IF(FN_MC!I2975="","*",FN_MC!I2975)</f>
        <v>*</v>
      </c>
      <c r="K2935" s="109" t="str">
        <f>IF(FN_MC!M2975="","*",FN_MC!M2975)</f>
        <v>*</v>
      </c>
      <c r="L2935" s="303" t="str">
        <f>IF(FN_MC!N2975="","*",FN_MC!N2975)</f>
        <v>*</v>
      </c>
      <c r="M2935" s="110" t="str">
        <f>IF(FN_MC!J2975="","*",FN_MC!J2975)</f>
        <v>*</v>
      </c>
      <c r="N2935" s="278" t="str">
        <f>IF(FN_MC!K2975="","*",FN_MC!K2975)</f>
        <v>*</v>
      </c>
      <c r="O2935" s="278" t="str">
        <f>IF(FN_MC!L2975="","*",FN_MC!L2975)</f>
        <v>*</v>
      </c>
      <c r="P2935" s="110"/>
      <c r="Q2935" s="127" t="str">
        <f>IF(FN_MC!O2975="","*",FN_MC!O2975)</f>
        <v>*</v>
      </c>
      <c r="R2935" s="127" t="str">
        <f>IF(FN_MC!P2975="","*",FN_MC!P2975)</f>
        <v>*</v>
      </c>
      <c r="S2935" s="109" t="str">
        <f>IF(FN_MC!Q2975="","*",CONCATENATE(FN_MC!Q2975," ",FN_MC!R2975))</f>
        <v>*</v>
      </c>
      <c r="T2935" s="109" t="str">
        <f>IF(FN_MC!V2975="","*",FN_MC!V2975)</f>
        <v>*</v>
      </c>
      <c r="U2935" s="109" t="str">
        <f>IF(FN_MC!W2975="","*",FN_MC!W2975)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IF(FN_MC!Y2976="","*",FN_MC!Y2976)</f>
        <v>*</v>
      </c>
      <c r="B2936" s="108" t="str">
        <f>IF(FN_MC!X2976="","*",FN_MC!X2976)</f>
        <v>*</v>
      </c>
      <c r="C2936" s="108" t="str">
        <f>IF(FN_MC!Z2976="","*",FN_MC!Z2976)</f>
        <v>*</v>
      </c>
      <c r="D2936" s="109" t="str">
        <f>IF(FN_MC!S2976="","*",FN_MC!S2976)</f>
        <v>*</v>
      </c>
      <c r="E2936" s="109" t="str">
        <f>IF(FN_MC!T2976="","*",FN_MC!T2976)</f>
        <v>*</v>
      </c>
      <c r="F2936" s="109" t="str">
        <f>IF(FN_MC!B2976="","*",FN_MC!B2976)</f>
        <v>*</v>
      </c>
      <c r="G2936" s="109" t="str">
        <f>IF(FN_MC!D2976="","*",FN_MC!D2976)</f>
        <v>*</v>
      </c>
      <c r="H2936" s="109" t="str">
        <f>IF(FN_MC!F2976="","*",FN_MC!F2976)</f>
        <v>*</v>
      </c>
      <c r="I2936" s="109" t="str">
        <f>IF(FN_MC!H2976="","*",FN_MC!H2976)</f>
        <v>*</v>
      </c>
      <c r="J2936" s="109" t="str">
        <f>IF(FN_MC!I2976="","*",FN_MC!I2976)</f>
        <v>*</v>
      </c>
      <c r="K2936" s="109" t="str">
        <f>IF(FN_MC!M2976="","*",FN_MC!M2976)</f>
        <v>*</v>
      </c>
      <c r="L2936" s="303" t="str">
        <f>IF(FN_MC!N2976="","*",FN_MC!N2976)</f>
        <v>*</v>
      </c>
      <c r="M2936" s="110" t="str">
        <f>IF(FN_MC!J2976="","*",FN_MC!J2976)</f>
        <v>*</v>
      </c>
      <c r="N2936" s="278" t="str">
        <f>IF(FN_MC!K2976="","*",FN_MC!K2976)</f>
        <v>*</v>
      </c>
      <c r="O2936" s="278" t="str">
        <f>IF(FN_MC!L2976="","*",FN_MC!L2976)</f>
        <v>*</v>
      </c>
      <c r="P2936" s="110"/>
      <c r="Q2936" s="127" t="str">
        <f>IF(FN_MC!O2976="","*",FN_MC!O2976)</f>
        <v>*</v>
      </c>
      <c r="R2936" s="127" t="str">
        <f>IF(FN_MC!P2976="","*",FN_MC!P2976)</f>
        <v>*</v>
      </c>
      <c r="S2936" s="109" t="str">
        <f>IF(FN_MC!Q2976="","*",CONCATENATE(FN_MC!Q2976," ",FN_MC!R2976))</f>
        <v>*</v>
      </c>
      <c r="T2936" s="109" t="str">
        <f>IF(FN_MC!V2976="","*",FN_MC!V2976)</f>
        <v>*</v>
      </c>
      <c r="U2936" s="109" t="str">
        <f>IF(FN_MC!W2976="","*",FN_MC!W2976)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IF(FN_MC!Y2977="","*",FN_MC!Y2977)</f>
        <v>*</v>
      </c>
      <c r="B2937" s="108" t="str">
        <f>IF(FN_MC!X2977="","*",FN_MC!X2977)</f>
        <v>*</v>
      </c>
      <c r="C2937" s="108" t="str">
        <f>IF(FN_MC!Z2977="","*",FN_MC!Z2977)</f>
        <v>*</v>
      </c>
      <c r="D2937" s="109" t="str">
        <f>IF(FN_MC!S2977="","*",FN_MC!S2977)</f>
        <v>*</v>
      </c>
      <c r="E2937" s="109" t="str">
        <f>IF(FN_MC!T2977="","*",FN_MC!T2977)</f>
        <v>*</v>
      </c>
      <c r="F2937" s="109" t="str">
        <f>IF(FN_MC!B2977="","*",FN_MC!B2977)</f>
        <v>*</v>
      </c>
      <c r="G2937" s="109" t="str">
        <f>IF(FN_MC!D2977="","*",FN_MC!D2977)</f>
        <v>*</v>
      </c>
      <c r="H2937" s="109" t="str">
        <f>IF(FN_MC!F2977="","*",FN_MC!F2977)</f>
        <v>*</v>
      </c>
      <c r="I2937" s="109" t="str">
        <f>IF(FN_MC!H2977="","*",FN_MC!H2977)</f>
        <v>*</v>
      </c>
      <c r="J2937" s="109" t="str">
        <f>IF(FN_MC!I2977="","*",FN_MC!I2977)</f>
        <v>*</v>
      </c>
      <c r="K2937" s="109" t="str">
        <f>IF(FN_MC!M2977="","*",FN_MC!M2977)</f>
        <v>*</v>
      </c>
      <c r="L2937" s="303" t="str">
        <f>IF(FN_MC!N2977="","*",FN_MC!N2977)</f>
        <v>*</v>
      </c>
      <c r="M2937" s="110" t="str">
        <f>IF(FN_MC!J2977="","*",FN_MC!J2977)</f>
        <v>*</v>
      </c>
      <c r="N2937" s="278" t="str">
        <f>IF(FN_MC!K2977="","*",FN_MC!K2977)</f>
        <v>*</v>
      </c>
      <c r="O2937" s="278" t="str">
        <f>IF(FN_MC!L2977="","*",FN_MC!L2977)</f>
        <v>*</v>
      </c>
      <c r="P2937" s="110"/>
      <c r="Q2937" s="127" t="str">
        <f>IF(FN_MC!O2977="","*",FN_MC!O2977)</f>
        <v>*</v>
      </c>
      <c r="R2937" s="127" t="str">
        <f>IF(FN_MC!P2977="","*",FN_MC!P2977)</f>
        <v>*</v>
      </c>
      <c r="S2937" s="109" t="str">
        <f>IF(FN_MC!Q2977="","*",CONCATENATE(FN_MC!Q2977," ",FN_MC!R2977))</f>
        <v>*</v>
      </c>
      <c r="T2937" s="109" t="str">
        <f>IF(FN_MC!V2977="","*",FN_MC!V2977)</f>
        <v>*</v>
      </c>
      <c r="U2937" s="109" t="str">
        <f>IF(FN_MC!W2977="","*",FN_MC!W2977)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IF(FN_MC!Y2978="","*",FN_MC!Y2978)</f>
        <v>*</v>
      </c>
      <c r="B2938" s="108" t="str">
        <f>IF(FN_MC!X2978="","*",FN_MC!X2978)</f>
        <v>*</v>
      </c>
      <c r="C2938" s="108" t="str">
        <f>IF(FN_MC!Z2978="","*",FN_MC!Z2978)</f>
        <v>*</v>
      </c>
      <c r="D2938" s="109" t="str">
        <f>IF(FN_MC!S2978="","*",FN_MC!S2978)</f>
        <v>*</v>
      </c>
      <c r="E2938" s="109" t="str">
        <f>IF(FN_MC!T2978="","*",FN_MC!T2978)</f>
        <v>*</v>
      </c>
      <c r="F2938" s="109" t="str">
        <f>IF(FN_MC!B2978="","*",FN_MC!B2978)</f>
        <v>*</v>
      </c>
      <c r="G2938" s="109" t="str">
        <f>IF(FN_MC!D2978="","*",FN_MC!D2978)</f>
        <v>*</v>
      </c>
      <c r="H2938" s="109" t="str">
        <f>IF(FN_MC!F2978="","*",FN_MC!F2978)</f>
        <v>*</v>
      </c>
      <c r="I2938" s="109" t="str">
        <f>IF(FN_MC!H2978="","*",FN_MC!H2978)</f>
        <v>*</v>
      </c>
      <c r="J2938" s="109" t="str">
        <f>IF(FN_MC!I2978="","*",FN_MC!I2978)</f>
        <v>*</v>
      </c>
      <c r="K2938" s="109" t="str">
        <f>IF(FN_MC!M2978="","*",FN_MC!M2978)</f>
        <v>*</v>
      </c>
      <c r="L2938" s="303" t="str">
        <f>IF(FN_MC!N2978="","*",FN_MC!N2978)</f>
        <v>*</v>
      </c>
      <c r="M2938" s="110" t="str">
        <f>IF(FN_MC!J2978="","*",FN_MC!J2978)</f>
        <v>*</v>
      </c>
      <c r="N2938" s="278" t="str">
        <f>IF(FN_MC!K2978="","*",FN_MC!K2978)</f>
        <v>*</v>
      </c>
      <c r="O2938" s="278" t="str">
        <f>IF(FN_MC!L2978="","*",FN_MC!L2978)</f>
        <v>*</v>
      </c>
      <c r="P2938" s="110"/>
      <c r="Q2938" s="127" t="str">
        <f>IF(FN_MC!O2978="","*",FN_MC!O2978)</f>
        <v>*</v>
      </c>
      <c r="R2938" s="127" t="str">
        <f>IF(FN_MC!P2978="","*",FN_MC!P2978)</f>
        <v>*</v>
      </c>
      <c r="S2938" s="109" t="str">
        <f>IF(FN_MC!Q2978="","*",CONCATENATE(FN_MC!Q2978," ",FN_MC!R2978))</f>
        <v>*</v>
      </c>
      <c r="T2938" s="109" t="str">
        <f>IF(FN_MC!V2978="","*",FN_MC!V2978)</f>
        <v>*</v>
      </c>
      <c r="U2938" s="109" t="str">
        <f>IF(FN_MC!W2978="","*",FN_MC!W2978)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IF(FN_MC!Y2979="","*",FN_MC!Y2979)</f>
        <v>*</v>
      </c>
      <c r="B2939" s="108" t="str">
        <f>IF(FN_MC!X2979="","*",FN_MC!X2979)</f>
        <v>*</v>
      </c>
      <c r="C2939" s="108" t="str">
        <f>IF(FN_MC!Z2979="","*",FN_MC!Z2979)</f>
        <v>*</v>
      </c>
      <c r="D2939" s="109" t="str">
        <f>IF(FN_MC!S2979="","*",FN_MC!S2979)</f>
        <v>*</v>
      </c>
      <c r="E2939" s="109" t="str">
        <f>IF(FN_MC!T2979="","*",FN_MC!T2979)</f>
        <v>*</v>
      </c>
      <c r="F2939" s="109" t="str">
        <f>IF(FN_MC!B2979="","*",FN_MC!B2979)</f>
        <v>*</v>
      </c>
      <c r="G2939" s="109" t="str">
        <f>IF(FN_MC!D2979="","*",FN_MC!D2979)</f>
        <v>*</v>
      </c>
      <c r="H2939" s="109" t="str">
        <f>IF(FN_MC!F2979="","*",FN_MC!F2979)</f>
        <v>*</v>
      </c>
      <c r="I2939" s="109" t="str">
        <f>IF(FN_MC!H2979="","*",FN_MC!H2979)</f>
        <v>*</v>
      </c>
      <c r="J2939" s="109" t="str">
        <f>IF(FN_MC!I2979="","*",FN_MC!I2979)</f>
        <v>*</v>
      </c>
      <c r="K2939" s="109" t="str">
        <f>IF(FN_MC!M2979="","*",FN_MC!M2979)</f>
        <v>*</v>
      </c>
      <c r="L2939" s="303" t="str">
        <f>IF(FN_MC!N2979="","*",FN_MC!N2979)</f>
        <v>*</v>
      </c>
      <c r="M2939" s="110" t="str">
        <f>IF(FN_MC!J2979="","*",FN_MC!J2979)</f>
        <v>*</v>
      </c>
      <c r="N2939" s="278" t="str">
        <f>IF(FN_MC!K2979="","*",FN_MC!K2979)</f>
        <v>*</v>
      </c>
      <c r="O2939" s="278" t="str">
        <f>IF(FN_MC!L2979="","*",FN_MC!L2979)</f>
        <v>*</v>
      </c>
      <c r="P2939" s="110"/>
      <c r="Q2939" s="127" t="str">
        <f>IF(FN_MC!O2979="","*",FN_MC!O2979)</f>
        <v>*</v>
      </c>
      <c r="R2939" s="127" t="str">
        <f>IF(FN_MC!P2979="","*",FN_MC!P2979)</f>
        <v>*</v>
      </c>
      <c r="S2939" s="109" t="str">
        <f>IF(FN_MC!Q2979="","*",CONCATENATE(FN_MC!Q2979," ",FN_MC!R2979))</f>
        <v>*</v>
      </c>
      <c r="T2939" s="109" t="str">
        <f>IF(FN_MC!V2979="","*",FN_MC!V2979)</f>
        <v>*</v>
      </c>
      <c r="U2939" s="109" t="str">
        <f>IF(FN_MC!W2979="","*",FN_MC!W2979)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IF(FN_MC!Y2980="","*",FN_MC!Y2980)</f>
        <v>*</v>
      </c>
      <c r="B2940" s="108" t="str">
        <f>IF(FN_MC!X2980="","*",FN_MC!X2980)</f>
        <v>*</v>
      </c>
      <c r="C2940" s="108" t="str">
        <f>IF(FN_MC!Z2980="","*",FN_MC!Z2980)</f>
        <v>*</v>
      </c>
      <c r="D2940" s="109" t="str">
        <f>IF(FN_MC!S2980="","*",FN_MC!S2980)</f>
        <v>*</v>
      </c>
      <c r="E2940" s="109" t="str">
        <f>IF(FN_MC!T2980="","*",FN_MC!T2980)</f>
        <v>*</v>
      </c>
      <c r="F2940" s="109" t="str">
        <f>IF(FN_MC!B2980="","*",FN_MC!B2980)</f>
        <v>*</v>
      </c>
      <c r="G2940" s="109" t="str">
        <f>IF(FN_MC!D2980="","*",FN_MC!D2980)</f>
        <v>*</v>
      </c>
      <c r="H2940" s="109" t="str">
        <f>IF(FN_MC!F2980="","*",FN_MC!F2980)</f>
        <v>*</v>
      </c>
      <c r="I2940" s="109" t="str">
        <f>IF(FN_MC!H2980="","*",FN_MC!H2980)</f>
        <v>*</v>
      </c>
      <c r="J2940" s="109" t="str">
        <f>IF(FN_MC!I2980="","*",FN_MC!I2980)</f>
        <v>*</v>
      </c>
      <c r="K2940" s="109" t="str">
        <f>IF(FN_MC!M2980="","*",FN_MC!M2980)</f>
        <v>*</v>
      </c>
      <c r="L2940" s="303" t="str">
        <f>IF(FN_MC!N2980="","*",FN_MC!N2980)</f>
        <v>*</v>
      </c>
      <c r="M2940" s="110" t="str">
        <f>IF(FN_MC!J2980="","*",FN_MC!J2980)</f>
        <v>*</v>
      </c>
      <c r="N2940" s="278" t="str">
        <f>IF(FN_MC!K2980="","*",FN_MC!K2980)</f>
        <v>*</v>
      </c>
      <c r="O2940" s="278" t="str">
        <f>IF(FN_MC!L2980="","*",FN_MC!L2980)</f>
        <v>*</v>
      </c>
      <c r="P2940" s="110"/>
      <c r="Q2940" s="127" t="str">
        <f>IF(FN_MC!O2980="","*",FN_MC!O2980)</f>
        <v>*</v>
      </c>
      <c r="R2940" s="127" t="str">
        <f>IF(FN_MC!P2980="","*",FN_MC!P2980)</f>
        <v>*</v>
      </c>
      <c r="S2940" s="109" t="str">
        <f>IF(FN_MC!Q2980="","*",CONCATENATE(FN_MC!Q2980," ",FN_MC!R2980))</f>
        <v>*</v>
      </c>
      <c r="T2940" s="109" t="str">
        <f>IF(FN_MC!V2980="","*",FN_MC!V2980)</f>
        <v>*</v>
      </c>
      <c r="U2940" s="109" t="str">
        <f>IF(FN_MC!W2980="","*",FN_MC!W2980)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IF(FN_MC!Y2981="","*",FN_MC!Y2981)</f>
        <v>*</v>
      </c>
      <c r="B2941" s="108" t="str">
        <f>IF(FN_MC!X2981="","*",FN_MC!X2981)</f>
        <v>*</v>
      </c>
      <c r="C2941" s="108" t="str">
        <f>IF(FN_MC!Z2981="","*",FN_MC!Z2981)</f>
        <v>*</v>
      </c>
      <c r="D2941" s="109" t="str">
        <f>IF(FN_MC!S2981="","*",FN_MC!S2981)</f>
        <v>*</v>
      </c>
      <c r="E2941" s="109" t="str">
        <f>IF(FN_MC!T2981="","*",FN_MC!T2981)</f>
        <v>*</v>
      </c>
      <c r="F2941" s="109" t="str">
        <f>IF(FN_MC!B2981="","*",FN_MC!B2981)</f>
        <v>*</v>
      </c>
      <c r="G2941" s="109" t="str">
        <f>IF(FN_MC!D2981="","*",FN_MC!D2981)</f>
        <v>*</v>
      </c>
      <c r="H2941" s="109" t="str">
        <f>IF(FN_MC!F2981="","*",FN_MC!F2981)</f>
        <v>*</v>
      </c>
      <c r="I2941" s="109" t="str">
        <f>IF(FN_MC!H2981="","*",FN_MC!H2981)</f>
        <v>*</v>
      </c>
      <c r="J2941" s="109" t="str">
        <f>IF(FN_MC!I2981="","*",FN_MC!I2981)</f>
        <v>*</v>
      </c>
      <c r="K2941" s="109" t="str">
        <f>IF(FN_MC!M2981="","*",FN_MC!M2981)</f>
        <v>*</v>
      </c>
      <c r="L2941" s="303" t="str">
        <f>IF(FN_MC!N2981="","*",FN_MC!N2981)</f>
        <v>*</v>
      </c>
      <c r="M2941" s="110" t="str">
        <f>IF(FN_MC!J2981="","*",FN_MC!J2981)</f>
        <v>*</v>
      </c>
      <c r="N2941" s="278" t="str">
        <f>IF(FN_MC!K2981="","*",FN_MC!K2981)</f>
        <v>*</v>
      </c>
      <c r="O2941" s="278" t="str">
        <f>IF(FN_MC!L2981="","*",FN_MC!L2981)</f>
        <v>*</v>
      </c>
      <c r="P2941" s="110"/>
      <c r="Q2941" s="127" t="str">
        <f>IF(FN_MC!O2981="","*",FN_MC!O2981)</f>
        <v>*</v>
      </c>
      <c r="R2941" s="127" t="str">
        <f>IF(FN_MC!P2981="","*",FN_MC!P2981)</f>
        <v>*</v>
      </c>
      <c r="S2941" s="109" t="str">
        <f>IF(FN_MC!Q2981="","*",CONCATENATE(FN_MC!Q2981," ",FN_MC!R2981))</f>
        <v>*</v>
      </c>
      <c r="T2941" s="109" t="str">
        <f>IF(FN_MC!V2981="","*",FN_MC!V2981)</f>
        <v>*</v>
      </c>
      <c r="U2941" s="109" t="str">
        <f>IF(FN_MC!W2981="","*",FN_MC!W2981)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IF(FN_MC!Y2982="","*",FN_MC!Y2982)</f>
        <v>*</v>
      </c>
      <c r="B2942" s="108" t="str">
        <f>IF(FN_MC!X2982="","*",FN_MC!X2982)</f>
        <v>*</v>
      </c>
      <c r="C2942" s="108" t="str">
        <f>IF(FN_MC!Z2982="","*",FN_MC!Z2982)</f>
        <v>*</v>
      </c>
      <c r="D2942" s="109" t="str">
        <f>IF(FN_MC!S2982="","*",FN_MC!S2982)</f>
        <v>*</v>
      </c>
      <c r="E2942" s="109" t="str">
        <f>IF(FN_MC!T2982="","*",FN_MC!T2982)</f>
        <v>*</v>
      </c>
      <c r="F2942" s="109" t="str">
        <f>IF(FN_MC!B2982="","*",FN_MC!B2982)</f>
        <v>*</v>
      </c>
      <c r="G2942" s="109" t="str">
        <f>IF(FN_MC!D2982="","*",FN_MC!D2982)</f>
        <v>*</v>
      </c>
      <c r="H2942" s="109" t="str">
        <f>IF(FN_MC!F2982="","*",FN_MC!F2982)</f>
        <v>*</v>
      </c>
      <c r="I2942" s="109" t="str">
        <f>IF(FN_MC!H2982="","*",FN_MC!H2982)</f>
        <v>*</v>
      </c>
      <c r="J2942" s="109" t="str">
        <f>IF(FN_MC!I2982="","*",FN_MC!I2982)</f>
        <v>*</v>
      </c>
      <c r="K2942" s="109" t="str">
        <f>IF(FN_MC!M2982="","*",FN_MC!M2982)</f>
        <v>*</v>
      </c>
      <c r="L2942" s="303" t="str">
        <f>IF(FN_MC!N2982="","*",FN_MC!N2982)</f>
        <v>*</v>
      </c>
      <c r="M2942" s="110" t="str">
        <f>IF(FN_MC!J2982="","*",FN_MC!J2982)</f>
        <v>*</v>
      </c>
      <c r="N2942" s="278" t="str">
        <f>IF(FN_MC!K2982="","*",FN_MC!K2982)</f>
        <v>*</v>
      </c>
      <c r="O2942" s="278" t="str">
        <f>IF(FN_MC!L2982="","*",FN_MC!L2982)</f>
        <v>*</v>
      </c>
      <c r="P2942" s="110"/>
      <c r="Q2942" s="127" t="str">
        <f>IF(FN_MC!O2982="","*",FN_MC!O2982)</f>
        <v>*</v>
      </c>
      <c r="R2942" s="127" t="str">
        <f>IF(FN_MC!P2982="","*",FN_MC!P2982)</f>
        <v>*</v>
      </c>
      <c r="S2942" s="109" t="str">
        <f>IF(FN_MC!Q2982="","*",CONCATENATE(FN_MC!Q2982," ",FN_MC!R2982))</f>
        <v>*</v>
      </c>
      <c r="T2942" s="109" t="str">
        <f>IF(FN_MC!V2982="","*",FN_MC!V2982)</f>
        <v>*</v>
      </c>
      <c r="U2942" s="109" t="str">
        <f>IF(FN_MC!W2982="","*",FN_MC!W2982)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IF(FN_MC!Y2983="","*",FN_MC!Y2983)</f>
        <v>*</v>
      </c>
      <c r="B2943" s="108" t="str">
        <f>IF(FN_MC!X2983="","*",FN_MC!X2983)</f>
        <v>*</v>
      </c>
      <c r="C2943" s="108" t="str">
        <f>IF(FN_MC!Z2983="","*",FN_MC!Z2983)</f>
        <v>*</v>
      </c>
      <c r="D2943" s="109" t="str">
        <f>IF(FN_MC!S2983="","*",FN_MC!S2983)</f>
        <v>*</v>
      </c>
      <c r="E2943" s="109" t="str">
        <f>IF(FN_MC!T2983="","*",FN_MC!T2983)</f>
        <v>*</v>
      </c>
      <c r="F2943" s="109" t="str">
        <f>IF(FN_MC!B2983="","*",FN_MC!B2983)</f>
        <v>*</v>
      </c>
      <c r="G2943" s="109" t="str">
        <f>IF(FN_MC!D2983="","*",FN_MC!D2983)</f>
        <v>*</v>
      </c>
      <c r="H2943" s="109" t="str">
        <f>IF(FN_MC!F2983="","*",FN_MC!F2983)</f>
        <v>*</v>
      </c>
      <c r="I2943" s="109" t="str">
        <f>IF(FN_MC!H2983="","*",FN_MC!H2983)</f>
        <v>*</v>
      </c>
      <c r="J2943" s="109" t="str">
        <f>IF(FN_MC!I2983="","*",FN_MC!I2983)</f>
        <v>*</v>
      </c>
      <c r="K2943" s="109" t="str">
        <f>IF(FN_MC!M2983="","*",FN_MC!M2983)</f>
        <v>*</v>
      </c>
      <c r="L2943" s="303" t="str">
        <f>IF(FN_MC!N2983="","*",FN_MC!N2983)</f>
        <v>*</v>
      </c>
      <c r="M2943" s="110" t="str">
        <f>IF(FN_MC!J2983="","*",FN_MC!J2983)</f>
        <v>*</v>
      </c>
      <c r="N2943" s="278" t="str">
        <f>IF(FN_MC!K2983="","*",FN_MC!K2983)</f>
        <v>*</v>
      </c>
      <c r="O2943" s="278" t="str">
        <f>IF(FN_MC!L2983="","*",FN_MC!L2983)</f>
        <v>*</v>
      </c>
      <c r="P2943" s="110"/>
      <c r="Q2943" s="127" t="str">
        <f>IF(FN_MC!O2983="","*",FN_MC!O2983)</f>
        <v>*</v>
      </c>
      <c r="R2943" s="127" t="str">
        <f>IF(FN_MC!P2983="","*",FN_MC!P2983)</f>
        <v>*</v>
      </c>
      <c r="S2943" s="109" t="str">
        <f>IF(FN_MC!Q2983="","*",CONCATENATE(FN_MC!Q2983," ",FN_MC!R2983))</f>
        <v>*</v>
      </c>
      <c r="T2943" s="109" t="str">
        <f>IF(FN_MC!V2983="","*",FN_MC!V2983)</f>
        <v>*</v>
      </c>
      <c r="U2943" s="109" t="str">
        <f>IF(FN_MC!W2983="","*",FN_MC!W2983)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IF(FN_MC!Y2984="","*",FN_MC!Y2984)</f>
        <v>*</v>
      </c>
      <c r="B2944" s="108" t="str">
        <f>IF(FN_MC!X2984="","*",FN_MC!X2984)</f>
        <v>*</v>
      </c>
      <c r="C2944" s="108" t="str">
        <f>IF(FN_MC!Z2984="","*",FN_MC!Z2984)</f>
        <v>*</v>
      </c>
      <c r="D2944" s="109" t="str">
        <f>IF(FN_MC!S2984="","*",FN_MC!S2984)</f>
        <v>*</v>
      </c>
      <c r="E2944" s="109" t="str">
        <f>IF(FN_MC!T2984="","*",FN_MC!T2984)</f>
        <v>*</v>
      </c>
      <c r="F2944" s="109" t="str">
        <f>IF(FN_MC!B2984="","*",FN_MC!B2984)</f>
        <v>*</v>
      </c>
      <c r="G2944" s="109" t="str">
        <f>IF(FN_MC!D2984="","*",FN_MC!D2984)</f>
        <v>*</v>
      </c>
      <c r="H2944" s="109" t="str">
        <f>IF(FN_MC!F2984="","*",FN_MC!F2984)</f>
        <v>*</v>
      </c>
      <c r="I2944" s="109" t="str">
        <f>IF(FN_MC!H2984="","*",FN_MC!H2984)</f>
        <v>*</v>
      </c>
      <c r="J2944" s="109" t="str">
        <f>IF(FN_MC!I2984="","*",FN_MC!I2984)</f>
        <v>*</v>
      </c>
      <c r="K2944" s="109" t="str">
        <f>IF(FN_MC!M2984="","*",FN_MC!M2984)</f>
        <v>*</v>
      </c>
      <c r="L2944" s="303" t="str">
        <f>IF(FN_MC!N2984="","*",FN_MC!N2984)</f>
        <v>*</v>
      </c>
      <c r="M2944" s="110" t="str">
        <f>IF(FN_MC!J2984="","*",FN_MC!J2984)</f>
        <v>*</v>
      </c>
      <c r="N2944" s="278" t="str">
        <f>IF(FN_MC!K2984="","*",FN_MC!K2984)</f>
        <v>*</v>
      </c>
      <c r="O2944" s="278" t="str">
        <f>IF(FN_MC!L2984="","*",FN_MC!L2984)</f>
        <v>*</v>
      </c>
      <c r="P2944" s="110"/>
      <c r="Q2944" s="127" t="str">
        <f>IF(FN_MC!O2984="","*",FN_MC!O2984)</f>
        <v>*</v>
      </c>
      <c r="R2944" s="127" t="str">
        <f>IF(FN_MC!P2984="","*",FN_MC!P2984)</f>
        <v>*</v>
      </c>
      <c r="S2944" s="109" t="str">
        <f>IF(FN_MC!Q2984="","*",CONCATENATE(FN_MC!Q2984," ",FN_MC!R2984))</f>
        <v>*</v>
      </c>
      <c r="T2944" s="109" t="str">
        <f>IF(FN_MC!V2984="","*",FN_MC!V2984)</f>
        <v>*</v>
      </c>
      <c r="U2944" s="109" t="str">
        <f>IF(FN_MC!W2984="","*",FN_MC!W2984)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IF(FN_MC!Y2985="","*",FN_MC!Y2985)</f>
        <v>*</v>
      </c>
      <c r="B2945" s="108" t="str">
        <f>IF(FN_MC!X2985="","*",FN_MC!X2985)</f>
        <v>*</v>
      </c>
      <c r="C2945" s="108" t="str">
        <f>IF(FN_MC!Z2985="","*",FN_MC!Z2985)</f>
        <v>*</v>
      </c>
      <c r="D2945" s="109" t="str">
        <f>IF(FN_MC!S2985="","*",FN_MC!S2985)</f>
        <v>*</v>
      </c>
      <c r="E2945" s="109" t="str">
        <f>IF(FN_MC!T2985="","*",FN_MC!T2985)</f>
        <v>*</v>
      </c>
      <c r="F2945" s="109" t="str">
        <f>IF(FN_MC!B2985="","*",FN_MC!B2985)</f>
        <v>*</v>
      </c>
      <c r="G2945" s="109" t="str">
        <f>IF(FN_MC!D2985="","*",FN_MC!D2985)</f>
        <v>*</v>
      </c>
      <c r="H2945" s="109" t="str">
        <f>IF(FN_MC!F2985="","*",FN_MC!F2985)</f>
        <v>*</v>
      </c>
      <c r="I2945" s="109" t="str">
        <f>IF(FN_MC!H2985="","*",FN_MC!H2985)</f>
        <v>*</v>
      </c>
      <c r="J2945" s="109" t="str">
        <f>IF(FN_MC!I2985="","*",FN_MC!I2985)</f>
        <v>*</v>
      </c>
      <c r="K2945" s="109" t="str">
        <f>IF(FN_MC!M2985="","*",FN_MC!M2985)</f>
        <v>*</v>
      </c>
      <c r="L2945" s="303" t="str">
        <f>IF(FN_MC!N2985="","*",FN_MC!N2985)</f>
        <v>*</v>
      </c>
      <c r="M2945" s="110" t="str">
        <f>IF(FN_MC!J2985="","*",FN_MC!J2985)</f>
        <v>*</v>
      </c>
      <c r="N2945" s="278" t="str">
        <f>IF(FN_MC!K2985="","*",FN_MC!K2985)</f>
        <v>*</v>
      </c>
      <c r="O2945" s="278" t="str">
        <f>IF(FN_MC!L2985="","*",FN_MC!L2985)</f>
        <v>*</v>
      </c>
      <c r="P2945" s="110"/>
      <c r="Q2945" s="127" t="str">
        <f>IF(FN_MC!O2985="","*",FN_MC!O2985)</f>
        <v>*</v>
      </c>
      <c r="R2945" s="127" t="str">
        <f>IF(FN_MC!P2985="","*",FN_MC!P2985)</f>
        <v>*</v>
      </c>
      <c r="S2945" s="109" t="str">
        <f>IF(FN_MC!Q2985="","*",CONCATENATE(FN_MC!Q2985," ",FN_MC!R2985))</f>
        <v>*</v>
      </c>
      <c r="T2945" s="109" t="str">
        <f>IF(FN_MC!V2985="","*",FN_MC!V2985)</f>
        <v>*</v>
      </c>
      <c r="U2945" s="109" t="str">
        <f>IF(FN_MC!W2985="","*",FN_MC!W2985)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IF(FN_MC!Y2986="","*",FN_MC!Y2986)</f>
        <v>*</v>
      </c>
      <c r="B2946" s="108" t="str">
        <f>IF(FN_MC!X2986="","*",FN_MC!X2986)</f>
        <v>*</v>
      </c>
      <c r="C2946" s="108" t="str">
        <f>IF(FN_MC!Z2986="","*",FN_MC!Z2986)</f>
        <v>*</v>
      </c>
      <c r="D2946" s="109" t="str">
        <f>IF(FN_MC!S2986="","*",FN_MC!S2986)</f>
        <v>*</v>
      </c>
      <c r="E2946" s="109" t="str">
        <f>IF(FN_MC!T2986="","*",FN_MC!T2986)</f>
        <v>*</v>
      </c>
      <c r="F2946" s="109" t="str">
        <f>IF(FN_MC!B2986="","*",FN_MC!B2986)</f>
        <v>*</v>
      </c>
      <c r="G2946" s="109" t="str">
        <f>IF(FN_MC!D2986="","*",FN_MC!D2986)</f>
        <v>*</v>
      </c>
      <c r="H2946" s="109" t="str">
        <f>IF(FN_MC!F2986="","*",FN_MC!F2986)</f>
        <v>*</v>
      </c>
      <c r="I2946" s="109" t="str">
        <f>IF(FN_MC!H2986="","*",FN_MC!H2986)</f>
        <v>*</v>
      </c>
      <c r="J2946" s="109" t="str">
        <f>IF(FN_MC!I2986="","*",FN_MC!I2986)</f>
        <v>*</v>
      </c>
      <c r="K2946" s="109" t="str">
        <f>IF(FN_MC!M2986="","*",FN_MC!M2986)</f>
        <v>*</v>
      </c>
      <c r="L2946" s="303" t="str">
        <f>IF(FN_MC!N2986="","*",FN_MC!N2986)</f>
        <v>*</v>
      </c>
      <c r="M2946" s="110" t="str">
        <f>IF(FN_MC!J2986="","*",FN_MC!J2986)</f>
        <v>*</v>
      </c>
      <c r="N2946" s="278" t="str">
        <f>IF(FN_MC!K2986="","*",FN_MC!K2986)</f>
        <v>*</v>
      </c>
      <c r="O2946" s="278" t="str">
        <f>IF(FN_MC!L2986="","*",FN_MC!L2986)</f>
        <v>*</v>
      </c>
      <c r="P2946" s="110"/>
      <c r="Q2946" s="127" t="str">
        <f>IF(FN_MC!O2986="","*",FN_MC!O2986)</f>
        <v>*</v>
      </c>
      <c r="R2946" s="127" t="str">
        <f>IF(FN_MC!P2986="","*",FN_MC!P2986)</f>
        <v>*</v>
      </c>
      <c r="S2946" s="109" t="str">
        <f>IF(FN_MC!Q2986="","*",CONCATENATE(FN_MC!Q2986," ",FN_MC!R2986))</f>
        <v>*</v>
      </c>
      <c r="T2946" s="109" t="str">
        <f>IF(FN_MC!V2986="","*",FN_MC!V2986)</f>
        <v>*</v>
      </c>
      <c r="U2946" s="109" t="str">
        <f>IF(FN_MC!W2986="","*",FN_MC!W2986)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IF(FN_MC!Y2987="","*",FN_MC!Y2987)</f>
        <v>*</v>
      </c>
      <c r="B2947" s="108" t="str">
        <f>IF(FN_MC!X2987="","*",FN_MC!X2987)</f>
        <v>*</v>
      </c>
      <c r="C2947" s="108" t="str">
        <f>IF(FN_MC!Z2987="","*",FN_MC!Z2987)</f>
        <v>*</v>
      </c>
      <c r="D2947" s="109" t="str">
        <f>IF(FN_MC!S2987="","*",FN_MC!S2987)</f>
        <v>*</v>
      </c>
      <c r="E2947" s="109" t="str">
        <f>IF(FN_MC!T2987="","*",FN_MC!T2987)</f>
        <v>*</v>
      </c>
      <c r="F2947" s="109" t="str">
        <f>IF(FN_MC!B2987="","*",FN_MC!B2987)</f>
        <v>*</v>
      </c>
      <c r="G2947" s="109" t="str">
        <f>IF(FN_MC!D2987="","*",FN_MC!D2987)</f>
        <v>*</v>
      </c>
      <c r="H2947" s="109" t="str">
        <f>IF(FN_MC!F2987="","*",FN_MC!F2987)</f>
        <v>*</v>
      </c>
      <c r="I2947" s="109" t="str">
        <f>IF(FN_MC!H2987="","*",FN_MC!H2987)</f>
        <v>*</v>
      </c>
      <c r="J2947" s="109" t="str">
        <f>IF(FN_MC!I2987="","*",FN_MC!I2987)</f>
        <v>*</v>
      </c>
      <c r="K2947" s="109" t="str">
        <f>IF(FN_MC!M2987="","*",FN_MC!M2987)</f>
        <v>*</v>
      </c>
      <c r="L2947" s="303" t="str">
        <f>IF(FN_MC!N2987="","*",FN_MC!N2987)</f>
        <v>*</v>
      </c>
      <c r="M2947" s="110" t="str">
        <f>IF(FN_MC!J2987="","*",FN_MC!J2987)</f>
        <v>*</v>
      </c>
      <c r="N2947" s="278" t="str">
        <f>IF(FN_MC!K2987="","*",FN_MC!K2987)</f>
        <v>*</v>
      </c>
      <c r="O2947" s="278" t="str">
        <f>IF(FN_MC!L2987="","*",FN_MC!L2987)</f>
        <v>*</v>
      </c>
      <c r="P2947" s="110"/>
      <c r="Q2947" s="127" t="str">
        <f>IF(FN_MC!O2987="","*",FN_MC!O2987)</f>
        <v>*</v>
      </c>
      <c r="R2947" s="127" t="str">
        <f>IF(FN_MC!P2987="","*",FN_MC!P2987)</f>
        <v>*</v>
      </c>
      <c r="S2947" s="109" t="str">
        <f>IF(FN_MC!Q2987="","*",CONCATENATE(FN_MC!Q2987," ",FN_MC!R2987))</f>
        <v>*</v>
      </c>
      <c r="T2947" s="109" t="str">
        <f>IF(FN_MC!V2987="","*",FN_MC!V2987)</f>
        <v>*</v>
      </c>
      <c r="U2947" s="109" t="str">
        <f>IF(FN_MC!W2987="","*",FN_MC!W2987)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IF(FN_MC!Y2988="","*",FN_MC!Y2988)</f>
        <v>*</v>
      </c>
      <c r="B2948" s="108" t="str">
        <f>IF(FN_MC!X2988="","*",FN_MC!X2988)</f>
        <v>*</v>
      </c>
      <c r="C2948" s="108" t="str">
        <f>IF(FN_MC!Z2988="","*",FN_MC!Z2988)</f>
        <v>*</v>
      </c>
      <c r="D2948" s="109" t="str">
        <f>IF(FN_MC!S2988="","*",FN_MC!S2988)</f>
        <v>*</v>
      </c>
      <c r="E2948" s="109" t="str">
        <f>IF(FN_MC!T2988="","*",FN_MC!T2988)</f>
        <v>*</v>
      </c>
      <c r="F2948" s="109" t="str">
        <f>IF(FN_MC!B2988="","*",FN_MC!B2988)</f>
        <v>*</v>
      </c>
      <c r="G2948" s="109" t="str">
        <f>IF(FN_MC!D2988="","*",FN_MC!D2988)</f>
        <v>*</v>
      </c>
      <c r="H2948" s="109" t="str">
        <f>IF(FN_MC!F2988="","*",FN_MC!F2988)</f>
        <v>*</v>
      </c>
      <c r="I2948" s="109" t="str">
        <f>IF(FN_MC!H2988="","*",FN_MC!H2988)</f>
        <v>*</v>
      </c>
      <c r="J2948" s="109" t="str">
        <f>IF(FN_MC!I2988="","*",FN_MC!I2988)</f>
        <v>*</v>
      </c>
      <c r="K2948" s="109" t="str">
        <f>IF(FN_MC!M2988="","*",FN_MC!M2988)</f>
        <v>*</v>
      </c>
      <c r="L2948" s="303" t="str">
        <f>IF(FN_MC!N2988="","*",FN_MC!N2988)</f>
        <v>*</v>
      </c>
      <c r="M2948" s="110" t="str">
        <f>IF(FN_MC!J2988="","*",FN_MC!J2988)</f>
        <v>*</v>
      </c>
      <c r="N2948" s="278" t="str">
        <f>IF(FN_MC!K2988="","*",FN_MC!K2988)</f>
        <v>*</v>
      </c>
      <c r="O2948" s="278" t="str">
        <f>IF(FN_MC!L2988="","*",FN_MC!L2988)</f>
        <v>*</v>
      </c>
      <c r="P2948" s="110"/>
      <c r="Q2948" s="127" t="str">
        <f>IF(FN_MC!O2988="","*",FN_MC!O2988)</f>
        <v>*</v>
      </c>
      <c r="R2948" s="127" t="str">
        <f>IF(FN_MC!P2988="","*",FN_MC!P2988)</f>
        <v>*</v>
      </c>
      <c r="S2948" s="109" t="str">
        <f>IF(FN_MC!Q2988="","*",CONCATENATE(FN_MC!Q2988," ",FN_MC!R2988))</f>
        <v>*</v>
      </c>
      <c r="T2948" s="109" t="str">
        <f>IF(FN_MC!V2988="","*",FN_MC!V2988)</f>
        <v>*</v>
      </c>
      <c r="U2948" s="109" t="str">
        <f>IF(FN_MC!W2988="","*",FN_MC!W2988)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IF(FN_MC!Y2989="","*",FN_MC!Y2989)</f>
        <v>*</v>
      </c>
      <c r="B2949" s="108" t="str">
        <f>IF(FN_MC!X2989="","*",FN_MC!X2989)</f>
        <v>*</v>
      </c>
      <c r="C2949" s="108" t="str">
        <f>IF(FN_MC!Z2989="","*",FN_MC!Z2989)</f>
        <v>*</v>
      </c>
      <c r="D2949" s="109" t="str">
        <f>IF(FN_MC!S2989="","*",FN_MC!S2989)</f>
        <v>*</v>
      </c>
      <c r="E2949" s="109" t="str">
        <f>IF(FN_MC!T2989="","*",FN_MC!T2989)</f>
        <v>*</v>
      </c>
      <c r="F2949" s="109" t="str">
        <f>IF(FN_MC!B2989="","*",FN_MC!B2989)</f>
        <v>*</v>
      </c>
      <c r="G2949" s="109" t="str">
        <f>IF(FN_MC!D2989="","*",FN_MC!D2989)</f>
        <v>*</v>
      </c>
      <c r="H2949" s="109" t="str">
        <f>IF(FN_MC!F2989="","*",FN_MC!F2989)</f>
        <v>*</v>
      </c>
      <c r="I2949" s="109" t="str">
        <f>IF(FN_MC!H2989="","*",FN_MC!H2989)</f>
        <v>*</v>
      </c>
      <c r="J2949" s="109" t="str">
        <f>IF(FN_MC!I2989="","*",FN_MC!I2989)</f>
        <v>*</v>
      </c>
      <c r="K2949" s="109" t="str">
        <f>IF(FN_MC!M2989="","*",FN_MC!M2989)</f>
        <v>*</v>
      </c>
      <c r="L2949" s="303" t="str">
        <f>IF(FN_MC!N2989="","*",FN_MC!N2989)</f>
        <v>*</v>
      </c>
      <c r="M2949" s="110" t="str">
        <f>IF(FN_MC!J2989="","*",FN_MC!J2989)</f>
        <v>*</v>
      </c>
      <c r="N2949" s="278" t="str">
        <f>IF(FN_MC!K2989="","*",FN_MC!K2989)</f>
        <v>*</v>
      </c>
      <c r="O2949" s="278" t="str">
        <f>IF(FN_MC!L2989="","*",FN_MC!L2989)</f>
        <v>*</v>
      </c>
      <c r="P2949" s="110"/>
      <c r="Q2949" s="127" t="str">
        <f>IF(FN_MC!O2989="","*",FN_MC!O2989)</f>
        <v>*</v>
      </c>
      <c r="R2949" s="127" t="str">
        <f>IF(FN_MC!P2989="","*",FN_MC!P2989)</f>
        <v>*</v>
      </c>
      <c r="S2949" s="109" t="str">
        <f>IF(FN_MC!Q2989="","*",CONCATENATE(FN_MC!Q2989," ",FN_MC!R2989))</f>
        <v>*</v>
      </c>
      <c r="T2949" s="109" t="str">
        <f>IF(FN_MC!V2989="","*",FN_MC!V2989)</f>
        <v>*</v>
      </c>
      <c r="U2949" s="109" t="str">
        <f>IF(FN_MC!W2989="","*",FN_MC!W2989)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IF(FN_MC!Y2990="","*",FN_MC!Y2990)</f>
        <v>*</v>
      </c>
      <c r="B2950" s="108" t="str">
        <f>IF(FN_MC!X2990="","*",FN_MC!X2990)</f>
        <v>*</v>
      </c>
      <c r="C2950" s="108" t="str">
        <f>IF(FN_MC!Z2990="","*",FN_MC!Z2990)</f>
        <v>*</v>
      </c>
      <c r="D2950" s="109" t="str">
        <f>IF(FN_MC!S2990="","*",FN_MC!S2990)</f>
        <v>*</v>
      </c>
      <c r="E2950" s="109" t="str">
        <f>IF(FN_MC!T2990="","*",FN_MC!T2990)</f>
        <v>*</v>
      </c>
      <c r="F2950" s="109" t="str">
        <f>IF(FN_MC!B2990="","*",FN_MC!B2990)</f>
        <v>*</v>
      </c>
      <c r="G2950" s="109" t="str">
        <f>IF(FN_MC!D2990="","*",FN_MC!D2990)</f>
        <v>*</v>
      </c>
      <c r="H2950" s="109" t="str">
        <f>IF(FN_MC!F2990="","*",FN_MC!F2990)</f>
        <v>*</v>
      </c>
      <c r="I2950" s="109" t="str">
        <f>IF(FN_MC!H2990="","*",FN_MC!H2990)</f>
        <v>*</v>
      </c>
      <c r="J2950" s="109" t="str">
        <f>IF(FN_MC!I2990="","*",FN_MC!I2990)</f>
        <v>*</v>
      </c>
      <c r="K2950" s="109" t="str">
        <f>IF(FN_MC!M2990="","*",FN_MC!M2990)</f>
        <v>*</v>
      </c>
      <c r="L2950" s="303" t="str">
        <f>IF(FN_MC!N2990="","*",FN_MC!N2990)</f>
        <v>*</v>
      </c>
      <c r="M2950" s="110" t="str">
        <f>IF(FN_MC!J2990="","*",FN_MC!J2990)</f>
        <v>*</v>
      </c>
      <c r="N2950" s="278" t="str">
        <f>IF(FN_MC!K2990="","*",FN_MC!K2990)</f>
        <v>*</v>
      </c>
      <c r="O2950" s="278" t="str">
        <f>IF(FN_MC!L2990="","*",FN_MC!L2990)</f>
        <v>*</v>
      </c>
      <c r="P2950" s="110"/>
      <c r="Q2950" s="127" t="str">
        <f>IF(FN_MC!O2990="","*",FN_MC!O2990)</f>
        <v>*</v>
      </c>
      <c r="R2950" s="127" t="str">
        <f>IF(FN_MC!P2990="","*",FN_MC!P2990)</f>
        <v>*</v>
      </c>
      <c r="S2950" s="109" t="str">
        <f>IF(FN_MC!Q2990="","*",CONCATENATE(FN_MC!Q2990," ",FN_MC!R2990))</f>
        <v>*</v>
      </c>
      <c r="T2950" s="109" t="str">
        <f>IF(FN_MC!V2990="","*",FN_MC!V2990)</f>
        <v>*</v>
      </c>
      <c r="U2950" s="109" t="str">
        <f>IF(FN_MC!W2990="","*",FN_MC!W2990)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IF(FN_MC!Y2991="","*",FN_MC!Y2991)</f>
        <v>*</v>
      </c>
      <c r="B2951" s="108" t="str">
        <f>IF(FN_MC!X2991="","*",FN_MC!X2991)</f>
        <v>*</v>
      </c>
      <c r="C2951" s="108" t="str">
        <f>IF(FN_MC!Z2991="","*",FN_MC!Z2991)</f>
        <v>*</v>
      </c>
      <c r="D2951" s="109" t="str">
        <f>IF(FN_MC!S2991="","*",FN_MC!S2991)</f>
        <v>*</v>
      </c>
      <c r="E2951" s="109" t="str">
        <f>IF(FN_MC!T2991="","*",FN_MC!T2991)</f>
        <v>*</v>
      </c>
      <c r="F2951" s="109" t="str">
        <f>IF(FN_MC!B2991="","*",FN_MC!B2991)</f>
        <v>*</v>
      </c>
      <c r="G2951" s="109" t="str">
        <f>IF(FN_MC!D2991="","*",FN_MC!D2991)</f>
        <v>*</v>
      </c>
      <c r="H2951" s="109" t="str">
        <f>IF(FN_MC!F2991="","*",FN_MC!F2991)</f>
        <v>*</v>
      </c>
      <c r="I2951" s="109" t="str">
        <f>IF(FN_MC!H2991="","*",FN_MC!H2991)</f>
        <v>*</v>
      </c>
      <c r="J2951" s="109" t="str">
        <f>IF(FN_MC!I2991="","*",FN_MC!I2991)</f>
        <v>*</v>
      </c>
      <c r="K2951" s="109" t="str">
        <f>IF(FN_MC!M2991="","*",FN_MC!M2991)</f>
        <v>*</v>
      </c>
      <c r="L2951" s="303" t="str">
        <f>IF(FN_MC!N2991="","*",FN_MC!N2991)</f>
        <v>*</v>
      </c>
      <c r="M2951" s="110" t="str">
        <f>IF(FN_MC!J2991="","*",FN_MC!J2991)</f>
        <v>*</v>
      </c>
      <c r="N2951" s="278" t="str">
        <f>IF(FN_MC!K2991="","*",FN_MC!K2991)</f>
        <v>*</v>
      </c>
      <c r="O2951" s="278" t="str">
        <f>IF(FN_MC!L2991="","*",FN_MC!L2991)</f>
        <v>*</v>
      </c>
      <c r="P2951" s="110"/>
      <c r="Q2951" s="127" t="str">
        <f>IF(FN_MC!O2991="","*",FN_MC!O2991)</f>
        <v>*</v>
      </c>
      <c r="R2951" s="127" t="str">
        <f>IF(FN_MC!P2991="","*",FN_MC!P2991)</f>
        <v>*</v>
      </c>
      <c r="S2951" s="109" t="str">
        <f>IF(FN_MC!Q2991="","*",CONCATENATE(FN_MC!Q2991," ",FN_MC!R2991))</f>
        <v>*</v>
      </c>
      <c r="T2951" s="109" t="str">
        <f>IF(FN_MC!V2991="","*",FN_MC!V2991)</f>
        <v>*</v>
      </c>
      <c r="U2951" s="109" t="str">
        <f>IF(FN_MC!W2991="","*",FN_MC!W2991)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IF(FN_MC!Y2992="","*",FN_MC!Y2992)</f>
        <v>*</v>
      </c>
      <c r="B2952" s="108" t="str">
        <f>IF(FN_MC!X2992="","*",FN_MC!X2992)</f>
        <v>*</v>
      </c>
      <c r="C2952" s="108" t="str">
        <f>IF(FN_MC!Z2992="","*",FN_MC!Z2992)</f>
        <v>*</v>
      </c>
      <c r="D2952" s="109" t="str">
        <f>IF(FN_MC!S2992="","*",FN_MC!S2992)</f>
        <v>*</v>
      </c>
      <c r="E2952" s="109" t="str">
        <f>IF(FN_MC!T2992="","*",FN_MC!T2992)</f>
        <v>*</v>
      </c>
      <c r="F2952" s="109" t="str">
        <f>IF(FN_MC!B2992="","*",FN_MC!B2992)</f>
        <v>*</v>
      </c>
      <c r="G2952" s="109" t="str">
        <f>IF(FN_MC!D2992="","*",FN_MC!D2992)</f>
        <v>*</v>
      </c>
      <c r="H2952" s="109" t="str">
        <f>IF(FN_MC!F2992="","*",FN_MC!F2992)</f>
        <v>*</v>
      </c>
      <c r="I2952" s="109" t="str">
        <f>IF(FN_MC!H2992="","*",FN_MC!H2992)</f>
        <v>*</v>
      </c>
      <c r="J2952" s="109" t="str">
        <f>IF(FN_MC!I2992="","*",FN_MC!I2992)</f>
        <v>*</v>
      </c>
      <c r="K2952" s="109" t="str">
        <f>IF(FN_MC!M2992="","*",FN_MC!M2992)</f>
        <v>*</v>
      </c>
      <c r="L2952" s="303" t="str">
        <f>IF(FN_MC!N2992="","*",FN_MC!N2992)</f>
        <v>*</v>
      </c>
      <c r="M2952" s="110" t="str">
        <f>IF(FN_MC!J2992="","*",FN_MC!J2992)</f>
        <v>*</v>
      </c>
      <c r="N2952" s="278" t="str">
        <f>IF(FN_MC!K2992="","*",FN_MC!K2992)</f>
        <v>*</v>
      </c>
      <c r="O2952" s="278" t="str">
        <f>IF(FN_MC!L2992="","*",FN_MC!L2992)</f>
        <v>*</v>
      </c>
      <c r="P2952" s="110"/>
      <c r="Q2952" s="127" t="str">
        <f>IF(FN_MC!O2992="","*",FN_MC!O2992)</f>
        <v>*</v>
      </c>
      <c r="R2952" s="127" t="str">
        <f>IF(FN_MC!P2992="","*",FN_MC!P2992)</f>
        <v>*</v>
      </c>
      <c r="S2952" s="109" t="str">
        <f>IF(FN_MC!Q2992="","*",CONCATENATE(FN_MC!Q2992," ",FN_MC!R2992))</f>
        <v>*</v>
      </c>
      <c r="T2952" s="109" t="str">
        <f>IF(FN_MC!V2992="","*",FN_MC!V2992)</f>
        <v>*</v>
      </c>
      <c r="U2952" s="109" t="str">
        <f>IF(FN_MC!W2992="","*",FN_MC!W2992)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IF(FN_MC!Y2993="","*",FN_MC!Y2993)</f>
        <v>*</v>
      </c>
      <c r="B2953" s="108" t="str">
        <f>IF(FN_MC!X2993="","*",FN_MC!X2993)</f>
        <v>*</v>
      </c>
      <c r="C2953" s="108" t="str">
        <f>IF(FN_MC!Z2993="","*",FN_MC!Z2993)</f>
        <v>*</v>
      </c>
      <c r="D2953" s="109" t="str">
        <f>IF(FN_MC!S2993="","*",FN_MC!S2993)</f>
        <v>*</v>
      </c>
      <c r="E2953" s="109" t="str">
        <f>IF(FN_MC!T2993="","*",FN_MC!T2993)</f>
        <v>*</v>
      </c>
      <c r="F2953" s="109" t="str">
        <f>IF(FN_MC!B2993="","*",FN_MC!B2993)</f>
        <v>*</v>
      </c>
      <c r="G2953" s="109" t="str">
        <f>IF(FN_MC!D2993="","*",FN_MC!D2993)</f>
        <v>*</v>
      </c>
      <c r="H2953" s="109" t="str">
        <f>IF(FN_MC!F2993="","*",FN_MC!F2993)</f>
        <v>*</v>
      </c>
      <c r="I2953" s="109" t="str">
        <f>IF(FN_MC!H2993="","*",FN_MC!H2993)</f>
        <v>*</v>
      </c>
      <c r="J2953" s="109" t="str">
        <f>IF(FN_MC!I2993="","*",FN_MC!I2993)</f>
        <v>*</v>
      </c>
      <c r="K2953" s="109" t="str">
        <f>IF(FN_MC!M2993="","*",FN_MC!M2993)</f>
        <v>*</v>
      </c>
      <c r="L2953" s="303" t="str">
        <f>IF(FN_MC!N2993="","*",FN_MC!N2993)</f>
        <v>*</v>
      </c>
      <c r="M2953" s="110" t="str">
        <f>IF(FN_MC!J2993="","*",FN_MC!J2993)</f>
        <v>*</v>
      </c>
      <c r="N2953" s="278" t="str">
        <f>IF(FN_MC!K2993="","*",FN_MC!K2993)</f>
        <v>*</v>
      </c>
      <c r="O2953" s="278" t="str">
        <f>IF(FN_MC!L2993="","*",FN_MC!L2993)</f>
        <v>*</v>
      </c>
      <c r="P2953" s="110"/>
      <c r="Q2953" s="127" t="str">
        <f>IF(FN_MC!O2993="","*",FN_MC!O2993)</f>
        <v>*</v>
      </c>
      <c r="R2953" s="127" t="str">
        <f>IF(FN_MC!P2993="","*",FN_MC!P2993)</f>
        <v>*</v>
      </c>
      <c r="S2953" s="109" t="str">
        <f>IF(FN_MC!Q2993="","*",CONCATENATE(FN_MC!Q2993," ",FN_MC!R2993))</f>
        <v>*</v>
      </c>
      <c r="T2953" s="109" t="str">
        <f>IF(FN_MC!V2993="","*",FN_MC!V2993)</f>
        <v>*</v>
      </c>
      <c r="U2953" s="109" t="str">
        <f>IF(FN_MC!W2993="","*",FN_MC!W2993)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IF(FN_MC!Y2994="","*",FN_MC!Y2994)</f>
        <v>*</v>
      </c>
      <c r="B2954" s="108" t="str">
        <f>IF(FN_MC!X2994="","*",FN_MC!X2994)</f>
        <v>*</v>
      </c>
      <c r="C2954" s="108" t="str">
        <f>IF(FN_MC!Z2994="","*",FN_MC!Z2994)</f>
        <v>*</v>
      </c>
      <c r="D2954" s="109" t="str">
        <f>IF(FN_MC!S2994="","*",FN_MC!S2994)</f>
        <v>*</v>
      </c>
      <c r="E2954" s="109" t="str">
        <f>IF(FN_MC!T2994="","*",FN_MC!T2994)</f>
        <v>*</v>
      </c>
      <c r="F2954" s="109" t="str">
        <f>IF(FN_MC!B2994="","*",FN_MC!B2994)</f>
        <v>*</v>
      </c>
      <c r="G2954" s="109" t="str">
        <f>IF(FN_MC!D2994="","*",FN_MC!D2994)</f>
        <v>*</v>
      </c>
      <c r="H2954" s="109" t="str">
        <f>IF(FN_MC!F2994="","*",FN_MC!F2994)</f>
        <v>*</v>
      </c>
      <c r="I2954" s="109" t="str">
        <f>IF(FN_MC!H2994="","*",FN_MC!H2994)</f>
        <v>*</v>
      </c>
      <c r="J2954" s="109" t="str">
        <f>IF(FN_MC!I2994="","*",FN_MC!I2994)</f>
        <v>*</v>
      </c>
      <c r="K2954" s="109" t="str">
        <f>IF(FN_MC!M2994="","*",FN_MC!M2994)</f>
        <v>*</v>
      </c>
      <c r="L2954" s="303" t="str">
        <f>IF(FN_MC!N2994="","*",FN_MC!N2994)</f>
        <v>*</v>
      </c>
      <c r="M2954" s="110" t="str">
        <f>IF(FN_MC!J2994="","*",FN_MC!J2994)</f>
        <v>*</v>
      </c>
      <c r="N2954" s="278" t="str">
        <f>IF(FN_MC!K2994="","*",FN_MC!K2994)</f>
        <v>*</v>
      </c>
      <c r="O2954" s="278" t="str">
        <f>IF(FN_MC!L2994="","*",FN_MC!L2994)</f>
        <v>*</v>
      </c>
      <c r="P2954" s="110"/>
      <c r="Q2954" s="127" t="str">
        <f>IF(FN_MC!O2994="","*",FN_MC!O2994)</f>
        <v>*</v>
      </c>
      <c r="R2954" s="127" t="str">
        <f>IF(FN_MC!P2994="","*",FN_MC!P2994)</f>
        <v>*</v>
      </c>
      <c r="S2954" s="109" t="str">
        <f>IF(FN_MC!Q2994="","*",CONCATENATE(FN_MC!Q2994," ",FN_MC!R2994))</f>
        <v>*</v>
      </c>
      <c r="T2954" s="109" t="str">
        <f>IF(FN_MC!V2994="","*",FN_MC!V2994)</f>
        <v>*</v>
      </c>
      <c r="U2954" s="109" t="str">
        <f>IF(FN_MC!W2994="","*",FN_MC!W2994)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IF(FN_MC!Y2995="","*",FN_MC!Y2995)</f>
        <v>*</v>
      </c>
      <c r="B2955" s="108" t="str">
        <f>IF(FN_MC!X2995="","*",FN_MC!X2995)</f>
        <v>*</v>
      </c>
      <c r="C2955" s="108" t="str">
        <f>IF(FN_MC!Z2995="","*",FN_MC!Z2995)</f>
        <v>*</v>
      </c>
      <c r="D2955" s="109" t="str">
        <f>IF(FN_MC!S2995="","*",FN_MC!S2995)</f>
        <v>*</v>
      </c>
      <c r="E2955" s="109" t="str">
        <f>IF(FN_MC!T2995="","*",FN_MC!T2995)</f>
        <v>*</v>
      </c>
      <c r="F2955" s="109" t="str">
        <f>IF(FN_MC!B2995="","*",FN_MC!B2995)</f>
        <v>*</v>
      </c>
      <c r="G2955" s="109" t="str">
        <f>IF(FN_MC!D2995="","*",FN_MC!D2995)</f>
        <v>*</v>
      </c>
      <c r="H2955" s="109" t="str">
        <f>IF(FN_MC!F2995="","*",FN_MC!F2995)</f>
        <v>*</v>
      </c>
      <c r="I2955" s="109" t="str">
        <f>IF(FN_MC!H2995="","*",FN_MC!H2995)</f>
        <v>*</v>
      </c>
      <c r="J2955" s="109" t="str">
        <f>IF(FN_MC!I2995="","*",FN_MC!I2995)</f>
        <v>*</v>
      </c>
      <c r="K2955" s="109" t="str">
        <f>IF(FN_MC!M2995="","*",FN_MC!M2995)</f>
        <v>*</v>
      </c>
      <c r="L2955" s="303" t="str">
        <f>IF(FN_MC!N2995="","*",FN_MC!N2995)</f>
        <v>*</v>
      </c>
      <c r="M2955" s="110" t="str">
        <f>IF(FN_MC!J2995="","*",FN_MC!J2995)</f>
        <v>*</v>
      </c>
      <c r="N2955" s="278" t="str">
        <f>IF(FN_MC!K2995="","*",FN_MC!K2995)</f>
        <v>*</v>
      </c>
      <c r="O2955" s="278" t="str">
        <f>IF(FN_MC!L2995="","*",FN_MC!L2995)</f>
        <v>*</v>
      </c>
      <c r="P2955" s="110"/>
      <c r="Q2955" s="127" t="str">
        <f>IF(FN_MC!O2995="","*",FN_MC!O2995)</f>
        <v>*</v>
      </c>
      <c r="R2955" s="127" t="str">
        <f>IF(FN_MC!P2995="","*",FN_MC!P2995)</f>
        <v>*</v>
      </c>
      <c r="S2955" s="109" t="str">
        <f>IF(FN_MC!Q2995="","*",CONCATENATE(FN_MC!Q2995," ",FN_MC!R2995))</f>
        <v>*</v>
      </c>
      <c r="T2955" s="109" t="str">
        <f>IF(FN_MC!V2995="","*",FN_MC!V2995)</f>
        <v>*</v>
      </c>
      <c r="U2955" s="109" t="str">
        <f>IF(FN_MC!W2995="","*",FN_MC!W2995)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IF(FN_MC!Y2996="","*",FN_MC!Y2996)</f>
        <v>*</v>
      </c>
      <c r="B2956" s="108" t="str">
        <f>IF(FN_MC!X2996="","*",FN_MC!X2996)</f>
        <v>*</v>
      </c>
      <c r="C2956" s="108" t="str">
        <f>IF(FN_MC!Z2996="","*",FN_MC!Z2996)</f>
        <v>*</v>
      </c>
      <c r="D2956" s="109" t="str">
        <f>IF(FN_MC!S2996="","*",FN_MC!S2996)</f>
        <v>*</v>
      </c>
      <c r="E2956" s="109" t="str">
        <f>IF(FN_MC!T2996="","*",FN_MC!T2996)</f>
        <v>*</v>
      </c>
      <c r="F2956" s="109" t="str">
        <f>IF(FN_MC!B2996="","*",FN_MC!B2996)</f>
        <v>*</v>
      </c>
      <c r="G2956" s="109" t="str">
        <f>IF(FN_MC!D2996="","*",FN_MC!D2996)</f>
        <v>*</v>
      </c>
      <c r="H2956" s="109" t="str">
        <f>IF(FN_MC!F2996="","*",FN_MC!F2996)</f>
        <v>*</v>
      </c>
      <c r="I2956" s="109" t="str">
        <f>IF(FN_MC!H2996="","*",FN_MC!H2996)</f>
        <v>*</v>
      </c>
      <c r="J2956" s="109" t="str">
        <f>IF(FN_MC!I2996="","*",FN_MC!I2996)</f>
        <v>*</v>
      </c>
      <c r="K2956" s="109" t="str">
        <f>IF(FN_MC!M2996="","*",FN_MC!M2996)</f>
        <v>*</v>
      </c>
      <c r="L2956" s="303" t="str">
        <f>IF(FN_MC!N2996="","*",FN_MC!N2996)</f>
        <v>*</v>
      </c>
      <c r="M2956" s="110" t="str">
        <f>IF(FN_MC!J2996="","*",FN_MC!J2996)</f>
        <v>*</v>
      </c>
      <c r="N2956" s="278" t="str">
        <f>IF(FN_MC!K2996="","*",FN_MC!K2996)</f>
        <v>*</v>
      </c>
      <c r="O2956" s="278" t="str">
        <f>IF(FN_MC!L2996="","*",FN_MC!L2996)</f>
        <v>*</v>
      </c>
      <c r="P2956" s="110"/>
      <c r="Q2956" s="127" t="str">
        <f>IF(FN_MC!O2996="","*",FN_MC!O2996)</f>
        <v>*</v>
      </c>
      <c r="R2956" s="127" t="str">
        <f>IF(FN_MC!P2996="","*",FN_MC!P2996)</f>
        <v>*</v>
      </c>
      <c r="S2956" s="109" t="str">
        <f>IF(FN_MC!Q2996="","*",CONCATENATE(FN_MC!Q2996," ",FN_MC!R2996))</f>
        <v>*</v>
      </c>
      <c r="T2956" s="109" t="str">
        <f>IF(FN_MC!V2996="","*",FN_MC!V2996)</f>
        <v>*</v>
      </c>
      <c r="U2956" s="109" t="str">
        <f>IF(FN_MC!W2996="","*",FN_MC!W2996)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IF(FN_MC!Y2997="","*",FN_MC!Y2997)</f>
        <v>*</v>
      </c>
      <c r="B2957" s="108" t="str">
        <f>IF(FN_MC!X2997="","*",FN_MC!X2997)</f>
        <v>*</v>
      </c>
      <c r="C2957" s="108" t="str">
        <f>IF(FN_MC!Z2997="","*",FN_MC!Z2997)</f>
        <v>*</v>
      </c>
      <c r="D2957" s="109" t="str">
        <f>IF(FN_MC!S2997="","*",FN_MC!S2997)</f>
        <v>*</v>
      </c>
      <c r="E2957" s="109" t="str">
        <f>IF(FN_MC!T2997="","*",FN_MC!T2997)</f>
        <v>*</v>
      </c>
      <c r="F2957" s="109" t="str">
        <f>IF(FN_MC!B2997="","*",FN_MC!B2997)</f>
        <v>*</v>
      </c>
      <c r="G2957" s="109" t="str">
        <f>IF(FN_MC!D2997="","*",FN_MC!D2997)</f>
        <v>*</v>
      </c>
      <c r="H2957" s="109" t="str">
        <f>IF(FN_MC!F2997="","*",FN_MC!F2997)</f>
        <v>*</v>
      </c>
      <c r="I2957" s="109" t="str">
        <f>IF(FN_MC!H2997="","*",FN_MC!H2997)</f>
        <v>*</v>
      </c>
      <c r="J2957" s="109" t="str">
        <f>IF(FN_MC!I2997="","*",FN_MC!I2997)</f>
        <v>*</v>
      </c>
      <c r="K2957" s="109" t="str">
        <f>IF(FN_MC!M2997="","*",FN_MC!M2997)</f>
        <v>*</v>
      </c>
      <c r="L2957" s="303" t="str">
        <f>IF(FN_MC!N2997="","*",FN_MC!N2997)</f>
        <v>*</v>
      </c>
      <c r="M2957" s="110" t="str">
        <f>IF(FN_MC!J2997="","*",FN_MC!J2997)</f>
        <v>*</v>
      </c>
      <c r="N2957" s="278" t="str">
        <f>IF(FN_MC!K2997="","*",FN_MC!K2997)</f>
        <v>*</v>
      </c>
      <c r="O2957" s="278" t="str">
        <f>IF(FN_MC!L2997="","*",FN_MC!L2997)</f>
        <v>*</v>
      </c>
      <c r="P2957" s="110"/>
      <c r="Q2957" s="127" t="str">
        <f>IF(FN_MC!O2997="","*",FN_MC!O2997)</f>
        <v>*</v>
      </c>
      <c r="R2957" s="127" t="str">
        <f>IF(FN_MC!P2997="","*",FN_MC!P2997)</f>
        <v>*</v>
      </c>
      <c r="S2957" s="109" t="str">
        <f>IF(FN_MC!Q2997="","*",CONCATENATE(FN_MC!Q2997," ",FN_MC!R2997))</f>
        <v>*</v>
      </c>
      <c r="T2957" s="109" t="str">
        <f>IF(FN_MC!V2997="","*",FN_MC!V2997)</f>
        <v>*</v>
      </c>
      <c r="U2957" s="109" t="str">
        <f>IF(FN_MC!W2997="","*",FN_MC!W2997)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IF(FN_MC!Y2998="","*",FN_MC!Y2998)</f>
        <v>*</v>
      </c>
      <c r="B2958" s="108" t="str">
        <f>IF(FN_MC!X2998="","*",FN_MC!X2998)</f>
        <v>*</v>
      </c>
      <c r="C2958" s="108" t="str">
        <f>IF(FN_MC!Z2998="","*",FN_MC!Z2998)</f>
        <v>*</v>
      </c>
      <c r="D2958" s="109" t="str">
        <f>IF(FN_MC!S2998="","*",FN_MC!S2998)</f>
        <v>*</v>
      </c>
      <c r="E2958" s="109" t="str">
        <f>IF(FN_MC!T2998="","*",FN_MC!T2998)</f>
        <v>*</v>
      </c>
      <c r="F2958" s="109" t="str">
        <f>IF(FN_MC!B2998="","*",FN_MC!B2998)</f>
        <v>*</v>
      </c>
      <c r="G2958" s="109" t="str">
        <f>IF(FN_MC!D2998="","*",FN_MC!D2998)</f>
        <v>*</v>
      </c>
      <c r="H2958" s="109" t="str">
        <f>IF(FN_MC!F2998="","*",FN_MC!F2998)</f>
        <v>*</v>
      </c>
      <c r="I2958" s="109" t="str">
        <f>IF(FN_MC!H2998="","*",FN_MC!H2998)</f>
        <v>*</v>
      </c>
      <c r="J2958" s="109" t="str">
        <f>IF(FN_MC!I2998="","*",FN_MC!I2998)</f>
        <v>*</v>
      </c>
      <c r="K2958" s="109" t="str">
        <f>IF(FN_MC!M2998="","*",FN_MC!M2998)</f>
        <v>*</v>
      </c>
      <c r="L2958" s="303" t="str">
        <f>IF(FN_MC!N2998="","*",FN_MC!N2998)</f>
        <v>*</v>
      </c>
      <c r="M2958" s="110" t="str">
        <f>IF(FN_MC!J2998="","*",FN_MC!J2998)</f>
        <v>*</v>
      </c>
      <c r="N2958" s="278" t="str">
        <f>IF(FN_MC!K2998="","*",FN_MC!K2998)</f>
        <v>*</v>
      </c>
      <c r="O2958" s="278" t="str">
        <f>IF(FN_MC!L2998="","*",FN_MC!L2998)</f>
        <v>*</v>
      </c>
      <c r="P2958" s="110"/>
      <c r="Q2958" s="127" t="str">
        <f>IF(FN_MC!O2998="","*",FN_MC!O2998)</f>
        <v>*</v>
      </c>
      <c r="R2958" s="127" t="str">
        <f>IF(FN_MC!P2998="","*",FN_MC!P2998)</f>
        <v>*</v>
      </c>
      <c r="S2958" s="109" t="str">
        <f>IF(FN_MC!Q2998="","*",CONCATENATE(FN_MC!Q2998," ",FN_MC!R2998))</f>
        <v>*</v>
      </c>
      <c r="T2958" s="109" t="str">
        <f>IF(FN_MC!V2998="","*",FN_MC!V2998)</f>
        <v>*</v>
      </c>
      <c r="U2958" s="109" t="str">
        <f>IF(FN_MC!W2998="","*",FN_MC!W2998)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IF(FN_MC!Y2999="","*",FN_MC!Y2999)</f>
        <v>*</v>
      </c>
      <c r="B2959" s="108" t="str">
        <f>IF(FN_MC!X2999="","*",FN_MC!X2999)</f>
        <v>*</v>
      </c>
      <c r="C2959" s="108" t="str">
        <f>IF(FN_MC!Z2999="","*",FN_MC!Z2999)</f>
        <v>*</v>
      </c>
      <c r="D2959" s="109" t="str">
        <f>IF(FN_MC!S2999="","*",FN_MC!S2999)</f>
        <v>*</v>
      </c>
      <c r="E2959" s="109" t="str">
        <f>IF(FN_MC!T2999="","*",FN_MC!T2999)</f>
        <v>*</v>
      </c>
      <c r="F2959" s="109" t="str">
        <f>IF(FN_MC!B2999="","*",FN_MC!B2999)</f>
        <v>*</v>
      </c>
      <c r="G2959" s="109" t="str">
        <f>IF(FN_MC!D2999="","*",FN_MC!D2999)</f>
        <v>*</v>
      </c>
      <c r="H2959" s="109" t="str">
        <f>IF(FN_MC!F2999="","*",FN_MC!F2999)</f>
        <v>*</v>
      </c>
      <c r="I2959" s="109" t="str">
        <f>IF(FN_MC!H2999="","*",FN_MC!H2999)</f>
        <v>*</v>
      </c>
      <c r="J2959" s="109" t="str">
        <f>IF(FN_MC!I2999="","*",FN_MC!I2999)</f>
        <v>*</v>
      </c>
      <c r="K2959" s="109" t="str">
        <f>IF(FN_MC!M2999="","*",FN_MC!M2999)</f>
        <v>*</v>
      </c>
      <c r="L2959" s="303" t="str">
        <f>IF(FN_MC!N2999="","*",FN_MC!N2999)</f>
        <v>*</v>
      </c>
      <c r="M2959" s="110" t="str">
        <f>IF(FN_MC!J2999="","*",FN_MC!J2999)</f>
        <v>*</v>
      </c>
      <c r="N2959" s="278" t="str">
        <f>IF(FN_MC!K2999="","*",FN_MC!K2999)</f>
        <v>*</v>
      </c>
      <c r="O2959" s="278" t="str">
        <f>IF(FN_MC!L2999="","*",FN_MC!L2999)</f>
        <v>*</v>
      </c>
      <c r="P2959" s="110"/>
      <c r="Q2959" s="127" t="str">
        <f>IF(FN_MC!O2999="","*",FN_MC!O2999)</f>
        <v>*</v>
      </c>
      <c r="R2959" s="127" t="str">
        <f>IF(FN_MC!P2999="","*",FN_MC!P2999)</f>
        <v>*</v>
      </c>
      <c r="S2959" s="109" t="str">
        <f>IF(FN_MC!Q2999="","*",CONCATENATE(FN_MC!Q2999," ",FN_MC!R2999))</f>
        <v>*</v>
      </c>
      <c r="T2959" s="109" t="str">
        <f>IF(FN_MC!V2999="","*",FN_MC!V2999)</f>
        <v>*</v>
      </c>
      <c r="U2959" s="109" t="str">
        <f>IF(FN_MC!W2999="","*",FN_MC!W2999)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IF(FN_MC!Y3000="","*",FN_MC!Y3000)</f>
        <v>*</v>
      </c>
      <c r="B2960" s="108" t="str">
        <f>IF(FN_MC!X3000="","*",FN_MC!X3000)</f>
        <v>*</v>
      </c>
      <c r="C2960" s="108" t="str">
        <f>IF(FN_MC!Z3000="","*",FN_MC!Z3000)</f>
        <v>*</v>
      </c>
      <c r="D2960" s="109" t="str">
        <f>IF(FN_MC!S3000="","*",FN_MC!S3000)</f>
        <v>*</v>
      </c>
      <c r="E2960" s="109" t="str">
        <f>IF(FN_MC!T3000="","*",FN_MC!T3000)</f>
        <v>*</v>
      </c>
      <c r="F2960" s="109" t="str">
        <f>IF(FN_MC!B3000="","*",FN_MC!B3000)</f>
        <v>*</v>
      </c>
      <c r="G2960" s="109" t="str">
        <f>IF(FN_MC!D3000="","*",FN_MC!D3000)</f>
        <v>*</v>
      </c>
      <c r="H2960" s="109" t="str">
        <f>IF(FN_MC!F3000="","*",FN_MC!F3000)</f>
        <v>*</v>
      </c>
      <c r="I2960" s="109" t="str">
        <f>IF(FN_MC!H3000="","*",FN_MC!H3000)</f>
        <v>*</v>
      </c>
      <c r="J2960" s="109" t="str">
        <f>IF(FN_MC!I3000="","*",FN_MC!I3000)</f>
        <v>*</v>
      </c>
      <c r="K2960" s="109" t="str">
        <f>IF(FN_MC!M3000="","*",FN_MC!M3000)</f>
        <v>*</v>
      </c>
      <c r="L2960" s="303" t="str">
        <f>IF(FN_MC!N3000="","*",FN_MC!N3000)</f>
        <v>*</v>
      </c>
      <c r="M2960" s="110" t="str">
        <f>IF(FN_MC!J3000="","*",FN_MC!J3000)</f>
        <v>*</v>
      </c>
      <c r="N2960" s="278" t="str">
        <f>IF(FN_MC!K3000="","*",FN_MC!K3000)</f>
        <v>*</v>
      </c>
      <c r="O2960" s="278" t="str">
        <f>IF(FN_MC!L3000="","*",FN_MC!L3000)</f>
        <v>*</v>
      </c>
      <c r="P2960" s="110"/>
      <c r="Q2960" s="127" t="str">
        <f>IF(FN_MC!O3000="","*",FN_MC!O3000)</f>
        <v>*</v>
      </c>
      <c r="R2960" s="127" t="str">
        <f>IF(FN_MC!P3000="","*",FN_MC!P3000)</f>
        <v>*</v>
      </c>
      <c r="S2960" s="109" t="str">
        <f>IF(FN_MC!Q3000="","*",CONCATENATE(FN_MC!Q3000," ",FN_MC!R3000))</f>
        <v>*</v>
      </c>
      <c r="T2960" s="109" t="str">
        <f>IF(FN_MC!V3000="","*",FN_MC!V3000)</f>
        <v>*</v>
      </c>
      <c r="U2960" s="109" t="str">
        <f>IF(FN_MC!W3000="","*",FN_MC!W3000)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IF(FN_MC!Y3001="","*",FN_MC!Y3001)</f>
        <v>*</v>
      </c>
      <c r="B2961" s="108" t="str">
        <f>IF(FN_MC!X3001="","*",FN_MC!X3001)</f>
        <v>*</v>
      </c>
      <c r="C2961" s="108" t="str">
        <f>IF(FN_MC!Z3001="","*",FN_MC!Z3001)</f>
        <v>*</v>
      </c>
      <c r="D2961" s="109" t="str">
        <f>IF(FN_MC!S3001="","*",FN_MC!S3001)</f>
        <v>*</v>
      </c>
      <c r="E2961" s="109" t="str">
        <f>IF(FN_MC!T3001="","*",FN_MC!T3001)</f>
        <v>*</v>
      </c>
      <c r="F2961" s="109" t="str">
        <f>IF(FN_MC!B3001="","*",FN_MC!B3001)</f>
        <v>*</v>
      </c>
      <c r="G2961" s="109" t="str">
        <f>IF(FN_MC!D3001="","*",FN_MC!D3001)</f>
        <v>*</v>
      </c>
      <c r="H2961" s="109" t="str">
        <f>IF(FN_MC!F3001="","*",FN_MC!F3001)</f>
        <v>*</v>
      </c>
      <c r="I2961" s="109" t="str">
        <f>IF(FN_MC!H3001="","*",FN_MC!H3001)</f>
        <v>*</v>
      </c>
      <c r="J2961" s="109" t="str">
        <f>IF(FN_MC!I3001="","*",FN_MC!I3001)</f>
        <v>*</v>
      </c>
      <c r="K2961" s="109" t="str">
        <f>IF(FN_MC!M3001="","*",FN_MC!M3001)</f>
        <v>*</v>
      </c>
      <c r="L2961" s="303" t="str">
        <f>IF(FN_MC!N3001="","*",FN_MC!N3001)</f>
        <v>*</v>
      </c>
      <c r="M2961" s="110" t="str">
        <f>IF(FN_MC!J3001="","*",FN_MC!J3001)</f>
        <v>*</v>
      </c>
      <c r="N2961" s="278" t="str">
        <f>IF(FN_MC!K3001="","*",FN_MC!K3001)</f>
        <v>*</v>
      </c>
      <c r="O2961" s="278" t="str">
        <f>IF(FN_MC!L3001="","*",FN_MC!L3001)</f>
        <v>*</v>
      </c>
      <c r="P2961" s="110"/>
      <c r="Q2961" s="127" t="str">
        <f>IF(FN_MC!O3001="","*",FN_MC!O3001)</f>
        <v>*</v>
      </c>
      <c r="R2961" s="127" t="str">
        <f>IF(FN_MC!P3001="","*",FN_MC!P3001)</f>
        <v>*</v>
      </c>
      <c r="S2961" s="109" t="str">
        <f>IF(FN_MC!Q3001="","*",CONCATENATE(FN_MC!Q3001," ",FN_MC!R3001))</f>
        <v>*</v>
      </c>
      <c r="T2961" s="109" t="str">
        <f>IF(FN_MC!V3001="","*",FN_MC!V3001)</f>
        <v>*</v>
      </c>
      <c r="U2961" s="109" t="str">
        <f>IF(FN_MC!W3001="","*",FN_MC!W3001)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IF(FN_MC!Y3002="","*",FN_MC!Y3002)</f>
        <v>*</v>
      </c>
      <c r="B2962" s="108" t="str">
        <f>IF(FN_MC!X3002="","*",FN_MC!X3002)</f>
        <v>*</v>
      </c>
      <c r="C2962" s="108" t="str">
        <f>IF(FN_MC!Z3002="","*",FN_MC!Z3002)</f>
        <v>*</v>
      </c>
      <c r="D2962" s="109" t="str">
        <f>IF(FN_MC!S3002="","*",FN_MC!S3002)</f>
        <v>*</v>
      </c>
      <c r="E2962" s="109" t="str">
        <f>IF(FN_MC!T3002="","*",FN_MC!T3002)</f>
        <v>*</v>
      </c>
      <c r="F2962" s="109" t="str">
        <f>IF(FN_MC!B3002="","*",FN_MC!B3002)</f>
        <v>*</v>
      </c>
      <c r="G2962" s="109" t="str">
        <f>IF(FN_MC!D3002="","*",FN_MC!D3002)</f>
        <v>*</v>
      </c>
      <c r="H2962" s="109" t="str">
        <f>IF(FN_MC!F3002="","*",FN_MC!F3002)</f>
        <v>*</v>
      </c>
      <c r="I2962" s="109" t="str">
        <f>IF(FN_MC!H3002="","*",FN_MC!H3002)</f>
        <v>*</v>
      </c>
      <c r="J2962" s="109" t="str">
        <f>IF(FN_MC!I3002="","*",FN_MC!I3002)</f>
        <v>*</v>
      </c>
      <c r="K2962" s="109" t="str">
        <f>IF(FN_MC!M3002="","*",FN_MC!M3002)</f>
        <v>*</v>
      </c>
      <c r="L2962" s="303" t="str">
        <f>IF(FN_MC!N3002="","*",FN_MC!N3002)</f>
        <v>*</v>
      </c>
      <c r="M2962" s="110" t="str">
        <f>IF(FN_MC!J3002="","*",FN_MC!J3002)</f>
        <v>*</v>
      </c>
      <c r="N2962" s="278" t="str">
        <f>IF(FN_MC!K3002="","*",FN_MC!K3002)</f>
        <v>*</v>
      </c>
      <c r="O2962" s="278" t="str">
        <f>IF(FN_MC!L3002="","*",FN_MC!L3002)</f>
        <v>*</v>
      </c>
      <c r="P2962" s="110"/>
      <c r="Q2962" s="127" t="str">
        <f>IF(FN_MC!O3002="","*",FN_MC!O3002)</f>
        <v>*</v>
      </c>
      <c r="R2962" s="127" t="str">
        <f>IF(FN_MC!P3002="","*",FN_MC!P3002)</f>
        <v>*</v>
      </c>
      <c r="S2962" s="109" t="str">
        <f>IF(FN_MC!Q3002="","*",CONCATENATE(FN_MC!Q3002," ",FN_MC!R3002))</f>
        <v>*</v>
      </c>
      <c r="T2962" s="109" t="str">
        <f>IF(FN_MC!V3002="","*",FN_MC!V3002)</f>
        <v>*</v>
      </c>
      <c r="U2962" s="109" t="str">
        <f>IF(FN_MC!W3002="","*",FN_MC!W3002)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IF(FN_MC!Y3003="","*",FN_MC!Y3003)</f>
        <v>*</v>
      </c>
      <c r="B2963" s="108" t="str">
        <f>IF(FN_MC!X3003="","*",FN_MC!X3003)</f>
        <v>*</v>
      </c>
      <c r="C2963" s="108" t="str">
        <f>IF(FN_MC!Z3003="","*",FN_MC!Z3003)</f>
        <v>*</v>
      </c>
      <c r="D2963" s="109" t="str">
        <f>IF(FN_MC!S3003="","*",FN_MC!S3003)</f>
        <v>*</v>
      </c>
      <c r="E2963" s="109" t="str">
        <f>IF(FN_MC!T3003="","*",FN_MC!T3003)</f>
        <v>*</v>
      </c>
      <c r="F2963" s="109" t="str">
        <f>IF(FN_MC!B3003="","*",FN_MC!B3003)</f>
        <v>*</v>
      </c>
      <c r="G2963" s="109" t="str">
        <f>IF(FN_MC!D3003="","*",FN_MC!D3003)</f>
        <v>*</v>
      </c>
      <c r="H2963" s="109" t="str">
        <f>IF(FN_MC!F3003="","*",FN_MC!F3003)</f>
        <v>*</v>
      </c>
      <c r="I2963" s="109" t="str">
        <f>IF(FN_MC!H3003="","*",FN_MC!H3003)</f>
        <v>*</v>
      </c>
      <c r="J2963" s="109" t="str">
        <f>IF(FN_MC!I3003="","*",FN_MC!I3003)</f>
        <v>*</v>
      </c>
      <c r="K2963" s="109" t="str">
        <f>IF(FN_MC!M3003="","*",FN_MC!M3003)</f>
        <v>*</v>
      </c>
      <c r="L2963" s="303" t="str">
        <f>IF(FN_MC!N3003="","*",FN_MC!N3003)</f>
        <v>*</v>
      </c>
      <c r="M2963" s="110" t="str">
        <f>IF(FN_MC!J3003="","*",FN_MC!J3003)</f>
        <v>*</v>
      </c>
      <c r="N2963" s="278" t="str">
        <f>IF(FN_MC!K3003="","*",FN_MC!K3003)</f>
        <v>*</v>
      </c>
      <c r="O2963" s="278" t="str">
        <f>IF(FN_MC!L3003="","*",FN_MC!L3003)</f>
        <v>*</v>
      </c>
      <c r="P2963" s="110"/>
      <c r="Q2963" s="127" t="str">
        <f>IF(FN_MC!O3003="","*",FN_MC!O3003)</f>
        <v>*</v>
      </c>
      <c r="R2963" s="127" t="str">
        <f>IF(FN_MC!P3003="","*",FN_MC!P3003)</f>
        <v>*</v>
      </c>
      <c r="S2963" s="109" t="str">
        <f>IF(FN_MC!Q3003="","*",CONCATENATE(FN_MC!Q3003," ",FN_MC!R3003))</f>
        <v>*</v>
      </c>
      <c r="T2963" s="109" t="str">
        <f>IF(FN_MC!V3003="","*",FN_MC!V3003)</f>
        <v>*</v>
      </c>
      <c r="U2963" s="109" t="str">
        <f>IF(FN_MC!W3003="","*",FN_MC!W3003)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IF(FN_MC!Y3004="","*",FN_MC!Y3004)</f>
        <v>*</v>
      </c>
      <c r="B2964" s="108" t="str">
        <f>IF(FN_MC!X3004="","*",FN_MC!X3004)</f>
        <v>*</v>
      </c>
      <c r="C2964" s="108" t="str">
        <f>IF(FN_MC!Z3004="","*",FN_MC!Z3004)</f>
        <v>*</v>
      </c>
      <c r="D2964" s="109" t="str">
        <f>IF(FN_MC!S3004="","*",FN_MC!S3004)</f>
        <v>*</v>
      </c>
      <c r="E2964" s="109" t="str">
        <f>IF(FN_MC!T3004="","*",FN_MC!T3004)</f>
        <v>*</v>
      </c>
      <c r="F2964" s="109" t="str">
        <f>IF(FN_MC!B3004="","*",FN_MC!B3004)</f>
        <v>*</v>
      </c>
      <c r="G2964" s="109" t="str">
        <f>IF(FN_MC!D3004="","*",FN_MC!D3004)</f>
        <v>*</v>
      </c>
      <c r="H2964" s="109" t="str">
        <f>IF(FN_MC!F3004="","*",FN_MC!F3004)</f>
        <v>*</v>
      </c>
      <c r="I2964" s="109" t="str">
        <f>IF(FN_MC!H3004="","*",FN_MC!H3004)</f>
        <v>*</v>
      </c>
      <c r="J2964" s="109" t="str">
        <f>IF(FN_MC!I3004="","*",FN_MC!I3004)</f>
        <v>*</v>
      </c>
      <c r="K2964" s="109" t="str">
        <f>IF(FN_MC!M3004="","*",FN_MC!M3004)</f>
        <v>*</v>
      </c>
      <c r="L2964" s="303" t="str">
        <f>IF(FN_MC!N3004="","*",FN_MC!N3004)</f>
        <v>*</v>
      </c>
      <c r="M2964" s="110" t="str">
        <f>IF(FN_MC!J3004="","*",FN_MC!J3004)</f>
        <v>*</v>
      </c>
      <c r="N2964" s="278" t="str">
        <f>IF(FN_MC!K3004="","*",FN_MC!K3004)</f>
        <v>*</v>
      </c>
      <c r="O2964" s="278" t="str">
        <f>IF(FN_MC!L3004="","*",FN_MC!L3004)</f>
        <v>*</v>
      </c>
      <c r="P2964" s="110"/>
      <c r="Q2964" s="127" t="str">
        <f>IF(FN_MC!O3004="","*",FN_MC!O3004)</f>
        <v>*</v>
      </c>
      <c r="R2964" s="127" t="str">
        <f>IF(FN_MC!P3004="","*",FN_MC!P3004)</f>
        <v>*</v>
      </c>
      <c r="S2964" s="109" t="str">
        <f>IF(FN_MC!Q3004="","*",CONCATENATE(FN_MC!Q3004," ",FN_MC!R3004))</f>
        <v>*</v>
      </c>
      <c r="T2964" s="109" t="str">
        <f>IF(FN_MC!V3004="","*",FN_MC!V3004)</f>
        <v>*</v>
      </c>
      <c r="U2964" s="109" t="str">
        <f>IF(FN_MC!W3004="","*",FN_MC!W3004)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IF(FN_MC!Y3005="","*",FN_MC!Y3005)</f>
        <v>*</v>
      </c>
      <c r="B2965" s="108" t="str">
        <f>IF(FN_MC!X3005="","*",FN_MC!X3005)</f>
        <v>*</v>
      </c>
      <c r="C2965" s="108" t="str">
        <f>IF(FN_MC!Z3005="","*",FN_MC!Z3005)</f>
        <v>*</v>
      </c>
      <c r="D2965" s="109" t="str">
        <f>IF(FN_MC!S3005="","*",FN_MC!S3005)</f>
        <v>*</v>
      </c>
      <c r="E2965" s="109" t="str">
        <f>IF(FN_MC!T3005="","*",FN_MC!T3005)</f>
        <v>*</v>
      </c>
      <c r="F2965" s="109" t="str">
        <f>IF(FN_MC!B3005="","*",FN_MC!B3005)</f>
        <v>*</v>
      </c>
      <c r="G2965" s="109" t="str">
        <f>IF(FN_MC!D3005="","*",FN_MC!D3005)</f>
        <v>*</v>
      </c>
      <c r="H2965" s="109" t="str">
        <f>IF(FN_MC!F3005="","*",FN_MC!F3005)</f>
        <v>*</v>
      </c>
      <c r="I2965" s="109" t="str">
        <f>IF(FN_MC!H3005="","*",FN_MC!H3005)</f>
        <v>*</v>
      </c>
      <c r="J2965" s="109" t="str">
        <f>IF(FN_MC!I3005="","*",FN_MC!I3005)</f>
        <v>*</v>
      </c>
      <c r="K2965" s="109" t="str">
        <f>IF(FN_MC!M3005="","*",FN_MC!M3005)</f>
        <v>*</v>
      </c>
      <c r="L2965" s="303" t="str">
        <f>IF(FN_MC!N3005="","*",FN_MC!N3005)</f>
        <v>*</v>
      </c>
      <c r="M2965" s="110" t="str">
        <f>IF(FN_MC!J3005="","*",FN_MC!J3005)</f>
        <v>*</v>
      </c>
      <c r="N2965" s="278" t="str">
        <f>IF(FN_MC!K3005="","*",FN_MC!K3005)</f>
        <v>*</v>
      </c>
      <c r="O2965" s="278" t="str">
        <f>IF(FN_MC!L3005="","*",FN_MC!L3005)</f>
        <v>*</v>
      </c>
      <c r="P2965" s="110"/>
      <c r="Q2965" s="127" t="str">
        <f>IF(FN_MC!O3005="","*",FN_MC!O3005)</f>
        <v>*</v>
      </c>
      <c r="R2965" s="127" t="str">
        <f>IF(FN_MC!P3005="","*",FN_MC!P3005)</f>
        <v>*</v>
      </c>
      <c r="S2965" s="109" t="str">
        <f>IF(FN_MC!Q3005="","*",CONCATENATE(FN_MC!Q3005," ",FN_MC!R3005))</f>
        <v>*</v>
      </c>
      <c r="T2965" s="109" t="str">
        <f>IF(FN_MC!V3005="","*",FN_MC!V3005)</f>
        <v>*</v>
      </c>
      <c r="U2965" s="109" t="str">
        <f>IF(FN_MC!W3005="","*",FN_MC!W3005)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IF(FN_MC!Y3006="","*",FN_MC!Y3006)</f>
        <v>*</v>
      </c>
      <c r="B2966" s="108" t="str">
        <f>IF(FN_MC!X3006="","*",FN_MC!X3006)</f>
        <v>*</v>
      </c>
      <c r="C2966" s="108" t="str">
        <f>IF(FN_MC!Z3006="","*",FN_MC!Z3006)</f>
        <v>*</v>
      </c>
      <c r="D2966" s="109" t="str">
        <f>IF(FN_MC!S3006="","*",FN_MC!S3006)</f>
        <v>*</v>
      </c>
      <c r="E2966" s="109" t="str">
        <f>IF(FN_MC!T3006="","*",FN_MC!T3006)</f>
        <v>*</v>
      </c>
      <c r="F2966" s="109" t="str">
        <f>IF(FN_MC!B3006="","*",FN_MC!B3006)</f>
        <v>*</v>
      </c>
      <c r="G2966" s="109" t="str">
        <f>IF(FN_MC!D3006="","*",FN_MC!D3006)</f>
        <v>*</v>
      </c>
      <c r="H2966" s="109" t="str">
        <f>IF(FN_MC!F3006="","*",FN_MC!F3006)</f>
        <v>*</v>
      </c>
      <c r="I2966" s="109" t="str">
        <f>IF(FN_MC!H3006="","*",FN_MC!H3006)</f>
        <v>*</v>
      </c>
      <c r="J2966" s="109" t="str">
        <f>IF(FN_MC!I3006="","*",FN_MC!I3006)</f>
        <v>*</v>
      </c>
      <c r="K2966" s="109" t="str">
        <f>IF(FN_MC!M3006="","*",FN_MC!M3006)</f>
        <v>*</v>
      </c>
      <c r="L2966" s="303" t="str">
        <f>IF(FN_MC!N3006="","*",FN_MC!N3006)</f>
        <v>*</v>
      </c>
      <c r="M2966" s="110" t="str">
        <f>IF(FN_MC!J3006="","*",FN_MC!J3006)</f>
        <v>*</v>
      </c>
      <c r="N2966" s="278" t="str">
        <f>IF(FN_MC!K3006="","*",FN_MC!K3006)</f>
        <v>*</v>
      </c>
      <c r="O2966" s="278" t="str">
        <f>IF(FN_MC!L3006="","*",FN_MC!L3006)</f>
        <v>*</v>
      </c>
      <c r="P2966" s="110"/>
      <c r="Q2966" s="127" t="str">
        <f>IF(FN_MC!O3006="","*",FN_MC!O3006)</f>
        <v>*</v>
      </c>
      <c r="R2966" s="127" t="str">
        <f>IF(FN_MC!P3006="","*",FN_MC!P3006)</f>
        <v>*</v>
      </c>
      <c r="S2966" s="109" t="str">
        <f>IF(FN_MC!Q3006="","*",CONCATENATE(FN_MC!Q3006," ",FN_MC!R3006))</f>
        <v>*</v>
      </c>
      <c r="T2966" s="109" t="str">
        <f>IF(FN_MC!V3006="","*",FN_MC!V3006)</f>
        <v>*</v>
      </c>
      <c r="U2966" s="109" t="str">
        <f>IF(FN_MC!W3006="","*",FN_MC!W3006)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IF(FN_MC!Y3007="","*",FN_MC!Y3007)</f>
        <v>*</v>
      </c>
      <c r="B2967" s="108" t="str">
        <f>IF(FN_MC!X3007="","*",FN_MC!X3007)</f>
        <v>*</v>
      </c>
      <c r="C2967" s="108" t="str">
        <f>IF(FN_MC!Z3007="","*",FN_MC!Z3007)</f>
        <v>*</v>
      </c>
      <c r="D2967" s="109" t="str">
        <f>IF(FN_MC!S3007="","*",FN_MC!S3007)</f>
        <v>*</v>
      </c>
      <c r="E2967" s="109" t="str">
        <f>IF(FN_MC!T3007="","*",FN_MC!T3007)</f>
        <v>*</v>
      </c>
      <c r="F2967" s="109" t="str">
        <f>IF(FN_MC!B3007="","*",FN_MC!B3007)</f>
        <v>*</v>
      </c>
      <c r="G2967" s="109" t="str">
        <f>IF(FN_MC!D3007="","*",FN_MC!D3007)</f>
        <v>*</v>
      </c>
      <c r="H2967" s="109" t="str">
        <f>IF(FN_MC!F3007="","*",FN_MC!F3007)</f>
        <v>*</v>
      </c>
      <c r="I2967" s="109" t="str">
        <f>IF(FN_MC!H3007="","*",FN_MC!H3007)</f>
        <v>*</v>
      </c>
      <c r="J2967" s="109" t="str">
        <f>IF(FN_MC!I3007="","*",FN_MC!I3007)</f>
        <v>*</v>
      </c>
      <c r="K2967" s="109" t="str">
        <f>IF(FN_MC!M3007="","*",FN_MC!M3007)</f>
        <v>*</v>
      </c>
      <c r="L2967" s="303" t="str">
        <f>IF(FN_MC!N3007="","*",FN_MC!N3007)</f>
        <v>*</v>
      </c>
      <c r="M2967" s="110" t="str">
        <f>IF(FN_MC!J3007="","*",FN_MC!J3007)</f>
        <v>*</v>
      </c>
      <c r="N2967" s="278" t="str">
        <f>IF(FN_MC!K3007="","*",FN_MC!K3007)</f>
        <v>*</v>
      </c>
      <c r="O2967" s="278" t="str">
        <f>IF(FN_MC!L3007="","*",FN_MC!L3007)</f>
        <v>*</v>
      </c>
      <c r="P2967" s="110"/>
      <c r="Q2967" s="127" t="str">
        <f>IF(FN_MC!O3007="","*",FN_MC!O3007)</f>
        <v>*</v>
      </c>
      <c r="R2967" s="127" t="str">
        <f>IF(FN_MC!P3007="","*",FN_MC!P3007)</f>
        <v>*</v>
      </c>
      <c r="S2967" s="109" t="str">
        <f>IF(FN_MC!Q3007="","*",CONCATENATE(FN_MC!Q3007," ",FN_MC!R3007))</f>
        <v>*</v>
      </c>
      <c r="T2967" s="109" t="str">
        <f>IF(FN_MC!V3007="","*",FN_MC!V3007)</f>
        <v>*</v>
      </c>
      <c r="U2967" s="109" t="str">
        <f>IF(FN_MC!W3007="","*",FN_MC!W3007)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IF(FN_MC!Y3008="","*",FN_MC!Y3008)</f>
        <v>*</v>
      </c>
      <c r="B2968" s="108" t="str">
        <f>IF(FN_MC!X3008="","*",FN_MC!X3008)</f>
        <v>*</v>
      </c>
      <c r="C2968" s="108" t="str">
        <f>IF(FN_MC!Z3008="","*",FN_MC!Z3008)</f>
        <v>*</v>
      </c>
      <c r="D2968" s="109" t="str">
        <f>IF(FN_MC!S3008="","*",FN_MC!S3008)</f>
        <v>*</v>
      </c>
      <c r="E2968" s="109" t="str">
        <f>IF(FN_MC!T3008="","*",FN_MC!T3008)</f>
        <v>*</v>
      </c>
      <c r="F2968" s="109" t="str">
        <f>IF(FN_MC!B3008="","*",FN_MC!B3008)</f>
        <v>*</v>
      </c>
      <c r="G2968" s="109" t="str">
        <f>IF(FN_MC!D3008="","*",FN_MC!D3008)</f>
        <v>*</v>
      </c>
      <c r="H2968" s="109" t="str">
        <f>IF(FN_MC!F3008="","*",FN_MC!F3008)</f>
        <v>*</v>
      </c>
      <c r="I2968" s="109" t="str">
        <f>IF(FN_MC!H3008="","*",FN_MC!H3008)</f>
        <v>*</v>
      </c>
      <c r="J2968" s="109" t="str">
        <f>IF(FN_MC!I3008="","*",FN_MC!I3008)</f>
        <v>*</v>
      </c>
      <c r="K2968" s="109" t="str">
        <f>IF(FN_MC!M3008="","*",FN_MC!M3008)</f>
        <v>*</v>
      </c>
      <c r="L2968" s="303" t="str">
        <f>IF(FN_MC!N3008="","*",FN_MC!N3008)</f>
        <v>*</v>
      </c>
      <c r="M2968" s="110" t="str">
        <f>IF(FN_MC!J3008="","*",FN_MC!J3008)</f>
        <v>*</v>
      </c>
      <c r="N2968" s="278" t="str">
        <f>IF(FN_MC!K3008="","*",FN_MC!K3008)</f>
        <v>*</v>
      </c>
      <c r="O2968" s="278" t="str">
        <f>IF(FN_MC!L3008="","*",FN_MC!L3008)</f>
        <v>*</v>
      </c>
      <c r="P2968" s="110"/>
      <c r="Q2968" s="127" t="str">
        <f>IF(FN_MC!O3008="","*",FN_MC!O3008)</f>
        <v>*</v>
      </c>
      <c r="R2968" s="127" t="str">
        <f>IF(FN_MC!P3008="","*",FN_MC!P3008)</f>
        <v>*</v>
      </c>
      <c r="S2968" s="109" t="str">
        <f>IF(FN_MC!Q3008="","*",CONCATENATE(FN_MC!Q3008," ",FN_MC!R3008))</f>
        <v>*</v>
      </c>
      <c r="T2968" s="109" t="str">
        <f>IF(FN_MC!V3008="","*",FN_MC!V3008)</f>
        <v>*</v>
      </c>
      <c r="U2968" s="109" t="str">
        <f>IF(FN_MC!W3008="","*",FN_MC!W3008)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IF(FN_MC!Y3009="","*",FN_MC!Y3009)</f>
        <v>*</v>
      </c>
      <c r="B2969" s="108" t="str">
        <f>IF(FN_MC!X3009="","*",FN_MC!X3009)</f>
        <v>*</v>
      </c>
      <c r="C2969" s="108" t="str">
        <f>IF(FN_MC!Z3009="","*",FN_MC!Z3009)</f>
        <v>*</v>
      </c>
      <c r="D2969" s="109" t="str">
        <f>IF(FN_MC!S3009="","*",FN_MC!S3009)</f>
        <v>*</v>
      </c>
      <c r="E2969" s="109" t="str">
        <f>IF(FN_MC!T3009="","*",FN_MC!T3009)</f>
        <v>*</v>
      </c>
      <c r="F2969" s="109" t="str">
        <f>IF(FN_MC!B3009="","*",FN_MC!B3009)</f>
        <v>*</v>
      </c>
      <c r="G2969" s="109" t="str">
        <f>IF(FN_MC!D3009="","*",FN_MC!D3009)</f>
        <v>*</v>
      </c>
      <c r="H2969" s="109" t="str">
        <f>IF(FN_MC!F3009="","*",FN_MC!F3009)</f>
        <v>*</v>
      </c>
      <c r="I2969" s="109" t="str">
        <f>IF(FN_MC!H3009="","*",FN_MC!H3009)</f>
        <v>*</v>
      </c>
      <c r="J2969" s="109" t="str">
        <f>IF(FN_MC!I3009="","*",FN_MC!I3009)</f>
        <v>*</v>
      </c>
      <c r="K2969" s="109" t="str">
        <f>IF(FN_MC!M3009="","*",FN_MC!M3009)</f>
        <v>*</v>
      </c>
      <c r="L2969" s="303" t="str">
        <f>IF(FN_MC!N3009="","*",FN_MC!N3009)</f>
        <v>*</v>
      </c>
      <c r="M2969" s="110" t="str">
        <f>IF(FN_MC!J3009="","*",FN_MC!J3009)</f>
        <v>*</v>
      </c>
      <c r="N2969" s="278" t="str">
        <f>IF(FN_MC!K3009="","*",FN_MC!K3009)</f>
        <v>*</v>
      </c>
      <c r="O2969" s="278" t="str">
        <f>IF(FN_MC!L3009="","*",FN_MC!L3009)</f>
        <v>*</v>
      </c>
      <c r="P2969" s="110"/>
      <c r="Q2969" s="127" t="str">
        <f>IF(FN_MC!O3009="","*",FN_MC!O3009)</f>
        <v>*</v>
      </c>
      <c r="R2969" s="127" t="str">
        <f>IF(FN_MC!P3009="","*",FN_MC!P3009)</f>
        <v>*</v>
      </c>
      <c r="S2969" s="109" t="str">
        <f>IF(FN_MC!Q3009="","*",CONCATENATE(FN_MC!Q3009," ",FN_MC!R3009))</f>
        <v>*</v>
      </c>
      <c r="T2969" s="109" t="str">
        <f>IF(FN_MC!V3009="","*",FN_MC!V3009)</f>
        <v>*</v>
      </c>
      <c r="U2969" s="109" t="str">
        <f>IF(FN_MC!W3009="","*",FN_MC!W3009)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IF(FN_MC!Y3010="","*",FN_MC!Y3010)</f>
        <v>*</v>
      </c>
      <c r="B2970" s="108" t="str">
        <f>IF(FN_MC!X3010="","*",FN_MC!X3010)</f>
        <v>*</v>
      </c>
      <c r="C2970" s="108" t="str">
        <f>IF(FN_MC!Z3010="","*",FN_MC!Z3010)</f>
        <v>*</v>
      </c>
      <c r="D2970" s="109" t="str">
        <f>IF(FN_MC!S3010="","*",FN_MC!S3010)</f>
        <v>*</v>
      </c>
      <c r="E2970" s="109" t="str">
        <f>IF(FN_MC!T3010="","*",FN_MC!T3010)</f>
        <v>*</v>
      </c>
      <c r="F2970" s="109" t="str">
        <f>IF(FN_MC!B3010="","*",FN_MC!B3010)</f>
        <v>*</v>
      </c>
      <c r="G2970" s="109" t="str">
        <f>IF(FN_MC!D3010="","*",FN_MC!D3010)</f>
        <v>*</v>
      </c>
      <c r="H2970" s="109" t="str">
        <f>IF(FN_MC!F3010="","*",FN_MC!F3010)</f>
        <v>*</v>
      </c>
      <c r="I2970" s="109" t="str">
        <f>IF(FN_MC!H3010="","*",FN_MC!H3010)</f>
        <v>*</v>
      </c>
      <c r="J2970" s="109" t="str">
        <f>IF(FN_MC!I3010="","*",FN_MC!I3010)</f>
        <v>*</v>
      </c>
      <c r="K2970" s="109" t="str">
        <f>IF(FN_MC!M3010="","*",FN_MC!M3010)</f>
        <v>*</v>
      </c>
      <c r="L2970" s="303" t="str">
        <f>IF(FN_MC!N3010="","*",FN_MC!N3010)</f>
        <v>*</v>
      </c>
      <c r="M2970" s="110" t="str">
        <f>IF(FN_MC!J3010="","*",FN_MC!J3010)</f>
        <v>*</v>
      </c>
      <c r="N2970" s="278" t="str">
        <f>IF(FN_MC!K3010="","*",FN_MC!K3010)</f>
        <v>*</v>
      </c>
      <c r="O2970" s="278" t="str">
        <f>IF(FN_MC!L3010="","*",FN_MC!L3010)</f>
        <v>*</v>
      </c>
      <c r="P2970" s="110"/>
      <c r="Q2970" s="127" t="str">
        <f>IF(FN_MC!O3010="","*",FN_MC!O3010)</f>
        <v>*</v>
      </c>
      <c r="R2970" s="127" t="str">
        <f>IF(FN_MC!P3010="","*",FN_MC!P3010)</f>
        <v>*</v>
      </c>
      <c r="S2970" s="109" t="str">
        <f>IF(FN_MC!Q3010="","*",CONCATENATE(FN_MC!Q3010," ",FN_MC!R3010))</f>
        <v>*</v>
      </c>
      <c r="T2970" s="109" t="str">
        <f>IF(FN_MC!V3010="","*",FN_MC!V3010)</f>
        <v>*</v>
      </c>
      <c r="U2970" s="109" t="str">
        <f>IF(FN_MC!W3010="","*",FN_MC!W3010)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IF(FN_MC!Y3011="","*",FN_MC!Y3011)</f>
        <v>*</v>
      </c>
      <c r="B2971" s="108" t="str">
        <f>IF(FN_MC!X3011="","*",FN_MC!X3011)</f>
        <v>*</v>
      </c>
      <c r="C2971" s="108" t="str">
        <f>IF(FN_MC!Z3011="","*",FN_MC!Z3011)</f>
        <v>*</v>
      </c>
      <c r="D2971" s="109" t="str">
        <f>IF(FN_MC!S3011="","*",FN_MC!S3011)</f>
        <v>*</v>
      </c>
      <c r="E2971" s="109" t="str">
        <f>IF(FN_MC!T3011="","*",FN_MC!T3011)</f>
        <v>*</v>
      </c>
      <c r="F2971" s="109" t="str">
        <f>IF(FN_MC!B3011="","*",FN_MC!B3011)</f>
        <v>*</v>
      </c>
      <c r="G2971" s="109" t="str">
        <f>IF(FN_MC!D3011="","*",FN_MC!D3011)</f>
        <v>*</v>
      </c>
      <c r="H2971" s="109" t="str">
        <f>IF(FN_MC!F3011="","*",FN_MC!F3011)</f>
        <v>*</v>
      </c>
      <c r="I2971" s="109" t="str">
        <f>IF(FN_MC!H3011="","*",FN_MC!H3011)</f>
        <v>*</v>
      </c>
      <c r="J2971" s="109" t="str">
        <f>IF(FN_MC!I3011="","*",FN_MC!I3011)</f>
        <v>*</v>
      </c>
      <c r="K2971" s="109" t="str">
        <f>IF(FN_MC!M3011="","*",FN_MC!M3011)</f>
        <v>*</v>
      </c>
      <c r="L2971" s="303" t="str">
        <f>IF(FN_MC!N3011="","*",FN_MC!N3011)</f>
        <v>*</v>
      </c>
      <c r="M2971" s="110" t="str">
        <f>IF(FN_MC!J3011="","*",FN_MC!J3011)</f>
        <v>*</v>
      </c>
      <c r="N2971" s="278" t="str">
        <f>IF(FN_MC!K3011="","*",FN_MC!K3011)</f>
        <v>*</v>
      </c>
      <c r="O2971" s="278" t="str">
        <f>IF(FN_MC!L3011="","*",FN_MC!L3011)</f>
        <v>*</v>
      </c>
      <c r="P2971" s="110"/>
      <c r="Q2971" s="127" t="str">
        <f>IF(FN_MC!O3011="","*",FN_MC!O3011)</f>
        <v>*</v>
      </c>
      <c r="R2971" s="127" t="str">
        <f>IF(FN_MC!P3011="","*",FN_MC!P3011)</f>
        <v>*</v>
      </c>
      <c r="S2971" s="109" t="str">
        <f>IF(FN_MC!Q3011="","*",CONCATENATE(FN_MC!Q3011," ",FN_MC!R3011))</f>
        <v>*</v>
      </c>
      <c r="T2971" s="109" t="str">
        <f>IF(FN_MC!V3011="","*",FN_MC!V3011)</f>
        <v>*</v>
      </c>
      <c r="U2971" s="109" t="str">
        <f>IF(FN_MC!W3011="","*",FN_MC!W3011)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IF(FN_MC!Y3012="","*",FN_MC!Y3012)</f>
        <v>*</v>
      </c>
      <c r="B2972" s="108" t="str">
        <f>IF(FN_MC!X3012="","*",FN_MC!X3012)</f>
        <v>*</v>
      </c>
      <c r="C2972" s="108" t="str">
        <f>IF(FN_MC!Z3012="","*",FN_MC!Z3012)</f>
        <v>*</v>
      </c>
      <c r="D2972" s="109" t="str">
        <f>IF(FN_MC!S3012="","*",FN_MC!S3012)</f>
        <v>*</v>
      </c>
      <c r="E2972" s="109" t="str">
        <f>IF(FN_MC!T3012="","*",FN_MC!T3012)</f>
        <v>*</v>
      </c>
      <c r="F2972" s="109" t="str">
        <f>IF(FN_MC!B3012="","*",FN_MC!B3012)</f>
        <v>*</v>
      </c>
      <c r="G2972" s="109" t="str">
        <f>IF(FN_MC!D3012="","*",FN_MC!D3012)</f>
        <v>*</v>
      </c>
      <c r="H2972" s="109" t="str">
        <f>IF(FN_MC!F3012="","*",FN_MC!F3012)</f>
        <v>*</v>
      </c>
      <c r="I2972" s="109" t="str">
        <f>IF(FN_MC!H3012="","*",FN_MC!H3012)</f>
        <v>*</v>
      </c>
      <c r="J2972" s="109" t="str">
        <f>IF(FN_MC!I3012="","*",FN_MC!I3012)</f>
        <v>*</v>
      </c>
      <c r="K2972" s="109" t="str">
        <f>IF(FN_MC!M3012="","*",FN_MC!M3012)</f>
        <v>*</v>
      </c>
      <c r="L2972" s="303" t="str">
        <f>IF(FN_MC!N3012="","*",FN_MC!N3012)</f>
        <v>*</v>
      </c>
      <c r="M2972" s="110" t="str">
        <f>IF(FN_MC!J3012="","*",FN_MC!J3012)</f>
        <v>*</v>
      </c>
      <c r="N2972" s="278" t="str">
        <f>IF(FN_MC!K3012="","*",FN_MC!K3012)</f>
        <v>*</v>
      </c>
      <c r="O2972" s="278" t="str">
        <f>IF(FN_MC!L3012="","*",FN_MC!L3012)</f>
        <v>*</v>
      </c>
      <c r="P2972" s="110"/>
      <c r="Q2972" s="127" t="str">
        <f>IF(FN_MC!O3012="","*",FN_MC!O3012)</f>
        <v>*</v>
      </c>
      <c r="R2972" s="127" t="str">
        <f>IF(FN_MC!P3012="","*",FN_MC!P3012)</f>
        <v>*</v>
      </c>
      <c r="S2972" s="109" t="str">
        <f>IF(FN_MC!Q3012="","*",CONCATENATE(FN_MC!Q3012," ",FN_MC!R3012))</f>
        <v>*</v>
      </c>
      <c r="T2972" s="109" t="str">
        <f>IF(FN_MC!V3012="","*",FN_MC!V3012)</f>
        <v>*</v>
      </c>
      <c r="U2972" s="109" t="str">
        <f>IF(FN_MC!W3012="","*",FN_MC!W3012)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IF(FN_MC!Y3013="","*",FN_MC!Y3013)</f>
        <v>*</v>
      </c>
      <c r="B2973" s="108" t="str">
        <f>IF(FN_MC!X3013="","*",FN_MC!X3013)</f>
        <v>*</v>
      </c>
      <c r="C2973" s="108" t="str">
        <f>IF(FN_MC!Z3013="","*",FN_MC!Z3013)</f>
        <v>*</v>
      </c>
      <c r="D2973" s="109" t="str">
        <f>IF(FN_MC!S3013="","*",FN_MC!S3013)</f>
        <v>*</v>
      </c>
      <c r="E2973" s="109" t="str">
        <f>IF(FN_MC!T3013="","*",FN_MC!T3013)</f>
        <v>*</v>
      </c>
      <c r="F2973" s="109" t="str">
        <f>IF(FN_MC!B3013="","*",FN_MC!B3013)</f>
        <v>*</v>
      </c>
      <c r="G2973" s="109" t="str">
        <f>IF(FN_MC!D3013="","*",FN_MC!D3013)</f>
        <v>*</v>
      </c>
      <c r="H2973" s="109" t="str">
        <f>IF(FN_MC!F3013="","*",FN_MC!F3013)</f>
        <v>*</v>
      </c>
      <c r="I2973" s="109" t="str">
        <f>IF(FN_MC!H3013="","*",FN_MC!H3013)</f>
        <v>*</v>
      </c>
      <c r="J2973" s="109" t="str">
        <f>IF(FN_MC!I3013="","*",FN_MC!I3013)</f>
        <v>*</v>
      </c>
      <c r="K2973" s="109" t="str">
        <f>IF(FN_MC!M3013="","*",FN_MC!M3013)</f>
        <v>*</v>
      </c>
      <c r="L2973" s="303" t="str">
        <f>IF(FN_MC!N3013="","*",FN_MC!N3013)</f>
        <v>*</v>
      </c>
      <c r="M2973" s="110" t="str">
        <f>IF(FN_MC!J3013="","*",FN_MC!J3013)</f>
        <v>*</v>
      </c>
      <c r="N2973" s="278" t="str">
        <f>IF(FN_MC!K3013="","*",FN_MC!K3013)</f>
        <v>*</v>
      </c>
      <c r="O2973" s="278" t="str">
        <f>IF(FN_MC!L3013="","*",FN_MC!L3013)</f>
        <v>*</v>
      </c>
      <c r="P2973" s="110"/>
      <c r="Q2973" s="127" t="str">
        <f>IF(FN_MC!O3013="","*",FN_MC!O3013)</f>
        <v>*</v>
      </c>
      <c r="R2973" s="127" t="str">
        <f>IF(FN_MC!P3013="","*",FN_MC!P3013)</f>
        <v>*</v>
      </c>
      <c r="S2973" s="109" t="str">
        <f>IF(FN_MC!Q3013="","*",CONCATENATE(FN_MC!Q3013," ",FN_MC!R3013))</f>
        <v>*</v>
      </c>
      <c r="T2973" s="109" t="str">
        <f>IF(FN_MC!V3013="","*",FN_MC!V3013)</f>
        <v>*</v>
      </c>
      <c r="U2973" s="109" t="str">
        <f>IF(FN_MC!W3013="","*",FN_MC!W3013)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IF(FN_MC!Y3014="","*",FN_MC!Y3014)</f>
        <v>*</v>
      </c>
      <c r="B2974" s="108" t="str">
        <f>IF(FN_MC!X3014="","*",FN_MC!X3014)</f>
        <v>*</v>
      </c>
      <c r="C2974" s="108" t="str">
        <f>IF(FN_MC!Z3014="","*",FN_MC!Z3014)</f>
        <v>*</v>
      </c>
      <c r="D2974" s="109" t="str">
        <f>IF(FN_MC!S3014="","*",FN_MC!S3014)</f>
        <v>*</v>
      </c>
      <c r="E2974" s="109" t="str">
        <f>IF(FN_MC!T3014="","*",FN_MC!T3014)</f>
        <v>*</v>
      </c>
      <c r="F2974" s="109" t="str">
        <f>IF(FN_MC!B3014="","*",FN_MC!B3014)</f>
        <v>*</v>
      </c>
      <c r="G2974" s="109" t="str">
        <f>IF(FN_MC!D3014="","*",FN_MC!D3014)</f>
        <v>*</v>
      </c>
      <c r="H2974" s="109" t="str">
        <f>IF(FN_MC!F3014="","*",FN_MC!F3014)</f>
        <v>*</v>
      </c>
      <c r="I2974" s="109" t="str">
        <f>IF(FN_MC!H3014="","*",FN_MC!H3014)</f>
        <v>*</v>
      </c>
      <c r="J2974" s="109" t="str">
        <f>IF(FN_MC!I3014="","*",FN_MC!I3014)</f>
        <v>*</v>
      </c>
      <c r="K2974" s="109" t="str">
        <f>IF(FN_MC!M3014="","*",FN_MC!M3014)</f>
        <v>*</v>
      </c>
      <c r="L2974" s="303" t="str">
        <f>IF(FN_MC!N3014="","*",FN_MC!N3014)</f>
        <v>*</v>
      </c>
      <c r="M2974" s="110" t="str">
        <f>IF(FN_MC!J3014="","*",FN_MC!J3014)</f>
        <v>*</v>
      </c>
      <c r="N2974" s="278" t="str">
        <f>IF(FN_MC!K3014="","*",FN_MC!K3014)</f>
        <v>*</v>
      </c>
      <c r="O2974" s="278" t="str">
        <f>IF(FN_MC!L3014="","*",FN_MC!L3014)</f>
        <v>*</v>
      </c>
      <c r="P2974" s="110"/>
      <c r="Q2974" s="127" t="str">
        <f>IF(FN_MC!O3014="","*",FN_MC!O3014)</f>
        <v>*</v>
      </c>
      <c r="R2974" s="127" t="str">
        <f>IF(FN_MC!P3014="","*",FN_MC!P3014)</f>
        <v>*</v>
      </c>
      <c r="S2974" s="109" t="str">
        <f>IF(FN_MC!Q3014="","*",CONCATENATE(FN_MC!Q3014," ",FN_MC!R3014))</f>
        <v>*</v>
      </c>
      <c r="T2974" s="109" t="str">
        <f>IF(FN_MC!V3014="","*",FN_MC!V3014)</f>
        <v>*</v>
      </c>
      <c r="U2974" s="109" t="str">
        <f>IF(FN_MC!W3014="","*",FN_MC!W3014)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IF(FN_MC!Y3015="","*",FN_MC!Y3015)</f>
        <v>*</v>
      </c>
      <c r="B2975" s="108" t="str">
        <f>IF(FN_MC!X3015="","*",FN_MC!X3015)</f>
        <v>*</v>
      </c>
      <c r="C2975" s="108" t="str">
        <f>IF(FN_MC!Z3015="","*",FN_MC!Z3015)</f>
        <v>*</v>
      </c>
      <c r="D2975" s="109" t="str">
        <f>IF(FN_MC!S3015="","*",FN_MC!S3015)</f>
        <v>*</v>
      </c>
      <c r="E2975" s="109" t="str">
        <f>IF(FN_MC!T3015="","*",FN_MC!T3015)</f>
        <v>*</v>
      </c>
      <c r="F2975" s="109" t="str">
        <f>IF(FN_MC!B3015="","*",FN_MC!B3015)</f>
        <v>*</v>
      </c>
      <c r="G2975" s="109" t="str">
        <f>IF(FN_MC!D3015="","*",FN_MC!D3015)</f>
        <v>*</v>
      </c>
      <c r="H2975" s="109" t="str">
        <f>IF(FN_MC!F3015="","*",FN_MC!F3015)</f>
        <v>*</v>
      </c>
      <c r="I2975" s="109" t="str">
        <f>IF(FN_MC!H3015="","*",FN_MC!H3015)</f>
        <v>*</v>
      </c>
      <c r="J2975" s="109" t="str">
        <f>IF(FN_MC!I3015="","*",FN_MC!I3015)</f>
        <v>*</v>
      </c>
      <c r="K2975" s="109" t="str">
        <f>IF(FN_MC!M3015="","*",FN_MC!M3015)</f>
        <v>*</v>
      </c>
      <c r="L2975" s="303" t="str">
        <f>IF(FN_MC!N3015="","*",FN_MC!N3015)</f>
        <v>*</v>
      </c>
      <c r="M2975" s="110" t="str">
        <f>IF(FN_MC!J3015="","*",FN_MC!J3015)</f>
        <v>*</v>
      </c>
      <c r="N2975" s="278" t="str">
        <f>IF(FN_MC!K3015="","*",FN_MC!K3015)</f>
        <v>*</v>
      </c>
      <c r="O2975" s="278" t="str">
        <f>IF(FN_MC!L3015="","*",FN_MC!L3015)</f>
        <v>*</v>
      </c>
      <c r="P2975" s="110"/>
      <c r="Q2975" s="127" t="str">
        <f>IF(FN_MC!O3015="","*",FN_MC!O3015)</f>
        <v>*</v>
      </c>
      <c r="R2975" s="127" t="str">
        <f>IF(FN_MC!P3015="","*",FN_MC!P3015)</f>
        <v>*</v>
      </c>
      <c r="S2975" s="109" t="str">
        <f>IF(FN_MC!Q3015="","*",CONCATENATE(FN_MC!Q3015," ",FN_MC!R3015))</f>
        <v>*</v>
      </c>
      <c r="T2975" s="109" t="str">
        <f>IF(FN_MC!V3015="","*",FN_MC!V3015)</f>
        <v>*</v>
      </c>
      <c r="U2975" s="109" t="str">
        <f>IF(FN_MC!W3015="","*",FN_MC!W3015)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IF(FN_MC!Y3016="","*",FN_MC!Y3016)</f>
        <v>*</v>
      </c>
      <c r="B2976" s="108" t="str">
        <f>IF(FN_MC!X3016="","*",FN_MC!X3016)</f>
        <v>*</v>
      </c>
      <c r="C2976" s="108" t="str">
        <f>IF(FN_MC!Z3016="","*",FN_MC!Z3016)</f>
        <v>*</v>
      </c>
      <c r="D2976" s="109" t="str">
        <f>IF(FN_MC!S3016="","*",FN_MC!S3016)</f>
        <v>*</v>
      </c>
      <c r="E2976" s="109" t="str">
        <f>IF(FN_MC!T3016="","*",FN_MC!T3016)</f>
        <v>*</v>
      </c>
      <c r="F2976" s="109" t="str">
        <f>IF(FN_MC!B3016="","*",FN_MC!B3016)</f>
        <v>*</v>
      </c>
      <c r="G2976" s="109" t="str">
        <f>IF(FN_MC!D3016="","*",FN_MC!D3016)</f>
        <v>*</v>
      </c>
      <c r="H2976" s="109" t="str">
        <f>IF(FN_MC!F3016="","*",FN_MC!F3016)</f>
        <v>*</v>
      </c>
      <c r="I2976" s="109" t="str">
        <f>IF(FN_MC!H3016="","*",FN_MC!H3016)</f>
        <v>*</v>
      </c>
      <c r="J2976" s="109" t="str">
        <f>IF(FN_MC!I3016="","*",FN_MC!I3016)</f>
        <v>*</v>
      </c>
      <c r="K2976" s="109" t="str">
        <f>IF(FN_MC!M3016="","*",FN_MC!M3016)</f>
        <v>*</v>
      </c>
      <c r="L2976" s="303" t="str">
        <f>IF(FN_MC!N3016="","*",FN_MC!N3016)</f>
        <v>*</v>
      </c>
      <c r="M2976" s="110" t="str">
        <f>IF(FN_MC!J3016="","*",FN_MC!J3016)</f>
        <v>*</v>
      </c>
      <c r="N2976" s="278" t="str">
        <f>IF(FN_MC!K3016="","*",FN_MC!K3016)</f>
        <v>*</v>
      </c>
      <c r="O2976" s="278" t="str">
        <f>IF(FN_MC!L3016="","*",FN_MC!L3016)</f>
        <v>*</v>
      </c>
      <c r="P2976" s="110"/>
      <c r="Q2976" s="127" t="str">
        <f>IF(FN_MC!O3016="","*",FN_MC!O3016)</f>
        <v>*</v>
      </c>
      <c r="R2976" s="127" t="str">
        <f>IF(FN_MC!P3016="","*",FN_MC!P3016)</f>
        <v>*</v>
      </c>
      <c r="S2976" s="109" t="str">
        <f>IF(FN_MC!Q3016="","*",CONCATENATE(FN_MC!Q3016," ",FN_MC!R3016))</f>
        <v>*</v>
      </c>
      <c r="T2976" s="109" t="str">
        <f>IF(FN_MC!V3016="","*",FN_MC!V3016)</f>
        <v>*</v>
      </c>
      <c r="U2976" s="109" t="str">
        <f>IF(FN_MC!W3016="","*",FN_MC!W3016)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IF(FN_MC!Y3017="","*",FN_MC!Y3017)</f>
        <v>*</v>
      </c>
      <c r="B2977" s="108" t="str">
        <f>IF(FN_MC!X3017="","*",FN_MC!X3017)</f>
        <v>*</v>
      </c>
      <c r="C2977" s="108" t="str">
        <f>IF(FN_MC!Z3017="","*",FN_MC!Z3017)</f>
        <v>*</v>
      </c>
      <c r="D2977" s="109" t="str">
        <f>IF(FN_MC!S3017="","*",FN_MC!S3017)</f>
        <v>*</v>
      </c>
      <c r="E2977" s="109" t="str">
        <f>IF(FN_MC!T3017="","*",FN_MC!T3017)</f>
        <v>*</v>
      </c>
      <c r="F2977" s="109" t="str">
        <f>IF(FN_MC!B3017="","*",FN_MC!B3017)</f>
        <v>*</v>
      </c>
      <c r="G2977" s="109" t="str">
        <f>IF(FN_MC!D3017="","*",FN_MC!D3017)</f>
        <v>*</v>
      </c>
      <c r="H2977" s="109" t="str">
        <f>IF(FN_MC!F3017="","*",FN_MC!F3017)</f>
        <v>*</v>
      </c>
      <c r="I2977" s="109" t="str">
        <f>IF(FN_MC!H3017="","*",FN_MC!H3017)</f>
        <v>*</v>
      </c>
      <c r="J2977" s="109" t="str">
        <f>IF(FN_MC!I3017="","*",FN_MC!I3017)</f>
        <v>*</v>
      </c>
      <c r="K2977" s="109" t="str">
        <f>IF(FN_MC!M3017="","*",FN_MC!M3017)</f>
        <v>*</v>
      </c>
      <c r="L2977" s="303" t="str">
        <f>IF(FN_MC!N3017="","*",FN_MC!N3017)</f>
        <v>*</v>
      </c>
      <c r="M2977" s="110" t="str">
        <f>IF(FN_MC!J3017="","*",FN_MC!J3017)</f>
        <v>*</v>
      </c>
      <c r="N2977" s="278" t="str">
        <f>IF(FN_MC!K3017="","*",FN_MC!K3017)</f>
        <v>*</v>
      </c>
      <c r="O2977" s="278" t="str">
        <f>IF(FN_MC!L3017="","*",FN_MC!L3017)</f>
        <v>*</v>
      </c>
      <c r="P2977" s="110"/>
      <c r="Q2977" s="127" t="str">
        <f>IF(FN_MC!O3017="","*",FN_MC!O3017)</f>
        <v>*</v>
      </c>
      <c r="R2977" s="127" t="str">
        <f>IF(FN_MC!P3017="","*",FN_MC!P3017)</f>
        <v>*</v>
      </c>
      <c r="S2977" s="109" t="str">
        <f>IF(FN_MC!Q3017="","*",CONCATENATE(FN_MC!Q3017," ",FN_MC!R3017))</f>
        <v>*</v>
      </c>
      <c r="T2977" s="109" t="str">
        <f>IF(FN_MC!V3017="","*",FN_MC!V3017)</f>
        <v>*</v>
      </c>
      <c r="U2977" s="109" t="str">
        <f>IF(FN_MC!W3017="","*",FN_MC!W3017)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IF(FN_MC!Y3018="","*",FN_MC!Y3018)</f>
        <v>*</v>
      </c>
      <c r="B2978" s="108" t="str">
        <f>IF(FN_MC!X3018="","*",FN_MC!X3018)</f>
        <v>*</v>
      </c>
      <c r="C2978" s="108" t="str">
        <f>IF(FN_MC!Z3018="","*",FN_MC!Z3018)</f>
        <v>*</v>
      </c>
      <c r="D2978" s="109" t="str">
        <f>IF(FN_MC!S3018="","*",FN_MC!S3018)</f>
        <v>*</v>
      </c>
      <c r="E2978" s="109" t="str">
        <f>IF(FN_MC!T3018="","*",FN_MC!T3018)</f>
        <v>*</v>
      </c>
      <c r="F2978" s="109" t="str">
        <f>IF(FN_MC!B3018="","*",FN_MC!B3018)</f>
        <v>*</v>
      </c>
      <c r="G2978" s="109" t="str">
        <f>IF(FN_MC!D3018="","*",FN_MC!D3018)</f>
        <v>*</v>
      </c>
      <c r="H2978" s="109" t="str">
        <f>IF(FN_MC!F3018="","*",FN_MC!F3018)</f>
        <v>*</v>
      </c>
      <c r="I2978" s="109" t="str">
        <f>IF(FN_MC!H3018="","*",FN_MC!H3018)</f>
        <v>*</v>
      </c>
      <c r="J2978" s="109" t="str">
        <f>IF(FN_MC!I3018="","*",FN_MC!I3018)</f>
        <v>*</v>
      </c>
      <c r="K2978" s="109" t="str">
        <f>IF(FN_MC!M3018="","*",FN_MC!M3018)</f>
        <v>*</v>
      </c>
      <c r="L2978" s="303" t="str">
        <f>IF(FN_MC!N3018="","*",FN_MC!N3018)</f>
        <v>*</v>
      </c>
      <c r="M2978" s="110" t="str">
        <f>IF(FN_MC!J3018="","*",FN_MC!J3018)</f>
        <v>*</v>
      </c>
      <c r="N2978" s="278" t="str">
        <f>IF(FN_MC!K3018="","*",FN_MC!K3018)</f>
        <v>*</v>
      </c>
      <c r="O2978" s="278" t="str">
        <f>IF(FN_MC!L3018="","*",FN_MC!L3018)</f>
        <v>*</v>
      </c>
      <c r="P2978" s="110"/>
      <c r="Q2978" s="127" t="str">
        <f>IF(FN_MC!O3018="","*",FN_MC!O3018)</f>
        <v>*</v>
      </c>
      <c r="R2978" s="127" t="str">
        <f>IF(FN_MC!P3018="","*",FN_MC!P3018)</f>
        <v>*</v>
      </c>
      <c r="S2978" s="109" t="str">
        <f>IF(FN_MC!Q3018="","*",CONCATENATE(FN_MC!Q3018," ",FN_MC!R3018))</f>
        <v>*</v>
      </c>
      <c r="T2978" s="109" t="str">
        <f>IF(FN_MC!V3018="","*",FN_MC!V3018)</f>
        <v>*</v>
      </c>
      <c r="U2978" s="109" t="str">
        <f>IF(FN_MC!W3018="","*",FN_MC!W3018)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IF(FN_MC!Y3019="","*",FN_MC!Y3019)</f>
        <v>*</v>
      </c>
      <c r="B2979" s="108" t="str">
        <f>IF(FN_MC!X3019="","*",FN_MC!X3019)</f>
        <v>*</v>
      </c>
      <c r="C2979" s="108" t="str">
        <f>IF(FN_MC!Z3019="","*",FN_MC!Z3019)</f>
        <v>*</v>
      </c>
      <c r="D2979" s="109" t="str">
        <f>IF(FN_MC!S3019="","*",FN_MC!S3019)</f>
        <v>*</v>
      </c>
      <c r="E2979" s="109" t="str">
        <f>IF(FN_MC!T3019="","*",FN_MC!T3019)</f>
        <v>*</v>
      </c>
      <c r="F2979" s="109" t="str">
        <f>IF(FN_MC!B3019="","*",FN_MC!B3019)</f>
        <v>*</v>
      </c>
      <c r="G2979" s="109" t="str">
        <f>IF(FN_MC!D3019="","*",FN_MC!D3019)</f>
        <v>*</v>
      </c>
      <c r="H2979" s="109" t="str">
        <f>IF(FN_MC!F3019="","*",FN_MC!F3019)</f>
        <v>*</v>
      </c>
      <c r="I2979" s="109" t="str">
        <f>IF(FN_MC!H3019="","*",FN_MC!H3019)</f>
        <v>*</v>
      </c>
      <c r="J2979" s="109" t="str">
        <f>IF(FN_MC!I3019="","*",FN_MC!I3019)</f>
        <v>*</v>
      </c>
      <c r="K2979" s="109" t="str">
        <f>IF(FN_MC!M3019="","*",FN_MC!M3019)</f>
        <v>*</v>
      </c>
      <c r="L2979" s="303" t="str">
        <f>IF(FN_MC!N3019="","*",FN_MC!N3019)</f>
        <v>*</v>
      </c>
      <c r="M2979" s="110" t="str">
        <f>IF(FN_MC!J3019="","*",FN_MC!J3019)</f>
        <v>*</v>
      </c>
      <c r="N2979" s="278" t="str">
        <f>IF(FN_MC!K3019="","*",FN_MC!K3019)</f>
        <v>*</v>
      </c>
      <c r="O2979" s="278" t="str">
        <f>IF(FN_MC!L3019="","*",FN_MC!L3019)</f>
        <v>*</v>
      </c>
      <c r="P2979" s="110"/>
      <c r="Q2979" s="127" t="str">
        <f>IF(FN_MC!O3019="","*",FN_MC!O3019)</f>
        <v>*</v>
      </c>
      <c r="R2979" s="127" t="str">
        <f>IF(FN_MC!P3019="","*",FN_MC!P3019)</f>
        <v>*</v>
      </c>
      <c r="S2979" s="109" t="str">
        <f>IF(FN_MC!Q3019="","*",CONCATENATE(FN_MC!Q3019," ",FN_MC!R3019))</f>
        <v>*</v>
      </c>
      <c r="T2979" s="109" t="str">
        <f>IF(FN_MC!V3019="","*",FN_MC!V3019)</f>
        <v>*</v>
      </c>
      <c r="U2979" s="109" t="str">
        <f>IF(FN_MC!W3019="","*",FN_MC!W3019)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IF(FN_MC!Y3020="","*",FN_MC!Y3020)</f>
        <v>*</v>
      </c>
      <c r="B2980" s="108" t="str">
        <f>IF(FN_MC!X3020="","*",FN_MC!X3020)</f>
        <v>*</v>
      </c>
      <c r="C2980" s="108" t="str">
        <f>IF(FN_MC!Z3020="","*",FN_MC!Z3020)</f>
        <v>*</v>
      </c>
      <c r="D2980" s="109" t="str">
        <f>IF(FN_MC!S3020="","*",FN_MC!S3020)</f>
        <v>*</v>
      </c>
      <c r="E2980" s="109" t="str">
        <f>IF(FN_MC!T3020="","*",FN_MC!T3020)</f>
        <v>*</v>
      </c>
      <c r="F2980" s="109" t="str">
        <f>IF(FN_MC!B3020="","*",FN_MC!B3020)</f>
        <v>*</v>
      </c>
      <c r="G2980" s="109" t="str">
        <f>IF(FN_MC!D3020="","*",FN_MC!D3020)</f>
        <v>*</v>
      </c>
      <c r="H2980" s="109" t="str">
        <f>IF(FN_MC!F3020="","*",FN_MC!F3020)</f>
        <v>*</v>
      </c>
      <c r="I2980" s="109" t="str">
        <f>IF(FN_MC!H3020="","*",FN_MC!H3020)</f>
        <v>*</v>
      </c>
      <c r="J2980" s="109" t="str">
        <f>IF(FN_MC!I3020="","*",FN_MC!I3020)</f>
        <v>*</v>
      </c>
      <c r="K2980" s="109" t="str">
        <f>IF(FN_MC!M3020="","*",FN_MC!M3020)</f>
        <v>*</v>
      </c>
      <c r="L2980" s="303" t="str">
        <f>IF(FN_MC!N3020="","*",FN_MC!N3020)</f>
        <v>*</v>
      </c>
      <c r="M2980" s="110" t="str">
        <f>IF(FN_MC!J3020="","*",FN_MC!J3020)</f>
        <v>*</v>
      </c>
      <c r="N2980" s="278" t="str">
        <f>IF(FN_MC!K3020="","*",FN_MC!K3020)</f>
        <v>*</v>
      </c>
      <c r="O2980" s="278" t="str">
        <f>IF(FN_MC!L3020="","*",FN_MC!L3020)</f>
        <v>*</v>
      </c>
      <c r="P2980" s="110"/>
      <c r="Q2980" s="127" t="str">
        <f>IF(FN_MC!O3020="","*",FN_MC!O3020)</f>
        <v>*</v>
      </c>
      <c r="R2980" s="127" t="str">
        <f>IF(FN_MC!P3020="","*",FN_MC!P3020)</f>
        <v>*</v>
      </c>
      <c r="S2980" s="109" t="str">
        <f>IF(FN_MC!Q3020="","*",CONCATENATE(FN_MC!Q3020," ",FN_MC!R3020))</f>
        <v>*</v>
      </c>
      <c r="T2980" s="109" t="str">
        <f>IF(FN_MC!V3020="","*",FN_MC!V3020)</f>
        <v>*</v>
      </c>
      <c r="U2980" s="109" t="str">
        <f>IF(FN_MC!W3020="","*",FN_MC!W3020)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IF(FN_MC!Y3021="","*",FN_MC!Y3021)</f>
        <v>*</v>
      </c>
      <c r="B2981" s="108" t="str">
        <f>IF(FN_MC!X3021="","*",FN_MC!X3021)</f>
        <v>*</v>
      </c>
      <c r="C2981" s="108" t="str">
        <f>IF(FN_MC!Z3021="","*",FN_MC!Z3021)</f>
        <v>*</v>
      </c>
      <c r="D2981" s="109" t="str">
        <f>IF(FN_MC!S3021="","*",FN_MC!S3021)</f>
        <v>*</v>
      </c>
      <c r="E2981" s="109" t="str">
        <f>IF(FN_MC!T3021="","*",FN_MC!T3021)</f>
        <v>*</v>
      </c>
      <c r="F2981" s="109" t="str">
        <f>IF(FN_MC!B3021="","*",FN_MC!B3021)</f>
        <v>*</v>
      </c>
      <c r="G2981" s="109" t="str">
        <f>IF(FN_MC!D3021="","*",FN_MC!D3021)</f>
        <v>*</v>
      </c>
      <c r="H2981" s="109" t="str">
        <f>IF(FN_MC!F3021="","*",FN_MC!F3021)</f>
        <v>*</v>
      </c>
      <c r="I2981" s="109" t="str">
        <f>IF(FN_MC!H3021="","*",FN_MC!H3021)</f>
        <v>*</v>
      </c>
      <c r="J2981" s="109" t="str">
        <f>IF(FN_MC!I3021="","*",FN_MC!I3021)</f>
        <v>*</v>
      </c>
      <c r="K2981" s="109" t="str">
        <f>IF(FN_MC!M3021="","*",FN_MC!M3021)</f>
        <v>*</v>
      </c>
      <c r="L2981" s="303" t="str">
        <f>IF(FN_MC!N3021="","*",FN_MC!N3021)</f>
        <v>*</v>
      </c>
      <c r="M2981" s="110" t="str">
        <f>IF(FN_MC!J3021="","*",FN_MC!J3021)</f>
        <v>*</v>
      </c>
      <c r="N2981" s="278" t="str">
        <f>IF(FN_MC!K3021="","*",FN_MC!K3021)</f>
        <v>*</v>
      </c>
      <c r="O2981" s="278" t="str">
        <f>IF(FN_MC!L3021="","*",FN_MC!L3021)</f>
        <v>*</v>
      </c>
      <c r="P2981" s="110"/>
      <c r="Q2981" s="127" t="str">
        <f>IF(FN_MC!O3021="","*",FN_MC!O3021)</f>
        <v>*</v>
      </c>
      <c r="R2981" s="127" t="str">
        <f>IF(FN_MC!P3021="","*",FN_MC!P3021)</f>
        <v>*</v>
      </c>
      <c r="S2981" s="109" t="str">
        <f>IF(FN_MC!Q3021="","*",CONCATENATE(FN_MC!Q3021," ",FN_MC!R3021))</f>
        <v>*</v>
      </c>
      <c r="T2981" s="109" t="str">
        <f>IF(FN_MC!V3021="","*",FN_MC!V3021)</f>
        <v>*</v>
      </c>
      <c r="U2981" s="109" t="str">
        <f>IF(FN_MC!W3021="","*",FN_MC!W3021)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IF(FN_MC!Y3022="","*",FN_MC!Y3022)</f>
        <v>*</v>
      </c>
      <c r="B2982" s="108" t="str">
        <f>IF(FN_MC!X3022="","*",FN_MC!X3022)</f>
        <v>*</v>
      </c>
      <c r="C2982" s="108" t="str">
        <f>IF(FN_MC!Z3022="","*",FN_MC!Z3022)</f>
        <v>*</v>
      </c>
      <c r="D2982" s="109" t="str">
        <f>IF(FN_MC!S3022="","*",FN_MC!S3022)</f>
        <v>*</v>
      </c>
      <c r="E2982" s="109" t="str">
        <f>IF(FN_MC!T3022="","*",FN_MC!T3022)</f>
        <v>*</v>
      </c>
      <c r="F2982" s="109" t="str">
        <f>IF(FN_MC!B3022="","*",FN_MC!B3022)</f>
        <v>*</v>
      </c>
      <c r="G2982" s="109" t="str">
        <f>IF(FN_MC!D3022="","*",FN_MC!D3022)</f>
        <v>*</v>
      </c>
      <c r="H2982" s="109" t="str">
        <f>IF(FN_MC!F3022="","*",FN_MC!F3022)</f>
        <v>*</v>
      </c>
      <c r="I2982" s="109" t="str">
        <f>IF(FN_MC!H3022="","*",FN_MC!H3022)</f>
        <v>*</v>
      </c>
      <c r="J2982" s="109" t="str">
        <f>IF(FN_MC!I3022="","*",FN_MC!I3022)</f>
        <v>*</v>
      </c>
      <c r="K2982" s="109" t="str">
        <f>IF(FN_MC!M3022="","*",FN_MC!M3022)</f>
        <v>*</v>
      </c>
      <c r="L2982" s="303" t="str">
        <f>IF(FN_MC!N3022="","*",FN_MC!N3022)</f>
        <v>*</v>
      </c>
      <c r="M2982" s="110" t="str">
        <f>IF(FN_MC!J3022="","*",FN_MC!J3022)</f>
        <v>*</v>
      </c>
      <c r="N2982" s="278" t="str">
        <f>IF(FN_MC!K3022="","*",FN_MC!K3022)</f>
        <v>*</v>
      </c>
      <c r="O2982" s="278" t="str">
        <f>IF(FN_MC!L3022="","*",FN_MC!L3022)</f>
        <v>*</v>
      </c>
      <c r="P2982" s="110"/>
      <c r="Q2982" s="127" t="str">
        <f>IF(FN_MC!O3022="","*",FN_MC!O3022)</f>
        <v>*</v>
      </c>
      <c r="R2982" s="127" t="str">
        <f>IF(FN_MC!P3022="","*",FN_MC!P3022)</f>
        <v>*</v>
      </c>
      <c r="S2982" s="109" t="str">
        <f>IF(FN_MC!Q3022="","*",CONCATENATE(FN_MC!Q3022," ",FN_MC!R3022))</f>
        <v>*</v>
      </c>
      <c r="T2982" s="109" t="str">
        <f>IF(FN_MC!V3022="","*",FN_MC!V3022)</f>
        <v>*</v>
      </c>
      <c r="U2982" s="109" t="str">
        <f>IF(FN_MC!W3022="","*",FN_MC!W3022)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IF(FN_MC!Y3023="","*",FN_MC!Y3023)</f>
        <v>*</v>
      </c>
      <c r="B2983" s="108" t="str">
        <f>IF(FN_MC!X3023="","*",FN_MC!X3023)</f>
        <v>*</v>
      </c>
      <c r="C2983" s="108" t="str">
        <f>IF(FN_MC!Z3023="","*",FN_MC!Z3023)</f>
        <v>*</v>
      </c>
      <c r="D2983" s="109" t="str">
        <f>IF(FN_MC!S3023="","*",FN_MC!S3023)</f>
        <v>*</v>
      </c>
      <c r="E2983" s="109" t="str">
        <f>IF(FN_MC!T3023="","*",FN_MC!T3023)</f>
        <v>*</v>
      </c>
      <c r="F2983" s="109" t="str">
        <f>IF(FN_MC!B3023="","*",FN_MC!B3023)</f>
        <v>*</v>
      </c>
      <c r="G2983" s="109" t="str">
        <f>IF(FN_MC!D3023="","*",FN_MC!D3023)</f>
        <v>*</v>
      </c>
      <c r="H2983" s="109" t="str">
        <f>IF(FN_MC!F3023="","*",FN_MC!F3023)</f>
        <v>*</v>
      </c>
      <c r="I2983" s="109" t="str">
        <f>IF(FN_MC!H3023="","*",FN_MC!H3023)</f>
        <v>*</v>
      </c>
      <c r="J2983" s="109" t="str">
        <f>IF(FN_MC!I3023="","*",FN_MC!I3023)</f>
        <v>*</v>
      </c>
      <c r="K2983" s="109" t="str">
        <f>IF(FN_MC!M3023="","*",FN_MC!M3023)</f>
        <v>*</v>
      </c>
      <c r="L2983" s="303" t="str">
        <f>IF(FN_MC!N3023="","*",FN_MC!N3023)</f>
        <v>*</v>
      </c>
      <c r="M2983" s="110" t="str">
        <f>IF(FN_MC!J3023="","*",FN_MC!J3023)</f>
        <v>*</v>
      </c>
      <c r="N2983" s="278" t="str">
        <f>IF(FN_MC!K3023="","*",FN_MC!K3023)</f>
        <v>*</v>
      </c>
      <c r="O2983" s="278" t="str">
        <f>IF(FN_MC!L3023="","*",FN_MC!L3023)</f>
        <v>*</v>
      </c>
      <c r="P2983" s="110"/>
      <c r="Q2983" s="127" t="str">
        <f>IF(FN_MC!O3023="","*",FN_MC!O3023)</f>
        <v>*</v>
      </c>
      <c r="R2983" s="127" t="str">
        <f>IF(FN_MC!P3023="","*",FN_MC!P3023)</f>
        <v>*</v>
      </c>
      <c r="S2983" s="109" t="str">
        <f>IF(FN_MC!Q3023="","*",CONCATENATE(FN_MC!Q3023," ",FN_MC!R3023))</f>
        <v>*</v>
      </c>
      <c r="T2983" s="109" t="str">
        <f>IF(FN_MC!V3023="","*",FN_MC!V3023)</f>
        <v>*</v>
      </c>
      <c r="U2983" s="109" t="str">
        <f>IF(FN_MC!W3023="","*",FN_MC!W3023)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IF(FN_MC!Y3024="","*",FN_MC!Y3024)</f>
        <v>*</v>
      </c>
      <c r="B2984" s="108" t="str">
        <f>IF(FN_MC!X3024="","*",FN_MC!X3024)</f>
        <v>*</v>
      </c>
      <c r="C2984" s="108" t="str">
        <f>IF(FN_MC!Z3024="","*",FN_MC!Z3024)</f>
        <v>*</v>
      </c>
      <c r="D2984" s="109" t="str">
        <f>IF(FN_MC!S3024="","*",FN_MC!S3024)</f>
        <v>*</v>
      </c>
      <c r="E2984" s="109" t="str">
        <f>IF(FN_MC!T3024="","*",FN_MC!T3024)</f>
        <v>*</v>
      </c>
      <c r="F2984" s="109" t="str">
        <f>IF(FN_MC!B3024="","*",FN_MC!B3024)</f>
        <v>*</v>
      </c>
      <c r="G2984" s="109" t="str">
        <f>IF(FN_MC!D3024="","*",FN_MC!D3024)</f>
        <v>*</v>
      </c>
      <c r="H2984" s="109" t="str">
        <f>IF(FN_MC!F3024="","*",FN_MC!F3024)</f>
        <v>*</v>
      </c>
      <c r="I2984" s="109" t="str">
        <f>IF(FN_MC!H3024="","*",FN_MC!H3024)</f>
        <v>*</v>
      </c>
      <c r="J2984" s="109" t="str">
        <f>IF(FN_MC!I3024="","*",FN_MC!I3024)</f>
        <v>*</v>
      </c>
      <c r="K2984" s="109" t="str">
        <f>IF(FN_MC!M3024="","*",FN_MC!M3024)</f>
        <v>*</v>
      </c>
      <c r="L2984" s="303" t="str">
        <f>IF(FN_MC!N3024="","*",FN_MC!N3024)</f>
        <v>*</v>
      </c>
      <c r="M2984" s="110" t="str">
        <f>IF(FN_MC!J3024="","*",FN_MC!J3024)</f>
        <v>*</v>
      </c>
      <c r="N2984" s="278" t="str">
        <f>IF(FN_MC!K3024="","*",FN_MC!K3024)</f>
        <v>*</v>
      </c>
      <c r="O2984" s="278" t="str">
        <f>IF(FN_MC!L3024="","*",FN_MC!L3024)</f>
        <v>*</v>
      </c>
      <c r="P2984" s="110"/>
      <c r="Q2984" s="127" t="str">
        <f>IF(FN_MC!O3024="","*",FN_MC!O3024)</f>
        <v>*</v>
      </c>
      <c r="R2984" s="127" t="str">
        <f>IF(FN_MC!P3024="","*",FN_MC!P3024)</f>
        <v>*</v>
      </c>
      <c r="S2984" s="109" t="str">
        <f>IF(FN_MC!Q3024="","*",CONCATENATE(FN_MC!Q3024," ",FN_MC!R3024))</f>
        <v>*</v>
      </c>
      <c r="T2984" s="109" t="str">
        <f>IF(FN_MC!V3024="","*",FN_MC!V3024)</f>
        <v>*</v>
      </c>
      <c r="U2984" s="109" t="str">
        <f>IF(FN_MC!W3024="","*",FN_MC!W3024)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IF(FN_MC!Y3025="","*",FN_MC!Y3025)</f>
        <v>*</v>
      </c>
      <c r="B2985" s="108" t="str">
        <f>IF(FN_MC!X3025="","*",FN_MC!X3025)</f>
        <v>*</v>
      </c>
      <c r="C2985" s="108" t="str">
        <f>IF(FN_MC!Z3025="","*",FN_MC!Z3025)</f>
        <v>*</v>
      </c>
      <c r="D2985" s="109" t="str">
        <f>IF(FN_MC!S3025="","*",FN_MC!S3025)</f>
        <v>*</v>
      </c>
      <c r="E2985" s="109" t="str">
        <f>IF(FN_MC!T3025="","*",FN_MC!T3025)</f>
        <v>*</v>
      </c>
      <c r="F2985" s="109" t="str">
        <f>IF(FN_MC!B3025="","*",FN_MC!B3025)</f>
        <v>*</v>
      </c>
      <c r="G2985" s="109" t="str">
        <f>IF(FN_MC!D3025="","*",FN_MC!D3025)</f>
        <v>*</v>
      </c>
      <c r="H2985" s="109" t="str">
        <f>IF(FN_MC!F3025="","*",FN_MC!F3025)</f>
        <v>*</v>
      </c>
      <c r="I2985" s="109" t="str">
        <f>IF(FN_MC!H3025="","*",FN_MC!H3025)</f>
        <v>*</v>
      </c>
      <c r="J2985" s="109" t="str">
        <f>IF(FN_MC!I3025="","*",FN_MC!I3025)</f>
        <v>*</v>
      </c>
      <c r="K2985" s="109" t="str">
        <f>IF(FN_MC!M3025="","*",FN_MC!M3025)</f>
        <v>*</v>
      </c>
      <c r="L2985" s="303" t="str">
        <f>IF(FN_MC!N3025="","*",FN_MC!N3025)</f>
        <v>*</v>
      </c>
      <c r="M2985" s="110" t="str">
        <f>IF(FN_MC!J3025="","*",FN_MC!J3025)</f>
        <v>*</v>
      </c>
      <c r="N2985" s="278" t="str">
        <f>IF(FN_MC!K3025="","*",FN_MC!K3025)</f>
        <v>*</v>
      </c>
      <c r="O2985" s="278" t="str">
        <f>IF(FN_MC!L3025="","*",FN_MC!L3025)</f>
        <v>*</v>
      </c>
      <c r="P2985" s="110"/>
      <c r="Q2985" s="127" t="str">
        <f>IF(FN_MC!O3025="","*",FN_MC!O3025)</f>
        <v>*</v>
      </c>
      <c r="R2985" s="127" t="str">
        <f>IF(FN_MC!P3025="","*",FN_MC!P3025)</f>
        <v>*</v>
      </c>
      <c r="S2985" s="109" t="str">
        <f>IF(FN_MC!Q3025="","*",CONCATENATE(FN_MC!Q3025," ",FN_MC!R3025))</f>
        <v>*</v>
      </c>
      <c r="T2985" s="109" t="str">
        <f>IF(FN_MC!V3025="","*",FN_MC!V3025)</f>
        <v>*</v>
      </c>
      <c r="U2985" s="109" t="str">
        <f>IF(FN_MC!W3025="","*",FN_MC!W3025)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IF(FN_MC!Y3026="","*",FN_MC!Y3026)</f>
        <v>*</v>
      </c>
      <c r="B2986" s="108" t="str">
        <f>IF(FN_MC!X3026="","*",FN_MC!X3026)</f>
        <v>*</v>
      </c>
      <c r="C2986" s="108" t="str">
        <f>IF(FN_MC!Z3026="","*",FN_MC!Z3026)</f>
        <v>*</v>
      </c>
      <c r="D2986" s="109" t="str">
        <f>IF(FN_MC!S3026="","*",FN_MC!S3026)</f>
        <v>*</v>
      </c>
      <c r="E2986" s="109" t="str">
        <f>IF(FN_MC!T3026="","*",FN_MC!T3026)</f>
        <v>*</v>
      </c>
      <c r="F2986" s="109" t="str">
        <f>IF(FN_MC!B3026="","*",FN_MC!B3026)</f>
        <v>*</v>
      </c>
      <c r="G2986" s="109" t="str">
        <f>IF(FN_MC!D3026="","*",FN_MC!D3026)</f>
        <v>*</v>
      </c>
      <c r="H2986" s="109" t="str">
        <f>IF(FN_MC!F3026="","*",FN_MC!F3026)</f>
        <v>*</v>
      </c>
      <c r="I2986" s="109" t="str">
        <f>IF(FN_MC!H3026="","*",FN_MC!H3026)</f>
        <v>*</v>
      </c>
      <c r="J2986" s="109" t="str">
        <f>IF(FN_MC!I3026="","*",FN_MC!I3026)</f>
        <v>*</v>
      </c>
      <c r="K2986" s="109" t="str">
        <f>IF(FN_MC!M3026="","*",FN_MC!M3026)</f>
        <v>*</v>
      </c>
      <c r="L2986" s="303" t="str">
        <f>IF(FN_MC!N3026="","*",FN_MC!N3026)</f>
        <v>*</v>
      </c>
      <c r="M2986" s="110" t="str">
        <f>IF(FN_MC!J3026="","*",FN_MC!J3026)</f>
        <v>*</v>
      </c>
      <c r="N2986" s="278" t="str">
        <f>IF(FN_MC!K3026="","*",FN_MC!K3026)</f>
        <v>*</v>
      </c>
      <c r="O2986" s="278" t="str">
        <f>IF(FN_MC!L3026="","*",FN_MC!L3026)</f>
        <v>*</v>
      </c>
      <c r="P2986" s="110"/>
      <c r="Q2986" s="127" t="str">
        <f>IF(FN_MC!O3026="","*",FN_MC!O3026)</f>
        <v>*</v>
      </c>
      <c r="R2986" s="127" t="str">
        <f>IF(FN_MC!P3026="","*",FN_MC!P3026)</f>
        <v>*</v>
      </c>
      <c r="S2986" s="109" t="str">
        <f>IF(FN_MC!Q3026="","*",CONCATENATE(FN_MC!Q3026," ",FN_MC!R3026))</f>
        <v>*</v>
      </c>
      <c r="T2986" s="109" t="str">
        <f>IF(FN_MC!V3026="","*",FN_MC!V3026)</f>
        <v>*</v>
      </c>
      <c r="U2986" s="109" t="str">
        <f>IF(FN_MC!W3026="","*",FN_MC!W3026)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IF(FN_MC!Y3027="","*",FN_MC!Y3027)</f>
        <v>*</v>
      </c>
      <c r="B2987" s="108" t="str">
        <f>IF(FN_MC!X3027="","*",FN_MC!X3027)</f>
        <v>*</v>
      </c>
      <c r="C2987" s="108" t="str">
        <f>IF(FN_MC!Z3027="","*",FN_MC!Z3027)</f>
        <v>*</v>
      </c>
      <c r="D2987" s="109" t="str">
        <f>IF(FN_MC!S3027="","*",FN_MC!S3027)</f>
        <v>*</v>
      </c>
      <c r="E2987" s="109" t="str">
        <f>IF(FN_MC!T3027="","*",FN_MC!T3027)</f>
        <v>*</v>
      </c>
      <c r="F2987" s="109" t="str">
        <f>IF(FN_MC!B3027="","*",FN_MC!B3027)</f>
        <v>*</v>
      </c>
      <c r="G2987" s="109" t="str">
        <f>IF(FN_MC!D3027="","*",FN_MC!D3027)</f>
        <v>*</v>
      </c>
      <c r="H2987" s="109" t="str">
        <f>IF(FN_MC!F3027="","*",FN_MC!F3027)</f>
        <v>*</v>
      </c>
      <c r="I2987" s="109" t="str">
        <f>IF(FN_MC!H3027="","*",FN_MC!H3027)</f>
        <v>*</v>
      </c>
      <c r="J2987" s="109" t="str">
        <f>IF(FN_MC!I3027="","*",FN_MC!I3027)</f>
        <v>*</v>
      </c>
      <c r="K2987" s="109" t="str">
        <f>IF(FN_MC!M3027="","*",FN_MC!M3027)</f>
        <v>*</v>
      </c>
      <c r="L2987" s="303" t="str">
        <f>IF(FN_MC!N3027="","*",FN_MC!N3027)</f>
        <v>*</v>
      </c>
      <c r="M2987" s="110" t="str">
        <f>IF(FN_MC!J3027="","*",FN_MC!J3027)</f>
        <v>*</v>
      </c>
      <c r="N2987" s="278" t="str">
        <f>IF(FN_MC!K3027="","*",FN_MC!K3027)</f>
        <v>*</v>
      </c>
      <c r="O2987" s="278" t="str">
        <f>IF(FN_MC!L3027="","*",FN_MC!L3027)</f>
        <v>*</v>
      </c>
      <c r="P2987" s="110"/>
      <c r="Q2987" s="127" t="str">
        <f>IF(FN_MC!O3027="","*",FN_MC!O3027)</f>
        <v>*</v>
      </c>
      <c r="R2987" s="127" t="str">
        <f>IF(FN_MC!P3027="","*",FN_MC!P3027)</f>
        <v>*</v>
      </c>
      <c r="S2987" s="109" t="str">
        <f>IF(FN_MC!Q3027="","*",CONCATENATE(FN_MC!Q3027," ",FN_MC!R3027))</f>
        <v>*</v>
      </c>
      <c r="T2987" s="109" t="str">
        <f>IF(FN_MC!V3027="","*",FN_MC!V3027)</f>
        <v>*</v>
      </c>
      <c r="U2987" s="109" t="str">
        <f>IF(FN_MC!W3027="","*",FN_MC!W3027)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IF(FN_MC!Y3028="","*",FN_MC!Y3028)</f>
        <v>*</v>
      </c>
      <c r="B2988" s="108" t="str">
        <f>IF(FN_MC!X3028="","*",FN_MC!X3028)</f>
        <v>*</v>
      </c>
      <c r="C2988" s="108" t="str">
        <f>IF(FN_MC!Z3028="","*",FN_MC!Z3028)</f>
        <v>*</v>
      </c>
      <c r="D2988" s="109" t="str">
        <f>IF(FN_MC!S3028="","*",FN_MC!S3028)</f>
        <v>*</v>
      </c>
      <c r="E2988" s="109" t="str">
        <f>IF(FN_MC!T3028="","*",FN_MC!T3028)</f>
        <v>*</v>
      </c>
      <c r="F2988" s="109" t="str">
        <f>IF(FN_MC!B3028="","*",FN_MC!B3028)</f>
        <v>*</v>
      </c>
      <c r="G2988" s="109" t="str">
        <f>IF(FN_MC!D3028="","*",FN_MC!D3028)</f>
        <v>*</v>
      </c>
      <c r="H2988" s="109" t="str">
        <f>IF(FN_MC!F3028="","*",FN_MC!F3028)</f>
        <v>*</v>
      </c>
      <c r="I2988" s="109" t="str">
        <f>IF(FN_MC!H3028="","*",FN_MC!H3028)</f>
        <v>*</v>
      </c>
      <c r="J2988" s="109" t="str">
        <f>IF(FN_MC!I3028="","*",FN_MC!I3028)</f>
        <v>*</v>
      </c>
      <c r="K2988" s="109" t="str">
        <f>IF(FN_MC!M3028="","*",FN_MC!M3028)</f>
        <v>*</v>
      </c>
      <c r="L2988" s="303" t="str">
        <f>IF(FN_MC!N3028="","*",FN_MC!N3028)</f>
        <v>*</v>
      </c>
      <c r="M2988" s="110" t="str">
        <f>IF(FN_MC!J3028="","*",FN_MC!J3028)</f>
        <v>*</v>
      </c>
      <c r="N2988" s="278" t="str">
        <f>IF(FN_MC!K3028="","*",FN_MC!K3028)</f>
        <v>*</v>
      </c>
      <c r="O2988" s="278" t="str">
        <f>IF(FN_MC!L3028="","*",FN_MC!L3028)</f>
        <v>*</v>
      </c>
      <c r="P2988" s="110"/>
      <c r="Q2988" s="127" t="str">
        <f>IF(FN_MC!O3028="","*",FN_MC!O3028)</f>
        <v>*</v>
      </c>
      <c r="R2988" s="127" t="str">
        <f>IF(FN_MC!P3028="","*",FN_MC!P3028)</f>
        <v>*</v>
      </c>
      <c r="S2988" s="109" t="str">
        <f>IF(FN_MC!Q3028="","*",CONCATENATE(FN_MC!Q3028," ",FN_MC!R3028))</f>
        <v>*</v>
      </c>
      <c r="T2988" s="109" t="str">
        <f>IF(FN_MC!V3028="","*",FN_MC!V3028)</f>
        <v>*</v>
      </c>
      <c r="U2988" s="109" t="str">
        <f>IF(FN_MC!W3028="","*",FN_MC!W3028)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IF(FN_MC!Y3029="","*",FN_MC!Y3029)</f>
        <v>*</v>
      </c>
      <c r="B2989" s="108" t="str">
        <f>IF(FN_MC!X3029="","*",FN_MC!X3029)</f>
        <v>*</v>
      </c>
      <c r="C2989" s="108" t="str">
        <f>IF(FN_MC!Z3029="","*",FN_MC!Z3029)</f>
        <v>*</v>
      </c>
      <c r="D2989" s="109" t="str">
        <f>IF(FN_MC!S3029="","*",FN_MC!S3029)</f>
        <v>*</v>
      </c>
      <c r="E2989" s="109" t="str">
        <f>IF(FN_MC!T3029="","*",FN_MC!T3029)</f>
        <v>*</v>
      </c>
      <c r="F2989" s="109" t="str">
        <f>IF(FN_MC!B3029="","*",FN_MC!B3029)</f>
        <v>*</v>
      </c>
      <c r="G2989" s="109" t="str">
        <f>IF(FN_MC!D3029="","*",FN_MC!D3029)</f>
        <v>*</v>
      </c>
      <c r="H2989" s="109" t="str">
        <f>IF(FN_MC!F3029="","*",FN_MC!F3029)</f>
        <v>*</v>
      </c>
      <c r="I2989" s="109" t="str">
        <f>IF(FN_MC!H3029="","*",FN_MC!H3029)</f>
        <v>*</v>
      </c>
      <c r="J2989" s="109" t="str">
        <f>IF(FN_MC!I3029="","*",FN_MC!I3029)</f>
        <v>*</v>
      </c>
      <c r="K2989" s="109" t="str">
        <f>IF(FN_MC!M3029="","*",FN_MC!M3029)</f>
        <v>*</v>
      </c>
      <c r="L2989" s="303" t="str">
        <f>IF(FN_MC!N3029="","*",FN_MC!N3029)</f>
        <v>*</v>
      </c>
      <c r="M2989" s="110" t="str">
        <f>IF(FN_MC!J3029="","*",FN_MC!J3029)</f>
        <v>*</v>
      </c>
      <c r="N2989" s="278" t="str">
        <f>IF(FN_MC!K3029="","*",FN_MC!K3029)</f>
        <v>*</v>
      </c>
      <c r="O2989" s="278" t="str">
        <f>IF(FN_MC!L3029="","*",FN_MC!L3029)</f>
        <v>*</v>
      </c>
      <c r="P2989" s="110"/>
      <c r="Q2989" s="127" t="str">
        <f>IF(FN_MC!O3029="","*",FN_MC!O3029)</f>
        <v>*</v>
      </c>
      <c r="R2989" s="127" t="str">
        <f>IF(FN_MC!P3029="","*",FN_MC!P3029)</f>
        <v>*</v>
      </c>
      <c r="S2989" s="109" t="str">
        <f>IF(FN_MC!Q3029="","*",CONCATENATE(FN_MC!Q3029," ",FN_MC!R3029))</f>
        <v>*</v>
      </c>
      <c r="T2989" s="109" t="str">
        <f>IF(FN_MC!V3029="","*",FN_MC!V3029)</f>
        <v>*</v>
      </c>
      <c r="U2989" s="109" t="str">
        <f>IF(FN_MC!W3029="","*",FN_MC!W3029)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IF(FN_MC!Y3030="","*",FN_MC!Y3030)</f>
        <v>*</v>
      </c>
      <c r="B2990" s="108" t="str">
        <f>IF(FN_MC!X3030="","*",FN_MC!X3030)</f>
        <v>*</v>
      </c>
      <c r="C2990" s="108" t="str">
        <f>IF(FN_MC!Z3030="","*",FN_MC!Z3030)</f>
        <v>*</v>
      </c>
      <c r="D2990" s="109" t="str">
        <f>IF(FN_MC!S3030="","*",FN_MC!S3030)</f>
        <v>*</v>
      </c>
      <c r="E2990" s="109" t="str">
        <f>IF(FN_MC!T3030="","*",FN_MC!T3030)</f>
        <v>*</v>
      </c>
      <c r="F2990" s="109" t="str">
        <f>IF(FN_MC!B3030="","*",FN_MC!B3030)</f>
        <v>*</v>
      </c>
      <c r="G2990" s="109" t="str">
        <f>IF(FN_MC!D3030="","*",FN_MC!D3030)</f>
        <v>*</v>
      </c>
      <c r="H2990" s="109" t="str">
        <f>IF(FN_MC!F3030="","*",FN_MC!F3030)</f>
        <v>*</v>
      </c>
      <c r="I2990" s="109" t="str">
        <f>IF(FN_MC!H3030="","*",FN_MC!H3030)</f>
        <v>*</v>
      </c>
      <c r="J2990" s="109" t="str">
        <f>IF(FN_MC!I3030="","*",FN_MC!I3030)</f>
        <v>*</v>
      </c>
      <c r="K2990" s="109" t="str">
        <f>IF(FN_MC!M3030="","*",FN_MC!M3030)</f>
        <v>*</v>
      </c>
      <c r="L2990" s="303" t="str">
        <f>IF(FN_MC!N3030="","*",FN_MC!N3030)</f>
        <v>*</v>
      </c>
      <c r="M2990" s="110" t="str">
        <f>IF(FN_MC!J3030="","*",FN_MC!J3030)</f>
        <v>*</v>
      </c>
      <c r="N2990" s="278" t="str">
        <f>IF(FN_MC!K3030="","*",FN_MC!K3030)</f>
        <v>*</v>
      </c>
      <c r="O2990" s="278" t="str">
        <f>IF(FN_MC!L3030="","*",FN_MC!L3030)</f>
        <v>*</v>
      </c>
      <c r="P2990" s="110"/>
      <c r="Q2990" s="127" t="str">
        <f>IF(FN_MC!O3030="","*",FN_MC!O3030)</f>
        <v>*</v>
      </c>
      <c r="R2990" s="127" t="str">
        <f>IF(FN_MC!P3030="","*",FN_MC!P3030)</f>
        <v>*</v>
      </c>
      <c r="S2990" s="109" t="str">
        <f>IF(FN_MC!Q3030="","*",CONCATENATE(FN_MC!Q3030," ",FN_MC!R3030))</f>
        <v>*</v>
      </c>
      <c r="T2990" s="109" t="str">
        <f>IF(FN_MC!V3030="","*",FN_MC!V3030)</f>
        <v>*</v>
      </c>
      <c r="U2990" s="109" t="str">
        <f>IF(FN_MC!W3030="","*",FN_MC!W3030)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IF(FN_MC!Y3031="","*",FN_MC!Y3031)</f>
        <v>*</v>
      </c>
      <c r="B2991" s="108" t="str">
        <f>IF(FN_MC!X3031="","*",FN_MC!X3031)</f>
        <v>*</v>
      </c>
      <c r="C2991" s="108" t="str">
        <f>IF(FN_MC!Z3031="","*",FN_MC!Z3031)</f>
        <v>*</v>
      </c>
      <c r="D2991" s="109" t="str">
        <f>IF(FN_MC!S3031="","*",FN_MC!S3031)</f>
        <v>*</v>
      </c>
      <c r="E2991" s="109" t="str">
        <f>IF(FN_MC!T3031="","*",FN_MC!T3031)</f>
        <v>*</v>
      </c>
      <c r="F2991" s="109" t="str">
        <f>IF(FN_MC!B3031="","*",FN_MC!B3031)</f>
        <v>*</v>
      </c>
      <c r="G2991" s="109" t="str">
        <f>IF(FN_MC!D3031="","*",FN_MC!D3031)</f>
        <v>*</v>
      </c>
      <c r="H2991" s="109" t="str">
        <f>IF(FN_MC!F3031="","*",FN_MC!F3031)</f>
        <v>*</v>
      </c>
      <c r="I2991" s="109" t="str">
        <f>IF(FN_MC!H3031="","*",FN_MC!H3031)</f>
        <v>*</v>
      </c>
      <c r="J2991" s="109" t="str">
        <f>IF(FN_MC!I3031="","*",FN_MC!I3031)</f>
        <v>*</v>
      </c>
      <c r="K2991" s="109" t="str">
        <f>IF(FN_MC!M3031="","*",FN_MC!M3031)</f>
        <v>*</v>
      </c>
      <c r="L2991" s="303" t="str">
        <f>IF(FN_MC!N3031="","*",FN_MC!N3031)</f>
        <v>*</v>
      </c>
      <c r="M2991" s="110" t="str">
        <f>IF(FN_MC!J3031="","*",FN_MC!J3031)</f>
        <v>*</v>
      </c>
      <c r="N2991" s="278" t="str">
        <f>IF(FN_MC!K3031="","*",FN_MC!K3031)</f>
        <v>*</v>
      </c>
      <c r="O2991" s="278" t="str">
        <f>IF(FN_MC!L3031="","*",FN_MC!L3031)</f>
        <v>*</v>
      </c>
      <c r="P2991" s="110"/>
      <c r="Q2991" s="127" t="str">
        <f>IF(FN_MC!O3031="","*",FN_MC!O3031)</f>
        <v>*</v>
      </c>
      <c r="R2991" s="127" t="str">
        <f>IF(FN_MC!P3031="","*",FN_MC!P3031)</f>
        <v>*</v>
      </c>
      <c r="S2991" s="109" t="str">
        <f>IF(FN_MC!Q3031="","*",CONCATENATE(FN_MC!Q3031," ",FN_MC!R3031))</f>
        <v>*</v>
      </c>
      <c r="T2991" s="109" t="str">
        <f>IF(FN_MC!V3031="","*",FN_MC!V3031)</f>
        <v>*</v>
      </c>
      <c r="U2991" s="109" t="str">
        <f>IF(FN_MC!W3031="","*",FN_MC!W3031)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IF(FN_MC!Y3032="","*",FN_MC!Y3032)</f>
        <v>*</v>
      </c>
      <c r="B2992" s="108" t="str">
        <f>IF(FN_MC!X3032="","*",FN_MC!X3032)</f>
        <v>*</v>
      </c>
      <c r="C2992" s="108" t="str">
        <f>IF(FN_MC!Z3032="","*",FN_MC!Z3032)</f>
        <v>*</v>
      </c>
      <c r="D2992" s="109" t="str">
        <f>IF(FN_MC!S3032="","*",FN_MC!S3032)</f>
        <v>*</v>
      </c>
      <c r="E2992" s="109" t="str">
        <f>IF(FN_MC!T3032="","*",FN_MC!T3032)</f>
        <v>*</v>
      </c>
      <c r="F2992" s="109" t="str">
        <f>IF(FN_MC!B3032="","*",FN_MC!B3032)</f>
        <v>*</v>
      </c>
      <c r="G2992" s="109" t="str">
        <f>IF(FN_MC!D3032="","*",FN_MC!D3032)</f>
        <v>*</v>
      </c>
      <c r="H2992" s="109" t="str">
        <f>IF(FN_MC!F3032="","*",FN_MC!F3032)</f>
        <v>*</v>
      </c>
      <c r="I2992" s="109" t="str">
        <f>IF(FN_MC!H3032="","*",FN_MC!H3032)</f>
        <v>*</v>
      </c>
      <c r="J2992" s="109" t="str">
        <f>IF(FN_MC!I3032="","*",FN_MC!I3032)</f>
        <v>*</v>
      </c>
      <c r="K2992" s="109" t="str">
        <f>IF(FN_MC!M3032="","*",FN_MC!M3032)</f>
        <v>*</v>
      </c>
      <c r="L2992" s="303" t="str">
        <f>IF(FN_MC!N3032="","*",FN_MC!N3032)</f>
        <v>*</v>
      </c>
      <c r="M2992" s="110" t="str">
        <f>IF(FN_MC!J3032="","*",FN_MC!J3032)</f>
        <v>*</v>
      </c>
      <c r="N2992" s="278" t="str">
        <f>IF(FN_MC!K3032="","*",FN_MC!K3032)</f>
        <v>*</v>
      </c>
      <c r="O2992" s="278" t="str">
        <f>IF(FN_MC!L3032="","*",FN_MC!L3032)</f>
        <v>*</v>
      </c>
      <c r="P2992" s="110"/>
      <c r="Q2992" s="127" t="str">
        <f>IF(FN_MC!O3032="","*",FN_MC!O3032)</f>
        <v>*</v>
      </c>
      <c r="R2992" s="127" t="str">
        <f>IF(FN_MC!P3032="","*",FN_MC!P3032)</f>
        <v>*</v>
      </c>
      <c r="S2992" s="109" t="str">
        <f>IF(FN_MC!Q3032="","*",CONCATENATE(FN_MC!Q3032," ",FN_MC!R3032))</f>
        <v>*</v>
      </c>
      <c r="T2992" s="109" t="str">
        <f>IF(FN_MC!V3032="","*",FN_MC!V3032)</f>
        <v>*</v>
      </c>
      <c r="U2992" s="109" t="str">
        <f>IF(FN_MC!W3032="","*",FN_MC!W3032)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IF(FN_MC!Y3033="","*",FN_MC!Y3033)</f>
        <v>*</v>
      </c>
      <c r="B2993" s="108" t="str">
        <f>IF(FN_MC!X3033="","*",FN_MC!X3033)</f>
        <v>*</v>
      </c>
      <c r="C2993" s="108" t="str">
        <f>IF(FN_MC!Z3033="","*",FN_MC!Z3033)</f>
        <v>*</v>
      </c>
      <c r="D2993" s="109" t="str">
        <f>IF(FN_MC!S3033="","*",FN_MC!S3033)</f>
        <v>*</v>
      </c>
      <c r="E2993" s="109" t="str">
        <f>IF(FN_MC!T3033="","*",FN_MC!T3033)</f>
        <v>*</v>
      </c>
      <c r="F2993" s="109" t="str">
        <f>IF(FN_MC!B3033="","*",FN_MC!B3033)</f>
        <v>*</v>
      </c>
      <c r="G2993" s="109" t="str">
        <f>IF(FN_MC!D3033="","*",FN_MC!D3033)</f>
        <v>*</v>
      </c>
      <c r="H2993" s="109" t="str">
        <f>IF(FN_MC!F3033="","*",FN_MC!F3033)</f>
        <v>*</v>
      </c>
      <c r="I2993" s="109" t="str">
        <f>IF(FN_MC!H3033="","*",FN_MC!H3033)</f>
        <v>*</v>
      </c>
      <c r="J2993" s="109" t="str">
        <f>IF(FN_MC!I3033="","*",FN_MC!I3033)</f>
        <v>*</v>
      </c>
      <c r="K2993" s="109" t="str">
        <f>IF(FN_MC!M3033="","*",FN_MC!M3033)</f>
        <v>*</v>
      </c>
      <c r="L2993" s="303" t="str">
        <f>IF(FN_MC!N3033="","*",FN_MC!N3033)</f>
        <v>*</v>
      </c>
      <c r="M2993" s="110" t="str">
        <f>IF(FN_MC!J3033="","*",FN_MC!J3033)</f>
        <v>*</v>
      </c>
      <c r="N2993" s="278" t="str">
        <f>IF(FN_MC!K3033="","*",FN_MC!K3033)</f>
        <v>*</v>
      </c>
      <c r="O2993" s="278" t="str">
        <f>IF(FN_MC!L3033="","*",FN_MC!L3033)</f>
        <v>*</v>
      </c>
      <c r="P2993" s="110"/>
      <c r="Q2993" s="127" t="str">
        <f>IF(FN_MC!O3033="","*",FN_MC!O3033)</f>
        <v>*</v>
      </c>
      <c r="R2993" s="127" t="str">
        <f>IF(FN_MC!P3033="","*",FN_MC!P3033)</f>
        <v>*</v>
      </c>
      <c r="S2993" s="109" t="str">
        <f>IF(FN_MC!Q3033="","*",CONCATENATE(FN_MC!Q3033," ",FN_MC!R3033))</f>
        <v>*</v>
      </c>
      <c r="T2993" s="109" t="str">
        <f>IF(FN_MC!V3033="","*",FN_MC!V3033)</f>
        <v>*</v>
      </c>
      <c r="U2993" s="109" t="str">
        <f>IF(FN_MC!W3033="","*",FN_MC!W3033)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IF(FN_MC!Y3034="","*",FN_MC!Y3034)</f>
        <v>*</v>
      </c>
      <c r="B2994" s="108" t="str">
        <f>IF(FN_MC!X3034="","*",FN_MC!X3034)</f>
        <v>*</v>
      </c>
      <c r="C2994" s="108" t="str">
        <f>IF(FN_MC!Z3034="","*",FN_MC!Z3034)</f>
        <v>*</v>
      </c>
      <c r="D2994" s="109" t="str">
        <f>IF(FN_MC!S3034="","*",FN_MC!S3034)</f>
        <v>*</v>
      </c>
      <c r="E2994" s="109" t="str">
        <f>IF(FN_MC!T3034="","*",FN_MC!T3034)</f>
        <v>*</v>
      </c>
      <c r="F2994" s="109" t="str">
        <f>IF(FN_MC!B3034="","*",FN_MC!B3034)</f>
        <v>*</v>
      </c>
      <c r="G2994" s="109" t="str">
        <f>IF(FN_MC!D3034="","*",FN_MC!D3034)</f>
        <v>*</v>
      </c>
      <c r="H2994" s="109" t="str">
        <f>IF(FN_MC!F3034="","*",FN_MC!F3034)</f>
        <v>*</v>
      </c>
      <c r="I2994" s="109" t="str">
        <f>IF(FN_MC!H3034="","*",FN_MC!H3034)</f>
        <v>*</v>
      </c>
      <c r="J2994" s="109" t="str">
        <f>IF(FN_MC!I3034="","*",FN_MC!I3034)</f>
        <v>*</v>
      </c>
      <c r="K2994" s="109" t="str">
        <f>IF(FN_MC!M3034="","*",FN_MC!M3034)</f>
        <v>*</v>
      </c>
      <c r="L2994" s="303" t="str">
        <f>IF(FN_MC!N3034="","*",FN_MC!N3034)</f>
        <v>*</v>
      </c>
      <c r="M2994" s="110" t="str">
        <f>IF(FN_MC!J3034="","*",FN_MC!J3034)</f>
        <v>*</v>
      </c>
      <c r="N2994" s="278" t="str">
        <f>IF(FN_MC!K3034="","*",FN_MC!K3034)</f>
        <v>*</v>
      </c>
      <c r="O2994" s="278" t="str">
        <f>IF(FN_MC!L3034="","*",FN_MC!L3034)</f>
        <v>*</v>
      </c>
      <c r="P2994" s="110"/>
      <c r="Q2994" s="127" t="str">
        <f>IF(FN_MC!O3034="","*",FN_MC!O3034)</f>
        <v>*</v>
      </c>
      <c r="R2994" s="127" t="str">
        <f>IF(FN_MC!P3034="","*",FN_MC!P3034)</f>
        <v>*</v>
      </c>
      <c r="S2994" s="109" t="str">
        <f>IF(FN_MC!Q3034="","*",CONCATENATE(FN_MC!Q3034," ",FN_MC!R3034))</f>
        <v>*</v>
      </c>
      <c r="T2994" s="109" t="str">
        <f>IF(FN_MC!V3034="","*",FN_MC!V3034)</f>
        <v>*</v>
      </c>
      <c r="U2994" s="109" t="str">
        <f>IF(FN_MC!W3034="","*",FN_MC!W3034)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IF(FN_MC!Y3035="","*",FN_MC!Y3035)</f>
        <v>*</v>
      </c>
      <c r="B2995" s="108" t="str">
        <f>IF(FN_MC!X3035="","*",FN_MC!X3035)</f>
        <v>*</v>
      </c>
      <c r="C2995" s="108" t="str">
        <f>IF(FN_MC!Z3035="","*",FN_MC!Z3035)</f>
        <v>*</v>
      </c>
      <c r="D2995" s="109" t="str">
        <f>IF(FN_MC!S3035="","*",FN_MC!S3035)</f>
        <v>*</v>
      </c>
      <c r="E2995" s="109" t="str">
        <f>IF(FN_MC!T3035="","*",FN_MC!T3035)</f>
        <v>*</v>
      </c>
      <c r="F2995" s="109" t="str">
        <f>IF(FN_MC!B3035="","*",FN_MC!B3035)</f>
        <v>*</v>
      </c>
      <c r="G2995" s="109" t="str">
        <f>IF(FN_MC!D3035="","*",FN_MC!D3035)</f>
        <v>*</v>
      </c>
      <c r="H2995" s="109" t="str">
        <f>IF(FN_MC!F3035="","*",FN_MC!F3035)</f>
        <v>*</v>
      </c>
      <c r="I2995" s="109" t="str">
        <f>IF(FN_MC!H3035="","*",FN_MC!H3035)</f>
        <v>*</v>
      </c>
      <c r="J2995" s="109" t="str">
        <f>IF(FN_MC!I3035="","*",FN_MC!I3035)</f>
        <v>*</v>
      </c>
      <c r="K2995" s="109" t="str">
        <f>IF(FN_MC!M3035="","*",FN_MC!M3035)</f>
        <v>*</v>
      </c>
      <c r="L2995" s="303" t="str">
        <f>IF(FN_MC!N3035="","*",FN_MC!N3035)</f>
        <v>*</v>
      </c>
      <c r="M2995" s="110" t="str">
        <f>IF(FN_MC!J3035="","*",FN_MC!J3035)</f>
        <v>*</v>
      </c>
      <c r="N2995" s="278" t="str">
        <f>IF(FN_MC!K3035="","*",FN_MC!K3035)</f>
        <v>*</v>
      </c>
      <c r="O2995" s="278" t="str">
        <f>IF(FN_MC!L3035="","*",FN_MC!L3035)</f>
        <v>*</v>
      </c>
      <c r="P2995" s="110"/>
      <c r="Q2995" s="127" t="str">
        <f>IF(FN_MC!O3035="","*",FN_MC!O3035)</f>
        <v>*</v>
      </c>
      <c r="R2995" s="127" t="str">
        <f>IF(FN_MC!P3035="","*",FN_MC!P3035)</f>
        <v>*</v>
      </c>
      <c r="S2995" s="109" t="str">
        <f>IF(FN_MC!Q3035="","*",CONCATENATE(FN_MC!Q3035," ",FN_MC!R3035))</f>
        <v>*</v>
      </c>
      <c r="T2995" s="109" t="str">
        <f>IF(FN_MC!V3035="","*",FN_MC!V3035)</f>
        <v>*</v>
      </c>
      <c r="U2995" s="109" t="str">
        <f>IF(FN_MC!W3035="","*",FN_MC!W3035)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IF(FN_MC!Y3036="","*",FN_MC!Y3036)</f>
        <v>*</v>
      </c>
      <c r="B2996" s="108" t="str">
        <f>IF(FN_MC!X3036="","*",FN_MC!X3036)</f>
        <v>*</v>
      </c>
      <c r="C2996" s="108" t="str">
        <f>IF(FN_MC!Z3036="","*",FN_MC!Z3036)</f>
        <v>*</v>
      </c>
      <c r="D2996" s="109" t="str">
        <f>IF(FN_MC!S3036="","*",FN_MC!S3036)</f>
        <v>*</v>
      </c>
      <c r="E2996" s="109" t="str">
        <f>IF(FN_MC!T3036="","*",FN_MC!T3036)</f>
        <v>*</v>
      </c>
      <c r="F2996" s="109" t="str">
        <f>IF(FN_MC!B3036="","*",FN_MC!B3036)</f>
        <v>*</v>
      </c>
      <c r="G2996" s="109" t="str">
        <f>IF(FN_MC!D3036="","*",FN_MC!D3036)</f>
        <v>*</v>
      </c>
      <c r="H2996" s="109" t="str">
        <f>IF(FN_MC!F3036="","*",FN_MC!F3036)</f>
        <v>*</v>
      </c>
      <c r="I2996" s="109" t="str">
        <f>IF(FN_MC!H3036="","*",FN_MC!H3036)</f>
        <v>*</v>
      </c>
      <c r="J2996" s="109" t="str">
        <f>IF(FN_MC!I3036="","*",FN_MC!I3036)</f>
        <v>*</v>
      </c>
      <c r="K2996" s="109" t="str">
        <f>IF(FN_MC!M3036="","*",FN_MC!M3036)</f>
        <v>*</v>
      </c>
      <c r="L2996" s="303" t="str">
        <f>IF(FN_MC!N3036="","*",FN_MC!N3036)</f>
        <v>*</v>
      </c>
      <c r="M2996" s="110" t="str">
        <f>IF(FN_MC!J3036="","*",FN_MC!J3036)</f>
        <v>*</v>
      </c>
      <c r="N2996" s="278" t="str">
        <f>IF(FN_MC!K3036="","*",FN_MC!K3036)</f>
        <v>*</v>
      </c>
      <c r="O2996" s="278" t="str">
        <f>IF(FN_MC!L3036="","*",FN_MC!L3036)</f>
        <v>*</v>
      </c>
      <c r="P2996" s="110"/>
      <c r="Q2996" s="127" t="str">
        <f>IF(FN_MC!O3036="","*",FN_MC!O3036)</f>
        <v>*</v>
      </c>
      <c r="R2996" s="127" t="str">
        <f>IF(FN_MC!P3036="","*",FN_MC!P3036)</f>
        <v>*</v>
      </c>
      <c r="S2996" s="109" t="str">
        <f>IF(FN_MC!Q3036="","*",CONCATENATE(FN_MC!Q3036," ",FN_MC!R3036))</f>
        <v>*</v>
      </c>
      <c r="T2996" s="109" t="str">
        <f>IF(FN_MC!V3036="","*",FN_MC!V3036)</f>
        <v>*</v>
      </c>
      <c r="U2996" s="109" t="str">
        <f>IF(FN_MC!W3036="","*",FN_MC!W3036)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IF(FN_MC!Y3037="","*",FN_MC!Y3037)</f>
        <v>*</v>
      </c>
      <c r="B2997" s="108" t="str">
        <f>IF(FN_MC!X3037="","*",FN_MC!X3037)</f>
        <v>*</v>
      </c>
      <c r="C2997" s="108" t="str">
        <f>IF(FN_MC!Z3037="","*",FN_MC!Z3037)</f>
        <v>*</v>
      </c>
      <c r="D2997" s="109" t="str">
        <f>IF(FN_MC!S3037="","*",FN_MC!S3037)</f>
        <v>*</v>
      </c>
      <c r="E2997" s="109" t="str">
        <f>IF(FN_MC!T3037="","*",FN_MC!T3037)</f>
        <v>*</v>
      </c>
      <c r="F2997" s="109" t="str">
        <f>IF(FN_MC!B3037="","*",FN_MC!B3037)</f>
        <v>*</v>
      </c>
      <c r="G2997" s="109" t="str">
        <f>IF(FN_MC!D3037="","*",FN_MC!D3037)</f>
        <v>*</v>
      </c>
      <c r="H2997" s="109" t="str">
        <f>IF(FN_MC!F3037="","*",FN_MC!F3037)</f>
        <v>*</v>
      </c>
      <c r="I2997" s="109" t="str">
        <f>IF(FN_MC!H3037="","*",FN_MC!H3037)</f>
        <v>*</v>
      </c>
      <c r="J2997" s="109" t="str">
        <f>IF(FN_MC!I3037="","*",FN_MC!I3037)</f>
        <v>*</v>
      </c>
      <c r="K2997" s="109" t="str">
        <f>IF(FN_MC!M3037="","*",FN_MC!M3037)</f>
        <v>*</v>
      </c>
      <c r="L2997" s="303" t="str">
        <f>IF(FN_MC!N3037="","*",FN_MC!N3037)</f>
        <v>*</v>
      </c>
      <c r="M2997" s="110" t="str">
        <f>IF(FN_MC!J3037="","*",FN_MC!J3037)</f>
        <v>*</v>
      </c>
      <c r="N2997" s="278" t="str">
        <f>IF(FN_MC!K3037="","*",FN_MC!K3037)</f>
        <v>*</v>
      </c>
      <c r="O2997" s="278" t="str">
        <f>IF(FN_MC!L3037="","*",FN_MC!L3037)</f>
        <v>*</v>
      </c>
      <c r="P2997" s="110"/>
      <c r="Q2997" s="127" t="str">
        <f>IF(FN_MC!O3037="","*",FN_MC!O3037)</f>
        <v>*</v>
      </c>
      <c r="R2997" s="127" t="str">
        <f>IF(FN_MC!P3037="","*",FN_MC!P3037)</f>
        <v>*</v>
      </c>
      <c r="S2997" s="109" t="str">
        <f>IF(FN_MC!Q3037="","*",CONCATENATE(FN_MC!Q3037," ",FN_MC!R3037))</f>
        <v>*</v>
      </c>
      <c r="T2997" s="109" t="str">
        <f>IF(FN_MC!V3037="","*",FN_MC!V3037)</f>
        <v>*</v>
      </c>
      <c r="U2997" s="109" t="str">
        <f>IF(FN_MC!W3037="","*",FN_MC!W3037)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IF(FN_MC!Y3038="","*",FN_MC!Y3038)</f>
        <v>*</v>
      </c>
      <c r="B2998" s="108" t="str">
        <f>IF(FN_MC!X3038="","*",FN_MC!X3038)</f>
        <v>*</v>
      </c>
      <c r="C2998" s="108" t="str">
        <f>IF(FN_MC!Z3038="","*",FN_MC!Z3038)</f>
        <v>*</v>
      </c>
      <c r="D2998" s="109" t="str">
        <f>IF(FN_MC!S3038="","*",FN_MC!S3038)</f>
        <v>*</v>
      </c>
      <c r="E2998" s="109" t="str">
        <f>IF(FN_MC!T3038="","*",FN_MC!T3038)</f>
        <v>*</v>
      </c>
      <c r="F2998" s="109" t="str">
        <f>IF(FN_MC!B3038="","*",FN_MC!B3038)</f>
        <v>*</v>
      </c>
      <c r="G2998" s="109" t="str">
        <f>IF(FN_MC!D3038="","*",FN_MC!D3038)</f>
        <v>*</v>
      </c>
      <c r="H2998" s="109" t="str">
        <f>IF(FN_MC!F3038="","*",FN_MC!F3038)</f>
        <v>*</v>
      </c>
      <c r="I2998" s="109" t="str">
        <f>IF(FN_MC!H3038="","*",FN_MC!H3038)</f>
        <v>*</v>
      </c>
      <c r="J2998" s="109" t="str">
        <f>IF(FN_MC!I3038="","*",FN_MC!I3038)</f>
        <v>*</v>
      </c>
      <c r="K2998" s="109" t="str">
        <f>IF(FN_MC!M3038="","*",FN_MC!M3038)</f>
        <v>*</v>
      </c>
      <c r="L2998" s="303" t="str">
        <f>IF(FN_MC!N3038="","*",FN_MC!N3038)</f>
        <v>*</v>
      </c>
      <c r="M2998" s="110" t="str">
        <f>IF(FN_MC!J3038="","*",FN_MC!J3038)</f>
        <v>*</v>
      </c>
      <c r="N2998" s="278" t="str">
        <f>IF(FN_MC!K3038="","*",FN_MC!K3038)</f>
        <v>*</v>
      </c>
      <c r="O2998" s="278" t="str">
        <f>IF(FN_MC!L3038="","*",FN_MC!L3038)</f>
        <v>*</v>
      </c>
      <c r="P2998" s="110"/>
      <c r="Q2998" s="127" t="str">
        <f>IF(FN_MC!O3038="","*",FN_MC!O3038)</f>
        <v>*</v>
      </c>
      <c r="R2998" s="127" t="str">
        <f>IF(FN_MC!P3038="","*",FN_MC!P3038)</f>
        <v>*</v>
      </c>
      <c r="S2998" s="109" t="str">
        <f>IF(FN_MC!Q3038="","*",CONCATENATE(FN_MC!Q3038," ",FN_MC!R3038))</f>
        <v>*</v>
      </c>
      <c r="T2998" s="109" t="str">
        <f>IF(FN_MC!V3038="","*",FN_MC!V3038)</f>
        <v>*</v>
      </c>
      <c r="U2998" s="109" t="str">
        <f>IF(FN_MC!W3038="","*",FN_MC!W3038)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IF(FN_MC!Y3039="","*",FN_MC!Y3039)</f>
        <v>*</v>
      </c>
      <c r="B2999" s="108" t="str">
        <f>IF(FN_MC!X3039="","*",FN_MC!X3039)</f>
        <v>*</v>
      </c>
      <c r="C2999" s="108" t="str">
        <f>IF(FN_MC!Z3039="","*",FN_MC!Z3039)</f>
        <v>*</v>
      </c>
      <c r="D2999" s="109" t="str">
        <f>IF(FN_MC!S3039="","*",FN_MC!S3039)</f>
        <v>*</v>
      </c>
      <c r="E2999" s="109" t="str">
        <f>IF(FN_MC!T3039="","*",FN_MC!T3039)</f>
        <v>*</v>
      </c>
      <c r="F2999" s="109" t="str">
        <f>IF(FN_MC!B3039="","*",FN_MC!B3039)</f>
        <v>*</v>
      </c>
      <c r="G2999" s="109" t="str">
        <f>IF(FN_MC!D3039="","*",FN_MC!D3039)</f>
        <v>*</v>
      </c>
      <c r="H2999" s="109" t="str">
        <f>IF(FN_MC!F3039="","*",FN_MC!F3039)</f>
        <v>*</v>
      </c>
      <c r="I2999" s="109" t="str">
        <f>IF(FN_MC!H3039="","*",FN_MC!H3039)</f>
        <v>*</v>
      </c>
      <c r="J2999" s="109" t="str">
        <f>IF(FN_MC!I3039="","*",FN_MC!I3039)</f>
        <v>*</v>
      </c>
      <c r="K2999" s="109" t="str">
        <f>IF(FN_MC!M3039="","*",FN_MC!M3039)</f>
        <v>*</v>
      </c>
      <c r="L2999" s="303" t="str">
        <f>IF(FN_MC!N3039="","*",FN_MC!N3039)</f>
        <v>*</v>
      </c>
      <c r="M2999" s="110" t="str">
        <f>IF(FN_MC!J3039="","*",FN_MC!J3039)</f>
        <v>*</v>
      </c>
      <c r="N2999" s="278" t="str">
        <f>IF(FN_MC!K3039="","*",FN_MC!K3039)</f>
        <v>*</v>
      </c>
      <c r="O2999" s="278" t="str">
        <f>IF(FN_MC!L3039="","*",FN_MC!L3039)</f>
        <v>*</v>
      </c>
      <c r="P2999" s="110"/>
      <c r="Q2999" s="127" t="str">
        <f>IF(FN_MC!O3039="","*",FN_MC!O3039)</f>
        <v>*</v>
      </c>
      <c r="R2999" s="127" t="str">
        <f>IF(FN_MC!P3039="","*",FN_MC!P3039)</f>
        <v>*</v>
      </c>
      <c r="S2999" s="109" t="str">
        <f>IF(FN_MC!Q3039="","*",CONCATENATE(FN_MC!Q3039," ",FN_MC!R3039))</f>
        <v>*</v>
      </c>
      <c r="T2999" s="109" t="str">
        <f>IF(FN_MC!V3039="","*",FN_MC!V3039)</f>
        <v>*</v>
      </c>
      <c r="U2999" s="109" t="str">
        <f>IF(FN_MC!W3039="","*",FN_MC!W3039)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1985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1986</v>
      </c>
      <c r="C2" s="95" t="s">
        <v>1164</v>
      </c>
      <c r="D2" s="95" t="s">
        <v>1166</v>
      </c>
      <c r="E2" s="95" t="s">
        <v>1987</v>
      </c>
      <c r="F2" s="95" t="s">
        <v>1988</v>
      </c>
      <c r="G2" s="95" t="s">
        <v>1989</v>
      </c>
      <c r="H2" s="95" t="s">
        <v>1990</v>
      </c>
      <c r="I2" s="95" t="s">
        <v>1991</v>
      </c>
      <c r="J2" s="95" t="s">
        <v>1992</v>
      </c>
      <c r="K2" s="130" t="s">
        <v>1993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IF(FN_MC!Y531="","*",FN_MC!Y531)</f>
        <v>*</v>
      </c>
      <c r="C599" s="120" t="str">
        <f>IF(FN_MC!B531="","*",FN_MC!B531)</f>
        <v>*</v>
      </c>
      <c r="D599" s="120" t="str">
        <f>IF(FN_MC!D531="","*",FN_MC!D531)</f>
        <v>*</v>
      </c>
      <c r="E599" s="120" t="str">
        <f>IF(FN_MC!H531="","*",FN_MC!H531)</f>
        <v>*</v>
      </c>
      <c r="F599" s="136" t="str">
        <f>IF(FN_MC!M531="","*",FN_MC!M531)</f>
        <v>*</v>
      </c>
      <c r="G599" s="120" t="str">
        <f>IF(FN_MC!I531="","*",FN_MC!I531)</f>
        <v>*</v>
      </c>
      <c r="H599" s="120" t="str">
        <f>IF(FN_MC!AB531="","*",FN_MC!AB531)</f>
        <v>*</v>
      </c>
      <c r="I599" s="120" t="str">
        <f>IF(FN_MC!AC531="","*",FN_MC!AC531)</f>
        <v>*</v>
      </c>
      <c r="J599" s="121" t="str">
        <f>IF(FN_MC!AA531="","*",FN_MC!AA531)</f>
        <v>*</v>
      </c>
      <c r="K599" s="133" t="str">
        <f>IF(FN_MC!AD531="","*",FN_MC!AD531)</f>
        <v>*</v>
      </c>
    </row>
    <row r="600" spans="2:11" s="122" customFormat="1" hidden="1">
      <c r="B600" s="119" t="str">
        <f>IF(FN_MC!Y532="","*",FN_MC!Y532)</f>
        <v>*</v>
      </c>
      <c r="C600" s="120" t="str">
        <f>IF(FN_MC!B532="","*",FN_MC!B532)</f>
        <v>*</v>
      </c>
      <c r="D600" s="120" t="str">
        <f>IF(FN_MC!D532="","*",FN_MC!D532)</f>
        <v>*</v>
      </c>
      <c r="E600" s="120" t="str">
        <f>IF(FN_MC!H532="","*",FN_MC!H532)</f>
        <v>*</v>
      </c>
      <c r="F600" s="136" t="str">
        <f>IF(FN_MC!M532="","*",FN_MC!M532)</f>
        <v>*</v>
      </c>
      <c r="G600" s="120" t="str">
        <f>IF(FN_MC!I532="","*",FN_MC!I532)</f>
        <v>*</v>
      </c>
      <c r="H600" s="120" t="str">
        <f>IF(FN_MC!AB532="","*",FN_MC!AB532)</f>
        <v>*</v>
      </c>
      <c r="I600" s="120" t="str">
        <f>IF(FN_MC!AC532="","*",FN_MC!AC532)</f>
        <v>*</v>
      </c>
      <c r="J600" s="121" t="str">
        <f>IF(FN_MC!AA532="","*",FN_MC!AA532)</f>
        <v>*</v>
      </c>
      <c r="K600" s="133" t="str">
        <f>IF(FN_MC!AD532="","*",FN_MC!AD532)</f>
        <v>*</v>
      </c>
    </row>
    <row r="601" spans="2:11" s="122" customFormat="1" hidden="1">
      <c r="B601" s="119" t="str">
        <f>IF(FN_MC!Y533="","*",FN_MC!Y533)</f>
        <v>*</v>
      </c>
      <c r="C601" s="120" t="str">
        <f>IF(FN_MC!B533="","*",FN_MC!B533)</f>
        <v>*</v>
      </c>
      <c r="D601" s="120" t="str">
        <f>IF(FN_MC!D533="","*",FN_MC!D533)</f>
        <v>*</v>
      </c>
      <c r="E601" s="120" t="str">
        <f>IF(FN_MC!H533="","*",FN_MC!H533)</f>
        <v>*</v>
      </c>
      <c r="F601" s="136" t="str">
        <f>IF(FN_MC!M533="","*",FN_MC!M533)</f>
        <v>*</v>
      </c>
      <c r="G601" s="120" t="str">
        <f>IF(FN_MC!I533="","*",FN_MC!I533)</f>
        <v>*</v>
      </c>
      <c r="H601" s="120" t="str">
        <f>IF(FN_MC!AB533="","*",FN_MC!AB533)</f>
        <v>*</v>
      </c>
      <c r="I601" s="120" t="str">
        <f>IF(FN_MC!AC533="","*",FN_MC!AC533)</f>
        <v>*</v>
      </c>
      <c r="J601" s="121" t="str">
        <f>IF(FN_MC!AA533="","*",FN_MC!AA533)</f>
        <v>*</v>
      </c>
      <c r="K601" s="133" t="str">
        <f>IF(FN_MC!AD533="","*",FN_MC!AD533)</f>
        <v>*</v>
      </c>
    </row>
    <row r="602" spans="2:11" s="122" customFormat="1" hidden="1">
      <c r="B602" s="119" t="str">
        <f>IF(FN_MC!Y534="","*",FN_MC!Y534)</f>
        <v>*</v>
      </c>
      <c r="C602" s="120" t="str">
        <f>IF(FN_MC!B534="","*",FN_MC!B534)</f>
        <v>*</v>
      </c>
      <c r="D602" s="120" t="str">
        <f>IF(FN_MC!D534="","*",FN_MC!D534)</f>
        <v>*</v>
      </c>
      <c r="E602" s="120" t="str">
        <f>IF(FN_MC!H534="","*",FN_MC!H534)</f>
        <v>*</v>
      </c>
      <c r="F602" s="136" t="str">
        <f>IF(FN_MC!M534="","*",FN_MC!M534)</f>
        <v>*</v>
      </c>
      <c r="G602" s="120" t="str">
        <f>IF(FN_MC!I534="","*",FN_MC!I534)</f>
        <v>*</v>
      </c>
      <c r="H602" s="120" t="str">
        <f>IF(FN_MC!AB534="","*",FN_MC!AB534)</f>
        <v>*</v>
      </c>
      <c r="I602" s="120" t="str">
        <f>IF(FN_MC!AC534="","*",FN_MC!AC534)</f>
        <v>*</v>
      </c>
      <c r="J602" s="121" t="str">
        <f>IF(FN_MC!AA534="","*",FN_MC!AA534)</f>
        <v>*</v>
      </c>
      <c r="K602" s="133" t="str">
        <f>IF(FN_MC!AD534="","*",FN_MC!AD534)</f>
        <v>*</v>
      </c>
    </row>
    <row r="603" spans="2:11" s="122" customFormat="1" hidden="1">
      <c r="B603" s="119" t="str">
        <f>IF(FN_MC!Y535="","*",FN_MC!Y535)</f>
        <v>*</v>
      </c>
      <c r="C603" s="120" t="str">
        <f>IF(FN_MC!B535="","*",FN_MC!B535)</f>
        <v>*</v>
      </c>
      <c r="D603" s="120" t="str">
        <f>IF(FN_MC!D535="","*",FN_MC!D535)</f>
        <v>*</v>
      </c>
      <c r="E603" s="120" t="str">
        <f>IF(FN_MC!H535="","*",FN_MC!H535)</f>
        <v>*</v>
      </c>
      <c r="F603" s="136" t="str">
        <f>IF(FN_MC!M535="","*",FN_MC!M535)</f>
        <v>*</v>
      </c>
      <c r="G603" s="120" t="str">
        <f>IF(FN_MC!I535="","*",FN_MC!I535)</f>
        <v>*</v>
      </c>
      <c r="H603" s="120" t="str">
        <f>IF(FN_MC!AB535="","*",FN_MC!AB535)</f>
        <v>*</v>
      </c>
      <c r="I603" s="120" t="str">
        <f>IF(FN_MC!AC535="","*",FN_MC!AC535)</f>
        <v>*</v>
      </c>
      <c r="J603" s="121" t="str">
        <f>IF(FN_MC!AA535="","*",FN_MC!AA535)</f>
        <v>*</v>
      </c>
      <c r="K603" s="133" t="str">
        <f>IF(FN_MC!AD535="","*",FN_MC!AD535)</f>
        <v>*</v>
      </c>
    </row>
    <row r="604" spans="2:11" s="122" customFormat="1" hidden="1">
      <c r="B604" s="119" t="str">
        <f>IF(FN_MC!Y536="","*",FN_MC!Y536)</f>
        <v>*</v>
      </c>
      <c r="C604" s="120" t="str">
        <f>IF(FN_MC!B536="","*",FN_MC!B536)</f>
        <v>*</v>
      </c>
      <c r="D604" s="120" t="str">
        <f>IF(FN_MC!D536="","*",FN_MC!D536)</f>
        <v>*</v>
      </c>
      <c r="E604" s="120" t="str">
        <f>IF(FN_MC!H536="","*",FN_MC!H536)</f>
        <v>*</v>
      </c>
      <c r="F604" s="136" t="str">
        <f>IF(FN_MC!M536="","*",FN_MC!M536)</f>
        <v>*</v>
      </c>
      <c r="G604" s="120" t="str">
        <f>IF(FN_MC!I536="","*",FN_MC!I536)</f>
        <v>*</v>
      </c>
      <c r="H604" s="120" t="str">
        <f>IF(FN_MC!AB536="","*",FN_MC!AB536)</f>
        <v>*</v>
      </c>
      <c r="I604" s="120" t="str">
        <f>IF(FN_MC!AC536="","*",FN_MC!AC536)</f>
        <v>*</v>
      </c>
      <c r="J604" s="121" t="str">
        <f>IF(FN_MC!AA536="","*",FN_MC!AA536)</f>
        <v>*</v>
      </c>
      <c r="K604" s="133" t="str">
        <f>IF(FN_MC!AD536="","*",FN_MC!AD536)</f>
        <v>*</v>
      </c>
    </row>
    <row r="605" spans="2:11" s="122" customFormat="1" hidden="1">
      <c r="B605" s="119" t="str">
        <f>IF(FN_MC!Y537="","*",FN_MC!Y537)</f>
        <v>*</v>
      </c>
      <c r="C605" s="120" t="str">
        <f>IF(FN_MC!B537="","*",FN_MC!B537)</f>
        <v>*</v>
      </c>
      <c r="D605" s="120" t="str">
        <f>IF(FN_MC!D537="","*",FN_MC!D537)</f>
        <v>*</v>
      </c>
      <c r="E605" s="120" t="str">
        <f>IF(FN_MC!H537="","*",FN_MC!H537)</f>
        <v>*</v>
      </c>
      <c r="F605" s="136" t="str">
        <f>IF(FN_MC!M537="","*",FN_MC!M537)</f>
        <v>*</v>
      </c>
      <c r="G605" s="120" t="str">
        <f>IF(FN_MC!I537="","*",FN_MC!I537)</f>
        <v>*</v>
      </c>
      <c r="H605" s="120" t="str">
        <f>IF(FN_MC!AB537="","*",FN_MC!AB537)</f>
        <v>*</v>
      </c>
      <c r="I605" s="120" t="str">
        <f>IF(FN_MC!AC537="","*",FN_MC!AC537)</f>
        <v>*</v>
      </c>
      <c r="J605" s="121" t="str">
        <f>IF(FN_MC!AA537="","*",FN_MC!AA537)</f>
        <v>*</v>
      </c>
      <c r="K605" s="133" t="str">
        <f>IF(FN_MC!AD537="","*",FN_MC!AD537)</f>
        <v>*</v>
      </c>
    </row>
    <row r="606" spans="2:11" s="122" customFormat="1" hidden="1">
      <c r="B606" s="119" t="str">
        <f>IF(FN_MC!Y538="","*",FN_MC!Y538)</f>
        <v>*</v>
      </c>
      <c r="C606" s="120" t="str">
        <f>IF(FN_MC!B538="","*",FN_MC!B538)</f>
        <v>*</v>
      </c>
      <c r="D606" s="120" t="str">
        <f>IF(FN_MC!D538="","*",FN_MC!D538)</f>
        <v>*</v>
      </c>
      <c r="E606" s="120" t="str">
        <f>IF(FN_MC!H538="","*",FN_MC!H538)</f>
        <v>*</v>
      </c>
      <c r="F606" s="136" t="str">
        <f>IF(FN_MC!M538="","*",FN_MC!M538)</f>
        <v>*</v>
      </c>
      <c r="G606" s="120" t="str">
        <f>IF(FN_MC!I538="","*",FN_MC!I538)</f>
        <v>*</v>
      </c>
      <c r="H606" s="120" t="str">
        <f>IF(FN_MC!AB538="","*",FN_MC!AB538)</f>
        <v>*</v>
      </c>
      <c r="I606" s="120" t="str">
        <f>IF(FN_MC!AC538="","*",FN_MC!AC538)</f>
        <v>*</v>
      </c>
      <c r="J606" s="121" t="str">
        <f>IF(FN_MC!AA538="","*",FN_MC!AA538)</f>
        <v>*</v>
      </c>
      <c r="K606" s="133" t="str">
        <f>IF(FN_MC!AD538="","*",FN_MC!AD538)</f>
        <v>*</v>
      </c>
    </row>
    <row r="607" spans="2:11" s="122" customFormat="1" hidden="1">
      <c r="B607" s="119" t="str">
        <f>IF(FN_MC!Y539="","*",FN_MC!Y539)</f>
        <v>*</v>
      </c>
      <c r="C607" s="120" t="str">
        <f>IF(FN_MC!B539="","*",FN_MC!B539)</f>
        <v>*</v>
      </c>
      <c r="D607" s="120" t="str">
        <f>IF(FN_MC!D539="","*",FN_MC!D539)</f>
        <v>*</v>
      </c>
      <c r="E607" s="120" t="str">
        <f>IF(FN_MC!H539="","*",FN_MC!H539)</f>
        <v>*</v>
      </c>
      <c r="F607" s="136" t="str">
        <f>IF(FN_MC!M539="","*",FN_MC!M539)</f>
        <v>*</v>
      </c>
      <c r="G607" s="120" t="str">
        <f>IF(FN_MC!I539="","*",FN_MC!I539)</f>
        <v>*</v>
      </c>
      <c r="H607" s="120" t="str">
        <f>IF(FN_MC!AB539="","*",FN_MC!AB539)</f>
        <v>*</v>
      </c>
      <c r="I607" s="120" t="str">
        <f>IF(FN_MC!AC539="","*",FN_MC!AC539)</f>
        <v>*</v>
      </c>
      <c r="J607" s="121" t="str">
        <f>IF(FN_MC!AA539="","*",FN_MC!AA539)</f>
        <v>*</v>
      </c>
      <c r="K607" s="133" t="str">
        <f>IF(FN_MC!AD539="","*",FN_MC!AD539)</f>
        <v>*</v>
      </c>
    </row>
    <row r="608" spans="2:11" s="122" customFormat="1" hidden="1">
      <c r="B608" s="119" t="str">
        <f>IF(FN_MC!Y540="","*",FN_MC!Y540)</f>
        <v>*</v>
      </c>
      <c r="C608" s="120" t="str">
        <f>IF(FN_MC!B540="","*",FN_MC!B540)</f>
        <v>*</v>
      </c>
      <c r="D608" s="120" t="str">
        <f>IF(FN_MC!D540="","*",FN_MC!D540)</f>
        <v>*</v>
      </c>
      <c r="E608" s="120" t="str">
        <f>IF(FN_MC!H540="","*",FN_MC!H540)</f>
        <v>*</v>
      </c>
      <c r="F608" s="136" t="str">
        <f>IF(FN_MC!M540="","*",FN_MC!M540)</f>
        <v>*</v>
      </c>
      <c r="G608" s="120" t="str">
        <f>IF(FN_MC!I540="","*",FN_MC!I540)</f>
        <v>*</v>
      </c>
      <c r="H608" s="120" t="str">
        <f>IF(FN_MC!AB540="","*",FN_MC!AB540)</f>
        <v>*</v>
      </c>
      <c r="I608" s="120" t="str">
        <f>IF(FN_MC!AC540="","*",FN_MC!AC540)</f>
        <v>*</v>
      </c>
      <c r="J608" s="121" t="str">
        <f>IF(FN_MC!AA540="","*",FN_MC!AA540)</f>
        <v>*</v>
      </c>
      <c r="K608" s="133" t="str">
        <f>IF(FN_MC!AD540="","*",FN_MC!AD540)</f>
        <v>*</v>
      </c>
    </row>
    <row r="609" spans="2:11" s="122" customFormat="1" hidden="1">
      <c r="B609" s="119" t="str">
        <f>IF(FN_MC!Y541="","*",FN_MC!Y541)</f>
        <v>*</v>
      </c>
      <c r="C609" s="120" t="str">
        <f>IF(FN_MC!B541="","*",FN_MC!B541)</f>
        <v>*</v>
      </c>
      <c r="D609" s="120" t="str">
        <f>IF(FN_MC!D541="","*",FN_MC!D541)</f>
        <v>*</v>
      </c>
      <c r="E609" s="120" t="str">
        <f>IF(FN_MC!H541="","*",FN_MC!H541)</f>
        <v>*</v>
      </c>
      <c r="F609" s="136" t="str">
        <f>IF(FN_MC!M541="","*",FN_MC!M541)</f>
        <v>*</v>
      </c>
      <c r="G609" s="120" t="str">
        <f>IF(FN_MC!I541="","*",FN_MC!I541)</f>
        <v>*</v>
      </c>
      <c r="H609" s="120" t="str">
        <f>IF(FN_MC!AB541="","*",FN_MC!AB541)</f>
        <v>*</v>
      </c>
      <c r="I609" s="120" t="str">
        <f>IF(FN_MC!AC541="","*",FN_MC!AC541)</f>
        <v>*</v>
      </c>
      <c r="J609" s="121" t="str">
        <f>IF(FN_MC!AA541="","*",FN_MC!AA541)</f>
        <v>*</v>
      </c>
      <c r="K609" s="133" t="str">
        <f>IF(FN_MC!AD541="","*",FN_MC!AD541)</f>
        <v>*</v>
      </c>
    </row>
    <row r="610" spans="2:11" s="122" customFormat="1" hidden="1">
      <c r="B610" s="119" t="str">
        <f>IF(FN_MC!Y542="","*",FN_MC!Y542)</f>
        <v>*</v>
      </c>
      <c r="C610" s="120" t="str">
        <f>IF(FN_MC!B542="","*",FN_MC!B542)</f>
        <v>*</v>
      </c>
      <c r="D610" s="120" t="str">
        <f>IF(FN_MC!D542="","*",FN_MC!D542)</f>
        <v>*</v>
      </c>
      <c r="E610" s="120" t="str">
        <f>IF(FN_MC!H542="","*",FN_MC!H542)</f>
        <v>*</v>
      </c>
      <c r="F610" s="136" t="str">
        <f>IF(FN_MC!M542="","*",FN_MC!M542)</f>
        <v>*</v>
      </c>
      <c r="G610" s="120" t="str">
        <f>IF(FN_MC!I542="","*",FN_MC!I542)</f>
        <v>*</v>
      </c>
      <c r="H610" s="120" t="str">
        <f>IF(FN_MC!AB542="","*",FN_MC!AB542)</f>
        <v>*</v>
      </c>
      <c r="I610" s="120" t="str">
        <f>IF(FN_MC!AC542="","*",FN_MC!AC542)</f>
        <v>*</v>
      </c>
      <c r="J610" s="121" t="str">
        <f>IF(FN_MC!AA542="","*",FN_MC!AA542)</f>
        <v>*</v>
      </c>
      <c r="K610" s="133" t="str">
        <f>IF(FN_MC!AD542="","*",FN_MC!AD542)</f>
        <v>*</v>
      </c>
    </row>
    <row r="611" spans="2:11" s="122" customFormat="1" hidden="1">
      <c r="B611" s="119" t="str">
        <f>IF(FN_MC!Y543="","*",FN_MC!Y543)</f>
        <v>*</v>
      </c>
      <c r="C611" s="120" t="str">
        <f>IF(FN_MC!B543="","*",FN_MC!B543)</f>
        <v>*</v>
      </c>
      <c r="D611" s="120" t="str">
        <f>IF(FN_MC!D543="","*",FN_MC!D543)</f>
        <v>*</v>
      </c>
      <c r="E611" s="120" t="str">
        <f>IF(FN_MC!H543="","*",FN_MC!H543)</f>
        <v>*</v>
      </c>
      <c r="F611" s="136" t="str">
        <f>IF(FN_MC!M543="","*",FN_MC!M543)</f>
        <v>*</v>
      </c>
      <c r="G611" s="120" t="str">
        <f>IF(FN_MC!I543="","*",FN_MC!I543)</f>
        <v>*</v>
      </c>
      <c r="H611" s="120" t="str">
        <f>IF(FN_MC!AB543="","*",FN_MC!AB543)</f>
        <v>*</v>
      </c>
      <c r="I611" s="120" t="str">
        <f>IF(FN_MC!AC543="","*",FN_MC!AC543)</f>
        <v>*</v>
      </c>
      <c r="J611" s="121" t="str">
        <f>IF(FN_MC!AA543="","*",FN_MC!AA543)</f>
        <v>*</v>
      </c>
      <c r="K611" s="133" t="str">
        <f>IF(FN_MC!AD543="","*",FN_MC!AD543)</f>
        <v>*</v>
      </c>
    </row>
    <row r="612" spans="2:11" s="122" customFormat="1" hidden="1">
      <c r="B612" s="119" t="str">
        <f>IF(FN_MC!Y544="","*",FN_MC!Y544)</f>
        <v>*</v>
      </c>
      <c r="C612" s="120" t="str">
        <f>IF(FN_MC!B544="","*",FN_MC!B544)</f>
        <v>*</v>
      </c>
      <c r="D612" s="120" t="str">
        <f>IF(FN_MC!D544="","*",FN_MC!D544)</f>
        <v>*</v>
      </c>
      <c r="E612" s="120" t="str">
        <f>IF(FN_MC!H544="","*",FN_MC!H544)</f>
        <v>*</v>
      </c>
      <c r="F612" s="136" t="str">
        <f>IF(FN_MC!M544="","*",FN_MC!M544)</f>
        <v>*</v>
      </c>
      <c r="G612" s="120" t="str">
        <f>IF(FN_MC!I544="","*",FN_MC!I544)</f>
        <v>*</v>
      </c>
      <c r="H612" s="120" t="str">
        <f>IF(FN_MC!AB544="","*",FN_MC!AB544)</f>
        <v>*</v>
      </c>
      <c r="I612" s="120" t="str">
        <f>IF(FN_MC!AC544="","*",FN_MC!AC544)</f>
        <v>*</v>
      </c>
      <c r="J612" s="121" t="str">
        <f>IF(FN_MC!AA544="","*",FN_MC!AA544)</f>
        <v>*</v>
      </c>
      <c r="K612" s="133" t="str">
        <f>IF(FN_MC!AD544="","*",FN_MC!AD544)</f>
        <v>*</v>
      </c>
    </row>
    <row r="613" spans="2:11" s="122" customFormat="1" hidden="1">
      <c r="B613" s="119" t="str">
        <f>IF(FN_MC!Y545="","*",FN_MC!Y545)</f>
        <v>*</v>
      </c>
      <c r="C613" s="120" t="str">
        <f>IF(FN_MC!B545="","*",FN_MC!B545)</f>
        <v>*</v>
      </c>
      <c r="D613" s="120" t="str">
        <f>IF(FN_MC!D545="","*",FN_MC!D545)</f>
        <v>*</v>
      </c>
      <c r="E613" s="120" t="str">
        <f>IF(FN_MC!H545="","*",FN_MC!H545)</f>
        <v>*</v>
      </c>
      <c r="F613" s="136" t="str">
        <f>IF(FN_MC!M545="","*",FN_MC!M545)</f>
        <v>*</v>
      </c>
      <c r="G613" s="120" t="str">
        <f>IF(FN_MC!I545="","*",FN_MC!I545)</f>
        <v>*</v>
      </c>
      <c r="H613" s="120" t="str">
        <f>IF(FN_MC!AB545="","*",FN_MC!AB545)</f>
        <v>*</v>
      </c>
      <c r="I613" s="120" t="str">
        <f>IF(FN_MC!AC545="","*",FN_MC!AC545)</f>
        <v>*</v>
      </c>
      <c r="J613" s="121" t="str">
        <f>IF(FN_MC!AA545="","*",FN_MC!AA545)</f>
        <v>*</v>
      </c>
      <c r="K613" s="133" t="str">
        <f>IF(FN_MC!AD545="","*",FN_MC!AD545)</f>
        <v>*</v>
      </c>
    </row>
    <row r="614" spans="2:11" s="122" customFormat="1" hidden="1">
      <c r="B614" s="119" t="str">
        <f>IF(FN_MC!Y546="","*",FN_MC!Y546)</f>
        <v>*</v>
      </c>
      <c r="C614" s="120" t="str">
        <f>IF(FN_MC!B546="","*",FN_MC!B546)</f>
        <v>*</v>
      </c>
      <c r="D614" s="120" t="str">
        <f>IF(FN_MC!D546="","*",FN_MC!D546)</f>
        <v>*</v>
      </c>
      <c r="E614" s="120" t="str">
        <f>IF(FN_MC!H546="","*",FN_MC!H546)</f>
        <v>*</v>
      </c>
      <c r="F614" s="136" t="str">
        <f>IF(FN_MC!M546="","*",FN_MC!M546)</f>
        <v>*</v>
      </c>
      <c r="G614" s="120" t="str">
        <f>IF(FN_MC!I546="","*",FN_MC!I546)</f>
        <v>*</v>
      </c>
      <c r="H614" s="120" t="str">
        <f>IF(FN_MC!AB546="","*",FN_MC!AB546)</f>
        <v>*</v>
      </c>
      <c r="I614" s="120" t="str">
        <f>IF(FN_MC!AC546="","*",FN_MC!AC546)</f>
        <v>*</v>
      </c>
      <c r="J614" s="121" t="str">
        <f>IF(FN_MC!AA546="","*",FN_MC!AA546)</f>
        <v>*</v>
      </c>
      <c r="K614" s="133" t="str">
        <f>IF(FN_MC!AD546="","*",FN_MC!AD546)</f>
        <v>*</v>
      </c>
    </row>
    <row r="615" spans="2:11" s="122" customFormat="1" hidden="1">
      <c r="B615" s="119" t="str">
        <f>IF(FN_MC!Y547="","*",FN_MC!Y547)</f>
        <v>*</v>
      </c>
      <c r="C615" s="120" t="str">
        <f>IF(FN_MC!B547="","*",FN_MC!B547)</f>
        <v>*</v>
      </c>
      <c r="D615" s="120" t="str">
        <f>IF(FN_MC!D547="","*",FN_MC!D547)</f>
        <v>*</v>
      </c>
      <c r="E615" s="120" t="str">
        <f>IF(FN_MC!H547="","*",FN_MC!H547)</f>
        <v>*</v>
      </c>
      <c r="F615" s="136" t="str">
        <f>IF(FN_MC!M547="","*",FN_MC!M547)</f>
        <v>*</v>
      </c>
      <c r="G615" s="120" t="str">
        <f>IF(FN_MC!I547="","*",FN_MC!I547)</f>
        <v>*</v>
      </c>
      <c r="H615" s="120" t="str">
        <f>IF(FN_MC!AB547="","*",FN_MC!AB547)</f>
        <v>*</v>
      </c>
      <c r="I615" s="120" t="str">
        <f>IF(FN_MC!AC547="","*",FN_MC!AC547)</f>
        <v>*</v>
      </c>
      <c r="J615" s="121" t="str">
        <f>IF(FN_MC!AA547="","*",FN_MC!AA547)</f>
        <v>*</v>
      </c>
      <c r="K615" s="133" t="str">
        <f>IF(FN_MC!AD547="","*",FN_MC!AD547)</f>
        <v>*</v>
      </c>
    </row>
    <row r="616" spans="2:11" s="122" customFormat="1" hidden="1">
      <c r="B616" s="119" t="str">
        <f>IF(FN_MC!Y548="","*",FN_MC!Y548)</f>
        <v>*</v>
      </c>
      <c r="C616" s="120" t="str">
        <f>IF(FN_MC!B548="","*",FN_MC!B548)</f>
        <v>*</v>
      </c>
      <c r="D616" s="120" t="str">
        <f>IF(FN_MC!D548="","*",FN_MC!D548)</f>
        <v>*</v>
      </c>
      <c r="E616" s="120" t="str">
        <f>IF(FN_MC!H548="","*",FN_MC!H548)</f>
        <v>*</v>
      </c>
      <c r="F616" s="136" t="str">
        <f>IF(FN_MC!M548="","*",FN_MC!M548)</f>
        <v>*</v>
      </c>
      <c r="G616" s="120" t="str">
        <f>IF(FN_MC!I548="","*",FN_MC!I548)</f>
        <v>*</v>
      </c>
      <c r="H616" s="120" t="str">
        <f>IF(FN_MC!AB548="","*",FN_MC!AB548)</f>
        <v>*</v>
      </c>
      <c r="I616" s="120" t="str">
        <f>IF(FN_MC!AC548="","*",FN_MC!AC548)</f>
        <v>*</v>
      </c>
      <c r="J616" s="121" t="str">
        <f>IF(FN_MC!AA548="","*",FN_MC!AA548)</f>
        <v>*</v>
      </c>
      <c r="K616" s="133" t="str">
        <f>IF(FN_MC!AD548="","*",FN_MC!AD548)</f>
        <v>*</v>
      </c>
    </row>
    <row r="617" spans="2:11" s="122" customFormat="1" hidden="1">
      <c r="B617" s="119" t="str">
        <f>IF(FN_MC!Y549="","*",FN_MC!Y549)</f>
        <v>*</v>
      </c>
      <c r="C617" s="120" t="str">
        <f>IF(FN_MC!B549="","*",FN_MC!B549)</f>
        <v>*</v>
      </c>
      <c r="D617" s="120" t="str">
        <f>IF(FN_MC!D549="","*",FN_MC!D549)</f>
        <v>*</v>
      </c>
      <c r="E617" s="120" t="str">
        <f>IF(FN_MC!H549="","*",FN_MC!H549)</f>
        <v>*</v>
      </c>
      <c r="F617" s="136" t="str">
        <f>IF(FN_MC!M549="","*",FN_MC!M549)</f>
        <v>*</v>
      </c>
      <c r="G617" s="120" t="str">
        <f>IF(FN_MC!I549="","*",FN_MC!I549)</f>
        <v>*</v>
      </c>
      <c r="H617" s="120" t="str">
        <f>IF(FN_MC!AB549="","*",FN_MC!AB549)</f>
        <v>*</v>
      </c>
      <c r="I617" s="120" t="str">
        <f>IF(FN_MC!AC549="","*",FN_MC!AC549)</f>
        <v>*</v>
      </c>
      <c r="J617" s="121" t="str">
        <f>IF(FN_MC!AA549="","*",FN_MC!AA549)</f>
        <v>*</v>
      </c>
      <c r="K617" s="133" t="str">
        <f>IF(FN_MC!AD549="","*",FN_MC!AD549)</f>
        <v>*</v>
      </c>
    </row>
    <row r="618" spans="2:11" s="122" customFormat="1" hidden="1">
      <c r="B618" s="119" t="str">
        <f>IF(FN_MC!Y550="","*",FN_MC!Y550)</f>
        <v>*</v>
      </c>
      <c r="C618" s="120" t="str">
        <f>IF(FN_MC!B550="","*",FN_MC!B550)</f>
        <v>*</v>
      </c>
      <c r="D618" s="120" t="str">
        <f>IF(FN_MC!D550="","*",FN_MC!D550)</f>
        <v>*</v>
      </c>
      <c r="E618" s="120" t="str">
        <f>IF(FN_MC!H550="","*",FN_MC!H550)</f>
        <v>*</v>
      </c>
      <c r="F618" s="136" t="str">
        <f>IF(FN_MC!M550="","*",FN_MC!M550)</f>
        <v>*</v>
      </c>
      <c r="G618" s="120" t="str">
        <f>IF(FN_MC!I550="","*",FN_MC!I550)</f>
        <v>*</v>
      </c>
      <c r="H618" s="120" t="str">
        <f>IF(FN_MC!AB550="","*",FN_MC!AB550)</f>
        <v>*</v>
      </c>
      <c r="I618" s="120" t="str">
        <f>IF(FN_MC!AC550="","*",FN_MC!AC550)</f>
        <v>*</v>
      </c>
      <c r="J618" s="121" t="str">
        <f>IF(FN_MC!AA550="","*",FN_MC!AA550)</f>
        <v>*</v>
      </c>
      <c r="K618" s="133" t="str">
        <f>IF(FN_MC!AD550="","*",FN_MC!AD550)</f>
        <v>*</v>
      </c>
    </row>
    <row r="619" spans="2:11" s="122" customFormat="1" hidden="1">
      <c r="B619" s="119" t="str">
        <f>IF(FN_MC!Y551="","*",FN_MC!Y551)</f>
        <v>*</v>
      </c>
      <c r="C619" s="120" t="str">
        <f>IF(FN_MC!B551="","*",FN_MC!B551)</f>
        <v>*</v>
      </c>
      <c r="D619" s="120" t="str">
        <f>IF(FN_MC!D551="","*",FN_MC!D551)</f>
        <v>*</v>
      </c>
      <c r="E619" s="120" t="str">
        <f>IF(FN_MC!H551="","*",FN_MC!H551)</f>
        <v>*</v>
      </c>
      <c r="F619" s="136" t="str">
        <f>IF(FN_MC!M551="","*",FN_MC!M551)</f>
        <v>*</v>
      </c>
      <c r="G619" s="120" t="str">
        <f>IF(FN_MC!I551="","*",FN_MC!I551)</f>
        <v>*</v>
      </c>
      <c r="H619" s="120" t="str">
        <f>IF(FN_MC!AB551="","*",FN_MC!AB551)</f>
        <v>*</v>
      </c>
      <c r="I619" s="120" t="str">
        <f>IF(FN_MC!AC551="","*",FN_MC!AC551)</f>
        <v>*</v>
      </c>
      <c r="J619" s="121" t="str">
        <f>IF(FN_MC!AA551="","*",FN_MC!AA551)</f>
        <v>*</v>
      </c>
      <c r="K619" s="133" t="str">
        <f>IF(FN_MC!AD551="","*",FN_MC!AD551)</f>
        <v>*</v>
      </c>
    </row>
    <row r="620" spans="2:11" s="122" customFormat="1" hidden="1">
      <c r="B620" s="119" t="str">
        <f>IF(FN_MC!Y552="","*",FN_MC!Y552)</f>
        <v>*</v>
      </c>
      <c r="C620" s="120" t="str">
        <f>IF(FN_MC!B552="","*",FN_MC!B552)</f>
        <v>*</v>
      </c>
      <c r="D620" s="120" t="str">
        <f>IF(FN_MC!D552="","*",FN_MC!D552)</f>
        <v>*</v>
      </c>
      <c r="E620" s="120" t="str">
        <f>IF(FN_MC!H552="","*",FN_MC!H552)</f>
        <v>*</v>
      </c>
      <c r="F620" s="136" t="str">
        <f>IF(FN_MC!M552="","*",FN_MC!M552)</f>
        <v>*</v>
      </c>
      <c r="G620" s="120" t="str">
        <f>IF(FN_MC!I552="","*",FN_MC!I552)</f>
        <v>*</v>
      </c>
      <c r="H620" s="120" t="str">
        <f>IF(FN_MC!AB552="","*",FN_MC!AB552)</f>
        <v>*</v>
      </c>
      <c r="I620" s="120" t="str">
        <f>IF(FN_MC!AC552="","*",FN_MC!AC552)</f>
        <v>*</v>
      </c>
      <c r="J620" s="121" t="str">
        <f>IF(FN_MC!AA552="","*",FN_MC!AA552)</f>
        <v>*</v>
      </c>
      <c r="K620" s="133" t="str">
        <f>IF(FN_MC!AD552="","*",FN_MC!AD552)</f>
        <v>*</v>
      </c>
    </row>
    <row r="621" spans="2:11" s="122" customFormat="1" hidden="1">
      <c r="B621" s="119" t="str">
        <f>IF(FN_MC!Y553="","*",FN_MC!Y553)</f>
        <v>*</v>
      </c>
      <c r="C621" s="120" t="str">
        <f>IF(FN_MC!B553="","*",FN_MC!B553)</f>
        <v>*</v>
      </c>
      <c r="D621" s="120" t="str">
        <f>IF(FN_MC!D553="","*",FN_MC!D553)</f>
        <v>*</v>
      </c>
      <c r="E621" s="120" t="str">
        <f>IF(FN_MC!H553="","*",FN_MC!H553)</f>
        <v>*</v>
      </c>
      <c r="F621" s="136" t="str">
        <f>IF(FN_MC!M553="","*",FN_MC!M553)</f>
        <v>*</v>
      </c>
      <c r="G621" s="120" t="str">
        <f>IF(FN_MC!I553="","*",FN_MC!I553)</f>
        <v>*</v>
      </c>
      <c r="H621" s="120" t="str">
        <f>IF(FN_MC!AB553="","*",FN_MC!AB553)</f>
        <v>*</v>
      </c>
      <c r="I621" s="120" t="str">
        <f>IF(FN_MC!AC553="","*",FN_MC!AC553)</f>
        <v>*</v>
      </c>
      <c r="J621" s="121" t="str">
        <f>IF(FN_MC!AA553="","*",FN_MC!AA553)</f>
        <v>*</v>
      </c>
      <c r="K621" s="133" t="str">
        <f>IF(FN_MC!AD553="","*",FN_MC!AD553)</f>
        <v>*</v>
      </c>
    </row>
    <row r="622" spans="2:11" s="122" customFormat="1" hidden="1">
      <c r="B622" s="119" t="str">
        <f>IF(FN_MC!Y554="","*",FN_MC!Y554)</f>
        <v>*</v>
      </c>
      <c r="C622" s="120" t="str">
        <f>IF(FN_MC!B554="","*",FN_MC!B554)</f>
        <v>*</v>
      </c>
      <c r="D622" s="120" t="str">
        <f>IF(FN_MC!D554="","*",FN_MC!D554)</f>
        <v>*</v>
      </c>
      <c r="E622" s="120" t="str">
        <f>IF(FN_MC!H554="","*",FN_MC!H554)</f>
        <v>*</v>
      </c>
      <c r="F622" s="136" t="str">
        <f>IF(FN_MC!M554="","*",FN_MC!M554)</f>
        <v>*</v>
      </c>
      <c r="G622" s="120" t="str">
        <f>IF(FN_MC!I554="","*",FN_MC!I554)</f>
        <v>*</v>
      </c>
      <c r="H622" s="120" t="str">
        <f>IF(FN_MC!AB554="","*",FN_MC!AB554)</f>
        <v>*</v>
      </c>
      <c r="I622" s="120" t="str">
        <f>IF(FN_MC!AC554="","*",FN_MC!AC554)</f>
        <v>*</v>
      </c>
      <c r="J622" s="121" t="str">
        <f>IF(FN_MC!AA554="","*",FN_MC!AA554)</f>
        <v>*</v>
      </c>
      <c r="K622" s="133" t="str">
        <f>IF(FN_MC!AD554="","*",FN_MC!AD554)</f>
        <v>*</v>
      </c>
    </row>
    <row r="623" spans="2:11" s="122" customFormat="1" hidden="1">
      <c r="B623" s="119" t="str">
        <f>IF(FN_MC!Y555="","*",FN_MC!Y555)</f>
        <v>*</v>
      </c>
      <c r="C623" s="120" t="str">
        <f>IF(FN_MC!B555="","*",FN_MC!B555)</f>
        <v>*</v>
      </c>
      <c r="D623" s="120" t="str">
        <f>IF(FN_MC!D555="","*",FN_MC!D555)</f>
        <v>*</v>
      </c>
      <c r="E623" s="120" t="str">
        <f>IF(FN_MC!H555="","*",FN_MC!H555)</f>
        <v>*</v>
      </c>
      <c r="F623" s="136" t="str">
        <f>IF(FN_MC!M555="","*",FN_MC!M555)</f>
        <v>*</v>
      </c>
      <c r="G623" s="120" t="str">
        <f>IF(FN_MC!I555="","*",FN_MC!I555)</f>
        <v>*</v>
      </c>
      <c r="H623" s="120" t="str">
        <f>IF(FN_MC!AB555="","*",FN_MC!AB555)</f>
        <v>*</v>
      </c>
      <c r="I623" s="120" t="str">
        <f>IF(FN_MC!AC555="","*",FN_MC!AC555)</f>
        <v>*</v>
      </c>
      <c r="J623" s="121" t="str">
        <f>IF(FN_MC!AA555="","*",FN_MC!AA555)</f>
        <v>*</v>
      </c>
      <c r="K623" s="133" t="str">
        <f>IF(FN_MC!AD555="","*",FN_MC!AD555)</f>
        <v>*</v>
      </c>
    </row>
    <row r="624" spans="2:11" s="122" customFormat="1" hidden="1">
      <c r="B624" s="119" t="str">
        <f>IF(FN_MC!Y556="","*",FN_MC!Y556)</f>
        <v>*</v>
      </c>
      <c r="C624" s="120" t="str">
        <f>IF(FN_MC!B556="","*",FN_MC!B556)</f>
        <v>*</v>
      </c>
      <c r="D624" s="120" t="str">
        <f>IF(FN_MC!D556="","*",FN_MC!D556)</f>
        <v>*</v>
      </c>
      <c r="E624" s="120" t="str">
        <f>IF(FN_MC!H556="","*",FN_MC!H556)</f>
        <v>*</v>
      </c>
      <c r="F624" s="136" t="str">
        <f>IF(FN_MC!M556="","*",FN_MC!M556)</f>
        <v>*</v>
      </c>
      <c r="G624" s="120" t="str">
        <f>IF(FN_MC!I556="","*",FN_MC!I556)</f>
        <v>*</v>
      </c>
      <c r="H624" s="120" t="str">
        <f>IF(FN_MC!AB556="","*",FN_MC!AB556)</f>
        <v>*</v>
      </c>
      <c r="I624" s="120" t="str">
        <f>IF(FN_MC!AC556="","*",FN_MC!AC556)</f>
        <v>*</v>
      </c>
      <c r="J624" s="121" t="str">
        <f>IF(FN_MC!AA556="","*",FN_MC!AA556)</f>
        <v>*</v>
      </c>
      <c r="K624" s="133" t="str">
        <f>IF(FN_MC!AD556="","*",FN_MC!AD556)</f>
        <v>*</v>
      </c>
    </row>
    <row r="625" spans="2:11" s="122" customFormat="1" hidden="1">
      <c r="B625" s="119" t="str">
        <f>IF(FN_MC!Y557="","*",FN_MC!Y557)</f>
        <v>*</v>
      </c>
      <c r="C625" s="120" t="str">
        <f>IF(FN_MC!B557="","*",FN_MC!B557)</f>
        <v>*</v>
      </c>
      <c r="D625" s="120" t="str">
        <f>IF(FN_MC!D557="","*",FN_MC!D557)</f>
        <v>*</v>
      </c>
      <c r="E625" s="120" t="str">
        <f>IF(FN_MC!H557="","*",FN_MC!H557)</f>
        <v>*</v>
      </c>
      <c r="F625" s="136" t="str">
        <f>IF(FN_MC!M557="","*",FN_MC!M557)</f>
        <v>*</v>
      </c>
      <c r="G625" s="120" t="str">
        <f>IF(FN_MC!I557="","*",FN_MC!I557)</f>
        <v>*</v>
      </c>
      <c r="H625" s="120" t="str">
        <f>IF(FN_MC!AB557="","*",FN_MC!AB557)</f>
        <v>*</v>
      </c>
      <c r="I625" s="120" t="str">
        <f>IF(FN_MC!AC557="","*",FN_MC!AC557)</f>
        <v>*</v>
      </c>
      <c r="J625" s="121" t="str">
        <f>IF(FN_MC!AA557="","*",FN_MC!AA557)</f>
        <v>*</v>
      </c>
      <c r="K625" s="133" t="str">
        <f>IF(FN_MC!AD557="","*",FN_MC!AD557)</f>
        <v>*</v>
      </c>
    </row>
    <row r="626" spans="2:11" s="122" customFormat="1" hidden="1">
      <c r="B626" s="119" t="str">
        <f>IF(FN_MC!Y558="","*",FN_MC!Y558)</f>
        <v>*</v>
      </c>
      <c r="C626" s="120" t="str">
        <f>IF(FN_MC!B558="","*",FN_MC!B558)</f>
        <v>*</v>
      </c>
      <c r="D626" s="120" t="str">
        <f>IF(FN_MC!D558="","*",FN_MC!D558)</f>
        <v>*</v>
      </c>
      <c r="E626" s="120" t="str">
        <f>IF(FN_MC!H558="","*",FN_MC!H558)</f>
        <v>*</v>
      </c>
      <c r="F626" s="136" t="str">
        <f>IF(FN_MC!M558="","*",FN_MC!M558)</f>
        <v>*</v>
      </c>
      <c r="G626" s="120" t="str">
        <f>IF(FN_MC!I558="","*",FN_MC!I558)</f>
        <v>*</v>
      </c>
      <c r="H626" s="120" t="str">
        <f>IF(FN_MC!AB558="","*",FN_MC!AB558)</f>
        <v>*</v>
      </c>
      <c r="I626" s="120" t="str">
        <f>IF(FN_MC!AC558="","*",FN_MC!AC558)</f>
        <v>*</v>
      </c>
      <c r="J626" s="121" t="str">
        <f>IF(FN_MC!AA558="","*",FN_MC!AA558)</f>
        <v>*</v>
      </c>
      <c r="K626" s="133" t="str">
        <f>IF(FN_MC!AD558="","*",FN_MC!AD558)</f>
        <v>*</v>
      </c>
    </row>
    <row r="627" spans="2:11" s="122" customFormat="1" hidden="1">
      <c r="B627" s="119" t="str">
        <f>IF(FN_MC!Y559="","*",FN_MC!Y559)</f>
        <v>*</v>
      </c>
      <c r="C627" s="120" t="str">
        <f>IF(FN_MC!B559="","*",FN_MC!B559)</f>
        <v>*</v>
      </c>
      <c r="D627" s="120" t="str">
        <f>IF(FN_MC!D559="","*",FN_MC!D559)</f>
        <v>*</v>
      </c>
      <c r="E627" s="120" t="str">
        <f>IF(FN_MC!H559="","*",FN_MC!H559)</f>
        <v>*</v>
      </c>
      <c r="F627" s="136" t="str">
        <f>IF(FN_MC!M559="","*",FN_MC!M559)</f>
        <v>*</v>
      </c>
      <c r="G627" s="120" t="str">
        <f>IF(FN_MC!I559="","*",FN_MC!I559)</f>
        <v>*</v>
      </c>
      <c r="H627" s="120" t="str">
        <f>IF(FN_MC!AB559="","*",FN_MC!AB559)</f>
        <v>*</v>
      </c>
      <c r="I627" s="120" t="str">
        <f>IF(FN_MC!AC559="","*",FN_MC!AC559)</f>
        <v>*</v>
      </c>
      <c r="J627" s="121" t="str">
        <f>IF(FN_MC!AA559="","*",FN_MC!AA559)</f>
        <v>*</v>
      </c>
      <c r="K627" s="133" t="str">
        <f>IF(FN_MC!AD559="","*",FN_MC!AD559)</f>
        <v>*</v>
      </c>
    </row>
    <row r="628" spans="2:11" s="122" customFormat="1" hidden="1">
      <c r="B628" s="119" t="str">
        <f>IF(FN_MC!Y560="","*",FN_MC!Y560)</f>
        <v>*</v>
      </c>
      <c r="C628" s="120" t="str">
        <f>IF(FN_MC!B560="","*",FN_MC!B560)</f>
        <v>*</v>
      </c>
      <c r="D628" s="120" t="str">
        <f>IF(FN_MC!D560="","*",FN_MC!D560)</f>
        <v>*</v>
      </c>
      <c r="E628" s="120" t="str">
        <f>IF(FN_MC!H560="","*",FN_MC!H560)</f>
        <v>*</v>
      </c>
      <c r="F628" s="136" t="str">
        <f>IF(FN_MC!M560="","*",FN_MC!M560)</f>
        <v>*</v>
      </c>
      <c r="G628" s="120" t="str">
        <f>IF(FN_MC!I560="","*",FN_MC!I560)</f>
        <v>*</v>
      </c>
      <c r="H628" s="120" t="str">
        <f>IF(FN_MC!AB560="","*",FN_MC!AB560)</f>
        <v>*</v>
      </c>
      <c r="I628" s="120" t="str">
        <f>IF(FN_MC!AC560="","*",FN_MC!AC560)</f>
        <v>*</v>
      </c>
      <c r="J628" s="121" t="str">
        <f>IF(FN_MC!AA560="","*",FN_MC!AA560)</f>
        <v>*</v>
      </c>
      <c r="K628" s="133" t="str">
        <f>IF(FN_MC!AD560="","*",FN_MC!AD560)</f>
        <v>*</v>
      </c>
    </row>
    <row r="629" spans="2:11" s="122" customFormat="1" hidden="1">
      <c r="B629" s="119" t="str">
        <f>IF(FN_MC!Y561="","*",FN_MC!Y561)</f>
        <v>*</v>
      </c>
      <c r="C629" s="120" t="str">
        <f>IF(FN_MC!B561="","*",FN_MC!B561)</f>
        <v>*</v>
      </c>
      <c r="D629" s="120" t="str">
        <f>IF(FN_MC!D561="","*",FN_MC!D561)</f>
        <v>*</v>
      </c>
      <c r="E629" s="120" t="str">
        <f>IF(FN_MC!H561="","*",FN_MC!H561)</f>
        <v>*</v>
      </c>
      <c r="F629" s="136" t="str">
        <f>IF(FN_MC!M561="","*",FN_MC!M561)</f>
        <v>*</v>
      </c>
      <c r="G629" s="120" t="str">
        <f>IF(FN_MC!I561="","*",FN_MC!I561)</f>
        <v>*</v>
      </c>
      <c r="H629" s="120" t="str">
        <f>IF(FN_MC!AB561="","*",FN_MC!AB561)</f>
        <v>*</v>
      </c>
      <c r="I629" s="120" t="str">
        <f>IF(FN_MC!AC561="","*",FN_MC!AC561)</f>
        <v>*</v>
      </c>
      <c r="J629" s="121" t="str">
        <f>IF(FN_MC!AA561="","*",FN_MC!AA561)</f>
        <v>*</v>
      </c>
      <c r="K629" s="133" t="str">
        <f>IF(FN_MC!AD561="","*",FN_MC!AD561)</f>
        <v>*</v>
      </c>
    </row>
    <row r="630" spans="2:11" s="122" customFormat="1" hidden="1">
      <c r="B630" s="119" t="str">
        <f>IF(FN_MC!Y562="","*",FN_MC!Y562)</f>
        <v>*</v>
      </c>
      <c r="C630" s="120" t="str">
        <f>IF(FN_MC!B562="","*",FN_MC!B562)</f>
        <v>*</v>
      </c>
      <c r="D630" s="120" t="str">
        <f>IF(FN_MC!D562="","*",FN_MC!D562)</f>
        <v>*</v>
      </c>
      <c r="E630" s="120" t="str">
        <f>IF(FN_MC!H562="","*",FN_MC!H562)</f>
        <v>*</v>
      </c>
      <c r="F630" s="136" t="str">
        <f>IF(FN_MC!M562="","*",FN_MC!M562)</f>
        <v>*</v>
      </c>
      <c r="G630" s="120" t="str">
        <f>IF(FN_MC!I562="","*",FN_MC!I562)</f>
        <v>*</v>
      </c>
      <c r="H630" s="120" t="str">
        <f>IF(FN_MC!AB562="","*",FN_MC!AB562)</f>
        <v>*</v>
      </c>
      <c r="I630" s="120" t="str">
        <f>IF(FN_MC!AC562="","*",FN_MC!AC562)</f>
        <v>*</v>
      </c>
      <c r="J630" s="121" t="str">
        <f>IF(FN_MC!AA562="","*",FN_MC!AA562)</f>
        <v>*</v>
      </c>
      <c r="K630" s="133" t="str">
        <f>IF(FN_MC!AD562="","*",FN_MC!AD562)</f>
        <v>*</v>
      </c>
    </row>
    <row r="631" spans="2:11" s="122" customFormat="1" hidden="1">
      <c r="B631" s="119" t="str">
        <f>IF(FN_MC!Y563="","*",FN_MC!Y563)</f>
        <v>*</v>
      </c>
      <c r="C631" s="120" t="str">
        <f>IF(FN_MC!B563="","*",FN_MC!B563)</f>
        <v>*</v>
      </c>
      <c r="D631" s="120" t="str">
        <f>IF(FN_MC!D563="","*",FN_MC!D563)</f>
        <v>*</v>
      </c>
      <c r="E631" s="120" t="str">
        <f>IF(FN_MC!H563="","*",FN_MC!H563)</f>
        <v>*</v>
      </c>
      <c r="F631" s="136" t="str">
        <f>IF(FN_MC!M563="","*",FN_MC!M563)</f>
        <v>*</v>
      </c>
      <c r="G631" s="120" t="str">
        <f>IF(FN_MC!I563="","*",FN_MC!I563)</f>
        <v>*</v>
      </c>
      <c r="H631" s="120" t="str">
        <f>IF(FN_MC!AB563="","*",FN_MC!AB563)</f>
        <v>*</v>
      </c>
      <c r="I631" s="120" t="str">
        <f>IF(FN_MC!AC563="","*",FN_MC!AC563)</f>
        <v>*</v>
      </c>
      <c r="J631" s="121" t="str">
        <f>IF(FN_MC!AA563="","*",FN_MC!AA563)</f>
        <v>*</v>
      </c>
      <c r="K631" s="133" t="str">
        <f>IF(FN_MC!AD563="","*",FN_MC!AD563)</f>
        <v>*</v>
      </c>
    </row>
    <row r="632" spans="2:11" s="122" customFormat="1" hidden="1">
      <c r="B632" s="119" t="str">
        <f>IF(FN_MC!Y564="","*",FN_MC!Y564)</f>
        <v>*</v>
      </c>
      <c r="C632" s="120" t="str">
        <f>IF(FN_MC!B564="","*",FN_MC!B564)</f>
        <v>*</v>
      </c>
      <c r="D632" s="120" t="str">
        <f>IF(FN_MC!D564="","*",FN_MC!D564)</f>
        <v>*</v>
      </c>
      <c r="E632" s="120" t="str">
        <f>IF(FN_MC!H564="","*",FN_MC!H564)</f>
        <v>*</v>
      </c>
      <c r="F632" s="136" t="str">
        <f>IF(FN_MC!M564="","*",FN_MC!M564)</f>
        <v>*</v>
      </c>
      <c r="G632" s="120" t="str">
        <f>IF(FN_MC!I564="","*",FN_MC!I564)</f>
        <v>*</v>
      </c>
      <c r="H632" s="120" t="str">
        <f>IF(FN_MC!AB564="","*",FN_MC!AB564)</f>
        <v>*</v>
      </c>
      <c r="I632" s="120" t="str">
        <f>IF(FN_MC!AC564="","*",FN_MC!AC564)</f>
        <v>*</v>
      </c>
      <c r="J632" s="121" t="str">
        <f>IF(FN_MC!AA564="","*",FN_MC!AA564)</f>
        <v>*</v>
      </c>
      <c r="K632" s="133" t="str">
        <f>IF(FN_MC!AD564="","*",FN_MC!AD564)</f>
        <v>*</v>
      </c>
    </row>
    <row r="633" spans="2:11" s="122" customFormat="1" hidden="1">
      <c r="B633" s="119" t="str">
        <f>IF(FN_MC!Y565="","*",FN_MC!Y565)</f>
        <v>*</v>
      </c>
      <c r="C633" s="120" t="str">
        <f>IF(FN_MC!B565="","*",FN_MC!B565)</f>
        <v>*</v>
      </c>
      <c r="D633" s="120" t="str">
        <f>IF(FN_MC!D565="","*",FN_MC!D565)</f>
        <v>*</v>
      </c>
      <c r="E633" s="120" t="str">
        <f>IF(FN_MC!H565="","*",FN_MC!H565)</f>
        <v>*</v>
      </c>
      <c r="F633" s="136" t="str">
        <f>IF(FN_MC!M565="","*",FN_MC!M565)</f>
        <v>*</v>
      </c>
      <c r="G633" s="120" t="str">
        <f>IF(FN_MC!I565="","*",FN_MC!I565)</f>
        <v>*</v>
      </c>
      <c r="H633" s="120" t="str">
        <f>IF(FN_MC!AB565="","*",FN_MC!AB565)</f>
        <v>*</v>
      </c>
      <c r="I633" s="120" t="str">
        <f>IF(FN_MC!AC565="","*",FN_MC!AC565)</f>
        <v>*</v>
      </c>
      <c r="J633" s="121" t="str">
        <f>IF(FN_MC!AA565="","*",FN_MC!AA565)</f>
        <v>*</v>
      </c>
      <c r="K633" s="133" t="str">
        <f>IF(FN_MC!AD565="","*",FN_MC!AD565)</f>
        <v>*</v>
      </c>
    </row>
    <row r="634" spans="2:11" s="122" customFormat="1" hidden="1">
      <c r="B634" s="119" t="str">
        <f>IF(FN_MC!Y566="","*",FN_MC!Y566)</f>
        <v>*</v>
      </c>
      <c r="C634" s="120" t="str">
        <f>IF(FN_MC!B566="","*",FN_MC!B566)</f>
        <v>*</v>
      </c>
      <c r="D634" s="120" t="str">
        <f>IF(FN_MC!D566="","*",FN_MC!D566)</f>
        <v>*</v>
      </c>
      <c r="E634" s="120" t="str">
        <f>IF(FN_MC!H566="","*",FN_MC!H566)</f>
        <v>*</v>
      </c>
      <c r="F634" s="136" t="str">
        <f>IF(FN_MC!M566="","*",FN_MC!M566)</f>
        <v>*</v>
      </c>
      <c r="G634" s="120" t="str">
        <f>IF(FN_MC!I566="","*",FN_MC!I566)</f>
        <v>*</v>
      </c>
      <c r="H634" s="120" t="str">
        <f>IF(FN_MC!AB566="","*",FN_MC!AB566)</f>
        <v>*</v>
      </c>
      <c r="I634" s="120" t="str">
        <f>IF(FN_MC!AC566="","*",FN_MC!AC566)</f>
        <v>*</v>
      </c>
      <c r="J634" s="121" t="str">
        <f>IF(FN_MC!AA566="","*",FN_MC!AA566)</f>
        <v>*</v>
      </c>
      <c r="K634" s="133" t="str">
        <f>IF(FN_MC!AD566="","*",FN_MC!AD566)</f>
        <v>*</v>
      </c>
    </row>
    <row r="635" spans="2:11" s="122" customFormat="1" hidden="1">
      <c r="B635" s="119" t="str">
        <f>IF(FN_MC!Y567="","*",FN_MC!Y567)</f>
        <v>*</v>
      </c>
      <c r="C635" s="120" t="str">
        <f>IF(FN_MC!B567="","*",FN_MC!B567)</f>
        <v>*</v>
      </c>
      <c r="D635" s="120" t="str">
        <f>IF(FN_MC!D567="","*",FN_MC!D567)</f>
        <v>*</v>
      </c>
      <c r="E635" s="120" t="str">
        <f>IF(FN_MC!H567="","*",FN_MC!H567)</f>
        <v>*</v>
      </c>
      <c r="F635" s="136" t="str">
        <f>IF(FN_MC!M567="","*",FN_MC!M567)</f>
        <v>*</v>
      </c>
      <c r="G635" s="120" t="str">
        <f>IF(FN_MC!I567="","*",FN_MC!I567)</f>
        <v>*</v>
      </c>
      <c r="H635" s="120" t="str">
        <f>IF(FN_MC!AB567="","*",FN_MC!AB567)</f>
        <v>*</v>
      </c>
      <c r="I635" s="120" t="str">
        <f>IF(FN_MC!AC567="","*",FN_MC!AC567)</f>
        <v>*</v>
      </c>
      <c r="J635" s="121" t="str">
        <f>IF(FN_MC!AA567="","*",FN_MC!AA567)</f>
        <v>*</v>
      </c>
      <c r="K635" s="133" t="str">
        <f>IF(FN_MC!AD567="","*",FN_MC!AD567)</f>
        <v>*</v>
      </c>
    </row>
    <row r="636" spans="2:11" s="122" customFormat="1" hidden="1">
      <c r="B636" s="119" t="str">
        <f>IF(FN_MC!Y568="","*",FN_MC!Y568)</f>
        <v>*</v>
      </c>
      <c r="C636" s="120" t="str">
        <f>IF(FN_MC!B568="","*",FN_MC!B568)</f>
        <v>*</v>
      </c>
      <c r="D636" s="120" t="str">
        <f>IF(FN_MC!D568="","*",FN_MC!D568)</f>
        <v>*</v>
      </c>
      <c r="E636" s="120" t="str">
        <f>IF(FN_MC!H568="","*",FN_MC!H568)</f>
        <v>*</v>
      </c>
      <c r="F636" s="136" t="str">
        <f>IF(FN_MC!M568="","*",FN_MC!M568)</f>
        <v>*</v>
      </c>
      <c r="G636" s="120" t="str">
        <f>IF(FN_MC!I568="","*",FN_MC!I568)</f>
        <v>*</v>
      </c>
      <c r="H636" s="120" t="str">
        <f>IF(FN_MC!AB568="","*",FN_MC!AB568)</f>
        <v>*</v>
      </c>
      <c r="I636" s="120" t="str">
        <f>IF(FN_MC!AC568="","*",FN_MC!AC568)</f>
        <v>*</v>
      </c>
      <c r="J636" s="121" t="str">
        <f>IF(FN_MC!AA568="","*",FN_MC!AA568)</f>
        <v>*</v>
      </c>
      <c r="K636" s="133" t="str">
        <f>IF(FN_MC!AD568="","*",FN_MC!AD568)</f>
        <v>*</v>
      </c>
    </row>
    <row r="637" spans="2:11" s="122" customFormat="1" hidden="1">
      <c r="B637" s="119" t="str">
        <f>IF(FN_MC!Y569="","*",FN_MC!Y569)</f>
        <v>*</v>
      </c>
      <c r="C637" s="120" t="str">
        <f>IF(FN_MC!B569="","*",FN_MC!B569)</f>
        <v>*</v>
      </c>
      <c r="D637" s="120" t="str">
        <f>IF(FN_MC!D569="","*",FN_MC!D569)</f>
        <v>*</v>
      </c>
      <c r="E637" s="120" t="str">
        <f>IF(FN_MC!H569="","*",FN_MC!H569)</f>
        <v>*</v>
      </c>
      <c r="F637" s="136" t="str">
        <f>IF(FN_MC!M569="","*",FN_MC!M569)</f>
        <v>*</v>
      </c>
      <c r="G637" s="120" t="str">
        <f>IF(FN_MC!I569="","*",FN_MC!I569)</f>
        <v>*</v>
      </c>
      <c r="H637" s="120" t="str">
        <f>IF(FN_MC!AB569="","*",FN_MC!AB569)</f>
        <v>*</v>
      </c>
      <c r="I637" s="120" t="str">
        <f>IF(FN_MC!AC569="","*",FN_MC!AC569)</f>
        <v>*</v>
      </c>
      <c r="J637" s="121" t="str">
        <f>IF(FN_MC!AA569="","*",FN_MC!AA569)</f>
        <v>*</v>
      </c>
      <c r="K637" s="133" t="str">
        <f>IF(FN_MC!AD569="","*",FN_MC!AD569)</f>
        <v>*</v>
      </c>
    </row>
    <row r="638" spans="2:11" s="122" customFormat="1" hidden="1">
      <c r="B638" s="119" t="str">
        <f>IF(FN_MC!Y570="","*",FN_MC!Y570)</f>
        <v>*</v>
      </c>
      <c r="C638" s="120" t="str">
        <f>IF(FN_MC!B570="","*",FN_MC!B570)</f>
        <v>*</v>
      </c>
      <c r="D638" s="120" t="str">
        <f>IF(FN_MC!D570="","*",FN_MC!D570)</f>
        <v>*</v>
      </c>
      <c r="E638" s="120" t="str">
        <f>IF(FN_MC!H570="","*",FN_MC!H570)</f>
        <v>*</v>
      </c>
      <c r="F638" s="136" t="str">
        <f>IF(FN_MC!M570="","*",FN_MC!M570)</f>
        <v>*</v>
      </c>
      <c r="G638" s="120" t="str">
        <f>IF(FN_MC!I570="","*",FN_MC!I570)</f>
        <v>*</v>
      </c>
      <c r="H638" s="120" t="str">
        <f>IF(FN_MC!AB570="","*",FN_MC!AB570)</f>
        <v>*</v>
      </c>
      <c r="I638" s="120" t="str">
        <f>IF(FN_MC!AC570="","*",FN_MC!AC570)</f>
        <v>*</v>
      </c>
      <c r="J638" s="121" t="str">
        <f>IF(FN_MC!AA570="","*",FN_MC!AA570)</f>
        <v>*</v>
      </c>
      <c r="K638" s="133" t="str">
        <f>IF(FN_MC!AD570="","*",FN_MC!AD570)</f>
        <v>*</v>
      </c>
    </row>
    <row r="639" spans="2:11" s="122" customFormat="1" hidden="1">
      <c r="B639" s="119" t="str">
        <f>IF(FN_MC!Y571="","*",FN_MC!Y571)</f>
        <v>*</v>
      </c>
      <c r="C639" s="120" t="str">
        <f>IF(FN_MC!B571="","*",FN_MC!B571)</f>
        <v>*</v>
      </c>
      <c r="D639" s="120" t="str">
        <f>IF(FN_MC!D571="","*",FN_MC!D571)</f>
        <v>*</v>
      </c>
      <c r="E639" s="120" t="str">
        <f>IF(FN_MC!H571="","*",FN_MC!H571)</f>
        <v>*</v>
      </c>
      <c r="F639" s="136" t="str">
        <f>IF(FN_MC!M571="","*",FN_MC!M571)</f>
        <v>*</v>
      </c>
      <c r="G639" s="120" t="str">
        <f>IF(FN_MC!I571="","*",FN_MC!I571)</f>
        <v>*</v>
      </c>
      <c r="H639" s="120" t="str">
        <f>IF(FN_MC!AB571="","*",FN_MC!AB571)</f>
        <v>*</v>
      </c>
      <c r="I639" s="120" t="str">
        <f>IF(FN_MC!AC571="","*",FN_MC!AC571)</f>
        <v>*</v>
      </c>
      <c r="J639" s="121" t="str">
        <f>IF(FN_MC!AA571="","*",FN_MC!AA571)</f>
        <v>*</v>
      </c>
      <c r="K639" s="133" t="str">
        <f>IF(FN_MC!AD571="","*",FN_MC!AD571)</f>
        <v>*</v>
      </c>
    </row>
    <row r="640" spans="2:11" s="122" customFormat="1" hidden="1">
      <c r="B640" s="119" t="str">
        <f>IF(FN_MC!Y572="","*",FN_MC!Y572)</f>
        <v>*</v>
      </c>
      <c r="C640" s="120" t="str">
        <f>IF(FN_MC!B572="","*",FN_MC!B572)</f>
        <v>*</v>
      </c>
      <c r="D640" s="120" t="str">
        <f>IF(FN_MC!D572="","*",FN_MC!D572)</f>
        <v>*</v>
      </c>
      <c r="E640" s="120" t="str">
        <f>IF(FN_MC!H572="","*",FN_MC!H572)</f>
        <v>*</v>
      </c>
      <c r="F640" s="136" t="str">
        <f>IF(FN_MC!M572="","*",FN_MC!M572)</f>
        <v>*</v>
      </c>
      <c r="G640" s="120" t="str">
        <f>IF(FN_MC!I572="","*",FN_MC!I572)</f>
        <v>*</v>
      </c>
      <c r="H640" s="120" t="str">
        <f>IF(FN_MC!AB572="","*",FN_MC!AB572)</f>
        <v>*</v>
      </c>
      <c r="I640" s="120" t="str">
        <f>IF(FN_MC!AC572="","*",FN_MC!AC572)</f>
        <v>*</v>
      </c>
      <c r="J640" s="121" t="str">
        <f>IF(FN_MC!AA572="","*",FN_MC!AA572)</f>
        <v>*</v>
      </c>
      <c r="K640" s="133" t="str">
        <f>IF(FN_MC!AD572="","*",FN_MC!AD572)</f>
        <v>*</v>
      </c>
    </row>
    <row r="641" spans="2:11" s="122" customFormat="1" hidden="1">
      <c r="B641" s="119" t="str">
        <f>IF(FN_MC!Y573="","*",FN_MC!Y573)</f>
        <v>*</v>
      </c>
      <c r="C641" s="120" t="str">
        <f>IF(FN_MC!B573="","*",FN_MC!B573)</f>
        <v>*</v>
      </c>
      <c r="D641" s="120" t="str">
        <f>IF(FN_MC!D573="","*",FN_MC!D573)</f>
        <v>*</v>
      </c>
      <c r="E641" s="120" t="str">
        <f>IF(FN_MC!H573="","*",FN_MC!H573)</f>
        <v>*</v>
      </c>
      <c r="F641" s="136" t="str">
        <f>IF(FN_MC!M573="","*",FN_MC!M573)</f>
        <v>*</v>
      </c>
      <c r="G641" s="120" t="str">
        <f>IF(FN_MC!I573="","*",FN_MC!I573)</f>
        <v>*</v>
      </c>
      <c r="H641" s="120" t="str">
        <f>IF(FN_MC!AB573="","*",FN_MC!AB573)</f>
        <v>*</v>
      </c>
      <c r="I641" s="120" t="str">
        <f>IF(FN_MC!AC573="","*",FN_MC!AC573)</f>
        <v>*</v>
      </c>
      <c r="J641" s="121" t="str">
        <f>IF(FN_MC!AA573="","*",FN_MC!AA573)</f>
        <v>*</v>
      </c>
      <c r="K641" s="133" t="str">
        <f>IF(FN_MC!AD573="","*",FN_MC!AD573)</f>
        <v>*</v>
      </c>
    </row>
    <row r="642" spans="2:11" s="122" customFormat="1" hidden="1">
      <c r="B642" s="119" t="str">
        <f>IF(FN_MC!Y574="","*",FN_MC!Y574)</f>
        <v>*</v>
      </c>
      <c r="C642" s="120" t="str">
        <f>IF(FN_MC!B574="","*",FN_MC!B574)</f>
        <v>*</v>
      </c>
      <c r="D642" s="120" t="str">
        <f>IF(FN_MC!D574="","*",FN_MC!D574)</f>
        <v>*</v>
      </c>
      <c r="E642" s="120" t="str">
        <f>IF(FN_MC!H574="","*",FN_MC!H574)</f>
        <v>*</v>
      </c>
      <c r="F642" s="136" t="str">
        <f>IF(FN_MC!M574="","*",FN_MC!M574)</f>
        <v>*</v>
      </c>
      <c r="G642" s="120" t="str">
        <f>IF(FN_MC!I574="","*",FN_MC!I574)</f>
        <v>*</v>
      </c>
      <c r="H642" s="120" t="str">
        <f>IF(FN_MC!AB574="","*",FN_MC!AB574)</f>
        <v>*</v>
      </c>
      <c r="I642" s="120" t="str">
        <f>IF(FN_MC!AC574="","*",FN_MC!AC574)</f>
        <v>*</v>
      </c>
      <c r="J642" s="121" t="str">
        <f>IF(FN_MC!AA574="","*",FN_MC!AA574)</f>
        <v>*</v>
      </c>
      <c r="K642" s="133" t="str">
        <f>IF(FN_MC!AD574="","*",FN_MC!AD574)</f>
        <v>*</v>
      </c>
    </row>
    <row r="643" spans="2:11" s="122" customFormat="1" hidden="1">
      <c r="B643" s="119" t="str">
        <f>IF(FN_MC!Y575="","*",FN_MC!Y575)</f>
        <v>*</v>
      </c>
      <c r="C643" s="120" t="str">
        <f>IF(FN_MC!B575="","*",FN_MC!B575)</f>
        <v>*</v>
      </c>
      <c r="D643" s="120" t="str">
        <f>IF(FN_MC!D575="","*",FN_MC!D575)</f>
        <v>*</v>
      </c>
      <c r="E643" s="120" t="str">
        <f>IF(FN_MC!H575="","*",FN_MC!H575)</f>
        <v>*</v>
      </c>
      <c r="F643" s="136" t="str">
        <f>IF(FN_MC!M575="","*",FN_MC!M575)</f>
        <v>*</v>
      </c>
      <c r="G643" s="120" t="str">
        <f>IF(FN_MC!I575="","*",FN_MC!I575)</f>
        <v>*</v>
      </c>
      <c r="H643" s="120" t="str">
        <f>IF(FN_MC!AB575="","*",FN_MC!AB575)</f>
        <v>*</v>
      </c>
      <c r="I643" s="120" t="str">
        <f>IF(FN_MC!AC575="","*",FN_MC!AC575)</f>
        <v>*</v>
      </c>
      <c r="J643" s="121" t="str">
        <f>IF(FN_MC!AA575="","*",FN_MC!AA575)</f>
        <v>*</v>
      </c>
      <c r="K643" s="133" t="str">
        <f>IF(FN_MC!AD575="","*",FN_MC!AD575)</f>
        <v>*</v>
      </c>
    </row>
    <row r="644" spans="2:11" s="122" customFormat="1" hidden="1">
      <c r="B644" s="119" t="str">
        <f>IF(FN_MC!Y576="","*",FN_MC!Y576)</f>
        <v>*</v>
      </c>
      <c r="C644" s="120" t="str">
        <f>IF(FN_MC!B576="","*",FN_MC!B576)</f>
        <v>*</v>
      </c>
      <c r="D644" s="120" t="str">
        <f>IF(FN_MC!D576="","*",FN_MC!D576)</f>
        <v>*</v>
      </c>
      <c r="E644" s="120" t="str">
        <f>IF(FN_MC!H576="","*",FN_MC!H576)</f>
        <v>*</v>
      </c>
      <c r="F644" s="136" t="str">
        <f>IF(FN_MC!M576="","*",FN_MC!M576)</f>
        <v>*</v>
      </c>
      <c r="G644" s="120" t="str">
        <f>IF(FN_MC!I576="","*",FN_MC!I576)</f>
        <v>*</v>
      </c>
      <c r="H644" s="120" t="str">
        <f>IF(FN_MC!AB576="","*",FN_MC!AB576)</f>
        <v>*</v>
      </c>
      <c r="I644" s="120" t="str">
        <f>IF(FN_MC!AC576="","*",FN_MC!AC576)</f>
        <v>*</v>
      </c>
      <c r="J644" s="121" t="str">
        <f>IF(FN_MC!AA576="","*",FN_MC!AA576)</f>
        <v>*</v>
      </c>
      <c r="K644" s="133" t="str">
        <f>IF(FN_MC!AD576="","*",FN_MC!AD576)</f>
        <v>*</v>
      </c>
    </row>
    <row r="645" spans="2:11" s="122" customFormat="1" hidden="1">
      <c r="B645" s="119" t="str">
        <f>IF(FN_MC!Y577="","*",FN_MC!Y577)</f>
        <v>*</v>
      </c>
      <c r="C645" s="120" t="str">
        <f>IF(FN_MC!B577="","*",FN_MC!B577)</f>
        <v>*</v>
      </c>
      <c r="D645" s="120" t="str">
        <f>IF(FN_MC!D577="","*",FN_MC!D577)</f>
        <v>*</v>
      </c>
      <c r="E645" s="120" t="str">
        <f>IF(FN_MC!H577="","*",FN_MC!H577)</f>
        <v>*</v>
      </c>
      <c r="F645" s="136" t="str">
        <f>IF(FN_MC!M577="","*",FN_MC!M577)</f>
        <v>*</v>
      </c>
      <c r="G645" s="120" t="str">
        <f>IF(FN_MC!I577="","*",FN_MC!I577)</f>
        <v>*</v>
      </c>
      <c r="H645" s="120" t="str">
        <f>IF(FN_MC!AB577="","*",FN_MC!AB577)</f>
        <v>*</v>
      </c>
      <c r="I645" s="120" t="str">
        <f>IF(FN_MC!AC577="","*",FN_MC!AC577)</f>
        <v>*</v>
      </c>
      <c r="J645" s="121" t="str">
        <f>IF(FN_MC!AA577="","*",FN_MC!AA577)</f>
        <v>*</v>
      </c>
      <c r="K645" s="133" t="str">
        <f>IF(FN_MC!AD577="","*",FN_MC!AD577)</f>
        <v>*</v>
      </c>
    </row>
    <row r="646" spans="2:11" s="122" customFormat="1" hidden="1">
      <c r="B646" s="119" t="str">
        <f>IF(FN_MC!Y578="","*",FN_MC!Y578)</f>
        <v>*</v>
      </c>
      <c r="C646" s="120" t="str">
        <f>IF(FN_MC!B578="","*",FN_MC!B578)</f>
        <v>*</v>
      </c>
      <c r="D646" s="120" t="str">
        <f>IF(FN_MC!D578="","*",FN_MC!D578)</f>
        <v>*</v>
      </c>
      <c r="E646" s="120" t="str">
        <f>IF(FN_MC!H578="","*",FN_MC!H578)</f>
        <v>*</v>
      </c>
      <c r="F646" s="136" t="str">
        <f>IF(FN_MC!M578="","*",FN_MC!M578)</f>
        <v>*</v>
      </c>
      <c r="G646" s="120" t="str">
        <f>IF(FN_MC!I578="","*",FN_MC!I578)</f>
        <v>*</v>
      </c>
      <c r="H646" s="120" t="str">
        <f>IF(FN_MC!AB578="","*",FN_MC!AB578)</f>
        <v>*</v>
      </c>
      <c r="I646" s="120" t="str">
        <f>IF(FN_MC!AC578="","*",FN_MC!AC578)</f>
        <v>*</v>
      </c>
      <c r="J646" s="121" t="str">
        <f>IF(FN_MC!AA578="","*",FN_MC!AA578)</f>
        <v>*</v>
      </c>
      <c r="K646" s="133" t="str">
        <f>IF(FN_MC!AD578="","*",FN_MC!AD578)</f>
        <v>*</v>
      </c>
    </row>
    <row r="647" spans="2:11" s="122" customFormat="1" hidden="1">
      <c r="B647" s="119" t="str">
        <f>IF(FN_MC!Y579="","*",FN_MC!Y579)</f>
        <v>*</v>
      </c>
      <c r="C647" s="120" t="str">
        <f>IF(FN_MC!B579="","*",FN_MC!B579)</f>
        <v>*</v>
      </c>
      <c r="D647" s="120" t="str">
        <f>IF(FN_MC!D579="","*",FN_MC!D579)</f>
        <v>*</v>
      </c>
      <c r="E647" s="120" t="str">
        <f>IF(FN_MC!H579="","*",FN_MC!H579)</f>
        <v>*</v>
      </c>
      <c r="F647" s="136" t="str">
        <f>IF(FN_MC!M579="","*",FN_MC!M579)</f>
        <v>*</v>
      </c>
      <c r="G647" s="120" t="str">
        <f>IF(FN_MC!I579="","*",FN_MC!I579)</f>
        <v>*</v>
      </c>
      <c r="H647" s="120" t="str">
        <f>IF(FN_MC!AB579="","*",FN_MC!AB579)</f>
        <v>*</v>
      </c>
      <c r="I647" s="120" t="str">
        <f>IF(FN_MC!AC579="","*",FN_MC!AC579)</f>
        <v>*</v>
      </c>
      <c r="J647" s="121" t="str">
        <f>IF(FN_MC!AA579="","*",FN_MC!AA579)</f>
        <v>*</v>
      </c>
      <c r="K647" s="133" t="str">
        <f>IF(FN_MC!AD579="","*",FN_MC!AD579)</f>
        <v>*</v>
      </c>
    </row>
    <row r="648" spans="2:11" s="122" customFormat="1" hidden="1">
      <c r="B648" s="119" t="str">
        <f>IF(FN_MC!Y580="","*",FN_MC!Y580)</f>
        <v>*</v>
      </c>
      <c r="C648" s="120" t="str">
        <f>IF(FN_MC!B580="","*",FN_MC!B580)</f>
        <v>*</v>
      </c>
      <c r="D648" s="120" t="str">
        <f>IF(FN_MC!D580="","*",FN_MC!D580)</f>
        <v>*</v>
      </c>
      <c r="E648" s="120" t="str">
        <f>IF(FN_MC!H580="","*",FN_MC!H580)</f>
        <v>*</v>
      </c>
      <c r="F648" s="136" t="str">
        <f>IF(FN_MC!M580="","*",FN_MC!M580)</f>
        <v>*</v>
      </c>
      <c r="G648" s="120" t="str">
        <f>IF(FN_MC!I580="","*",FN_MC!I580)</f>
        <v>*</v>
      </c>
      <c r="H648" s="120" t="str">
        <f>IF(FN_MC!AB580="","*",FN_MC!AB580)</f>
        <v>*</v>
      </c>
      <c r="I648" s="120" t="str">
        <f>IF(FN_MC!AC580="","*",FN_MC!AC580)</f>
        <v>*</v>
      </c>
      <c r="J648" s="121" t="str">
        <f>IF(FN_MC!AA580="","*",FN_MC!AA580)</f>
        <v>*</v>
      </c>
      <c r="K648" s="133" t="str">
        <f>IF(FN_MC!AD580="","*",FN_MC!AD580)</f>
        <v>*</v>
      </c>
    </row>
    <row r="649" spans="2:11" s="122" customFormat="1" hidden="1">
      <c r="B649" s="119" t="str">
        <f>IF(FN_MC!Y581="","*",FN_MC!Y581)</f>
        <v>*</v>
      </c>
      <c r="C649" s="120" t="str">
        <f>IF(FN_MC!B581="","*",FN_MC!B581)</f>
        <v>*</v>
      </c>
      <c r="D649" s="120" t="str">
        <f>IF(FN_MC!D581="","*",FN_MC!D581)</f>
        <v>*</v>
      </c>
      <c r="E649" s="120" t="str">
        <f>IF(FN_MC!H581="","*",FN_MC!H581)</f>
        <v>*</v>
      </c>
      <c r="F649" s="136" t="str">
        <f>IF(FN_MC!M581="","*",FN_MC!M581)</f>
        <v>*</v>
      </c>
      <c r="G649" s="120" t="str">
        <f>IF(FN_MC!I581="","*",FN_MC!I581)</f>
        <v>*</v>
      </c>
      <c r="H649" s="120" t="str">
        <f>IF(FN_MC!AB581="","*",FN_MC!AB581)</f>
        <v>*</v>
      </c>
      <c r="I649" s="120" t="str">
        <f>IF(FN_MC!AC581="","*",FN_MC!AC581)</f>
        <v>*</v>
      </c>
      <c r="J649" s="121" t="str">
        <f>IF(FN_MC!AA581="","*",FN_MC!AA581)</f>
        <v>*</v>
      </c>
      <c r="K649" s="133" t="str">
        <f>IF(FN_MC!AD581="","*",FN_MC!AD581)</f>
        <v>*</v>
      </c>
    </row>
    <row r="650" spans="2:11" s="122" customFormat="1" hidden="1">
      <c r="B650" s="119" t="str">
        <f>IF(FN_MC!Y582="","*",FN_MC!Y582)</f>
        <v>*</v>
      </c>
      <c r="C650" s="120" t="str">
        <f>IF(FN_MC!B582="","*",FN_MC!B582)</f>
        <v>*</v>
      </c>
      <c r="D650" s="120" t="str">
        <f>IF(FN_MC!D582="","*",FN_MC!D582)</f>
        <v>*</v>
      </c>
      <c r="E650" s="120" t="str">
        <f>IF(FN_MC!H582="","*",FN_MC!H582)</f>
        <v>*</v>
      </c>
      <c r="F650" s="136" t="str">
        <f>IF(FN_MC!M582="","*",FN_MC!M582)</f>
        <v>*</v>
      </c>
      <c r="G650" s="120" t="str">
        <f>IF(FN_MC!I582="","*",FN_MC!I582)</f>
        <v>*</v>
      </c>
      <c r="H650" s="120" t="str">
        <f>IF(FN_MC!AB582="","*",FN_MC!AB582)</f>
        <v>*</v>
      </c>
      <c r="I650" s="120" t="str">
        <f>IF(FN_MC!AC582="","*",FN_MC!AC582)</f>
        <v>*</v>
      </c>
      <c r="J650" s="121" t="str">
        <f>IF(FN_MC!AA582="","*",FN_MC!AA582)</f>
        <v>*</v>
      </c>
      <c r="K650" s="133" t="str">
        <f>IF(FN_MC!AD582="","*",FN_MC!AD582)</f>
        <v>*</v>
      </c>
    </row>
    <row r="651" spans="2:11" s="122" customFormat="1" hidden="1">
      <c r="B651" s="119" t="str">
        <f>IF(FN_MC!Y583="","*",FN_MC!Y583)</f>
        <v>*</v>
      </c>
      <c r="C651" s="120" t="str">
        <f>IF(FN_MC!B583="","*",FN_MC!B583)</f>
        <v>*</v>
      </c>
      <c r="D651" s="120" t="str">
        <f>IF(FN_MC!D583="","*",FN_MC!D583)</f>
        <v>*</v>
      </c>
      <c r="E651" s="120" t="str">
        <f>IF(FN_MC!H583="","*",FN_MC!H583)</f>
        <v>*</v>
      </c>
      <c r="F651" s="136" t="str">
        <f>IF(FN_MC!M583="","*",FN_MC!M583)</f>
        <v>*</v>
      </c>
      <c r="G651" s="120" t="str">
        <f>IF(FN_MC!I583="","*",FN_MC!I583)</f>
        <v>*</v>
      </c>
      <c r="H651" s="120" t="str">
        <f>IF(FN_MC!AB583="","*",FN_MC!AB583)</f>
        <v>*</v>
      </c>
      <c r="I651" s="120" t="str">
        <f>IF(FN_MC!AC583="","*",FN_MC!AC583)</f>
        <v>*</v>
      </c>
      <c r="J651" s="121" t="str">
        <f>IF(FN_MC!AA583="","*",FN_MC!AA583)</f>
        <v>*</v>
      </c>
      <c r="K651" s="133" t="str">
        <f>IF(FN_MC!AD583="","*",FN_MC!AD583)</f>
        <v>*</v>
      </c>
    </row>
    <row r="652" spans="2:11" s="122" customFormat="1" hidden="1">
      <c r="B652" s="119" t="str">
        <f>IF(FN_MC!Y584="","*",FN_MC!Y584)</f>
        <v>*</v>
      </c>
      <c r="C652" s="120" t="str">
        <f>IF(FN_MC!B584="","*",FN_MC!B584)</f>
        <v>*</v>
      </c>
      <c r="D652" s="120" t="str">
        <f>IF(FN_MC!D584="","*",FN_MC!D584)</f>
        <v>*</v>
      </c>
      <c r="E652" s="120" t="str">
        <f>IF(FN_MC!H584="","*",FN_MC!H584)</f>
        <v>*</v>
      </c>
      <c r="F652" s="136" t="str">
        <f>IF(FN_MC!M584="","*",FN_MC!M584)</f>
        <v>*</v>
      </c>
      <c r="G652" s="120" t="str">
        <f>IF(FN_MC!I584="","*",FN_MC!I584)</f>
        <v>*</v>
      </c>
      <c r="H652" s="120" t="str">
        <f>IF(FN_MC!AB584="","*",FN_MC!AB584)</f>
        <v>*</v>
      </c>
      <c r="I652" s="120" t="str">
        <f>IF(FN_MC!AC584="","*",FN_MC!AC584)</f>
        <v>*</v>
      </c>
      <c r="J652" s="121" t="str">
        <f>IF(FN_MC!AA584="","*",FN_MC!AA584)</f>
        <v>*</v>
      </c>
      <c r="K652" s="133" t="str">
        <f>IF(FN_MC!AD584="","*",FN_MC!AD584)</f>
        <v>*</v>
      </c>
    </row>
    <row r="653" spans="2:11" s="122" customFormat="1" hidden="1">
      <c r="B653" s="119" t="str">
        <f>IF(FN_MC!Y585="","*",FN_MC!Y585)</f>
        <v>*</v>
      </c>
      <c r="C653" s="120" t="str">
        <f>IF(FN_MC!B585="","*",FN_MC!B585)</f>
        <v>*</v>
      </c>
      <c r="D653" s="120" t="str">
        <f>IF(FN_MC!D585="","*",FN_MC!D585)</f>
        <v>*</v>
      </c>
      <c r="E653" s="120" t="str">
        <f>IF(FN_MC!H585="","*",FN_MC!H585)</f>
        <v>*</v>
      </c>
      <c r="F653" s="136" t="str">
        <f>IF(FN_MC!M585="","*",FN_MC!M585)</f>
        <v>*</v>
      </c>
      <c r="G653" s="120" t="str">
        <f>IF(FN_MC!I585="","*",FN_MC!I585)</f>
        <v>*</v>
      </c>
      <c r="H653" s="120" t="str">
        <f>IF(FN_MC!AB585="","*",FN_MC!AB585)</f>
        <v>*</v>
      </c>
      <c r="I653" s="120" t="str">
        <f>IF(FN_MC!AC585="","*",FN_MC!AC585)</f>
        <v>*</v>
      </c>
      <c r="J653" s="121" t="str">
        <f>IF(FN_MC!AA585="","*",FN_MC!AA585)</f>
        <v>*</v>
      </c>
      <c r="K653" s="133" t="str">
        <f>IF(FN_MC!AD585="","*",FN_MC!AD585)</f>
        <v>*</v>
      </c>
    </row>
    <row r="654" spans="2:11" s="122" customFormat="1" hidden="1">
      <c r="B654" s="119" t="str">
        <f>IF(FN_MC!Y586="","*",FN_MC!Y586)</f>
        <v>*</v>
      </c>
      <c r="C654" s="120" t="str">
        <f>IF(FN_MC!B586="","*",FN_MC!B586)</f>
        <v>*</v>
      </c>
      <c r="D654" s="120" t="str">
        <f>IF(FN_MC!D586="","*",FN_MC!D586)</f>
        <v>*</v>
      </c>
      <c r="E654" s="120" t="str">
        <f>IF(FN_MC!H586="","*",FN_MC!H586)</f>
        <v>*</v>
      </c>
      <c r="F654" s="136" t="str">
        <f>IF(FN_MC!M586="","*",FN_MC!M586)</f>
        <v>*</v>
      </c>
      <c r="G654" s="120" t="str">
        <f>IF(FN_MC!I586="","*",FN_MC!I586)</f>
        <v>*</v>
      </c>
      <c r="H654" s="120" t="str">
        <f>IF(FN_MC!AB586="","*",FN_MC!AB586)</f>
        <v>*</v>
      </c>
      <c r="I654" s="120" t="str">
        <f>IF(FN_MC!AC586="","*",FN_MC!AC586)</f>
        <v>*</v>
      </c>
      <c r="J654" s="121" t="str">
        <f>IF(FN_MC!AA586="","*",FN_MC!AA586)</f>
        <v>*</v>
      </c>
      <c r="K654" s="133" t="str">
        <f>IF(FN_MC!AD586="","*",FN_MC!AD586)</f>
        <v>*</v>
      </c>
    </row>
    <row r="655" spans="2:11" s="122" customFormat="1" hidden="1">
      <c r="B655" s="119" t="str">
        <f>IF(FN_MC!Y587="","*",FN_MC!Y587)</f>
        <v>*</v>
      </c>
      <c r="C655" s="120" t="str">
        <f>IF(FN_MC!B587="","*",FN_MC!B587)</f>
        <v>*</v>
      </c>
      <c r="D655" s="120" t="str">
        <f>IF(FN_MC!D587="","*",FN_MC!D587)</f>
        <v>*</v>
      </c>
      <c r="E655" s="120" t="str">
        <f>IF(FN_MC!H587="","*",FN_MC!H587)</f>
        <v>*</v>
      </c>
      <c r="F655" s="136" t="str">
        <f>IF(FN_MC!M587="","*",FN_MC!M587)</f>
        <v>*</v>
      </c>
      <c r="G655" s="120" t="str">
        <f>IF(FN_MC!I587="","*",FN_MC!I587)</f>
        <v>*</v>
      </c>
      <c r="H655" s="120" t="str">
        <f>IF(FN_MC!AB587="","*",FN_MC!AB587)</f>
        <v>*</v>
      </c>
      <c r="I655" s="120" t="str">
        <f>IF(FN_MC!AC587="","*",FN_MC!AC587)</f>
        <v>*</v>
      </c>
      <c r="J655" s="121" t="str">
        <f>IF(FN_MC!AA587="","*",FN_MC!AA587)</f>
        <v>*</v>
      </c>
      <c r="K655" s="133" t="str">
        <f>IF(FN_MC!AD587="","*",FN_MC!AD587)</f>
        <v>*</v>
      </c>
    </row>
    <row r="656" spans="2:11" s="122" customFormat="1" hidden="1">
      <c r="B656" s="119" t="str">
        <f>IF(FN_MC!Y588="","*",FN_MC!Y588)</f>
        <v>*</v>
      </c>
      <c r="C656" s="120" t="str">
        <f>IF(FN_MC!B588="","*",FN_MC!B588)</f>
        <v>*</v>
      </c>
      <c r="D656" s="120" t="str">
        <f>IF(FN_MC!D588="","*",FN_MC!D588)</f>
        <v>*</v>
      </c>
      <c r="E656" s="120" t="str">
        <f>IF(FN_MC!H588="","*",FN_MC!H588)</f>
        <v>*</v>
      </c>
      <c r="F656" s="136" t="str">
        <f>IF(FN_MC!M588="","*",FN_MC!M588)</f>
        <v>*</v>
      </c>
      <c r="G656" s="120" t="str">
        <f>IF(FN_MC!I588="","*",FN_MC!I588)</f>
        <v>*</v>
      </c>
      <c r="H656" s="120" t="str">
        <f>IF(FN_MC!AB588="","*",FN_MC!AB588)</f>
        <v>*</v>
      </c>
      <c r="I656" s="120" t="str">
        <f>IF(FN_MC!AC588="","*",FN_MC!AC588)</f>
        <v>*</v>
      </c>
      <c r="J656" s="121" t="str">
        <f>IF(FN_MC!AA588="","*",FN_MC!AA588)</f>
        <v>*</v>
      </c>
      <c r="K656" s="133" t="str">
        <f>IF(FN_MC!AD588="","*",FN_MC!AD588)</f>
        <v>*</v>
      </c>
    </row>
    <row r="657" spans="2:11" s="122" customFormat="1" hidden="1">
      <c r="B657" s="119" t="str">
        <f>IF(FN_MC!Y589="","*",FN_MC!Y589)</f>
        <v>*</v>
      </c>
      <c r="C657" s="120" t="str">
        <f>IF(FN_MC!B589="","*",FN_MC!B589)</f>
        <v>*</v>
      </c>
      <c r="D657" s="120" t="str">
        <f>IF(FN_MC!D589="","*",FN_MC!D589)</f>
        <v>*</v>
      </c>
      <c r="E657" s="120" t="str">
        <f>IF(FN_MC!H589="","*",FN_MC!H589)</f>
        <v>*</v>
      </c>
      <c r="F657" s="136" t="str">
        <f>IF(FN_MC!M589="","*",FN_MC!M589)</f>
        <v>*</v>
      </c>
      <c r="G657" s="120" t="str">
        <f>IF(FN_MC!I589="","*",FN_MC!I589)</f>
        <v>*</v>
      </c>
      <c r="H657" s="120" t="str">
        <f>IF(FN_MC!AB589="","*",FN_MC!AB589)</f>
        <v>*</v>
      </c>
      <c r="I657" s="120" t="str">
        <f>IF(FN_MC!AC589="","*",FN_MC!AC589)</f>
        <v>*</v>
      </c>
      <c r="J657" s="121" t="str">
        <f>IF(FN_MC!AA589="","*",FN_MC!AA589)</f>
        <v>*</v>
      </c>
      <c r="K657" s="133" t="str">
        <f>IF(FN_MC!AD589="","*",FN_MC!AD589)</f>
        <v>*</v>
      </c>
    </row>
    <row r="658" spans="2:11" s="122" customFormat="1" hidden="1">
      <c r="B658" s="119" t="str">
        <f>IF(FN_MC!Y590="","*",FN_MC!Y590)</f>
        <v>*</v>
      </c>
      <c r="C658" s="120" t="str">
        <f>IF(FN_MC!B590="","*",FN_MC!B590)</f>
        <v>*</v>
      </c>
      <c r="D658" s="120" t="str">
        <f>IF(FN_MC!D590="","*",FN_MC!D590)</f>
        <v>*</v>
      </c>
      <c r="E658" s="120" t="str">
        <f>IF(FN_MC!H590="","*",FN_MC!H590)</f>
        <v>*</v>
      </c>
      <c r="F658" s="136" t="str">
        <f>IF(FN_MC!M590="","*",FN_MC!M590)</f>
        <v>*</v>
      </c>
      <c r="G658" s="120" t="str">
        <f>IF(FN_MC!I590="","*",FN_MC!I590)</f>
        <v>*</v>
      </c>
      <c r="H658" s="120" t="str">
        <f>IF(FN_MC!AB590="","*",FN_MC!AB590)</f>
        <v>*</v>
      </c>
      <c r="I658" s="120" t="str">
        <f>IF(FN_MC!AC590="","*",FN_MC!AC590)</f>
        <v>*</v>
      </c>
      <c r="J658" s="121" t="str">
        <f>IF(FN_MC!AA590="","*",FN_MC!AA590)</f>
        <v>*</v>
      </c>
      <c r="K658" s="133" t="str">
        <f>IF(FN_MC!AD590="","*",FN_MC!AD590)</f>
        <v>*</v>
      </c>
    </row>
    <row r="659" spans="2:11" s="122" customFormat="1" hidden="1">
      <c r="B659" s="119" t="str">
        <f>IF(FN_MC!Y591="","*",FN_MC!Y591)</f>
        <v>*</v>
      </c>
      <c r="C659" s="120" t="str">
        <f>IF(FN_MC!B591="","*",FN_MC!B591)</f>
        <v>*</v>
      </c>
      <c r="D659" s="120" t="str">
        <f>IF(FN_MC!D591="","*",FN_MC!D591)</f>
        <v>*</v>
      </c>
      <c r="E659" s="120" t="str">
        <f>IF(FN_MC!H591="","*",FN_MC!H591)</f>
        <v>*</v>
      </c>
      <c r="F659" s="136" t="str">
        <f>IF(FN_MC!M591="","*",FN_MC!M591)</f>
        <v>*</v>
      </c>
      <c r="G659" s="120" t="str">
        <f>IF(FN_MC!I591="","*",FN_MC!I591)</f>
        <v>*</v>
      </c>
      <c r="H659" s="120" t="str">
        <f>IF(FN_MC!AB591="","*",FN_MC!AB591)</f>
        <v>*</v>
      </c>
      <c r="I659" s="120" t="str">
        <f>IF(FN_MC!AC591="","*",FN_MC!AC591)</f>
        <v>*</v>
      </c>
      <c r="J659" s="121" t="str">
        <f>IF(FN_MC!AA591="","*",FN_MC!AA591)</f>
        <v>*</v>
      </c>
      <c r="K659" s="133" t="str">
        <f>IF(FN_MC!AD591="","*",FN_MC!AD591)</f>
        <v>*</v>
      </c>
    </row>
    <row r="660" spans="2:11" s="122" customFormat="1" hidden="1">
      <c r="B660" s="119" t="str">
        <f>IF(FN_MC!Y592="","*",FN_MC!Y592)</f>
        <v>*</v>
      </c>
      <c r="C660" s="120" t="str">
        <f>IF(FN_MC!B592="","*",FN_MC!B592)</f>
        <v>*</v>
      </c>
      <c r="D660" s="120" t="str">
        <f>IF(FN_MC!D592="","*",FN_MC!D592)</f>
        <v>*</v>
      </c>
      <c r="E660" s="120" t="str">
        <f>IF(FN_MC!H592="","*",FN_MC!H592)</f>
        <v>*</v>
      </c>
      <c r="F660" s="136" t="str">
        <f>IF(FN_MC!M592="","*",FN_MC!M592)</f>
        <v>*</v>
      </c>
      <c r="G660" s="120" t="str">
        <f>IF(FN_MC!I592="","*",FN_MC!I592)</f>
        <v>*</v>
      </c>
      <c r="H660" s="120" t="str">
        <f>IF(FN_MC!AB592="","*",FN_MC!AB592)</f>
        <v>*</v>
      </c>
      <c r="I660" s="120" t="str">
        <f>IF(FN_MC!AC592="","*",FN_MC!AC592)</f>
        <v>*</v>
      </c>
      <c r="J660" s="121" t="str">
        <f>IF(FN_MC!AA592="","*",FN_MC!AA592)</f>
        <v>*</v>
      </c>
      <c r="K660" s="133" t="str">
        <f>IF(FN_MC!AD592="","*",FN_MC!AD592)</f>
        <v>*</v>
      </c>
    </row>
    <row r="661" spans="2:11" s="122" customFormat="1" hidden="1">
      <c r="B661" s="119" t="str">
        <f>IF(FN_MC!Y593="","*",FN_MC!Y593)</f>
        <v>*</v>
      </c>
      <c r="C661" s="120" t="str">
        <f>IF(FN_MC!B593="","*",FN_MC!B593)</f>
        <v>*</v>
      </c>
      <c r="D661" s="120" t="str">
        <f>IF(FN_MC!D593="","*",FN_MC!D593)</f>
        <v>*</v>
      </c>
      <c r="E661" s="120" t="str">
        <f>IF(FN_MC!H593="","*",FN_MC!H593)</f>
        <v>*</v>
      </c>
      <c r="F661" s="136" t="str">
        <f>IF(FN_MC!M593="","*",FN_MC!M593)</f>
        <v>*</v>
      </c>
      <c r="G661" s="120" t="str">
        <f>IF(FN_MC!I593="","*",FN_MC!I593)</f>
        <v>*</v>
      </c>
      <c r="H661" s="120" t="str">
        <f>IF(FN_MC!AB593="","*",FN_MC!AB593)</f>
        <v>*</v>
      </c>
      <c r="I661" s="120" t="str">
        <f>IF(FN_MC!AC593="","*",FN_MC!AC593)</f>
        <v>*</v>
      </c>
      <c r="J661" s="121" t="str">
        <f>IF(FN_MC!AA593="","*",FN_MC!AA593)</f>
        <v>*</v>
      </c>
      <c r="K661" s="133" t="str">
        <f>IF(FN_MC!AD593="","*",FN_MC!AD593)</f>
        <v>*</v>
      </c>
    </row>
    <row r="662" spans="2:11" s="122" customFormat="1" hidden="1">
      <c r="B662" s="119" t="str">
        <f>IF(FN_MC!Y594="","*",FN_MC!Y594)</f>
        <v>*</v>
      </c>
      <c r="C662" s="120" t="str">
        <f>IF(FN_MC!B594="","*",FN_MC!B594)</f>
        <v>*</v>
      </c>
      <c r="D662" s="120" t="str">
        <f>IF(FN_MC!D594="","*",FN_MC!D594)</f>
        <v>*</v>
      </c>
      <c r="E662" s="120" t="str">
        <f>IF(FN_MC!H594="","*",FN_MC!H594)</f>
        <v>*</v>
      </c>
      <c r="F662" s="136" t="str">
        <f>IF(FN_MC!M594="","*",FN_MC!M594)</f>
        <v>*</v>
      </c>
      <c r="G662" s="120" t="str">
        <f>IF(FN_MC!I594="","*",FN_MC!I594)</f>
        <v>*</v>
      </c>
      <c r="H662" s="120" t="str">
        <f>IF(FN_MC!AB594="","*",FN_MC!AB594)</f>
        <v>*</v>
      </c>
      <c r="I662" s="120" t="str">
        <f>IF(FN_MC!AC594="","*",FN_MC!AC594)</f>
        <v>*</v>
      </c>
      <c r="J662" s="121" t="str">
        <f>IF(FN_MC!AA594="","*",FN_MC!AA594)</f>
        <v>*</v>
      </c>
      <c r="K662" s="133" t="str">
        <f>IF(FN_MC!AD594="","*",FN_MC!AD594)</f>
        <v>*</v>
      </c>
    </row>
    <row r="663" spans="2:11" s="122" customFormat="1" hidden="1">
      <c r="B663" s="119" t="str">
        <f>IF(FN_MC!Y595="","*",FN_MC!Y595)</f>
        <v>*</v>
      </c>
      <c r="C663" s="120" t="str">
        <f>IF(FN_MC!B595="","*",FN_MC!B595)</f>
        <v>*</v>
      </c>
      <c r="D663" s="120" t="str">
        <f>IF(FN_MC!D595="","*",FN_MC!D595)</f>
        <v>*</v>
      </c>
      <c r="E663" s="120" t="str">
        <f>IF(FN_MC!H595="","*",FN_MC!H595)</f>
        <v>*</v>
      </c>
      <c r="F663" s="136" t="str">
        <f>IF(FN_MC!M595="","*",FN_MC!M595)</f>
        <v>*</v>
      </c>
      <c r="G663" s="120" t="str">
        <f>IF(FN_MC!I595="","*",FN_MC!I595)</f>
        <v>*</v>
      </c>
      <c r="H663" s="120" t="str">
        <f>IF(FN_MC!AB595="","*",FN_MC!AB595)</f>
        <v>*</v>
      </c>
      <c r="I663" s="120" t="str">
        <f>IF(FN_MC!AC595="","*",FN_MC!AC595)</f>
        <v>*</v>
      </c>
      <c r="J663" s="121" t="str">
        <f>IF(FN_MC!AA595="","*",FN_MC!AA595)</f>
        <v>*</v>
      </c>
      <c r="K663" s="133" t="str">
        <f>IF(FN_MC!AD595="","*",FN_MC!AD595)</f>
        <v>*</v>
      </c>
    </row>
    <row r="664" spans="2:11" s="122" customFormat="1" hidden="1">
      <c r="B664" s="119" t="str">
        <f>IF(FN_MC!Y596="","*",FN_MC!Y596)</f>
        <v>*</v>
      </c>
      <c r="C664" s="120" t="str">
        <f>IF(FN_MC!B596="","*",FN_MC!B596)</f>
        <v>*</v>
      </c>
      <c r="D664" s="120" t="str">
        <f>IF(FN_MC!D596="","*",FN_MC!D596)</f>
        <v>*</v>
      </c>
      <c r="E664" s="120" t="str">
        <f>IF(FN_MC!H596="","*",FN_MC!H596)</f>
        <v>*</v>
      </c>
      <c r="F664" s="136" t="str">
        <f>IF(FN_MC!M596="","*",FN_MC!M596)</f>
        <v>*</v>
      </c>
      <c r="G664" s="120" t="str">
        <f>IF(FN_MC!I596="","*",FN_MC!I596)</f>
        <v>*</v>
      </c>
      <c r="H664" s="120" t="str">
        <f>IF(FN_MC!AB596="","*",FN_MC!AB596)</f>
        <v>*</v>
      </c>
      <c r="I664" s="120" t="str">
        <f>IF(FN_MC!AC596="","*",FN_MC!AC596)</f>
        <v>*</v>
      </c>
      <c r="J664" s="121" t="str">
        <f>IF(FN_MC!AA596="","*",FN_MC!AA596)</f>
        <v>*</v>
      </c>
      <c r="K664" s="133" t="str">
        <f>IF(FN_MC!AD596="","*",FN_MC!AD596)</f>
        <v>*</v>
      </c>
    </row>
    <row r="665" spans="2:11" s="122" customFormat="1" hidden="1">
      <c r="B665" s="119" t="str">
        <f>IF(FN_MC!Y597="","*",FN_MC!Y597)</f>
        <v>*</v>
      </c>
      <c r="C665" s="120" t="str">
        <f>IF(FN_MC!B597="","*",FN_MC!B597)</f>
        <v>*</v>
      </c>
      <c r="D665" s="120" t="str">
        <f>IF(FN_MC!D597="","*",FN_MC!D597)</f>
        <v>*</v>
      </c>
      <c r="E665" s="120" t="str">
        <f>IF(FN_MC!H597="","*",FN_MC!H597)</f>
        <v>*</v>
      </c>
      <c r="F665" s="136" t="str">
        <f>IF(FN_MC!M597="","*",FN_MC!M597)</f>
        <v>*</v>
      </c>
      <c r="G665" s="120" t="str">
        <f>IF(FN_MC!I597="","*",FN_MC!I597)</f>
        <v>*</v>
      </c>
      <c r="H665" s="120" t="str">
        <f>IF(FN_MC!AB597="","*",FN_MC!AB597)</f>
        <v>*</v>
      </c>
      <c r="I665" s="120" t="str">
        <f>IF(FN_MC!AC597="","*",FN_MC!AC597)</f>
        <v>*</v>
      </c>
      <c r="J665" s="121" t="str">
        <f>IF(FN_MC!AA597="","*",FN_MC!AA597)</f>
        <v>*</v>
      </c>
      <c r="K665" s="133" t="str">
        <f>IF(FN_MC!AD597="","*",FN_MC!AD597)</f>
        <v>*</v>
      </c>
    </row>
    <row r="666" spans="2:11" s="122" customFormat="1" hidden="1">
      <c r="B666" s="119" t="str">
        <f>IF(FN_MC!Y598="","*",FN_MC!Y598)</f>
        <v>*</v>
      </c>
      <c r="C666" s="120" t="str">
        <f>IF(FN_MC!B598="","*",FN_MC!B598)</f>
        <v>*</v>
      </c>
      <c r="D666" s="120" t="str">
        <f>IF(FN_MC!D598="","*",FN_MC!D598)</f>
        <v>*</v>
      </c>
      <c r="E666" s="120" t="str">
        <f>IF(FN_MC!H598="","*",FN_MC!H598)</f>
        <v>*</v>
      </c>
      <c r="F666" s="136" t="str">
        <f>IF(FN_MC!M598="","*",FN_MC!M598)</f>
        <v>*</v>
      </c>
      <c r="G666" s="120" t="str">
        <f>IF(FN_MC!I598="","*",FN_MC!I598)</f>
        <v>*</v>
      </c>
      <c r="H666" s="120" t="str">
        <f>IF(FN_MC!AB598="","*",FN_MC!AB598)</f>
        <v>*</v>
      </c>
      <c r="I666" s="120" t="str">
        <f>IF(FN_MC!AC598="","*",FN_MC!AC598)</f>
        <v>*</v>
      </c>
      <c r="J666" s="121" t="str">
        <f>IF(FN_MC!AA598="","*",FN_MC!AA598)</f>
        <v>*</v>
      </c>
      <c r="K666" s="133" t="str">
        <f>IF(FN_MC!AD598="","*",FN_MC!AD598)</f>
        <v>*</v>
      </c>
    </row>
    <row r="667" spans="2:11" s="122" customFormat="1" hidden="1">
      <c r="B667" s="119" t="str">
        <f>IF(FN_MC!Y599="","*",FN_MC!Y599)</f>
        <v>*</v>
      </c>
      <c r="C667" s="120" t="str">
        <f>IF(FN_MC!B599="","*",FN_MC!B599)</f>
        <v>*</v>
      </c>
      <c r="D667" s="120" t="str">
        <f>IF(FN_MC!D599="","*",FN_MC!D599)</f>
        <v>*</v>
      </c>
      <c r="E667" s="120" t="str">
        <f>IF(FN_MC!H599="","*",FN_MC!H599)</f>
        <v>*</v>
      </c>
      <c r="F667" s="136" t="str">
        <f>IF(FN_MC!M599="","*",FN_MC!M599)</f>
        <v>*</v>
      </c>
      <c r="G667" s="120" t="str">
        <f>IF(FN_MC!I599="","*",FN_MC!I599)</f>
        <v>*</v>
      </c>
      <c r="H667" s="120" t="str">
        <f>IF(FN_MC!AB599="","*",FN_MC!AB599)</f>
        <v>*</v>
      </c>
      <c r="I667" s="120" t="str">
        <f>IF(FN_MC!AC599="","*",FN_MC!AC599)</f>
        <v>*</v>
      </c>
      <c r="J667" s="121" t="str">
        <f>IF(FN_MC!AA599="","*",FN_MC!AA599)</f>
        <v>*</v>
      </c>
      <c r="K667" s="133" t="str">
        <f>IF(FN_MC!AD599="","*",FN_MC!AD599)</f>
        <v>*</v>
      </c>
    </row>
    <row r="668" spans="2:11" s="122" customFormat="1" hidden="1">
      <c r="B668" s="119" t="str">
        <f>IF(FN_MC!Y600="","*",FN_MC!Y600)</f>
        <v>*</v>
      </c>
      <c r="C668" s="120" t="str">
        <f>IF(FN_MC!B600="","*",FN_MC!B600)</f>
        <v>*</v>
      </c>
      <c r="D668" s="120" t="str">
        <f>IF(FN_MC!D600="","*",FN_MC!D600)</f>
        <v>*</v>
      </c>
      <c r="E668" s="120" t="str">
        <f>IF(FN_MC!H600="","*",FN_MC!H600)</f>
        <v>*</v>
      </c>
      <c r="F668" s="136" t="str">
        <f>IF(FN_MC!M600="","*",FN_MC!M600)</f>
        <v>*</v>
      </c>
      <c r="G668" s="120" t="str">
        <f>IF(FN_MC!I600="","*",FN_MC!I600)</f>
        <v>*</v>
      </c>
      <c r="H668" s="120" t="str">
        <f>IF(FN_MC!AB600="","*",FN_MC!AB600)</f>
        <v>*</v>
      </c>
      <c r="I668" s="120" t="str">
        <f>IF(FN_MC!AC600="","*",FN_MC!AC600)</f>
        <v>*</v>
      </c>
      <c r="J668" s="121" t="str">
        <f>IF(FN_MC!AA600="","*",FN_MC!AA600)</f>
        <v>*</v>
      </c>
      <c r="K668" s="133" t="str">
        <f>IF(FN_MC!AD600="","*",FN_MC!AD600)</f>
        <v>*</v>
      </c>
    </row>
    <row r="669" spans="2:11" s="122" customFormat="1" hidden="1">
      <c r="B669" s="119" t="str">
        <f>IF(FN_MC!Y601="","*",FN_MC!Y601)</f>
        <v>*</v>
      </c>
      <c r="C669" s="120" t="str">
        <f>IF(FN_MC!B601="","*",FN_MC!B601)</f>
        <v>*</v>
      </c>
      <c r="D669" s="120" t="str">
        <f>IF(FN_MC!D601="","*",FN_MC!D601)</f>
        <v>*</v>
      </c>
      <c r="E669" s="120" t="str">
        <f>IF(FN_MC!H601="","*",FN_MC!H601)</f>
        <v>*</v>
      </c>
      <c r="F669" s="136" t="str">
        <f>IF(FN_MC!M601="","*",FN_MC!M601)</f>
        <v>*</v>
      </c>
      <c r="G669" s="120" t="str">
        <f>IF(FN_MC!I601="","*",FN_MC!I601)</f>
        <v>*</v>
      </c>
      <c r="H669" s="120" t="str">
        <f>IF(FN_MC!AB601="","*",FN_MC!AB601)</f>
        <v>*</v>
      </c>
      <c r="I669" s="120" t="str">
        <f>IF(FN_MC!AC601="","*",FN_MC!AC601)</f>
        <v>*</v>
      </c>
      <c r="J669" s="121" t="str">
        <f>IF(FN_MC!AA601="","*",FN_MC!AA601)</f>
        <v>*</v>
      </c>
      <c r="K669" s="133" t="str">
        <f>IF(FN_MC!AD601="","*",FN_MC!AD601)</f>
        <v>*</v>
      </c>
    </row>
    <row r="670" spans="2:11" s="122" customFormat="1" hidden="1">
      <c r="B670" s="119" t="str">
        <f>IF(FN_MC!Y602="","*",FN_MC!Y602)</f>
        <v>*</v>
      </c>
      <c r="C670" s="120" t="str">
        <f>IF(FN_MC!B602="","*",FN_MC!B602)</f>
        <v>*</v>
      </c>
      <c r="D670" s="120" t="str">
        <f>IF(FN_MC!D602="","*",FN_MC!D602)</f>
        <v>*</v>
      </c>
      <c r="E670" s="120" t="str">
        <f>IF(FN_MC!H602="","*",FN_MC!H602)</f>
        <v>*</v>
      </c>
      <c r="F670" s="136" t="str">
        <f>IF(FN_MC!M602="","*",FN_MC!M602)</f>
        <v>*</v>
      </c>
      <c r="G670" s="120" t="str">
        <f>IF(FN_MC!I602="","*",FN_MC!I602)</f>
        <v>*</v>
      </c>
      <c r="H670" s="120" t="str">
        <f>IF(FN_MC!AB602="","*",FN_MC!AB602)</f>
        <v>*</v>
      </c>
      <c r="I670" s="120" t="str">
        <f>IF(FN_MC!AC602="","*",FN_MC!AC602)</f>
        <v>*</v>
      </c>
      <c r="J670" s="121" t="str">
        <f>IF(FN_MC!AA602="","*",FN_MC!AA602)</f>
        <v>*</v>
      </c>
      <c r="K670" s="133" t="str">
        <f>IF(FN_MC!AD602="","*",FN_MC!AD602)</f>
        <v>*</v>
      </c>
    </row>
    <row r="671" spans="2:11" s="122" customFormat="1" hidden="1">
      <c r="B671" s="119" t="str">
        <f>IF(FN_MC!Y603="","*",FN_MC!Y603)</f>
        <v>*</v>
      </c>
      <c r="C671" s="120" t="str">
        <f>IF(FN_MC!B603="","*",FN_MC!B603)</f>
        <v>*</v>
      </c>
      <c r="D671" s="120" t="str">
        <f>IF(FN_MC!D603="","*",FN_MC!D603)</f>
        <v>*</v>
      </c>
      <c r="E671" s="120" t="str">
        <f>IF(FN_MC!H603="","*",FN_MC!H603)</f>
        <v>*</v>
      </c>
      <c r="F671" s="136" t="str">
        <f>IF(FN_MC!M603="","*",FN_MC!M603)</f>
        <v>*</v>
      </c>
      <c r="G671" s="120" t="str">
        <f>IF(FN_MC!I603="","*",FN_MC!I603)</f>
        <v>*</v>
      </c>
      <c r="H671" s="120" t="str">
        <f>IF(FN_MC!AB603="","*",FN_MC!AB603)</f>
        <v>*</v>
      </c>
      <c r="I671" s="120" t="str">
        <f>IF(FN_MC!AC603="","*",FN_MC!AC603)</f>
        <v>*</v>
      </c>
      <c r="J671" s="121" t="str">
        <f>IF(FN_MC!AA603="","*",FN_MC!AA603)</f>
        <v>*</v>
      </c>
      <c r="K671" s="133" t="str">
        <f>IF(FN_MC!AD603="","*",FN_MC!AD603)</f>
        <v>*</v>
      </c>
    </row>
    <row r="672" spans="2:11" s="122" customFormat="1" hidden="1">
      <c r="B672" s="119" t="str">
        <f>IF(FN_MC!Y604="","*",FN_MC!Y604)</f>
        <v>*</v>
      </c>
      <c r="C672" s="120" t="str">
        <f>IF(FN_MC!B604="","*",FN_MC!B604)</f>
        <v>*</v>
      </c>
      <c r="D672" s="120" t="str">
        <f>IF(FN_MC!D604="","*",FN_MC!D604)</f>
        <v>*</v>
      </c>
      <c r="E672" s="120" t="str">
        <f>IF(FN_MC!H604="","*",FN_MC!H604)</f>
        <v>*</v>
      </c>
      <c r="F672" s="136" t="str">
        <f>IF(FN_MC!M604="","*",FN_MC!M604)</f>
        <v>*</v>
      </c>
      <c r="G672" s="120" t="str">
        <f>IF(FN_MC!I604="","*",FN_MC!I604)</f>
        <v>*</v>
      </c>
      <c r="H672" s="120" t="str">
        <f>IF(FN_MC!AB604="","*",FN_MC!AB604)</f>
        <v>*</v>
      </c>
      <c r="I672" s="120" t="str">
        <f>IF(FN_MC!AC604="","*",FN_MC!AC604)</f>
        <v>*</v>
      </c>
      <c r="J672" s="121" t="str">
        <f>IF(FN_MC!AA604="","*",FN_MC!AA604)</f>
        <v>*</v>
      </c>
      <c r="K672" s="133" t="str">
        <f>IF(FN_MC!AD604="","*",FN_MC!AD604)</f>
        <v>*</v>
      </c>
    </row>
    <row r="673" spans="2:11" s="122" customFormat="1" hidden="1">
      <c r="B673" s="119" t="str">
        <f>IF(FN_MC!Y605="","*",FN_MC!Y605)</f>
        <v>*</v>
      </c>
      <c r="C673" s="120" t="str">
        <f>IF(FN_MC!B605="","*",FN_MC!B605)</f>
        <v>*</v>
      </c>
      <c r="D673" s="120" t="str">
        <f>IF(FN_MC!D605="","*",FN_MC!D605)</f>
        <v>*</v>
      </c>
      <c r="E673" s="120" t="str">
        <f>IF(FN_MC!H605="","*",FN_MC!H605)</f>
        <v>*</v>
      </c>
      <c r="F673" s="136" t="str">
        <f>IF(FN_MC!M605="","*",FN_MC!M605)</f>
        <v>*</v>
      </c>
      <c r="G673" s="120" t="str">
        <f>IF(FN_MC!I605="","*",FN_MC!I605)</f>
        <v>*</v>
      </c>
      <c r="H673" s="120" t="str">
        <f>IF(FN_MC!AB605="","*",FN_MC!AB605)</f>
        <v>*</v>
      </c>
      <c r="I673" s="120" t="str">
        <f>IF(FN_MC!AC605="","*",FN_MC!AC605)</f>
        <v>*</v>
      </c>
      <c r="J673" s="121" t="str">
        <f>IF(FN_MC!AA605="","*",FN_MC!AA605)</f>
        <v>*</v>
      </c>
      <c r="K673" s="133" t="str">
        <f>IF(FN_MC!AD605="","*",FN_MC!AD605)</f>
        <v>*</v>
      </c>
    </row>
    <row r="674" spans="2:11" s="122" customFormat="1" hidden="1">
      <c r="B674" s="119" t="str">
        <f>IF(FN_MC!Y606="","*",FN_MC!Y606)</f>
        <v>*</v>
      </c>
      <c r="C674" s="120" t="str">
        <f>IF(FN_MC!B606="","*",FN_MC!B606)</f>
        <v>*</v>
      </c>
      <c r="D674" s="120" t="str">
        <f>IF(FN_MC!D606="","*",FN_MC!D606)</f>
        <v>*</v>
      </c>
      <c r="E674" s="120" t="str">
        <f>IF(FN_MC!H606="","*",FN_MC!H606)</f>
        <v>*</v>
      </c>
      <c r="F674" s="136" t="str">
        <f>IF(FN_MC!M606="","*",FN_MC!M606)</f>
        <v>*</v>
      </c>
      <c r="G674" s="120" t="str">
        <f>IF(FN_MC!I606="","*",FN_MC!I606)</f>
        <v>*</v>
      </c>
      <c r="H674" s="120" t="str">
        <f>IF(FN_MC!AB606="","*",FN_MC!AB606)</f>
        <v>*</v>
      </c>
      <c r="I674" s="120" t="str">
        <f>IF(FN_MC!AC606="","*",FN_MC!AC606)</f>
        <v>*</v>
      </c>
      <c r="J674" s="121" t="str">
        <f>IF(FN_MC!AA606="","*",FN_MC!AA606)</f>
        <v>*</v>
      </c>
      <c r="K674" s="133" t="str">
        <f>IF(FN_MC!AD606="","*",FN_MC!AD606)</f>
        <v>*</v>
      </c>
    </row>
    <row r="675" spans="2:11" s="122" customFormat="1" hidden="1">
      <c r="B675" s="119" t="str">
        <f>IF(FN_MC!Y607="","*",FN_MC!Y607)</f>
        <v>*</v>
      </c>
      <c r="C675" s="120" t="str">
        <f>IF(FN_MC!B607="","*",FN_MC!B607)</f>
        <v>*</v>
      </c>
      <c r="D675" s="120" t="str">
        <f>IF(FN_MC!D607="","*",FN_MC!D607)</f>
        <v>*</v>
      </c>
      <c r="E675" s="120" t="str">
        <f>IF(FN_MC!H607="","*",FN_MC!H607)</f>
        <v>*</v>
      </c>
      <c r="F675" s="136" t="str">
        <f>IF(FN_MC!M607="","*",FN_MC!M607)</f>
        <v>*</v>
      </c>
      <c r="G675" s="120" t="str">
        <f>IF(FN_MC!I607="","*",FN_MC!I607)</f>
        <v>*</v>
      </c>
      <c r="H675" s="120" t="str">
        <f>IF(FN_MC!AB607="","*",FN_MC!AB607)</f>
        <v>*</v>
      </c>
      <c r="I675" s="120" t="str">
        <f>IF(FN_MC!AC607="","*",FN_MC!AC607)</f>
        <v>*</v>
      </c>
      <c r="J675" s="121" t="str">
        <f>IF(FN_MC!AA607="","*",FN_MC!AA607)</f>
        <v>*</v>
      </c>
      <c r="K675" s="133" t="str">
        <f>IF(FN_MC!AD607="","*",FN_MC!AD607)</f>
        <v>*</v>
      </c>
    </row>
    <row r="676" spans="2:11" s="122" customFormat="1" hidden="1">
      <c r="B676" s="119" t="str">
        <f>IF(FN_MC!Y608="","*",FN_MC!Y608)</f>
        <v>*</v>
      </c>
      <c r="C676" s="120" t="str">
        <f>IF(FN_MC!B608="","*",FN_MC!B608)</f>
        <v>*</v>
      </c>
      <c r="D676" s="120" t="str">
        <f>IF(FN_MC!D608="","*",FN_MC!D608)</f>
        <v>*</v>
      </c>
      <c r="E676" s="120" t="str">
        <f>IF(FN_MC!H608="","*",FN_MC!H608)</f>
        <v>*</v>
      </c>
      <c r="F676" s="136" t="str">
        <f>IF(FN_MC!M608="","*",FN_MC!M608)</f>
        <v>*</v>
      </c>
      <c r="G676" s="120" t="str">
        <f>IF(FN_MC!I608="","*",FN_MC!I608)</f>
        <v>*</v>
      </c>
      <c r="H676" s="120" t="str">
        <f>IF(FN_MC!AB608="","*",FN_MC!AB608)</f>
        <v>*</v>
      </c>
      <c r="I676" s="120" t="str">
        <f>IF(FN_MC!AC608="","*",FN_MC!AC608)</f>
        <v>*</v>
      </c>
      <c r="J676" s="121" t="str">
        <f>IF(FN_MC!AA608="","*",FN_MC!AA608)</f>
        <v>*</v>
      </c>
      <c r="K676" s="133" t="str">
        <f>IF(FN_MC!AD608="","*",FN_MC!AD608)</f>
        <v>*</v>
      </c>
    </row>
    <row r="677" spans="2:11" s="122" customFormat="1" hidden="1">
      <c r="B677" s="119" t="str">
        <f>IF(FN_MC!Y609="","*",FN_MC!Y609)</f>
        <v>*</v>
      </c>
      <c r="C677" s="120" t="str">
        <f>IF(FN_MC!B609="","*",FN_MC!B609)</f>
        <v>*</v>
      </c>
      <c r="D677" s="120" t="str">
        <f>IF(FN_MC!D609="","*",FN_MC!D609)</f>
        <v>*</v>
      </c>
      <c r="E677" s="120" t="str">
        <f>IF(FN_MC!H609="","*",FN_MC!H609)</f>
        <v>*</v>
      </c>
      <c r="F677" s="136" t="str">
        <f>IF(FN_MC!M609="","*",FN_MC!M609)</f>
        <v>*</v>
      </c>
      <c r="G677" s="120" t="str">
        <f>IF(FN_MC!I609="","*",FN_MC!I609)</f>
        <v>*</v>
      </c>
      <c r="H677" s="120" t="str">
        <f>IF(FN_MC!AB609="","*",FN_MC!AB609)</f>
        <v>*</v>
      </c>
      <c r="I677" s="120" t="str">
        <f>IF(FN_MC!AC609="","*",FN_MC!AC609)</f>
        <v>*</v>
      </c>
      <c r="J677" s="121" t="str">
        <f>IF(FN_MC!AA609="","*",FN_MC!AA609)</f>
        <v>*</v>
      </c>
      <c r="K677" s="133" t="str">
        <f>IF(FN_MC!AD609="","*",FN_MC!AD609)</f>
        <v>*</v>
      </c>
    </row>
    <row r="678" spans="2:11" s="122" customFormat="1" hidden="1">
      <c r="B678" s="119" t="str">
        <f>IF(FN_MC!Y610="","*",FN_MC!Y610)</f>
        <v>*</v>
      </c>
      <c r="C678" s="120" t="str">
        <f>IF(FN_MC!B610="","*",FN_MC!B610)</f>
        <v>*</v>
      </c>
      <c r="D678" s="120" t="str">
        <f>IF(FN_MC!D610="","*",FN_MC!D610)</f>
        <v>*</v>
      </c>
      <c r="E678" s="120" t="str">
        <f>IF(FN_MC!H610="","*",FN_MC!H610)</f>
        <v>*</v>
      </c>
      <c r="F678" s="136" t="str">
        <f>IF(FN_MC!M610="","*",FN_MC!M610)</f>
        <v>*</v>
      </c>
      <c r="G678" s="120" t="str">
        <f>IF(FN_MC!I610="","*",FN_MC!I610)</f>
        <v>*</v>
      </c>
      <c r="H678" s="120" t="str">
        <f>IF(FN_MC!AB610="","*",FN_MC!AB610)</f>
        <v>*</v>
      </c>
      <c r="I678" s="120" t="str">
        <f>IF(FN_MC!AC610="","*",FN_MC!AC610)</f>
        <v>*</v>
      </c>
      <c r="J678" s="121" t="str">
        <f>IF(FN_MC!AA610="","*",FN_MC!AA610)</f>
        <v>*</v>
      </c>
      <c r="K678" s="133" t="str">
        <f>IF(FN_MC!AD610="","*",FN_MC!AD610)</f>
        <v>*</v>
      </c>
    </row>
    <row r="679" spans="2:11" s="122" customFormat="1" hidden="1">
      <c r="B679" s="119" t="str">
        <f>IF(FN_MC!Y611="","*",FN_MC!Y611)</f>
        <v>*</v>
      </c>
      <c r="C679" s="120" t="str">
        <f>IF(FN_MC!B611="","*",FN_MC!B611)</f>
        <v>*</v>
      </c>
      <c r="D679" s="120" t="str">
        <f>IF(FN_MC!D611="","*",FN_MC!D611)</f>
        <v>*</v>
      </c>
      <c r="E679" s="120" t="str">
        <f>IF(FN_MC!H611="","*",FN_MC!H611)</f>
        <v>*</v>
      </c>
      <c r="F679" s="136" t="str">
        <f>IF(FN_MC!M611="","*",FN_MC!M611)</f>
        <v>*</v>
      </c>
      <c r="G679" s="120" t="str">
        <f>IF(FN_MC!I611="","*",FN_MC!I611)</f>
        <v>*</v>
      </c>
      <c r="H679" s="120" t="str">
        <f>IF(FN_MC!AB611="","*",FN_MC!AB611)</f>
        <v>*</v>
      </c>
      <c r="I679" s="120" t="str">
        <f>IF(FN_MC!AC611="","*",FN_MC!AC611)</f>
        <v>*</v>
      </c>
      <c r="J679" s="121" t="str">
        <f>IF(FN_MC!AA611="","*",FN_MC!AA611)</f>
        <v>*</v>
      </c>
      <c r="K679" s="133" t="str">
        <f>IF(FN_MC!AD611="","*",FN_MC!AD611)</f>
        <v>*</v>
      </c>
    </row>
    <row r="680" spans="2:11" s="122" customFormat="1" hidden="1">
      <c r="B680" s="119" t="str">
        <f>IF(FN_MC!Y612="","*",FN_MC!Y612)</f>
        <v>*</v>
      </c>
      <c r="C680" s="120" t="str">
        <f>IF(FN_MC!B612="","*",FN_MC!B612)</f>
        <v>*</v>
      </c>
      <c r="D680" s="120" t="str">
        <f>IF(FN_MC!D612="","*",FN_MC!D612)</f>
        <v>*</v>
      </c>
      <c r="E680" s="120" t="str">
        <f>IF(FN_MC!H612="","*",FN_MC!H612)</f>
        <v>*</v>
      </c>
      <c r="F680" s="136" t="str">
        <f>IF(FN_MC!M612="","*",FN_MC!M612)</f>
        <v>*</v>
      </c>
      <c r="G680" s="120" t="str">
        <f>IF(FN_MC!I612="","*",FN_MC!I612)</f>
        <v>*</v>
      </c>
      <c r="H680" s="120" t="str">
        <f>IF(FN_MC!AB612="","*",FN_MC!AB612)</f>
        <v>*</v>
      </c>
      <c r="I680" s="120" t="str">
        <f>IF(FN_MC!AC612="","*",FN_MC!AC612)</f>
        <v>*</v>
      </c>
      <c r="J680" s="121" t="str">
        <f>IF(FN_MC!AA612="","*",FN_MC!AA612)</f>
        <v>*</v>
      </c>
      <c r="K680" s="133" t="str">
        <f>IF(FN_MC!AD612="","*",FN_MC!AD612)</f>
        <v>*</v>
      </c>
    </row>
    <row r="681" spans="2:11" s="122" customFormat="1" hidden="1">
      <c r="B681" s="119" t="str">
        <f>IF(FN_MC!Y613="","*",FN_MC!Y613)</f>
        <v>*</v>
      </c>
      <c r="C681" s="120" t="str">
        <f>IF(FN_MC!B613="","*",FN_MC!B613)</f>
        <v>*</v>
      </c>
      <c r="D681" s="120" t="str">
        <f>IF(FN_MC!D613="","*",FN_MC!D613)</f>
        <v>*</v>
      </c>
      <c r="E681" s="120" t="str">
        <f>IF(FN_MC!H613="","*",FN_MC!H613)</f>
        <v>*</v>
      </c>
      <c r="F681" s="136" t="str">
        <f>IF(FN_MC!M613="","*",FN_MC!M613)</f>
        <v>*</v>
      </c>
      <c r="G681" s="120" t="str">
        <f>IF(FN_MC!I613="","*",FN_MC!I613)</f>
        <v>*</v>
      </c>
      <c r="H681" s="120" t="str">
        <f>IF(FN_MC!AB613="","*",FN_MC!AB613)</f>
        <v>*</v>
      </c>
      <c r="I681" s="120" t="str">
        <f>IF(FN_MC!AC613="","*",FN_MC!AC613)</f>
        <v>*</v>
      </c>
      <c r="J681" s="121" t="str">
        <f>IF(FN_MC!AA613="","*",FN_MC!AA613)</f>
        <v>*</v>
      </c>
      <c r="K681" s="133" t="str">
        <f>IF(FN_MC!AD613="","*",FN_MC!AD613)</f>
        <v>*</v>
      </c>
    </row>
    <row r="682" spans="2:11" s="122" customFormat="1" hidden="1">
      <c r="B682" s="119" t="str">
        <f>IF(FN_MC!Y614="","*",FN_MC!Y614)</f>
        <v>*</v>
      </c>
      <c r="C682" s="120" t="str">
        <f>IF(FN_MC!B614="","*",FN_MC!B614)</f>
        <v>*</v>
      </c>
      <c r="D682" s="120" t="str">
        <f>IF(FN_MC!D614="","*",FN_MC!D614)</f>
        <v>*</v>
      </c>
      <c r="E682" s="120" t="str">
        <f>IF(FN_MC!H614="","*",FN_MC!H614)</f>
        <v>*</v>
      </c>
      <c r="F682" s="136" t="str">
        <f>IF(FN_MC!M614="","*",FN_MC!M614)</f>
        <v>*</v>
      </c>
      <c r="G682" s="120" t="str">
        <f>IF(FN_MC!I614="","*",FN_MC!I614)</f>
        <v>*</v>
      </c>
      <c r="H682" s="120" t="str">
        <f>IF(FN_MC!AB614="","*",FN_MC!AB614)</f>
        <v>*</v>
      </c>
      <c r="I682" s="120" t="str">
        <f>IF(FN_MC!AC614="","*",FN_MC!AC614)</f>
        <v>*</v>
      </c>
      <c r="J682" s="121" t="str">
        <f>IF(FN_MC!AA614="","*",FN_MC!AA614)</f>
        <v>*</v>
      </c>
      <c r="K682" s="133" t="str">
        <f>IF(FN_MC!AD614="","*",FN_MC!AD614)</f>
        <v>*</v>
      </c>
    </row>
    <row r="683" spans="2:11" s="122" customFormat="1" hidden="1">
      <c r="B683" s="119" t="str">
        <f>IF(FN_MC!Y615="","*",FN_MC!Y615)</f>
        <v>*</v>
      </c>
      <c r="C683" s="120" t="str">
        <f>IF(FN_MC!B615="","*",FN_MC!B615)</f>
        <v>*</v>
      </c>
      <c r="D683" s="120" t="str">
        <f>IF(FN_MC!D615="","*",FN_MC!D615)</f>
        <v>*</v>
      </c>
      <c r="E683" s="120" t="str">
        <f>IF(FN_MC!H615="","*",FN_MC!H615)</f>
        <v>*</v>
      </c>
      <c r="F683" s="136" t="str">
        <f>IF(FN_MC!M615="","*",FN_MC!M615)</f>
        <v>*</v>
      </c>
      <c r="G683" s="120" t="str">
        <f>IF(FN_MC!I615="","*",FN_MC!I615)</f>
        <v>*</v>
      </c>
      <c r="H683" s="120" t="str">
        <f>IF(FN_MC!AB615="","*",FN_MC!AB615)</f>
        <v>*</v>
      </c>
      <c r="I683" s="120" t="str">
        <f>IF(FN_MC!AC615="","*",FN_MC!AC615)</f>
        <v>*</v>
      </c>
      <c r="J683" s="121" t="str">
        <f>IF(FN_MC!AA615="","*",FN_MC!AA615)</f>
        <v>*</v>
      </c>
      <c r="K683" s="133" t="str">
        <f>IF(FN_MC!AD615="","*",FN_MC!AD615)</f>
        <v>*</v>
      </c>
    </row>
    <row r="684" spans="2:11" s="122" customFormat="1" hidden="1">
      <c r="B684" s="119" t="str">
        <f>IF(FN_MC!Y616="","*",FN_MC!Y616)</f>
        <v>*</v>
      </c>
      <c r="C684" s="120" t="str">
        <f>IF(FN_MC!B616="","*",FN_MC!B616)</f>
        <v>*</v>
      </c>
      <c r="D684" s="120" t="str">
        <f>IF(FN_MC!D616="","*",FN_MC!D616)</f>
        <v>*</v>
      </c>
      <c r="E684" s="120" t="str">
        <f>IF(FN_MC!H616="","*",FN_MC!H616)</f>
        <v>*</v>
      </c>
      <c r="F684" s="136" t="str">
        <f>IF(FN_MC!M616="","*",FN_MC!M616)</f>
        <v>*</v>
      </c>
      <c r="G684" s="120" t="str">
        <f>IF(FN_MC!I616="","*",FN_MC!I616)</f>
        <v>*</v>
      </c>
      <c r="H684" s="120" t="str">
        <f>IF(FN_MC!AB616="","*",FN_MC!AB616)</f>
        <v>*</v>
      </c>
      <c r="I684" s="120" t="str">
        <f>IF(FN_MC!AC616="","*",FN_MC!AC616)</f>
        <v>*</v>
      </c>
      <c r="J684" s="121" t="str">
        <f>IF(FN_MC!AA616="","*",FN_MC!AA616)</f>
        <v>*</v>
      </c>
      <c r="K684" s="133" t="str">
        <f>IF(FN_MC!AD616="","*",FN_MC!AD616)</f>
        <v>*</v>
      </c>
    </row>
    <row r="685" spans="2:11" s="122" customFormat="1" hidden="1">
      <c r="B685" s="119" t="str">
        <f>IF(FN_MC!Y617="","*",FN_MC!Y617)</f>
        <v>*</v>
      </c>
      <c r="C685" s="120" t="str">
        <f>IF(FN_MC!B617="","*",FN_MC!B617)</f>
        <v>*</v>
      </c>
      <c r="D685" s="120" t="str">
        <f>IF(FN_MC!D617="","*",FN_MC!D617)</f>
        <v>*</v>
      </c>
      <c r="E685" s="120" t="str">
        <f>IF(FN_MC!H617="","*",FN_MC!H617)</f>
        <v>*</v>
      </c>
      <c r="F685" s="136" t="str">
        <f>IF(FN_MC!M617="","*",FN_MC!M617)</f>
        <v>*</v>
      </c>
      <c r="G685" s="120" t="str">
        <f>IF(FN_MC!I617="","*",FN_MC!I617)</f>
        <v>*</v>
      </c>
      <c r="H685" s="120" t="str">
        <f>IF(FN_MC!AB617="","*",FN_MC!AB617)</f>
        <v>*</v>
      </c>
      <c r="I685" s="120" t="str">
        <f>IF(FN_MC!AC617="","*",FN_MC!AC617)</f>
        <v>*</v>
      </c>
      <c r="J685" s="121" t="str">
        <f>IF(FN_MC!AA617="","*",FN_MC!AA617)</f>
        <v>*</v>
      </c>
      <c r="K685" s="133" t="str">
        <f>IF(FN_MC!AD617="","*",FN_MC!AD617)</f>
        <v>*</v>
      </c>
    </row>
    <row r="686" spans="2:11" s="122" customFormat="1" hidden="1">
      <c r="B686" s="119" t="str">
        <f>IF(FN_MC!Y618="","*",FN_MC!Y618)</f>
        <v>*</v>
      </c>
      <c r="C686" s="120" t="str">
        <f>IF(FN_MC!B618="","*",FN_MC!B618)</f>
        <v>*</v>
      </c>
      <c r="D686" s="120" t="str">
        <f>IF(FN_MC!D618="","*",FN_MC!D618)</f>
        <v>*</v>
      </c>
      <c r="E686" s="120" t="str">
        <f>IF(FN_MC!H618="","*",FN_MC!H618)</f>
        <v>*</v>
      </c>
      <c r="F686" s="136" t="str">
        <f>IF(FN_MC!M618="","*",FN_MC!M618)</f>
        <v>*</v>
      </c>
      <c r="G686" s="120" t="str">
        <f>IF(FN_MC!I618="","*",FN_MC!I618)</f>
        <v>*</v>
      </c>
      <c r="H686" s="120" t="str">
        <f>IF(FN_MC!AB618="","*",FN_MC!AB618)</f>
        <v>*</v>
      </c>
      <c r="I686" s="120" t="str">
        <f>IF(FN_MC!AC618="","*",FN_MC!AC618)</f>
        <v>*</v>
      </c>
      <c r="J686" s="121" t="str">
        <f>IF(FN_MC!AA618="","*",FN_MC!AA618)</f>
        <v>*</v>
      </c>
      <c r="K686" s="133" t="str">
        <f>IF(FN_MC!AD618="","*",FN_MC!AD618)</f>
        <v>*</v>
      </c>
    </row>
    <row r="687" spans="2:11" s="122" customFormat="1" hidden="1">
      <c r="B687" s="119" t="str">
        <f>IF(FN_MC!Y619="","*",FN_MC!Y619)</f>
        <v>*</v>
      </c>
      <c r="C687" s="120" t="str">
        <f>IF(FN_MC!B619="","*",FN_MC!B619)</f>
        <v>*</v>
      </c>
      <c r="D687" s="120" t="str">
        <f>IF(FN_MC!D619="","*",FN_MC!D619)</f>
        <v>*</v>
      </c>
      <c r="E687" s="120" t="str">
        <f>IF(FN_MC!H619="","*",FN_MC!H619)</f>
        <v>*</v>
      </c>
      <c r="F687" s="136" t="str">
        <f>IF(FN_MC!M619="","*",FN_MC!M619)</f>
        <v>*</v>
      </c>
      <c r="G687" s="120" t="str">
        <f>IF(FN_MC!I619="","*",FN_MC!I619)</f>
        <v>*</v>
      </c>
      <c r="H687" s="120" t="str">
        <f>IF(FN_MC!AB619="","*",FN_MC!AB619)</f>
        <v>*</v>
      </c>
      <c r="I687" s="120" t="str">
        <f>IF(FN_MC!AC619="","*",FN_MC!AC619)</f>
        <v>*</v>
      </c>
      <c r="J687" s="121" t="str">
        <f>IF(FN_MC!AA619="","*",FN_MC!AA619)</f>
        <v>*</v>
      </c>
      <c r="K687" s="133" t="str">
        <f>IF(FN_MC!AD619="","*",FN_MC!AD619)</f>
        <v>*</v>
      </c>
    </row>
    <row r="688" spans="2:11" s="122" customFormat="1" hidden="1">
      <c r="B688" s="119" t="str">
        <f>IF(FN_MC!Y620="","*",FN_MC!Y620)</f>
        <v>*</v>
      </c>
      <c r="C688" s="120" t="str">
        <f>IF(FN_MC!B620="","*",FN_MC!B620)</f>
        <v>*</v>
      </c>
      <c r="D688" s="120" t="str">
        <f>IF(FN_MC!D620="","*",FN_MC!D620)</f>
        <v>*</v>
      </c>
      <c r="E688" s="120" t="str">
        <f>IF(FN_MC!H620="","*",FN_MC!H620)</f>
        <v>*</v>
      </c>
      <c r="F688" s="136" t="str">
        <f>IF(FN_MC!M620="","*",FN_MC!M620)</f>
        <v>*</v>
      </c>
      <c r="G688" s="120" t="str">
        <f>IF(FN_MC!I620="","*",FN_MC!I620)</f>
        <v>*</v>
      </c>
      <c r="H688" s="120" t="str">
        <f>IF(FN_MC!AB620="","*",FN_MC!AB620)</f>
        <v>*</v>
      </c>
      <c r="I688" s="120" t="str">
        <f>IF(FN_MC!AC620="","*",FN_MC!AC620)</f>
        <v>*</v>
      </c>
      <c r="J688" s="121" t="str">
        <f>IF(FN_MC!AA620="","*",FN_MC!AA620)</f>
        <v>*</v>
      </c>
      <c r="K688" s="133" t="str">
        <f>IF(FN_MC!AD620="","*",FN_MC!AD620)</f>
        <v>*</v>
      </c>
    </row>
    <row r="689" spans="2:11" s="122" customFormat="1" hidden="1">
      <c r="B689" s="119" t="str">
        <f>IF(FN_MC!Y621="","*",FN_MC!Y621)</f>
        <v>*</v>
      </c>
      <c r="C689" s="120" t="str">
        <f>IF(FN_MC!B621="","*",FN_MC!B621)</f>
        <v>*</v>
      </c>
      <c r="D689" s="120" t="str">
        <f>IF(FN_MC!D621="","*",FN_MC!D621)</f>
        <v>*</v>
      </c>
      <c r="E689" s="120" t="str">
        <f>IF(FN_MC!H621="","*",FN_MC!H621)</f>
        <v>*</v>
      </c>
      <c r="F689" s="136" t="str">
        <f>IF(FN_MC!M621="","*",FN_MC!M621)</f>
        <v>*</v>
      </c>
      <c r="G689" s="120" t="str">
        <f>IF(FN_MC!I621="","*",FN_MC!I621)</f>
        <v>*</v>
      </c>
      <c r="H689" s="120" t="str">
        <f>IF(FN_MC!AB621="","*",FN_MC!AB621)</f>
        <v>*</v>
      </c>
      <c r="I689" s="120" t="str">
        <f>IF(FN_MC!AC621="","*",FN_MC!AC621)</f>
        <v>*</v>
      </c>
      <c r="J689" s="121" t="str">
        <f>IF(FN_MC!AA621="","*",FN_MC!AA621)</f>
        <v>*</v>
      </c>
      <c r="K689" s="133" t="str">
        <f>IF(FN_MC!AD621="","*",FN_MC!AD621)</f>
        <v>*</v>
      </c>
    </row>
    <row r="690" spans="2:11" s="122" customFormat="1" hidden="1">
      <c r="B690" s="119" t="str">
        <f>IF(FN_MC!Y622="","*",FN_MC!Y622)</f>
        <v>*</v>
      </c>
      <c r="C690" s="120" t="str">
        <f>IF(FN_MC!B622="","*",FN_MC!B622)</f>
        <v>*</v>
      </c>
      <c r="D690" s="120" t="str">
        <f>IF(FN_MC!D622="","*",FN_MC!D622)</f>
        <v>*</v>
      </c>
      <c r="E690" s="120" t="str">
        <f>IF(FN_MC!H622="","*",FN_MC!H622)</f>
        <v>*</v>
      </c>
      <c r="F690" s="136" t="str">
        <f>IF(FN_MC!M622="","*",FN_MC!M622)</f>
        <v>*</v>
      </c>
      <c r="G690" s="120" t="str">
        <f>IF(FN_MC!I622="","*",FN_MC!I622)</f>
        <v>*</v>
      </c>
      <c r="H690" s="120" t="str">
        <f>IF(FN_MC!AB622="","*",FN_MC!AB622)</f>
        <v>*</v>
      </c>
      <c r="I690" s="120" t="str">
        <f>IF(FN_MC!AC622="","*",FN_MC!AC622)</f>
        <v>*</v>
      </c>
      <c r="J690" s="121" t="str">
        <f>IF(FN_MC!AA622="","*",FN_MC!AA622)</f>
        <v>*</v>
      </c>
      <c r="K690" s="133" t="str">
        <f>IF(FN_MC!AD622="","*",FN_MC!AD622)</f>
        <v>*</v>
      </c>
    </row>
    <row r="691" spans="2:11" s="122" customFormat="1" hidden="1">
      <c r="B691" s="119" t="str">
        <f>IF(FN_MC!Y623="","*",FN_MC!Y623)</f>
        <v>*</v>
      </c>
      <c r="C691" s="120" t="str">
        <f>IF(FN_MC!B623="","*",FN_MC!B623)</f>
        <v>*</v>
      </c>
      <c r="D691" s="120" t="str">
        <f>IF(FN_MC!D623="","*",FN_MC!D623)</f>
        <v>*</v>
      </c>
      <c r="E691" s="120" t="str">
        <f>IF(FN_MC!H623="","*",FN_MC!H623)</f>
        <v>*</v>
      </c>
      <c r="F691" s="136" t="str">
        <f>IF(FN_MC!M623="","*",FN_MC!M623)</f>
        <v>*</v>
      </c>
      <c r="G691" s="120" t="str">
        <f>IF(FN_MC!I623="","*",FN_MC!I623)</f>
        <v>*</v>
      </c>
      <c r="H691" s="120" t="str">
        <f>IF(FN_MC!AB623="","*",FN_MC!AB623)</f>
        <v>*</v>
      </c>
      <c r="I691" s="120" t="str">
        <f>IF(FN_MC!AC623="","*",FN_MC!AC623)</f>
        <v>*</v>
      </c>
      <c r="J691" s="121" t="str">
        <f>IF(FN_MC!AA623="","*",FN_MC!AA623)</f>
        <v>*</v>
      </c>
      <c r="K691" s="133" t="str">
        <f>IF(FN_MC!AD623="","*",FN_MC!AD623)</f>
        <v>*</v>
      </c>
    </row>
    <row r="692" spans="2:11" s="122" customFormat="1" hidden="1">
      <c r="B692" s="119" t="str">
        <f>IF(FN_MC!Y624="","*",FN_MC!Y624)</f>
        <v>*</v>
      </c>
      <c r="C692" s="120" t="str">
        <f>IF(FN_MC!B624="","*",FN_MC!B624)</f>
        <v>*</v>
      </c>
      <c r="D692" s="120" t="str">
        <f>IF(FN_MC!D624="","*",FN_MC!D624)</f>
        <v>*</v>
      </c>
      <c r="E692" s="120" t="str">
        <f>IF(FN_MC!H624="","*",FN_MC!H624)</f>
        <v>*</v>
      </c>
      <c r="F692" s="136" t="str">
        <f>IF(FN_MC!M624="","*",FN_MC!M624)</f>
        <v>*</v>
      </c>
      <c r="G692" s="120" t="str">
        <f>IF(FN_MC!I624="","*",FN_MC!I624)</f>
        <v>*</v>
      </c>
      <c r="H692" s="120" t="str">
        <f>IF(FN_MC!AB624="","*",FN_MC!AB624)</f>
        <v>*</v>
      </c>
      <c r="I692" s="120" t="str">
        <f>IF(FN_MC!AC624="","*",FN_MC!AC624)</f>
        <v>*</v>
      </c>
      <c r="J692" s="121" t="str">
        <f>IF(FN_MC!AA624="","*",FN_MC!AA624)</f>
        <v>*</v>
      </c>
      <c r="K692" s="133" t="str">
        <f>IF(FN_MC!AD624="","*",FN_MC!AD624)</f>
        <v>*</v>
      </c>
    </row>
    <row r="693" spans="2:11" s="122" customFormat="1" hidden="1">
      <c r="B693" s="119" t="str">
        <f>IF(FN_MC!Y625="","*",FN_MC!Y625)</f>
        <v>*</v>
      </c>
      <c r="C693" s="120" t="str">
        <f>IF(FN_MC!B625="","*",FN_MC!B625)</f>
        <v>*</v>
      </c>
      <c r="D693" s="120" t="str">
        <f>IF(FN_MC!D625="","*",FN_MC!D625)</f>
        <v>*</v>
      </c>
      <c r="E693" s="120" t="str">
        <f>IF(FN_MC!H625="","*",FN_MC!H625)</f>
        <v>*</v>
      </c>
      <c r="F693" s="136" t="str">
        <f>IF(FN_MC!M625="","*",FN_MC!M625)</f>
        <v>*</v>
      </c>
      <c r="G693" s="120" t="str">
        <f>IF(FN_MC!I625="","*",FN_MC!I625)</f>
        <v>*</v>
      </c>
      <c r="H693" s="120" t="str">
        <f>IF(FN_MC!AB625="","*",FN_MC!AB625)</f>
        <v>*</v>
      </c>
      <c r="I693" s="120" t="str">
        <f>IF(FN_MC!AC625="","*",FN_MC!AC625)</f>
        <v>*</v>
      </c>
      <c r="J693" s="121" t="str">
        <f>IF(FN_MC!AA625="","*",FN_MC!AA625)</f>
        <v>*</v>
      </c>
      <c r="K693" s="133" t="str">
        <f>IF(FN_MC!AD625="","*",FN_MC!AD625)</f>
        <v>*</v>
      </c>
    </row>
    <row r="694" spans="2:11" s="122" customFormat="1" hidden="1">
      <c r="B694" s="119" t="str">
        <f>IF(FN_MC!Y626="","*",FN_MC!Y626)</f>
        <v>*</v>
      </c>
      <c r="C694" s="120" t="str">
        <f>IF(FN_MC!B626="","*",FN_MC!B626)</f>
        <v>*</v>
      </c>
      <c r="D694" s="120" t="str">
        <f>IF(FN_MC!D626="","*",FN_MC!D626)</f>
        <v>*</v>
      </c>
      <c r="E694" s="120" t="str">
        <f>IF(FN_MC!H626="","*",FN_MC!H626)</f>
        <v>*</v>
      </c>
      <c r="F694" s="136" t="str">
        <f>IF(FN_MC!M626="","*",FN_MC!M626)</f>
        <v>*</v>
      </c>
      <c r="G694" s="120" t="str">
        <f>IF(FN_MC!I626="","*",FN_MC!I626)</f>
        <v>*</v>
      </c>
      <c r="H694" s="120" t="str">
        <f>IF(FN_MC!AB626="","*",FN_MC!AB626)</f>
        <v>*</v>
      </c>
      <c r="I694" s="120" t="str">
        <f>IF(FN_MC!AC626="","*",FN_MC!AC626)</f>
        <v>*</v>
      </c>
      <c r="J694" s="121" t="str">
        <f>IF(FN_MC!AA626="","*",FN_MC!AA626)</f>
        <v>*</v>
      </c>
      <c r="K694" s="133" t="str">
        <f>IF(FN_MC!AD626="","*",FN_MC!AD626)</f>
        <v>*</v>
      </c>
    </row>
    <row r="695" spans="2:11" s="122" customFormat="1" hidden="1">
      <c r="B695" s="119" t="str">
        <f>IF(FN_MC!Y627="","*",FN_MC!Y627)</f>
        <v>*</v>
      </c>
      <c r="C695" s="120" t="str">
        <f>IF(FN_MC!B627="","*",FN_MC!B627)</f>
        <v>*</v>
      </c>
      <c r="D695" s="120" t="str">
        <f>IF(FN_MC!D627="","*",FN_MC!D627)</f>
        <v>*</v>
      </c>
      <c r="E695" s="120" t="str">
        <f>IF(FN_MC!H627="","*",FN_MC!H627)</f>
        <v>*</v>
      </c>
      <c r="F695" s="136" t="str">
        <f>IF(FN_MC!M627="","*",FN_MC!M627)</f>
        <v>*</v>
      </c>
      <c r="G695" s="120" t="str">
        <f>IF(FN_MC!I627="","*",FN_MC!I627)</f>
        <v>*</v>
      </c>
      <c r="H695" s="120" t="str">
        <f>IF(FN_MC!AB627="","*",FN_MC!AB627)</f>
        <v>*</v>
      </c>
      <c r="I695" s="120" t="str">
        <f>IF(FN_MC!AC627="","*",FN_MC!AC627)</f>
        <v>*</v>
      </c>
      <c r="J695" s="121" t="str">
        <f>IF(FN_MC!AA627="","*",FN_MC!AA627)</f>
        <v>*</v>
      </c>
      <c r="K695" s="133" t="str">
        <f>IF(FN_MC!AD627="","*",FN_MC!AD627)</f>
        <v>*</v>
      </c>
    </row>
    <row r="696" spans="2:11" s="122" customFormat="1" hidden="1">
      <c r="B696" s="119" t="str">
        <f>IF(FN_MC!Y628="","*",FN_MC!Y628)</f>
        <v>*</v>
      </c>
      <c r="C696" s="120" t="str">
        <f>IF(FN_MC!B628="","*",FN_MC!B628)</f>
        <v>*</v>
      </c>
      <c r="D696" s="120" t="str">
        <f>IF(FN_MC!D628="","*",FN_MC!D628)</f>
        <v>*</v>
      </c>
      <c r="E696" s="120" t="str">
        <f>IF(FN_MC!H628="","*",FN_MC!H628)</f>
        <v>*</v>
      </c>
      <c r="F696" s="136" t="str">
        <f>IF(FN_MC!M628="","*",FN_MC!M628)</f>
        <v>*</v>
      </c>
      <c r="G696" s="120" t="str">
        <f>IF(FN_MC!I628="","*",FN_MC!I628)</f>
        <v>*</v>
      </c>
      <c r="H696" s="120" t="str">
        <f>IF(FN_MC!AB628="","*",FN_MC!AB628)</f>
        <v>*</v>
      </c>
      <c r="I696" s="120" t="str">
        <f>IF(FN_MC!AC628="","*",FN_MC!AC628)</f>
        <v>*</v>
      </c>
      <c r="J696" s="121" t="str">
        <f>IF(FN_MC!AA628="","*",FN_MC!AA628)</f>
        <v>*</v>
      </c>
      <c r="K696" s="133" t="str">
        <f>IF(FN_MC!AD628="","*",FN_MC!AD628)</f>
        <v>*</v>
      </c>
    </row>
    <row r="697" spans="2:11" s="122" customFormat="1" hidden="1">
      <c r="B697" s="119" t="str">
        <f>IF(FN_MC!Y629="","*",FN_MC!Y629)</f>
        <v>*</v>
      </c>
      <c r="C697" s="120" t="str">
        <f>IF(FN_MC!B629="","*",FN_MC!B629)</f>
        <v>*</v>
      </c>
      <c r="D697" s="120" t="str">
        <f>IF(FN_MC!D629="","*",FN_MC!D629)</f>
        <v>*</v>
      </c>
      <c r="E697" s="120" t="str">
        <f>IF(FN_MC!H629="","*",FN_MC!H629)</f>
        <v>*</v>
      </c>
      <c r="F697" s="136" t="str">
        <f>IF(FN_MC!M629="","*",FN_MC!M629)</f>
        <v>*</v>
      </c>
      <c r="G697" s="120" t="str">
        <f>IF(FN_MC!I629="","*",FN_MC!I629)</f>
        <v>*</v>
      </c>
      <c r="H697" s="120" t="str">
        <f>IF(FN_MC!AB629="","*",FN_MC!AB629)</f>
        <v>*</v>
      </c>
      <c r="I697" s="120" t="str">
        <f>IF(FN_MC!AC629="","*",FN_MC!AC629)</f>
        <v>*</v>
      </c>
      <c r="J697" s="121" t="str">
        <f>IF(FN_MC!AA629="","*",FN_MC!AA629)</f>
        <v>*</v>
      </c>
      <c r="K697" s="133" t="str">
        <f>IF(FN_MC!AD629="","*",FN_MC!AD629)</f>
        <v>*</v>
      </c>
    </row>
    <row r="698" spans="2:11" s="122" customFormat="1" hidden="1">
      <c r="B698" s="119" t="str">
        <f>IF(FN_MC!Y630="","*",FN_MC!Y630)</f>
        <v>*</v>
      </c>
      <c r="C698" s="120" t="str">
        <f>IF(FN_MC!B630="","*",FN_MC!B630)</f>
        <v>*</v>
      </c>
      <c r="D698" s="120" t="str">
        <f>IF(FN_MC!D630="","*",FN_MC!D630)</f>
        <v>*</v>
      </c>
      <c r="E698" s="120" t="str">
        <f>IF(FN_MC!H630="","*",FN_MC!H630)</f>
        <v>*</v>
      </c>
      <c r="F698" s="136" t="str">
        <f>IF(FN_MC!M630="","*",FN_MC!M630)</f>
        <v>*</v>
      </c>
      <c r="G698" s="120" t="str">
        <f>IF(FN_MC!I630="","*",FN_MC!I630)</f>
        <v>*</v>
      </c>
      <c r="H698" s="120" t="str">
        <f>IF(FN_MC!AB630="","*",FN_MC!AB630)</f>
        <v>*</v>
      </c>
      <c r="I698" s="120" t="str">
        <f>IF(FN_MC!AC630="","*",FN_MC!AC630)</f>
        <v>*</v>
      </c>
      <c r="J698" s="121" t="str">
        <f>IF(FN_MC!AA630="","*",FN_MC!AA630)</f>
        <v>*</v>
      </c>
      <c r="K698" s="133" t="str">
        <f>IF(FN_MC!AD630="","*",FN_MC!AD630)</f>
        <v>*</v>
      </c>
    </row>
    <row r="699" spans="2:11" s="122" customFormat="1" hidden="1">
      <c r="B699" s="119" t="str">
        <f>IF(FN_MC!Y631="","*",FN_MC!Y631)</f>
        <v>*</v>
      </c>
      <c r="C699" s="120" t="str">
        <f>IF(FN_MC!B631="","*",FN_MC!B631)</f>
        <v>*</v>
      </c>
      <c r="D699" s="120" t="str">
        <f>IF(FN_MC!D631="","*",FN_MC!D631)</f>
        <v>*</v>
      </c>
      <c r="E699" s="120" t="str">
        <f>IF(FN_MC!H631="","*",FN_MC!H631)</f>
        <v>*</v>
      </c>
      <c r="F699" s="136" t="str">
        <f>IF(FN_MC!M631="","*",FN_MC!M631)</f>
        <v>*</v>
      </c>
      <c r="G699" s="120" t="str">
        <f>IF(FN_MC!I631="","*",FN_MC!I631)</f>
        <v>*</v>
      </c>
      <c r="H699" s="120" t="str">
        <f>IF(FN_MC!AB631="","*",FN_MC!AB631)</f>
        <v>*</v>
      </c>
      <c r="I699" s="120" t="str">
        <f>IF(FN_MC!AC631="","*",FN_MC!AC631)</f>
        <v>*</v>
      </c>
      <c r="J699" s="121" t="str">
        <f>IF(FN_MC!AA631="","*",FN_MC!AA631)</f>
        <v>*</v>
      </c>
      <c r="K699" s="133" t="str">
        <f>IF(FN_MC!AD631="","*",FN_MC!AD631)</f>
        <v>*</v>
      </c>
    </row>
    <row r="700" spans="2:11" s="122" customFormat="1" hidden="1">
      <c r="B700" s="119" t="str">
        <f>IF(FN_MC!Y632="","*",FN_MC!Y632)</f>
        <v>*</v>
      </c>
      <c r="C700" s="120" t="str">
        <f>IF(FN_MC!B632="","*",FN_MC!B632)</f>
        <v>*</v>
      </c>
      <c r="D700" s="120" t="str">
        <f>IF(FN_MC!D632="","*",FN_MC!D632)</f>
        <v>*</v>
      </c>
      <c r="E700" s="120" t="str">
        <f>IF(FN_MC!H632="","*",FN_MC!H632)</f>
        <v>*</v>
      </c>
      <c r="F700" s="136" t="str">
        <f>IF(FN_MC!M632="","*",FN_MC!M632)</f>
        <v>*</v>
      </c>
      <c r="G700" s="120" t="str">
        <f>IF(FN_MC!I632="","*",FN_MC!I632)</f>
        <v>*</v>
      </c>
      <c r="H700" s="120" t="str">
        <f>IF(FN_MC!AB632="","*",FN_MC!AB632)</f>
        <v>*</v>
      </c>
      <c r="I700" s="120" t="str">
        <f>IF(FN_MC!AC632="","*",FN_MC!AC632)</f>
        <v>*</v>
      </c>
      <c r="J700" s="121" t="str">
        <f>IF(FN_MC!AA632="","*",FN_MC!AA632)</f>
        <v>*</v>
      </c>
      <c r="K700" s="133" t="str">
        <f>IF(FN_MC!AD632="","*",FN_MC!AD632)</f>
        <v>*</v>
      </c>
    </row>
    <row r="701" spans="2:11" s="122" customFormat="1" hidden="1">
      <c r="B701" s="119" t="str">
        <f>IF(FN_MC!Y633="","*",FN_MC!Y633)</f>
        <v>*</v>
      </c>
      <c r="C701" s="120" t="str">
        <f>IF(FN_MC!B633="","*",FN_MC!B633)</f>
        <v>*</v>
      </c>
      <c r="D701" s="120" t="str">
        <f>IF(FN_MC!D633="","*",FN_MC!D633)</f>
        <v>*</v>
      </c>
      <c r="E701" s="120" t="str">
        <f>IF(FN_MC!H633="","*",FN_MC!H633)</f>
        <v>*</v>
      </c>
      <c r="F701" s="136" t="str">
        <f>IF(FN_MC!M633="","*",FN_MC!M633)</f>
        <v>*</v>
      </c>
      <c r="G701" s="120" t="str">
        <f>IF(FN_MC!I633="","*",FN_MC!I633)</f>
        <v>*</v>
      </c>
      <c r="H701" s="120" t="str">
        <f>IF(FN_MC!AB633="","*",FN_MC!AB633)</f>
        <v>*</v>
      </c>
      <c r="I701" s="120" t="str">
        <f>IF(FN_MC!AC633="","*",FN_MC!AC633)</f>
        <v>*</v>
      </c>
      <c r="J701" s="121" t="str">
        <f>IF(FN_MC!AA633="","*",FN_MC!AA633)</f>
        <v>*</v>
      </c>
      <c r="K701" s="133" t="str">
        <f>IF(FN_MC!AD633="","*",FN_MC!AD633)</f>
        <v>*</v>
      </c>
    </row>
    <row r="702" spans="2:11" s="122" customFormat="1" hidden="1">
      <c r="B702" s="119" t="str">
        <f>IF(FN_MC!Y634="","*",FN_MC!Y634)</f>
        <v>*</v>
      </c>
      <c r="C702" s="120" t="str">
        <f>IF(FN_MC!B634="","*",FN_MC!B634)</f>
        <v>*</v>
      </c>
      <c r="D702" s="120" t="str">
        <f>IF(FN_MC!D634="","*",FN_MC!D634)</f>
        <v>*</v>
      </c>
      <c r="E702" s="120" t="str">
        <f>IF(FN_MC!H634="","*",FN_MC!H634)</f>
        <v>*</v>
      </c>
      <c r="F702" s="136" t="str">
        <f>IF(FN_MC!M634="","*",FN_MC!M634)</f>
        <v>*</v>
      </c>
      <c r="G702" s="120" t="str">
        <f>IF(FN_MC!I634="","*",FN_MC!I634)</f>
        <v>*</v>
      </c>
      <c r="H702" s="120" t="str">
        <f>IF(FN_MC!AB634="","*",FN_MC!AB634)</f>
        <v>*</v>
      </c>
      <c r="I702" s="120" t="str">
        <f>IF(FN_MC!AC634="","*",FN_MC!AC634)</f>
        <v>*</v>
      </c>
      <c r="J702" s="121" t="str">
        <f>IF(FN_MC!AA634="","*",FN_MC!AA634)</f>
        <v>*</v>
      </c>
      <c r="K702" s="133" t="str">
        <f>IF(FN_MC!AD634="","*",FN_MC!AD634)</f>
        <v>*</v>
      </c>
    </row>
    <row r="703" spans="2:11" s="122" customFormat="1" hidden="1">
      <c r="B703" s="119" t="str">
        <f>IF(FN_MC!Y635="","*",FN_MC!Y635)</f>
        <v>*</v>
      </c>
      <c r="C703" s="120" t="str">
        <f>IF(FN_MC!B635="","*",FN_MC!B635)</f>
        <v>*</v>
      </c>
      <c r="D703" s="120" t="str">
        <f>IF(FN_MC!D635="","*",FN_MC!D635)</f>
        <v>*</v>
      </c>
      <c r="E703" s="120" t="str">
        <f>IF(FN_MC!H635="","*",FN_MC!H635)</f>
        <v>*</v>
      </c>
      <c r="F703" s="136" t="str">
        <f>IF(FN_MC!M635="","*",FN_MC!M635)</f>
        <v>*</v>
      </c>
      <c r="G703" s="120" t="str">
        <f>IF(FN_MC!I635="","*",FN_MC!I635)</f>
        <v>*</v>
      </c>
      <c r="H703" s="120" t="str">
        <f>IF(FN_MC!AB635="","*",FN_MC!AB635)</f>
        <v>*</v>
      </c>
      <c r="I703" s="120" t="str">
        <f>IF(FN_MC!AC635="","*",FN_MC!AC635)</f>
        <v>*</v>
      </c>
      <c r="J703" s="121" t="str">
        <f>IF(FN_MC!AA635="","*",FN_MC!AA635)</f>
        <v>*</v>
      </c>
      <c r="K703" s="133" t="str">
        <f>IF(FN_MC!AD635="","*",FN_MC!AD635)</f>
        <v>*</v>
      </c>
    </row>
    <row r="704" spans="2:11" s="122" customFormat="1" hidden="1">
      <c r="B704" s="119" t="str">
        <f>IF(FN_MC!Y636="","*",FN_MC!Y636)</f>
        <v>*</v>
      </c>
      <c r="C704" s="120" t="str">
        <f>IF(FN_MC!B636="","*",FN_MC!B636)</f>
        <v>*</v>
      </c>
      <c r="D704" s="120" t="str">
        <f>IF(FN_MC!D636="","*",FN_MC!D636)</f>
        <v>*</v>
      </c>
      <c r="E704" s="120" t="str">
        <f>IF(FN_MC!H636="","*",FN_MC!H636)</f>
        <v>*</v>
      </c>
      <c r="F704" s="136" t="str">
        <f>IF(FN_MC!M636="","*",FN_MC!M636)</f>
        <v>*</v>
      </c>
      <c r="G704" s="120" t="str">
        <f>IF(FN_MC!I636="","*",FN_MC!I636)</f>
        <v>*</v>
      </c>
      <c r="H704" s="120" t="str">
        <f>IF(FN_MC!AB636="","*",FN_MC!AB636)</f>
        <v>*</v>
      </c>
      <c r="I704" s="120" t="str">
        <f>IF(FN_MC!AC636="","*",FN_MC!AC636)</f>
        <v>*</v>
      </c>
      <c r="J704" s="121" t="str">
        <f>IF(FN_MC!AA636="","*",FN_MC!AA636)</f>
        <v>*</v>
      </c>
      <c r="K704" s="133" t="str">
        <f>IF(FN_MC!AD636="","*",FN_MC!AD636)</f>
        <v>*</v>
      </c>
    </row>
    <row r="705" spans="2:11" s="122" customFormat="1" hidden="1">
      <c r="B705" s="119" t="str">
        <f>IF(FN_MC!Y637="","*",FN_MC!Y637)</f>
        <v>*</v>
      </c>
      <c r="C705" s="120" t="str">
        <f>IF(FN_MC!B637="","*",FN_MC!B637)</f>
        <v>*</v>
      </c>
      <c r="D705" s="120" t="str">
        <f>IF(FN_MC!D637="","*",FN_MC!D637)</f>
        <v>*</v>
      </c>
      <c r="E705" s="120" t="str">
        <f>IF(FN_MC!H637="","*",FN_MC!H637)</f>
        <v>*</v>
      </c>
      <c r="F705" s="136" t="str">
        <f>IF(FN_MC!M637="","*",FN_MC!M637)</f>
        <v>*</v>
      </c>
      <c r="G705" s="120" t="str">
        <f>IF(FN_MC!I637="","*",FN_MC!I637)</f>
        <v>*</v>
      </c>
      <c r="H705" s="120" t="str">
        <f>IF(FN_MC!AB637="","*",FN_MC!AB637)</f>
        <v>*</v>
      </c>
      <c r="I705" s="120" t="str">
        <f>IF(FN_MC!AC637="","*",FN_MC!AC637)</f>
        <v>*</v>
      </c>
      <c r="J705" s="121" t="str">
        <f>IF(FN_MC!AA637="","*",FN_MC!AA637)</f>
        <v>*</v>
      </c>
      <c r="K705" s="133" t="str">
        <f>IF(FN_MC!AD637="","*",FN_MC!AD637)</f>
        <v>*</v>
      </c>
    </row>
    <row r="706" spans="2:11" s="122" customFormat="1" hidden="1">
      <c r="B706" s="119" t="str">
        <f>IF(FN_MC!Y638="","*",FN_MC!Y638)</f>
        <v>*</v>
      </c>
      <c r="C706" s="120" t="str">
        <f>IF(FN_MC!B638="","*",FN_MC!B638)</f>
        <v>*</v>
      </c>
      <c r="D706" s="120" t="str">
        <f>IF(FN_MC!D638="","*",FN_MC!D638)</f>
        <v>*</v>
      </c>
      <c r="E706" s="120" t="str">
        <f>IF(FN_MC!H638="","*",FN_MC!H638)</f>
        <v>*</v>
      </c>
      <c r="F706" s="136" t="str">
        <f>IF(FN_MC!M638="","*",FN_MC!M638)</f>
        <v>*</v>
      </c>
      <c r="G706" s="120" t="str">
        <f>IF(FN_MC!I638="","*",FN_MC!I638)</f>
        <v>*</v>
      </c>
      <c r="H706" s="120" t="str">
        <f>IF(FN_MC!AB638="","*",FN_MC!AB638)</f>
        <v>*</v>
      </c>
      <c r="I706" s="120" t="str">
        <f>IF(FN_MC!AC638="","*",FN_MC!AC638)</f>
        <v>*</v>
      </c>
      <c r="J706" s="121" t="str">
        <f>IF(FN_MC!AA638="","*",FN_MC!AA638)</f>
        <v>*</v>
      </c>
      <c r="K706" s="133" t="str">
        <f>IF(FN_MC!AD638="","*",FN_MC!AD638)</f>
        <v>*</v>
      </c>
    </row>
    <row r="707" spans="2:11" s="122" customFormat="1" hidden="1">
      <c r="B707" s="119" t="str">
        <f>IF(FN_MC!Y639="","*",FN_MC!Y639)</f>
        <v>*</v>
      </c>
      <c r="C707" s="120" t="str">
        <f>IF(FN_MC!B639="","*",FN_MC!B639)</f>
        <v>*</v>
      </c>
      <c r="D707" s="120" t="str">
        <f>IF(FN_MC!D639="","*",FN_MC!D639)</f>
        <v>*</v>
      </c>
      <c r="E707" s="120" t="str">
        <f>IF(FN_MC!H639="","*",FN_MC!H639)</f>
        <v>*</v>
      </c>
      <c r="F707" s="136" t="str">
        <f>IF(FN_MC!M639="","*",FN_MC!M639)</f>
        <v>*</v>
      </c>
      <c r="G707" s="120" t="str">
        <f>IF(FN_MC!I639="","*",FN_MC!I639)</f>
        <v>*</v>
      </c>
      <c r="H707" s="120" t="str">
        <f>IF(FN_MC!AB639="","*",FN_MC!AB639)</f>
        <v>*</v>
      </c>
      <c r="I707" s="120" t="str">
        <f>IF(FN_MC!AC639="","*",FN_MC!AC639)</f>
        <v>*</v>
      </c>
      <c r="J707" s="121" t="str">
        <f>IF(FN_MC!AA639="","*",FN_MC!AA639)</f>
        <v>*</v>
      </c>
      <c r="K707" s="133" t="str">
        <f>IF(FN_MC!AD639="","*",FN_MC!AD639)</f>
        <v>*</v>
      </c>
    </row>
    <row r="708" spans="2:11" s="122" customFormat="1" hidden="1">
      <c r="B708" s="119" t="str">
        <f>IF(FN_MC!Y640="","*",FN_MC!Y640)</f>
        <v>*</v>
      </c>
      <c r="C708" s="120" t="str">
        <f>IF(FN_MC!B640="","*",FN_MC!B640)</f>
        <v>*</v>
      </c>
      <c r="D708" s="120" t="str">
        <f>IF(FN_MC!D640="","*",FN_MC!D640)</f>
        <v>*</v>
      </c>
      <c r="E708" s="120" t="str">
        <f>IF(FN_MC!H640="","*",FN_MC!H640)</f>
        <v>*</v>
      </c>
      <c r="F708" s="136" t="str">
        <f>IF(FN_MC!M640="","*",FN_MC!M640)</f>
        <v>*</v>
      </c>
      <c r="G708" s="120" t="str">
        <f>IF(FN_MC!I640="","*",FN_MC!I640)</f>
        <v>*</v>
      </c>
      <c r="H708" s="120" t="str">
        <f>IF(FN_MC!AB640="","*",FN_MC!AB640)</f>
        <v>*</v>
      </c>
      <c r="I708" s="120" t="str">
        <f>IF(FN_MC!AC640="","*",FN_MC!AC640)</f>
        <v>*</v>
      </c>
      <c r="J708" s="121" t="str">
        <f>IF(FN_MC!AA640="","*",FN_MC!AA640)</f>
        <v>*</v>
      </c>
      <c r="K708" s="133" t="str">
        <f>IF(FN_MC!AD640="","*",FN_MC!AD640)</f>
        <v>*</v>
      </c>
    </row>
    <row r="709" spans="2:11" s="122" customFormat="1" hidden="1">
      <c r="B709" s="119" t="str">
        <f>IF(FN_MC!Y641="","*",FN_MC!Y641)</f>
        <v>*</v>
      </c>
      <c r="C709" s="120" t="str">
        <f>IF(FN_MC!B641="","*",FN_MC!B641)</f>
        <v>*</v>
      </c>
      <c r="D709" s="120" t="str">
        <f>IF(FN_MC!D641="","*",FN_MC!D641)</f>
        <v>*</v>
      </c>
      <c r="E709" s="120" t="str">
        <f>IF(FN_MC!H641="","*",FN_MC!H641)</f>
        <v>*</v>
      </c>
      <c r="F709" s="136" t="str">
        <f>IF(FN_MC!M641="","*",FN_MC!M641)</f>
        <v>*</v>
      </c>
      <c r="G709" s="120" t="str">
        <f>IF(FN_MC!I641="","*",FN_MC!I641)</f>
        <v>*</v>
      </c>
      <c r="H709" s="120" t="str">
        <f>IF(FN_MC!AB641="","*",FN_MC!AB641)</f>
        <v>*</v>
      </c>
      <c r="I709" s="120" t="str">
        <f>IF(FN_MC!AC641="","*",FN_MC!AC641)</f>
        <v>*</v>
      </c>
      <c r="J709" s="121" t="str">
        <f>IF(FN_MC!AA641="","*",FN_MC!AA641)</f>
        <v>*</v>
      </c>
      <c r="K709" s="133" t="str">
        <f>IF(FN_MC!AD641="","*",FN_MC!AD641)</f>
        <v>*</v>
      </c>
    </row>
    <row r="710" spans="2:11" s="122" customFormat="1" hidden="1">
      <c r="B710" s="119" t="str">
        <f>IF(FN_MC!Y642="","*",FN_MC!Y642)</f>
        <v>*</v>
      </c>
      <c r="C710" s="120" t="str">
        <f>IF(FN_MC!B642="","*",FN_MC!B642)</f>
        <v>*</v>
      </c>
      <c r="D710" s="120" t="str">
        <f>IF(FN_MC!D642="","*",FN_MC!D642)</f>
        <v>*</v>
      </c>
      <c r="E710" s="120" t="str">
        <f>IF(FN_MC!H642="","*",FN_MC!H642)</f>
        <v>*</v>
      </c>
      <c r="F710" s="136" t="str">
        <f>IF(FN_MC!M642="","*",FN_MC!M642)</f>
        <v>*</v>
      </c>
      <c r="G710" s="120" t="str">
        <f>IF(FN_MC!I642="","*",FN_MC!I642)</f>
        <v>*</v>
      </c>
      <c r="H710" s="120" t="str">
        <f>IF(FN_MC!AB642="","*",FN_MC!AB642)</f>
        <v>*</v>
      </c>
      <c r="I710" s="120" t="str">
        <f>IF(FN_MC!AC642="","*",FN_MC!AC642)</f>
        <v>*</v>
      </c>
      <c r="J710" s="121" t="str">
        <f>IF(FN_MC!AA642="","*",FN_MC!AA642)</f>
        <v>*</v>
      </c>
      <c r="K710" s="133" t="str">
        <f>IF(FN_MC!AD642="","*",FN_MC!AD642)</f>
        <v>*</v>
      </c>
    </row>
    <row r="711" spans="2:11" s="122" customFormat="1" hidden="1">
      <c r="B711" s="119" t="str">
        <f>IF(FN_MC!Y643="","*",FN_MC!Y643)</f>
        <v>*</v>
      </c>
      <c r="C711" s="120" t="str">
        <f>IF(FN_MC!B643="","*",FN_MC!B643)</f>
        <v>*</v>
      </c>
      <c r="D711" s="120" t="str">
        <f>IF(FN_MC!D643="","*",FN_MC!D643)</f>
        <v>*</v>
      </c>
      <c r="E711" s="120" t="str">
        <f>IF(FN_MC!H643="","*",FN_MC!H643)</f>
        <v>*</v>
      </c>
      <c r="F711" s="136" t="str">
        <f>IF(FN_MC!M643="","*",FN_MC!M643)</f>
        <v>*</v>
      </c>
      <c r="G711" s="120" t="str">
        <f>IF(FN_MC!I643="","*",FN_MC!I643)</f>
        <v>*</v>
      </c>
      <c r="H711" s="120" t="str">
        <f>IF(FN_MC!AB643="","*",FN_MC!AB643)</f>
        <v>*</v>
      </c>
      <c r="I711" s="120" t="str">
        <f>IF(FN_MC!AC643="","*",FN_MC!AC643)</f>
        <v>*</v>
      </c>
      <c r="J711" s="121" t="str">
        <f>IF(FN_MC!AA643="","*",FN_MC!AA643)</f>
        <v>*</v>
      </c>
      <c r="K711" s="133" t="str">
        <f>IF(FN_MC!AD643="","*",FN_MC!AD643)</f>
        <v>*</v>
      </c>
    </row>
    <row r="712" spans="2:11" s="122" customFormat="1" hidden="1">
      <c r="B712" s="119" t="str">
        <f>IF(FN_MC!Y644="","*",FN_MC!Y644)</f>
        <v>*</v>
      </c>
      <c r="C712" s="120" t="str">
        <f>IF(FN_MC!B644="","*",FN_MC!B644)</f>
        <v>*</v>
      </c>
      <c r="D712" s="120" t="str">
        <f>IF(FN_MC!D644="","*",FN_MC!D644)</f>
        <v>*</v>
      </c>
      <c r="E712" s="120" t="str">
        <f>IF(FN_MC!H644="","*",FN_MC!H644)</f>
        <v>*</v>
      </c>
      <c r="F712" s="136" t="str">
        <f>IF(FN_MC!M644="","*",FN_MC!M644)</f>
        <v>*</v>
      </c>
      <c r="G712" s="120" t="str">
        <f>IF(FN_MC!I644="","*",FN_MC!I644)</f>
        <v>*</v>
      </c>
      <c r="H712" s="120" t="str">
        <f>IF(FN_MC!AB644="","*",FN_MC!AB644)</f>
        <v>*</v>
      </c>
      <c r="I712" s="120" t="str">
        <f>IF(FN_MC!AC644="","*",FN_MC!AC644)</f>
        <v>*</v>
      </c>
      <c r="J712" s="121" t="str">
        <f>IF(FN_MC!AA644="","*",FN_MC!AA644)</f>
        <v>*</v>
      </c>
      <c r="K712" s="133" t="str">
        <f>IF(FN_MC!AD644="","*",FN_MC!AD644)</f>
        <v>*</v>
      </c>
    </row>
    <row r="713" spans="2:11" s="122" customFormat="1" hidden="1">
      <c r="B713" s="119" t="str">
        <f>IF(FN_MC!Y645="","*",FN_MC!Y645)</f>
        <v>*</v>
      </c>
      <c r="C713" s="120" t="str">
        <f>IF(FN_MC!B645="","*",FN_MC!B645)</f>
        <v>*</v>
      </c>
      <c r="D713" s="120" t="str">
        <f>IF(FN_MC!D645="","*",FN_MC!D645)</f>
        <v>*</v>
      </c>
      <c r="E713" s="120" t="str">
        <f>IF(FN_MC!H645="","*",FN_MC!H645)</f>
        <v>*</v>
      </c>
      <c r="F713" s="136" t="str">
        <f>IF(FN_MC!M645="","*",FN_MC!M645)</f>
        <v>*</v>
      </c>
      <c r="G713" s="120" t="str">
        <f>IF(FN_MC!I645="","*",FN_MC!I645)</f>
        <v>*</v>
      </c>
      <c r="H713" s="120" t="str">
        <f>IF(FN_MC!AB645="","*",FN_MC!AB645)</f>
        <v>*</v>
      </c>
      <c r="I713" s="120" t="str">
        <f>IF(FN_MC!AC645="","*",FN_MC!AC645)</f>
        <v>*</v>
      </c>
      <c r="J713" s="121" t="str">
        <f>IF(FN_MC!AA645="","*",FN_MC!AA645)</f>
        <v>*</v>
      </c>
      <c r="K713" s="133" t="str">
        <f>IF(FN_MC!AD645="","*",FN_MC!AD645)</f>
        <v>*</v>
      </c>
    </row>
    <row r="714" spans="2:11" s="122" customFormat="1" hidden="1">
      <c r="B714" s="119" t="str">
        <f>IF(FN_MC!Y646="","*",FN_MC!Y646)</f>
        <v>*</v>
      </c>
      <c r="C714" s="120" t="str">
        <f>IF(FN_MC!B646="","*",FN_MC!B646)</f>
        <v>*</v>
      </c>
      <c r="D714" s="120" t="str">
        <f>IF(FN_MC!D646="","*",FN_MC!D646)</f>
        <v>*</v>
      </c>
      <c r="E714" s="120" t="str">
        <f>IF(FN_MC!H646="","*",FN_MC!H646)</f>
        <v>*</v>
      </c>
      <c r="F714" s="136" t="str">
        <f>IF(FN_MC!M646="","*",FN_MC!M646)</f>
        <v>*</v>
      </c>
      <c r="G714" s="120" t="str">
        <f>IF(FN_MC!I646="","*",FN_MC!I646)</f>
        <v>*</v>
      </c>
      <c r="H714" s="120" t="str">
        <f>IF(FN_MC!AB646="","*",FN_MC!AB646)</f>
        <v>*</v>
      </c>
      <c r="I714" s="120" t="str">
        <f>IF(FN_MC!AC646="","*",FN_MC!AC646)</f>
        <v>*</v>
      </c>
      <c r="J714" s="121" t="str">
        <f>IF(FN_MC!AA646="","*",FN_MC!AA646)</f>
        <v>*</v>
      </c>
      <c r="K714" s="133" t="str">
        <f>IF(FN_MC!AD646="","*",FN_MC!AD646)</f>
        <v>*</v>
      </c>
    </row>
    <row r="715" spans="2:11" s="122" customFormat="1" hidden="1">
      <c r="B715" s="119" t="str">
        <f>IF(FN_MC!Y647="","*",FN_MC!Y647)</f>
        <v>*</v>
      </c>
      <c r="C715" s="120" t="str">
        <f>IF(FN_MC!B647="","*",FN_MC!B647)</f>
        <v>*</v>
      </c>
      <c r="D715" s="120" t="str">
        <f>IF(FN_MC!D647="","*",FN_MC!D647)</f>
        <v>*</v>
      </c>
      <c r="E715" s="120" t="str">
        <f>IF(FN_MC!H647="","*",FN_MC!H647)</f>
        <v>*</v>
      </c>
      <c r="F715" s="136" t="str">
        <f>IF(FN_MC!M647="","*",FN_MC!M647)</f>
        <v>*</v>
      </c>
      <c r="G715" s="120" t="str">
        <f>IF(FN_MC!I647="","*",FN_MC!I647)</f>
        <v>*</v>
      </c>
      <c r="H715" s="120" t="str">
        <f>IF(FN_MC!AB647="","*",FN_MC!AB647)</f>
        <v>*</v>
      </c>
      <c r="I715" s="120" t="str">
        <f>IF(FN_MC!AC647="","*",FN_MC!AC647)</f>
        <v>*</v>
      </c>
      <c r="J715" s="121" t="str">
        <f>IF(FN_MC!AA647="","*",FN_MC!AA647)</f>
        <v>*</v>
      </c>
      <c r="K715" s="133" t="str">
        <f>IF(FN_MC!AD647="","*",FN_MC!AD647)</f>
        <v>*</v>
      </c>
    </row>
    <row r="716" spans="2:11" s="122" customFormat="1" hidden="1">
      <c r="B716" s="119" t="str">
        <f>IF(FN_MC!Y648="","*",FN_MC!Y648)</f>
        <v>*</v>
      </c>
      <c r="C716" s="120" t="str">
        <f>IF(FN_MC!B648="","*",FN_MC!B648)</f>
        <v>*</v>
      </c>
      <c r="D716" s="120" t="str">
        <f>IF(FN_MC!D648="","*",FN_MC!D648)</f>
        <v>*</v>
      </c>
      <c r="E716" s="120" t="str">
        <f>IF(FN_MC!H648="","*",FN_MC!H648)</f>
        <v>*</v>
      </c>
      <c r="F716" s="136" t="str">
        <f>IF(FN_MC!M648="","*",FN_MC!M648)</f>
        <v>*</v>
      </c>
      <c r="G716" s="120" t="str">
        <f>IF(FN_MC!I648="","*",FN_MC!I648)</f>
        <v>*</v>
      </c>
      <c r="H716" s="120" t="str">
        <f>IF(FN_MC!AB648="","*",FN_MC!AB648)</f>
        <v>*</v>
      </c>
      <c r="I716" s="120" t="str">
        <f>IF(FN_MC!AC648="","*",FN_MC!AC648)</f>
        <v>*</v>
      </c>
      <c r="J716" s="121" t="str">
        <f>IF(FN_MC!AA648="","*",FN_MC!AA648)</f>
        <v>*</v>
      </c>
      <c r="K716" s="133" t="str">
        <f>IF(FN_MC!AD648="","*",FN_MC!AD648)</f>
        <v>*</v>
      </c>
    </row>
    <row r="717" spans="2:11" s="122" customFormat="1" hidden="1">
      <c r="B717" s="119" t="str">
        <f>IF(FN_MC!Y649="","*",FN_MC!Y649)</f>
        <v>*</v>
      </c>
      <c r="C717" s="120" t="str">
        <f>IF(FN_MC!B649="","*",FN_MC!B649)</f>
        <v>*</v>
      </c>
      <c r="D717" s="120" t="str">
        <f>IF(FN_MC!D649="","*",FN_MC!D649)</f>
        <v>*</v>
      </c>
      <c r="E717" s="120" t="str">
        <f>IF(FN_MC!H649="","*",FN_MC!H649)</f>
        <v>*</v>
      </c>
      <c r="F717" s="136" t="str">
        <f>IF(FN_MC!M649="","*",FN_MC!M649)</f>
        <v>*</v>
      </c>
      <c r="G717" s="120" t="str">
        <f>IF(FN_MC!I649="","*",FN_MC!I649)</f>
        <v>*</v>
      </c>
      <c r="H717" s="120" t="str">
        <f>IF(FN_MC!AB649="","*",FN_MC!AB649)</f>
        <v>*</v>
      </c>
      <c r="I717" s="120" t="str">
        <f>IF(FN_MC!AC649="","*",FN_MC!AC649)</f>
        <v>*</v>
      </c>
      <c r="J717" s="121" t="str">
        <f>IF(FN_MC!AA649="","*",FN_MC!AA649)</f>
        <v>*</v>
      </c>
      <c r="K717" s="133" t="str">
        <f>IF(FN_MC!AD649="","*",FN_MC!AD649)</f>
        <v>*</v>
      </c>
    </row>
    <row r="718" spans="2:11" s="122" customFormat="1" hidden="1">
      <c r="B718" s="119" t="str">
        <f>IF(FN_MC!Y650="","*",FN_MC!Y650)</f>
        <v>*</v>
      </c>
      <c r="C718" s="120" t="str">
        <f>IF(FN_MC!B650="","*",FN_MC!B650)</f>
        <v>*</v>
      </c>
      <c r="D718" s="120" t="str">
        <f>IF(FN_MC!D650="","*",FN_MC!D650)</f>
        <v>*</v>
      </c>
      <c r="E718" s="120" t="str">
        <f>IF(FN_MC!H650="","*",FN_MC!H650)</f>
        <v>*</v>
      </c>
      <c r="F718" s="136" t="str">
        <f>IF(FN_MC!M650="","*",FN_MC!M650)</f>
        <v>*</v>
      </c>
      <c r="G718" s="120" t="str">
        <f>IF(FN_MC!I650="","*",FN_MC!I650)</f>
        <v>*</v>
      </c>
      <c r="H718" s="120" t="str">
        <f>IF(FN_MC!AB650="","*",FN_MC!AB650)</f>
        <v>*</v>
      </c>
      <c r="I718" s="120" t="str">
        <f>IF(FN_MC!AC650="","*",FN_MC!AC650)</f>
        <v>*</v>
      </c>
      <c r="J718" s="121" t="str">
        <f>IF(FN_MC!AA650="","*",FN_MC!AA650)</f>
        <v>*</v>
      </c>
      <c r="K718" s="133" t="str">
        <f>IF(FN_MC!AD650="","*",FN_MC!AD650)</f>
        <v>*</v>
      </c>
    </row>
    <row r="719" spans="2:11" s="122" customFormat="1" hidden="1">
      <c r="B719" s="119" t="str">
        <f>IF(FN_MC!Y651="","*",FN_MC!Y651)</f>
        <v>*</v>
      </c>
      <c r="C719" s="120" t="str">
        <f>IF(FN_MC!B651="","*",FN_MC!B651)</f>
        <v>*</v>
      </c>
      <c r="D719" s="120" t="str">
        <f>IF(FN_MC!D651="","*",FN_MC!D651)</f>
        <v>*</v>
      </c>
      <c r="E719" s="120" t="str">
        <f>IF(FN_MC!H651="","*",FN_MC!H651)</f>
        <v>*</v>
      </c>
      <c r="F719" s="136" t="str">
        <f>IF(FN_MC!M651="","*",FN_MC!M651)</f>
        <v>*</v>
      </c>
      <c r="G719" s="120" t="str">
        <f>IF(FN_MC!I651="","*",FN_MC!I651)</f>
        <v>*</v>
      </c>
      <c r="H719" s="120" t="str">
        <f>IF(FN_MC!AB651="","*",FN_MC!AB651)</f>
        <v>*</v>
      </c>
      <c r="I719" s="120" t="str">
        <f>IF(FN_MC!AC651="","*",FN_MC!AC651)</f>
        <v>*</v>
      </c>
      <c r="J719" s="121" t="str">
        <f>IF(FN_MC!AA651="","*",FN_MC!AA651)</f>
        <v>*</v>
      </c>
      <c r="K719" s="133" t="str">
        <f>IF(FN_MC!AD651="","*",FN_MC!AD651)</f>
        <v>*</v>
      </c>
    </row>
    <row r="720" spans="2:11" s="122" customFormat="1" hidden="1">
      <c r="B720" s="119" t="str">
        <f>IF(FN_MC!Y652="","*",FN_MC!Y652)</f>
        <v>*</v>
      </c>
      <c r="C720" s="120" t="str">
        <f>IF(FN_MC!B652="","*",FN_MC!B652)</f>
        <v>*</v>
      </c>
      <c r="D720" s="120" t="str">
        <f>IF(FN_MC!D652="","*",FN_MC!D652)</f>
        <v>*</v>
      </c>
      <c r="E720" s="120" t="str">
        <f>IF(FN_MC!H652="","*",FN_MC!H652)</f>
        <v>*</v>
      </c>
      <c r="F720" s="136" t="str">
        <f>IF(FN_MC!M652="","*",FN_MC!M652)</f>
        <v>*</v>
      </c>
      <c r="G720" s="120" t="str">
        <f>IF(FN_MC!I652="","*",FN_MC!I652)</f>
        <v>*</v>
      </c>
      <c r="H720" s="120" t="str">
        <f>IF(FN_MC!AB652="","*",FN_MC!AB652)</f>
        <v>*</v>
      </c>
      <c r="I720" s="120" t="str">
        <f>IF(FN_MC!AC652="","*",FN_MC!AC652)</f>
        <v>*</v>
      </c>
      <c r="J720" s="121" t="str">
        <f>IF(FN_MC!AA652="","*",FN_MC!AA652)</f>
        <v>*</v>
      </c>
      <c r="K720" s="133" t="str">
        <f>IF(FN_MC!AD652="","*",FN_MC!AD652)</f>
        <v>*</v>
      </c>
    </row>
    <row r="721" spans="2:11" s="122" customFormat="1" hidden="1">
      <c r="B721" s="119" t="str">
        <f>IF(FN_MC!Y653="","*",FN_MC!Y653)</f>
        <v>*</v>
      </c>
      <c r="C721" s="120" t="str">
        <f>IF(FN_MC!B653="","*",FN_MC!B653)</f>
        <v>*</v>
      </c>
      <c r="D721" s="120" t="str">
        <f>IF(FN_MC!D653="","*",FN_MC!D653)</f>
        <v>*</v>
      </c>
      <c r="E721" s="120" t="str">
        <f>IF(FN_MC!H653="","*",FN_MC!H653)</f>
        <v>*</v>
      </c>
      <c r="F721" s="136" t="str">
        <f>IF(FN_MC!M653="","*",FN_MC!M653)</f>
        <v>*</v>
      </c>
      <c r="G721" s="120" t="str">
        <f>IF(FN_MC!I653="","*",FN_MC!I653)</f>
        <v>*</v>
      </c>
      <c r="H721" s="120" t="str">
        <f>IF(FN_MC!AB653="","*",FN_MC!AB653)</f>
        <v>*</v>
      </c>
      <c r="I721" s="120" t="str">
        <f>IF(FN_MC!AC653="","*",FN_MC!AC653)</f>
        <v>*</v>
      </c>
      <c r="J721" s="121" t="str">
        <f>IF(FN_MC!AA653="","*",FN_MC!AA653)</f>
        <v>*</v>
      </c>
      <c r="K721" s="133" t="str">
        <f>IF(FN_MC!AD653="","*",FN_MC!AD653)</f>
        <v>*</v>
      </c>
    </row>
    <row r="722" spans="2:11" s="122" customFormat="1" hidden="1">
      <c r="B722" s="119" t="str">
        <f>IF(FN_MC!Y654="","*",FN_MC!Y654)</f>
        <v>*</v>
      </c>
      <c r="C722" s="120" t="str">
        <f>IF(FN_MC!B654="","*",FN_MC!B654)</f>
        <v>*</v>
      </c>
      <c r="D722" s="120" t="str">
        <f>IF(FN_MC!D654="","*",FN_MC!D654)</f>
        <v>*</v>
      </c>
      <c r="E722" s="120" t="str">
        <f>IF(FN_MC!H654="","*",FN_MC!H654)</f>
        <v>*</v>
      </c>
      <c r="F722" s="136" t="str">
        <f>IF(FN_MC!M654="","*",FN_MC!M654)</f>
        <v>*</v>
      </c>
      <c r="G722" s="120" t="str">
        <f>IF(FN_MC!I654="","*",FN_MC!I654)</f>
        <v>*</v>
      </c>
      <c r="H722" s="120" t="str">
        <f>IF(FN_MC!AB654="","*",FN_MC!AB654)</f>
        <v>*</v>
      </c>
      <c r="I722" s="120" t="str">
        <f>IF(FN_MC!AC654="","*",FN_MC!AC654)</f>
        <v>*</v>
      </c>
      <c r="J722" s="121" t="str">
        <f>IF(FN_MC!AA654="","*",FN_MC!AA654)</f>
        <v>*</v>
      </c>
      <c r="K722" s="133" t="str">
        <f>IF(FN_MC!AD654="","*",FN_MC!AD654)</f>
        <v>*</v>
      </c>
    </row>
    <row r="723" spans="2:11" s="122" customFormat="1" hidden="1">
      <c r="B723" s="119" t="str">
        <f>IF(FN_MC!Y655="","*",FN_MC!Y655)</f>
        <v>*</v>
      </c>
      <c r="C723" s="120" t="str">
        <f>IF(FN_MC!B655="","*",FN_MC!B655)</f>
        <v>*</v>
      </c>
      <c r="D723" s="120" t="str">
        <f>IF(FN_MC!D655="","*",FN_MC!D655)</f>
        <v>*</v>
      </c>
      <c r="E723" s="120" t="str">
        <f>IF(FN_MC!H655="","*",FN_MC!H655)</f>
        <v>*</v>
      </c>
      <c r="F723" s="136" t="str">
        <f>IF(FN_MC!M655="","*",FN_MC!M655)</f>
        <v>*</v>
      </c>
      <c r="G723" s="120" t="str">
        <f>IF(FN_MC!I655="","*",FN_MC!I655)</f>
        <v>*</v>
      </c>
      <c r="H723" s="120" t="str">
        <f>IF(FN_MC!AB655="","*",FN_MC!AB655)</f>
        <v>*</v>
      </c>
      <c r="I723" s="120" t="str">
        <f>IF(FN_MC!AC655="","*",FN_MC!AC655)</f>
        <v>*</v>
      </c>
      <c r="J723" s="121" t="str">
        <f>IF(FN_MC!AA655="","*",FN_MC!AA655)</f>
        <v>*</v>
      </c>
      <c r="K723" s="133" t="str">
        <f>IF(FN_MC!AD655="","*",FN_MC!AD655)</f>
        <v>*</v>
      </c>
    </row>
    <row r="724" spans="2:11" s="122" customFormat="1" hidden="1">
      <c r="B724" s="119" t="str">
        <f>IF(FN_MC!Y656="","*",FN_MC!Y656)</f>
        <v>*</v>
      </c>
      <c r="C724" s="120" t="str">
        <f>IF(FN_MC!B656="","*",FN_MC!B656)</f>
        <v>*</v>
      </c>
      <c r="D724" s="120" t="str">
        <f>IF(FN_MC!D656="","*",FN_MC!D656)</f>
        <v>*</v>
      </c>
      <c r="E724" s="120" t="str">
        <f>IF(FN_MC!H656="","*",FN_MC!H656)</f>
        <v>*</v>
      </c>
      <c r="F724" s="136" t="str">
        <f>IF(FN_MC!M656="","*",FN_MC!M656)</f>
        <v>*</v>
      </c>
      <c r="G724" s="120" t="str">
        <f>IF(FN_MC!I656="","*",FN_MC!I656)</f>
        <v>*</v>
      </c>
      <c r="H724" s="120" t="str">
        <f>IF(FN_MC!AB656="","*",FN_MC!AB656)</f>
        <v>*</v>
      </c>
      <c r="I724" s="120" t="str">
        <f>IF(FN_MC!AC656="","*",FN_MC!AC656)</f>
        <v>*</v>
      </c>
      <c r="J724" s="121" t="str">
        <f>IF(FN_MC!AA656="","*",FN_MC!AA656)</f>
        <v>*</v>
      </c>
      <c r="K724" s="133" t="str">
        <f>IF(FN_MC!AD656="","*",FN_MC!AD656)</f>
        <v>*</v>
      </c>
    </row>
    <row r="725" spans="2:11" s="122" customFormat="1" hidden="1">
      <c r="B725" s="119" t="str">
        <f>IF(FN_MC!Y657="","*",FN_MC!Y657)</f>
        <v>*</v>
      </c>
      <c r="C725" s="120" t="str">
        <f>IF(FN_MC!B657="","*",FN_MC!B657)</f>
        <v>*</v>
      </c>
      <c r="D725" s="120" t="str">
        <f>IF(FN_MC!D657="","*",FN_MC!D657)</f>
        <v>*</v>
      </c>
      <c r="E725" s="120" t="str">
        <f>IF(FN_MC!H657="","*",FN_MC!H657)</f>
        <v>*</v>
      </c>
      <c r="F725" s="136" t="str">
        <f>IF(FN_MC!M657="","*",FN_MC!M657)</f>
        <v>*</v>
      </c>
      <c r="G725" s="120" t="str">
        <f>IF(FN_MC!I657="","*",FN_MC!I657)</f>
        <v>*</v>
      </c>
      <c r="H725" s="120" t="str">
        <f>IF(FN_MC!AB657="","*",FN_MC!AB657)</f>
        <v>*</v>
      </c>
      <c r="I725" s="120" t="str">
        <f>IF(FN_MC!AC657="","*",FN_MC!AC657)</f>
        <v>*</v>
      </c>
      <c r="J725" s="121" t="str">
        <f>IF(FN_MC!AA657="","*",FN_MC!AA657)</f>
        <v>*</v>
      </c>
      <c r="K725" s="133" t="str">
        <f>IF(FN_MC!AD657="","*",FN_MC!AD657)</f>
        <v>*</v>
      </c>
    </row>
    <row r="726" spans="2:11" s="122" customFormat="1" hidden="1">
      <c r="B726" s="119" t="str">
        <f>IF(FN_MC!Y658="","*",FN_MC!Y658)</f>
        <v>*</v>
      </c>
      <c r="C726" s="120" t="str">
        <f>IF(FN_MC!B658="","*",FN_MC!B658)</f>
        <v>*</v>
      </c>
      <c r="D726" s="120" t="str">
        <f>IF(FN_MC!D658="","*",FN_MC!D658)</f>
        <v>*</v>
      </c>
      <c r="E726" s="120" t="str">
        <f>IF(FN_MC!H658="","*",FN_MC!H658)</f>
        <v>*</v>
      </c>
      <c r="F726" s="136" t="str">
        <f>IF(FN_MC!M658="","*",FN_MC!M658)</f>
        <v>*</v>
      </c>
      <c r="G726" s="120" t="str">
        <f>IF(FN_MC!I658="","*",FN_MC!I658)</f>
        <v>*</v>
      </c>
      <c r="H726" s="120" t="str">
        <f>IF(FN_MC!AB658="","*",FN_MC!AB658)</f>
        <v>*</v>
      </c>
      <c r="I726" s="120" t="str">
        <f>IF(FN_MC!AC658="","*",FN_MC!AC658)</f>
        <v>*</v>
      </c>
      <c r="J726" s="121" t="str">
        <f>IF(FN_MC!AA658="","*",FN_MC!AA658)</f>
        <v>*</v>
      </c>
      <c r="K726" s="133" t="str">
        <f>IF(FN_MC!AD658="","*",FN_MC!AD658)</f>
        <v>*</v>
      </c>
    </row>
    <row r="727" spans="2:11" s="122" customFormat="1" hidden="1">
      <c r="B727" s="119" t="str">
        <f>IF(FN_MC!Y659="","*",FN_MC!Y659)</f>
        <v>*</v>
      </c>
      <c r="C727" s="120" t="str">
        <f>IF(FN_MC!B659="","*",FN_MC!B659)</f>
        <v>*</v>
      </c>
      <c r="D727" s="120" t="str">
        <f>IF(FN_MC!D659="","*",FN_MC!D659)</f>
        <v>*</v>
      </c>
      <c r="E727" s="120" t="str">
        <f>IF(FN_MC!H659="","*",FN_MC!H659)</f>
        <v>*</v>
      </c>
      <c r="F727" s="136" t="str">
        <f>IF(FN_MC!M659="","*",FN_MC!M659)</f>
        <v>*</v>
      </c>
      <c r="G727" s="120" t="str">
        <f>IF(FN_MC!I659="","*",FN_MC!I659)</f>
        <v>*</v>
      </c>
      <c r="H727" s="120" t="str">
        <f>IF(FN_MC!AB659="","*",FN_MC!AB659)</f>
        <v>*</v>
      </c>
      <c r="I727" s="120" t="str">
        <f>IF(FN_MC!AC659="","*",FN_MC!AC659)</f>
        <v>*</v>
      </c>
      <c r="J727" s="121" t="str">
        <f>IF(FN_MC!AA659="","*",FN_MC!AA659)</f>
        <v>*</v>
      </c>
      <c r="K727" s="133" t="str">
        <f>IF(FN_MC!AD659="","*",FN_MC!AD659)</f>
        <v>*</v>
      </c>
    </row>
    <row r="728" spans="2:11" s="122" customFormat="1" hidden="1">
      <c r="B728" s="119" t="str">
        <f>IF(FN_MC!Y660="","*",FN_MC!Y660)</f>
        <v>*</v>
      </c>
      <c r="C728" s="120" t="str">
        <f>IF(FN_MC!B660="","*",FN_MC!B660)</f>
        <v>*</v>
      </c>
      <c r="D728" s="120" t="str">
        <f>IF(FN_MC!D660="","*",FN_MC!D660)</f>
        <v>*</v>
      </c>
      <c r="E728" s="120" t="str">
        <f>IF(FN_MC!H660="","*",FN_MC!H660)</f>
        <v>*</v>
      </c>
      <c r="F728" s="136" t="str">
        <f>IF(FN_MC!M660="","*",FN_MC!M660)</f>
        <v>*</v>
      </c>
      <c r="G728" s="120" t="str">
        <f>IF(FN_MC!I660="","*",FN_MC!I660)</f>
        <v>*</v>
      </c>
      <c r="H728" s="120" t="str">
        <f>IF(FN_MC!AB660="","*",FN_MC!AB660)</f>
        <v>*</v>
      </c>
      <c r="I728" s="120" t="str">
        <f>IF(FN_MC!AC660="","*",FN_MC!AC660)</f>
        <v>*</v>
      </c>
      <c r="J728" s="121" t="str">
        <f>IF(FN_MC!AA660="","*",FN_MC!AA660)</f>
        <v>*</v>
      </c>
      <c r="K728" s="133" t="str">
        <f>IF(FN_MC!AD660="","*",FN_MC!AD660)</f>
        <v>*</v>
      </c>
    </row>
    <row r="729" spans="2:11" s="122" customFormat="1" hidden="1">
      <c r="B729" s="119" t="str">
        <f>IF(FN_MC!Y661="","*",FN_MC!Y661)</f>
        <v>*</v>
      </c>
      <c r="C729" s="120" t="str">
        <f>IF(FN_MC!B661="","*",FN_MC!B661)</f>
        <v>*</v>
      </c>
      <c r="D729" s="120" t="str">
        <f>IF(FN_MC!D661="","*",FN_MC!D661)</f>
        <v>*</v>
      </c>
      <c r="E729" s="120" t="str">
        <f>IF(FN_MC!H661="","*",FN_MC!H661)</f>
        <v>*</v>
      </c>
      <c r="F729" s="136" t="str">
        <f>IF(FN_MC!M661="","*",FN_MC!M661)</f>
        <v>*</v>
      </c>
      <c r="G729" s="120" t="str">
        <f>IF(FN_MC!I661="","*",FN_MC!I661)</f>
        <v>*</v>
      </c>
      <c r="H729" s="120" t="str">
        <f>IF(FN_MC!AB661="","*",FN_MC!AB661)</f>
        <v>*</v>
      </c>
      <c r="I729" s="120" t="str">
        <f>IF(FN_MC!AC661="","*",FN_MC!AC661)</f>
        <v>*</v>
      </c>
      <c r="J729" s="121" t="str">
        <f>IF(FN_MC!AA661="","*",FN_MC!AA661)</f>
        <v>*</v>
      </c>
      <c r="K729" s="133" t="str">
        <f>IF(FN_MC!AD661="","*",FN_MC!AD661)</f>
        <v>*</v>
      </c>
    </row>
    <row r="730" spans="2:11" s="122" customFormat="1" hidden="1">
      <c r="B730" s="119" t="str">
        <f>IF(FN_MC!Y662="","*",FN_MC!Y662)</f>
        <v>*</v>
      </c>
      <c r="C730" s="120" t="str">
        <f>IF(FN_MC!B662="","*",FN_MC!B662)</f>
        <v>*</v>
      </c>
      <c r="D730" s="120" t="str">
        <f>IF(FN_MC!D662="","*",FN_MC!D662)</f>
        <v>*</v>
      </c>
      <c r="E730" s="120" t="str">
        <f>IF(FN_MC!H662="","*",FN_MC!H662)</f>
        <v>*</v>
      </c>
      <c r="F730" s="136" t="str">
        <f>IF(FN_MC!M662="","*",FN_MC!M662)</f>
        <v>*</v>
      </c>
      <c r="G730" s="120" t="str">
        <f>IF(FN_MC!I662="","*",FN_MC!I662)</f>
        <v>*</v>
      </c>
      <c r="H730" s="120" t="str">
        <f>IF(FN_MC!AB662="","*",FN_MC!AB662)</f>
        <v>*</v>
      </c>
      <c r="I730" s="120" t="str">
        <f>IF(FN_MC!AC662="","*",FN_MC!AC662)</f>
        <v>*</v>
      </c>
      <c r="J730" s="121" t="str">
        <f>IF(FN_MC!AA662="","*",FN_MC!AA662)</f>
        <v>*</v>
      </c>
      <c r="K730" s="133" t="str">
        <f>IF(FN_MC!AD662="","*",FN_MC!AD662)</f>
        <v>*</v>
      </c>
    </row>
    <row r="731" spans="2:11" s="122" customFormat="1" hidden="1">
      <c r="B731" s="119" t="str">
        <f>IF(FN_MC!Y663="","*",FN_MC!Y663)</f>
        <v>*</v>
      </c>
      <c r="C731" s="120" t="str">
        <f>IF(FN_MC!B663="","*",FN_MC!B663)</f>
        <v>*</v>
      </c>
      <c r="D731" s="120" t="str">
        <f>IF(FN_MC!D663="","*",FN_MC!D663)</f>
        <v>*</v>
      </c>
      <c r="E731" s="120" t="str">
        <f>IF(FN_MC!H663="","*",FN_MC!H663)</f>
        <v>*</v>
      </c>
      <c r="F731" s="136" t="str">
        <f>IF(FN_MC!M663="","*",FN_MC!M663)</f>
        <v>*</v>
      </c>
      <c r="G731" s="120" t="str">
        <f>IF(FN_MC!I663="","*",FN_MC!I663)</f>
        <v>*</v>
      </c>
      <c r="H731" s="120" t="str">
        <f>IF(FN_MC!AB663="","*",FN_MC!AB663)</f>
        <v>*</v>
      </c>
      <c r="I731" s="120" t="str">
        <f>IF(FN_MC!AC663="","*",FN_MC!AC663)</f>
        <v>*</v>
      </c>
      <c r="J731" s="121" t="str">
        <f>IF(FN_MC!AA663="","*",FN_MC!AA663)</f>
        <v>*</v>
      </c>
      <c r="K731" s="133" t="str">
        <f>IF(FN_MC!AD663="","*",FN_MC!AD663)</f>
        <v>*</v>
      </c>
    </row>
    <row r="732" spans="2:11" s="122" customFormat="1" hidden="1">
      <c r="B732" s="119" t="str">
        <f>IF(FN_MC!Y664="","*",FN_MC!Y664)</f>
        <v>*</v>
      </c>
      <c r="C732" s="120" t="str">
        <f>IF(FN_MC!B664="","*",FN_MC!B664)</f>
        <v>*</v>
      </c>
      <c r="D732" s="120" t="str">
        <f>IF(FN_MC!D664="","*",FN_MC!D664)</f>
        <v>*</v>
      </c>
      <c r="E732" s="120" t="str">
        <f>IF(FN_MC!H664="","*",FN_MC!H664)</f>
        <v>*</v>
      </c>
      <c r="F732" s="136" t="str">
        <f>IF(FN_MC!M664="","*",FN_MC!M664)</f>
        <v>*</v>
      </c>
      <c r="G732" s="120" t="str">
        <f>IF(FN_MC!I664="","*",FN_MC!I664)</f>
        <v>*</v>
      </c>
      <c r="H732" s="120" t="str">
        <f>IF(FN_MC!AB664="","*",FN_MC!AB664)</f>
        <v>*</v>
      </c>
      <c r="I732" s="120" t="str">
        <f>IF(FN_MC!AC664="","*",FN_MC!AC664)</f>
        <v>*</v>
      </c>
      <c r="J732" s="121" t="str">
        <f>IF(FN_MC!AA664="","*",FN_MC!AA664)</f>
        <v>*</v>
      </c>
      <c r="K732" s="133" t="str">
        <f>IF(FN_MC!AD664="","*",FN_MC!AD664)</f>
        <v>*</v>
      </c>
    </row>
    <row r="733" spans="2:11" s="122" customFormat="1" hidden="1">
      <c r="B733" s="119" t="str">
        <f>IF(FN_MC!Y665="","*",FN_MC!Y665)</f>
        <v>*</v>
      </c>
      <c r="C733" s="120" t="str">
        <f>IF(FN_MC!B665="","*",FN_MC!B665)</f>
        <v>*</v>
      </c>
      <c r="D733" s="120" t="str">
        <f>IF(FN_MC!D665="","*",FN_MC!D665)</f>
        <v>*</v>
      </c>
      <c r="E733" s="120" t="str">
        <f>IF(FN_MC!H665="","*",FN_MC!H665)</f>
        <v>*</v>
      </c>
      <c r="F733" s="136" t="str">
        <f>IF(FN_MC!M665="","*",FN_MC!M665)</f>
        <v>*</v>
      </c>
      <c r="G733" s="120" t="str">
        <f>IF(FN_MC!I665="","*",FN_MC!I665)</f>
        <v>*</v>
      </c>
      <c r="H733" s="120" t="str">
        <f>IF(FN_MC!AB665="","*",FN_MC!AB665)</f>
        <v>*</v>
      </c>
      <c r="I733" s="120" t="str">
        <f>IF(FN_MC!AC665="","*",FN_MC!AC665)</f>
        <v>*</v>
      </c>
      <c r="J733" s="121" t="str">
        <f>IF(FN_MC!AA665="","*",FN_MC!AA665)</f>
        <v>*</v>
      </c>
      <c r="K733" s="133" t="str">
        <f>IF(FN_MC!AD665="","*",FN_MC!AD665)</f>
        <v>*</v>
      </c>
    </row>
    <row r="734" spans="2:11" s="122" customFormat="1" hidden="1">
      <c r="B734" s="119" t="str">
        <f>IF(FN_MC!Y666="","*",FN_MC!Y666)</f>
        <v>*</v>
      </c>
      <c r="C734" s="120" t="str">
        <f>IF(FN_MC!B666="","*",FN_MC!B666)</f>
        <v>*</v>
      </c>
      <c r="D734" s="120" t="str">
        <f>IF(FN_MC!D666="","*",FN_MC!D666)</f>
        <v>*</v>
      </c>
      <c r="E734" s="120" t="str">
        <f>IF(FN_MC!H666="","*",FN_MC!H666)</f>
        <v>*</v>
      </c>
      <c r="F734" s="136" t="str">
        <f>IF(FN_MC!M666="","*",FN_MC!M666)</f>
        <v>*</v>
      </c>
      <c r="G734" s="120" t="str">
        <f>IF(FN_MC!I666="","*",FN_MC!I666)</f>
        <v>*</v>
      </c>
      <c r="H734" s="120" t="str">
        <f>IF(FN_MC!AB666="","*",FN_MC!AB666)</f>
        <v>*</v>
      </c>
      <c r="I734" s="120" t="str">
        <f>IF(FN_MC!AC666="","*",FN_MC!AC666)</f>
        <v>*</v>
      </c>
      <c r="J734" s="121" t="str">
        <f>IF(FN_MC!AA666="","*",FN_MC!AA666)</f>
        <v>*</v>
      </c>
      <c r="K734" s="133" t="str">
        <f>IF(FN_MC!AD666="","*",FN_MC!AD666)</f>
        <v>*</v>
      </c>
    </row>
    <row r="735" spans="2:11" s="122" customFormat="1" hidden="1">
      <c r="B735" s="119" t="str">
        <f>IF(FN_MC!Y667="","*",FN_MC!Y667)</f>
        <v>*</v>
      </c>
      <c r="C735" s="120" t="str">
        <f>IF(FN_MC!B667="","*",FN_MC!B667)</f>
        <v>*</v>
      </c>
      <c r="D735" s="120" t="str">
        <f>IF(FN_MC!D667="","*",FN_MC!D667)</f>
        <v>*</v>
      </c>
      <c r="E735" s="120" t="str">
        <f>IF(FN_MC!H667="","*",FN_MC!H667)</f>
        <v>*</v>
      </c>
      <c r="F735" s="136" t="str">
        <f>IF(FN_MC!M667="","*",FN_MC!M667)</f>
        <v>*</v>
      </c>
      <c r="G735" s="120" t="str">
        <f>IF(FN_MC!I667="","*",FN_MC!I667)</f>
        <v>*</v>
      </c>
      <c r="H735" s="120" t="str">
        <f>IF(FN_MC!AB667="","*",FN_MC!AB667)</f>
        <v>*</v>
      </c>
      <c r="I735" s="120" t="str">
        <f>IF(FN_MC!AC667="","*",FN_MC!AC667)</f>
        <v>*</v>
      </c>
      <c r="J735" s="121" t="str">
        <f>IF(FN_MC!AA667="","*",FN_MC!AA667)</f>
        <v>*</v>
      </c>
      <c r="K735" s="133" t="str">
        <f>IF(FN_MC!AD667="","*",FN_MC!AD667)</f>
        <v>*</v>
      </c>
    </row>
    <row r="736" spans="2:11" s="122" customFormat="1" hidden="1">
      <c r="B736" s="119" t="str">
        <f>IF(FN_MC!Y668="","*",FN_MC!Y668)</f>
        <v>*</v>
      </c>
      <c r="C736" s="120" t="str">
        <f>IF(FN_MC!B668="","*",FN_MC!B668)</f>
        <v>*</v>
      </c>
      <c r="D736" s="120" t="str">
        <f>IF(FN_MC!D668="","*",FN_MC!D668)</f>
        <v>*</v>
      </c>
      <c r="E736" s="120" t="str">
        <f>IF(FN_MC!H668="","*",FN_MC!H668)</f>
        <v>*</v>
      </c>
      <c r="F736" s="136" t="str">
        <f>IF(FN_MC!M668="","*",FN_MC!M668)</f>
        <v>*</v>
      </c>
      <c r="G736" s="120" t="str">
        <f>IF(FN_MC!I668="","*",FN_MC!I668)</f>
        <v>*</v>
      </c>
      <c r="H736" s="120" t="str">
        <f>IF(FN_MC!AB668="","*",FN_MC!AB668)</f>
        <v>*</v>
      </c>
      <c r="I736" s="120" t="str">
        <f>IF(FN_MC!AC668="","*",FN_MC!AC668)</f>
        <v>*</v>
      </c>
      <c r="J736" s="121" t="str">
        <f>IF(FN_MC!AA668="","*",FN_MC!AA668)</f>
        <v>*</v>
      </c>
      <c r="K736" s="133" t="str">
        <f>IF(FN_MC!AD668="","*",FN_MC!AD668)</f>
        <v>*</v>
      </c>
    </row>
    <row r="737" spans="2:11" s="122" customFormat="1" hidden="1">
      <c r="B737" s="119" t="str">
        <f>IF(FN_MC!Y669="","*",FN_MC!Y669)</f>
        <v>*</v>
      </c>
      <c r="C737" s="120" t="str">
        <f>IF(FN_MC!B669="","*",FN_MC!B669)</f>
        <v>*</v>
      </c>
      <c r="D737" s="120" t="str">
        <f>IF(FN_MC!D669="","*",FN_MC!D669)</f>
        <v>*</v>
      </c>
      <c r="E737" s="120" t="str">
        <f>IF(FN_MC!H669="","*",FN_MC!H669)</f>
        <v>*</v>
      </c>
      <c r="F737" s="136" t="str">
        <f>IF(FN_MC!M669="","*",FN_MC!M669)</f>
        <v>*</v>
      </c>
      <c r="G737" s="120" t="str">
        <f>IF(FN_MC!I669="","*",FN_MC!I669)</f>
        <v>*</v>
      </c>
      <c r="H737" s="120" t="str">
        <f>IF(FN_MC!AB669="","*",FN_MC!AB669)</f>
        <v>*</v>
      </c>
      <c r="I737" s="120" t="str">
        <f>IF(FN_MC!AC669="","*",FN_MC!AC669)</f>
        <v>*</v>
      </c>
      <c r="J737" s="121" t="str">
        <f>IF(FN_MC!AA669="","*",FN_MC!AA669)</f>
        <v>*</v>
      </c>
      <c r="K737" s="133" t="str">
        <f>IF(FN_MC!AD669="","*",FN_MC!AD669)</f>
        <v>*</v>
      </c>
    </row>
    <row r="738" spans="2:11" s="122" customFormat="1" hidden="1">
      <c r="B738" s="119" t="str">
        <f>IF(FN_MC!Y670="","*",FN_MC!Y670)</f>
        <v>*</v>
      </c>
      <c r="C738" s="120" t="str">
        <f>IF(FN_MC!B670="","*",FN_MC!B670)</f>
        <v>*</v>
      </c>
      <c r="D738" s="120" t="str">
        <f>IF(FN_MC!D670="","*",FN_MC!D670)</f>
        <v>*</v>
      </c>
      <c r="E738" s="120" t="str">
        <f>IF(FN_MC!H670="","*",FN_MC!H670)</f>
        <v>*</v>
      </c>
      <c r="F738" s="136" t="str">
        <f>IF(FN_MC!M670="","*",FN_MC!M670)</f>
        <v>*</v>
      </c>
      <c r="G738" s="120" t="str">
        <f>IF(FN_MC!I670="","*",FN_MC!I670)</f>
        <v>*</v>
      </c>
      <c r="H738" s="120" t="str">
        <f>IF(FN_MC!AB670="","*",FN_MC!AB670)</f>
        <v>*</v>
      </c>
      <c r="I738" s="120" t="str">
        <f>IF(FN_MC!AC670="","*",FN_MC!AC670)</f>
        <v>*</v>
      </c>
      <c r="J738" s="121" t="str">
        <f>IF(FN_MC!AA670="","*",FN_MC!AA670)</f>
        <v>*</v>
      </c>
      <c r="K738" s="133" t="str">
        <f>IF(FN_MC!AD670="","*",FN_MC!AD670)</f>
        <v>*</v>
      </c>
    </row>
    <row r="739" spans="2:11" s="122" customFormat="1" hidden="1">
      <c r="B739" s="119" t="str">
        <f>IF(FN_MC!Y671="","*",FN_MC!Y671)</f>
        <v>*</v>
      </c>
      <c r="C739" s="120" t="str">
        <f>IF(FN_MC!B671="","*",FN_MC!B671)</f>
        <v>*</v>
      </c>
      <c r="D739" s="120" t="str">
        <f>IF(FN_MC!D671="","*",FN_MC!D671)</f>
        <v>*</v>
      </c>
      <c r="E739" s="120" t="str">
        <f>IF(FN_MC!H671="","*",FN_MC!H671)</f>
        <v>*</v>
      </c>
      <c r="F739" s="136" t="str">
        <f>IF(FN_MC!M671="","*",FN_MC!M671)</f>
        <v>*</v>
      </c>
      <c r="G739" s="120" t="str">
        <f>IF(FN_MC!I671="","*",FN_MC!I671)</f>
        <v>*</v>
      </c>
      <c r="H739" s="120" t="str">
        <f>IF(FN_MC!AB671="","*",FN_MC!AB671)</f>
        <v>*</v>
      </c>
      <c r="I739" s="120" t="str">
        <f>IF(FN_MC!AC671="","*",FN_MC!AC671)</f>
        <v>*</v>
      </c>
      <c r="J739" s="121" t="str">
        <f>IF(FN_MC!AA671="","*",FN_MC!AA671)</f>
        <v>*</v>
      </c>
      <c r="K739" s="133" t="str">
        <f>IF(FN_MC!AD671="","*",FN_MC!AD671)</f>
        <v>*</v>
      </c>
    </row>
    <row r="740" spans="2:11" s="122" customFormat="1" hidden="1">
      <c r="B740" s="119" t="str">
        <f>IF(FN_MC!Y672="","*",FN_MC!Y672)</f>
        <v>*</v>
      </c>
      <c r="C740" s="120" t="str">
        <f>IF(FN_MC!B672="","*",FN_MC!B672)</f>
        <v>*</v>
      </c>
      <c r="D740" s="120" t="str">
        <f>IF(FN_MC!D672="","*",FN_MC!D672)</f>
        <v>*</v>
      </c>
      <c r="E740" s="120" t="str">
        <f>IF(FN_MC!H672="","*",FN_MC!H672)</f>
        <v>*</v>
      </c>
      <c r="F740" s="136" t="str">
        <f>IF(FN_MC!M672="","*",FN_MC!M672)</f>
        <v>*</v>
      </c>
      <c r="G740" s="120" t="str">
        <f>IF(FN_MC!I672="","*",FN_MC!I672)</f>
        <v>*</v>
      </c>
      <c r="H740" s="120" t="str">
        <f>IF(FN_MC!AB672="","*",FN_MC!AB672)</f>
        <v>*</v>
      </c>
      <c r="I740" s="120" t="str">
        <f>IF(FN_MC!AC672="","*",FN_MC!AC672)</f>
        <v>*</v>
      </c>
      <c r="J740" s="121" t="str">
        <f>IF(FN_MC!AA672="","*",FN_MC!AA672)</f>
        <v>*</v>
      </c>
      <c r="K740" s="133" t="str">
        <f>IF(FN_MC!AD672="","*",FN_MC!AD672)</f>
        <v>*</v>
      </c>
    </row>
    <row r="741" spans="2:11" s="122" customFormat="1" hidden="1">
      <c r="B741" s="119" t="str">
        <f>IF(FN_MC!Y673="","*",FN_MC!Y673)</f>
        <v>*</v>
      </c>
      <c r="C741" s="120" t="str">
        <f>IF(FN_MC!B673="","*",FN_MC!B673)</f>
        <v>*</v>
      </c>
      <c r="D741" s="120" t="str">
        <f>IF(FN_MC!D673="","*",FN_MC!D673)</f>
        <v>*</v>
      </c>
      <c r="E741" s="120" t="str">
        <f>IF(FN_MC!H673="","*",FN_MC!H673)</f>
        <v>*</v>
      </c>
      <c r="F741" s="136" t="str">
        <f>IF(FN_MC!M673="","*",FN_MC!M673)</f>
        <v>*</v>
      </c>
      <c r="G741" s="120" t="str">
        <f>IF(FN_MC!I673="","*",FN_MC!I673)</f>
        <v>*</v>
      </c>
      <c r="H741" s="120" t="str">
        <f>IF(FN_MC!AB673="","*",FN_MC!AB673)</f>
        <v>*</v>
      </c>
      <c r="I741" s="120" t="str">
        <f>IF(FN_MC!AC673="","*",FN_MC!AC673)</f>
        <v>*</v>
      </c>
      <c r="J741" s="121" t="str">
        <f>IF(FN_MC!AA673="","*",FN_MC!AA673)</f>
        <v>*</v>
      </c>
      <c r="K741" s="133" t="str">
        <f>IF(FN_MC!AD673="","*",FN_MC!AD673)</f>
        <v>*</v>
      </c>
    </row>
    <row r="742" spans="2:11" s="122" customFormat="1" hidden="1">
      <c r="B742" s="119" t="str">
        <f>IF(FN_MC!Y674="","*",FN_MC!Y674)</f>
        <v>*</v>
      </c>
      <c r="C742" s="120" t="str">
        <f>IF(FN_MC!B674="","*",FN_MC!B674)</f>
        <v>*</v>
      </c>
      <c r="D742" s="120" t="str">
        <f>IF(FN_MC!D674="","*",FN_MC!D674)</f>
        <v>*</v>
      </c>
      <c r="E742" s="120" t="str">
        <f>IF(FN_MC!H674="","*",FN_MC!H674)</f>
        <v>*</v>
      </c>
      <c r="F742" s="136" t="str">
        <f>IF(FN_MC!M674="","*",FN_MC!M674)</f>
        <v>*</v>
      </c>
      <c r="G742" s="120" t="str">
        <f>IF(FN_MC!I674="","*",FN_MC!I674)</f>
        <v>*</v>
      </c>
      <c r="H742" s="120" t="str">
        <f>IF(FN_MC!AB674="","*",FN_MC!AB674)</f>
        <v>*</v>
      </c>
      <c r="I742" s="120" t="str">
        <f>IF(FN_MC!AC674="","*",FN_MC!AC674)</f>
        <v>*</v>
      </c>
      <c r="J742" s="121" t="str">
        <f>IF(FN_MC!AA674="","*",FN_MC!AA674)</f>
        <v>*</v>
      </c>
      <c r="K742" s="133" t="str">
        <f>IF(FN_MC!AD674="","*",FN_MC!AD674)</f>
        <v>*</v>
      </c>
    </row>
    <row r="743" spans="2:11" s="122" customFormat="1" hidden="1">
      <c r="B743" s="119" t="str">
        <f>IF(FN_MC!Y675="","*",FN_MC!Y675)</f>
        <v>*</v>
      </c>
      <c r="C743" s="120" t="str">
        <f>IF(FN_MC!B675="","*",FN_MC!B675)</f>
        <v>*</v>
      </c>
      <c r="D743" s="120" t="str">
        <f>IF(FN_MC!D675="","*",FN_MC!D675)</f>
        <v>*</v>
      </c>
      <c r="E743" s="120" t="str">
        <f>IF(FN_MC!H675="","*",FN_MC!H675)</f>
        <v>*</v>
      </c>
      <c r="F743" s="136" t="str">
        <f>IF(FN_MC!M675="","*",FN_MC!M675)</f>
        <v>*</v>
      </c>
      <c r="G743" s="120" t="str">
        <f>IF(FN_MC!I675="","*",FN_MC!I675)</f>
        <v>*</v>
      </c>
      <c r="H743" s="120" t="str">
        <f>IF(FN_MC!AB675="","*",FN_MC!AB675)</f>
        <v>*</v>
      </c>
      <c r="I743" s="120" t="str">
        <f>IF(FN_MC!AC675="","*",FN_MC!AC675)</f>
        <v>*</v>
      </c>
      <c r="J743" s="121" t="str">
        <f>IF(FN_MC!AA675="","*",FN_MC!AA675)</f>
        <v>*</v>
      </c>
      <c r="K743" s="133" t="str">
        <f>IF(FN_MC!AD675="","*",FN_MC!AD675)</f>
        <v>*</v>
      </c>
    </row>
    <row r="744" spans="2:11" s="122" customFormat="1" hidden="1">
      <c r="B744" s="119" t="str">
        <f>IF(FN_MC!Y676="","*",FN_MC!Y676)</f>
        <v>*</v>
      </c>
      <c r="C744" s="120" t="str">
        <f>IF(FN_MC!B676="","*",FN_MC!B676)</f>
        <v>*</v>
      </c>
      <c r="D744" s="120" t="str">
        <f>IF(FN_MC!D676="","*",FN_MC!D676)</f>
        <v>*</v>
      </c>
      <c r="E744" s="120" t="str">
        <f>IF(FN_MC!H676="","*",FN_MC!H676)</f>
        <v>*</v>
      </c>
      <c r="F744" s="136" t="str">
        <f>IF(FN_MC!M676="","*",FN_MC!M676)</f>
        <v>*</v>
      </c>
      <c r="G744" s="120" t="str">
        <f>IF(FN_MC!I676="","*",FN_MC!I676)</f>
        <v>*</v>
      </c>
      <c r="H744" s="120" t="str">
        <f>IF(FN_MC!AB676="","*",FN_MC!AB676)</f>
        <v>*</v>
      </c>
      <c r="I744" s="120" t="str">
        <f>IF(FN_MC!AC676="","*",FN_MC!AC676)</f>
        <v>*</v>
      </c>
      <c r="J744" s="121" t="str">
        <f>IF(FN_MC!AA676="","*",FN_MC!AA676)</f>
        <v>*</v>
      </c>
      <c r="K744" s="133" t="str">
        <f>IF(FN_MC!AD676="","*",FN_MC!AD676)</f>
        <v>*</v>
      </c>
    </row>
    <row r="745" spans="2:11" s="122" customFormat="1" hidden="1">
      <c r="B745" s="119" t="str">
        <f>IF(FN_MC!Y677="","*",FN_MC!Y677)</f>
        <v>*</v>
      </c>
      <c r="C745" s="120" t="str">
        <f>IF(FN_MC!B677="","*",FN_MC!B677)</f>
        <v>*</v>
      </c>
      <c r="D745" s="120" t="str">
        <f>IF(FN_MC!D677="","*",FN_MC!D677)</f>
        <v>*</v>
      </c>
      <c r="E745" s="120" t="str">
        <f>IF(FN_MC!H677="","*",FN_MC!H677)</f>
        <v>*</v>
      </c>
      <c r="F745" s="136" t="str">
        <f>IF(FN_MC!M677="","*",FN_MC!M677)</f>
        <v>*</v>
      </c>
      <c r="G745" s="120" t="str">
        <f>IF(FN_MC!I677="","*",FN_MC!I677)</f>
        <v>*</v>
      </c>
      <c r="H745" s="120" t="str">
        <f>IF(FN_MC!AB677="","*",FN_MC!AB677)</f>
        <v>*</v>
      </c>
      <c r="I745" s="120" t="str">
        <f>IF(FN_MC!AC677="","*",FN_MC!AC677)</f>
        <v>*</v>
      </c>
      <c r="J745" s="121" t="str">
        <f>IF(FN_MC!AA677="","*",FN_MC!AA677)</f>
        <v>*</v>
      </c>
      <c r="K745" s="133" t="str">
        <f>IF(FN_MC!AD677="","*",FN_MC!AD677)</f>
        <v>*</v>
      </c>
    </row>
    <row r="746" spans="2:11" s="122" customFormat="1" hidden="1">
      <c r="B746" s="119" t="str">
        <f>IF(FN_MC!Y678="","*",FN_MC!Y678)</f>
        <v>*</v>
      </c>
      <c r="C746" s="120" t="str">
        <f>IF(FN_MC!B678="","*",FN_MC!B678)</f>
        <v>*</v>
      </c>
      <c r="D746" s="120" t="str">
        <f>IF(FN_MC!D678="","*",FN_MC!D678)</f>
        <v>*</v>
      </c>
      <c r="E746" s="120" t="str">
        <f>IF(FN_MC!H678="","*",FN_MC!H678)</f>
        <v>*</v>
      </c>
      <c r="F746" s="136" t="str">
        <f>IF(FN_MC!M678="","*",FN_MC!M678)</f>
        <v>*</v>
      </c>
      <c r="G746" s="120" t="str">
        <f>IF(FN_MC!I678="","*",FN_MC!I678)</f>
        <v>*</v>
      </c>
      <c r="H746" s="120" t="str">
        <f>IF(FN_MC!AB678="","*",FN_MC!AB678)</f>
        <v>*</v>
      </c>
      <c r="I746" s="120" t="str">
        <f>IF(FN_MC!AC678="","*",FN_MC!AC678)</f>
        <v>*</v>
      </c>
      <c r="J746" s="121" t="str">
        <f>IF(FN_MC!AA678="","*",FN_MC!AA678)</f>
        <v>*</v>
      </c>
      <c r="K746" s="133" t="str">
        <f>IF(FN_MC!AD678="","*",FN_MC!AD678)</f>
        <v>*</v>
      </c>
    </row>
    <row r="747" spans="2:11" s="122" customFormat="1" hidden="1">
      <c r="B747" s="119" t="str">
        <f>IF(FN_MC!Y679="","*",FN_MC!Y679)</f>
        <v>*</v>
      </c>
      <c r="C747" s="120" t="str">
        <f>IF(FN_MC!B679="","*",FN_MC!B679)</f>
        <v>*</v>
      </c>
      <c r="D747" s="120" t="str">
        <f>IF(FN_MC!D679="","*",FN_MC!D679)</f>
        <v>*</v>
      </c>
      <c r="E747" s="120" t="str">
        <f>IF(FN_MC!H679="","*",FN_MC!H679)</f>
        <v>*</v>
      </c>
      <c r="F747" s="136" t="str">
        <f>IF(FN_MC!M679="","*",FN_MC!M679)</f>
        <v>*</v>
      </c>
      <c r="G747" s="120" t="str">
        <f>IF(FN_MC!I679="","*",FN_MC!I679)</f>
        <v>*</v>
      </c>
      <c r="H747" s="120" t="str">
        <f>IF(FN_MC!AB679="","*",FN_MC!AB679)</f>
        <v>*</v>
      </c>
      <c r="I747" s="120" t="str">
        <f>IF(FN_MC!AC679="","*",FN_MC!AC679)</f>
        <v>*</v>
      </c>
      <c r="J747" s="121" t="str">
        <f>IF(FN_MC!AA679="","*",FN_MC!AA679)</f>
        <v>*</v>
      </c>
      <c r="K747" s="133" t="str">
        <f>IF(FN_MC!AD679="","*",FN_MC!AD679)</f>
        <v>*</v>
      </c>
    </row>
    <row r="748" spans="2:11" s="122" customFormat="1" hidden="1">
      <c r="B748" s="119" t="str">
        <f>IF(FN_MC!Y680="","*",FN_MC!Y680)</f>
        <v>*</v>
      </c>
      <c r="C748" s="120" t="str">
        <f>IF(FN_MC!B680="","*",FN_MC!B680)</f>
        <v>*</v>
      </c>
      <c r="D748" s="120" t="str">
        <f>IF(FN_MC!D680="","*",FN_MC!D680)</f>
        <v>*</v>
      </c>
      <c r="E748" s="120" t="str">
        <f>IF(FN_MC!H680="","*",FN_MC!H680)</f>
        <v>*</v>
      </c>
      <c r="F748" s="136" t="str">
        <f>IF(FN_MC!M680="","*",FN_MC!M680)</f>
        <v>*</v>
      </c>
      <c r="G748" s="120" t="str">
        <f>IF(FN_MC!I680="","*",FN_MC!I680)</f>
        <v>*</v>
      </c>
      <c r="H748" s="120" t="str">
        <f>IF(FN_MC!AB680="","*",FN_MC!AB680)</f>
        <v>*</v>
      </c>
      <c r="I748" s="120" t="str">
        <f>IF(FN_MC!AC680="","*",FN_MC!AC680)</f>
        <v>*</v>
      </c>
      <c r="J748" s="121" t="str">
        <f>IF(FN_MC!AA680="","*",FN_MC!AA680)</f>
        <v>*</v>
      </c>
      <c r="K748" s="133" t="str">
        <f>IF(FN_MC!AD680="","*",FN_MC!AD680)</f>
        <v>*</v>
      </c>
    </row>
    <row r="749" spans="2:11" s="122" customFormat="1" hidden="1">
      <c r="B749" s="119" t="str">
        <f>IF(FN_MC!Y681="","*",FN_MC!Y681)</f>
        <v>*</v>
      </c>
      <c r="C749" s="120" t="str">
        <f>IF(FN_MC!B681="","*",FN_MC!B681)</f>
        <v>*</v>
      </c>
      <c r="D749" s="120" t="str">
        <f>IF(FN_MC!D681="","*",FN_MC!D681)</f>
        <v>*</v>
      </c>
      <c r="E749" s="120" t="str">
        <f>IF(FN_MC!H681="","*",FN_MC!H681)</f>
        <v>*</v>
      </c>
      <c r="F749" s="136" t="str">
        <f>IF(FN_MC!M681="","*",FN_MC!M681)</f>
        <v>*</v>
      </c>
      <c r="G749" s="120" t="str">
        <f>IF(FN_MC!I681="","*",FN_MC!I681)</f>
        <v>*</v>
      </c>
      <c r="H749" s="120" t="str">
        <f>IF(FN_MC!AB681="","*",FN_MC!AB681)</f>
        <v>*</v>
      </c>
      <c r="I749" s="120" t="str">
        <f>IF(FN_MC!AC681="","*",FN_MC!AC681)</f>
        <v>*</v>
      </c>
      <c r="J749" s="121" t="str">
        <f>IF(FN_MC!AA681="","*",FN_MC!AA681)</f>
        <v>*</v>
      </c>
      <c r="K749" s="133" t="str">
        <f>IF(FN_MC!AD681="","*",FN_MC!AD681)</f>
        <v>*</v>
      </c>
    </row>
    <row r="750" spans="2:11" s="122" customFormat="1" hidden="1">
      <c r="B750" s="119" t="str">
        <f>IF(FN_MC!Y682="","*",FN_MC!Y682)</f>
        <v>*</v>
      </c>
      <c r="C750" s="120" t="str">
        <f>IF(FN_MC!B682="","*",FN_MC!B682)</f>
        <v>*</v>
      </c>
      <c r="D750" s="120" t="str">
        <f>IF(FN_MC!D682="","*",FN_MC!D682)</f>
        <v>*</v>
      </c>
      <c r="E750" s="120" t="str">
        <f>IF(FN_MC!H682="","*",FN_MC!H682)</f>
        <v>*</v>
      </c>
      <c r="F750" s="136" t="str">
        <f>IF(FN_MC!M682="","*",FN_MC!M682)</f>
        <v>*</v>
      </c>
      <c r="G750" s="120" t="str">
        <f>IF(FN_MC!I682="","*",FN_MC!I682)</f>
        <v>*</v>
      </c>
      <c r="H750" s="120" t="str">
        <f>IF(FN_MC!AB682="","*",FN_MC!AB682)</f>
        <v>*</v>
      </c>
      <c r="I750" s="120" t="str">
        <f>IF(FN_MC!AC682="","*",FN_MC!AC682)</f>
        <v>*</v>
      </c>
      <c r="J750" s="121" t="str">
        <f>IF(FN_MC!AA682="","*",FN_MC!AA682)</f>
        <v>*</v>
      </c>
      <c r="K750" s="133" t="str">
        <f>IF(FN_MC!AD682="","*",FN_MC!AD682)</f>
        <v>*</v>
      </c>
    </row>
    <row r="751" spans="2:11" s="122" customFormat="1" hidden="1">
      <c r="B751" s="119" t="str">
        <f>IF(FN_MC!Y683="","*",FN_MC!Y683)</f>
        <v>*</v>
      </c>
      <c r="C751" s="120" t="str">
        <f>IF(FN_MC!B683="","*",FN_MC!B683)</f>
        <v>*</v>
      </c>
      <c r="D751" s="120" t="str">
        <f>IF(FN_MC!D683="","*",FN_MC!D683)</f>
        <v>*</v>
      </c>
      <c r="E751" s="120" t="str">
        <f>IF(FN_MC!H683="","*",FN_MC!H683)</f>
        <v>*</v>
      </c>
      <c r="F751" s="136" t="str">
        <f>IF(FN_MC!M683="","*",FN_MC!M683)</f>
        <v>*</v>
      </c>
      <c r="G751" s="120" t="str">
        <f>IF(FN_MC!I683="","*",FN_MC!I683)</f>
        <v>*</v>
      </c>
      <c r="H751" s="120" t="str">
        <f>IF(FN_MC!AB683="","*",FN_MC!AB683)</f>
        <v>*</v>
      </c>
      <c r="I751" s="120" t="str">
        <f>IF(FN_MC!AC683="","*",FN_MC!AC683)</f>
        <v>*</v>
      </c>
      <c r="J751" s="121" t="str">
        <f>IF(FN_MC!AA683="","*",FN_MC!AA683)</f>
        <v>*</v>
      </c>
      <c r="K751" s="133" t="str">
        <f>IF(FN_MC!AD683="","*",FN_MC!AD683)</f>
        <v>*</v>
      </c>
    </row>
    <row r="752" spans="2:11" s="122" customFormat="1" hidden="1">
      <c r="B752" s="119" t="str">
        <f>IF(FN_MC!Y684="","*",FN_MC!Y684)</f>
        <v>*</v>
      </c>
      <c r="C752" s="120" t="str">
        <f>IF(FN_MC!B684="","*",FN_MC!B684)</f>
        <v>*</v>
      </c>
      <c r="D752" s="120" t="str">
        <f>IF(FN_MC!D684="","*",FN_MC!D684)</f>
        <v>*</v>
      </c>
      <c r="E752" s="120" t="str">
        <f>IF(FN_MC!H684="","*",FN_MC!H684)</f>
        <v>*</v>
      </c>
      <c r="F752" s="136" t="str">
        <f>IF(FN_MC!M684="","*",FN_MC!M684)</f>
        <v>*</v>
      </c>
      <c r="G752" s="120" t="str">
        <f>IF(FN_MC!I684="","*",FN_MC!I684)</f>
        <v>*</v>
      </c>
      <c r="H752" s="120" t="str">
        <f>IF(FN_MC!AB684="","*",FN_MC!AB684)</f>
        <v>*</v>
      </c>
      <c r="I752" s="120" t="str">
        <f>IF(FN_MC!AC684="","*",FN_MC!AC684)</f>
        <v>*</v>
      </c>
      <c r="J752" s="121" t="str">
        <f>IF(FN_MC!AA684="","*",FN_MC!AA684)</f>
        <v>*</v>
      </c>
      <c r="K752" s="133" t="str">
        <f>IF(FN_MC!AD684="","*",FN_MC!AD684)</f>
        <v>*</v>
      </c>
    </row>
    <row r="753" spans="2:11" s="122" customFormat="1" hidden="1">
      <c r="B753" s="119" t="str">
        <f>IF(FN_MC!Y685="","*",FN_MC!Y685)</f>
        <v>*</v>
      </c>
      <c r="C753" s="120" t="str">
        <f>IF(FN_MC!B685="","*",FN_MC!B685)</f>
        <v>*</v>
      </c>
      <c r="D753" s="120" t="str">
        <f>IF(FN_MC!D685="","*",FN_MC!D685)</f>
        <v>*</v>
      </c>
      <c r="E753" s="120" t="str">
        <f>IF(FN_MC!H685="","*",FN_MC!H685)</f>
        <v>*</v>
      </c>
      <c r="F753" s="136" t="str">
        <f>IF(FN_MC!M685="","*",FN_MC!M685)</f>
        <v>*</v>
      </c>
      <c r="G753" s="120" t="str">
        <f>IF(FN_MC!I685="","*",FN_MC!I685)</f>
        <v>*</v>
      </c>
      <c r="H753" s="120" t="str">
        <f>IF(FN_MC!AB685="","*",FN_MC!AB685)</f>
        <v>*</v>
      </c>
      <c r="I753" s="120" t="str">
        <f>IF(FN_MC!AC685="","*",FN_MC!AC685)</f>
        <v>*</v>
      </c>
      <c r="J753" s="121" t="str">
        <f>IF(FN_MC!AA685="","*",FN_MC!AA685)</f>
        <v>*</v>
      </c>
      <c r="K753" s="133" t="str">
        <f>IF(FN_MC!AD685="","*",FN_MC!AD685)</f>
        <v>*</v>
      </c>
    </row>
    <row r="754" spans="2:11" s="122" customFormat="1" hidden="1">
      <c r="B754" s="119" t="str">
        <f>IF(FN_MC!Y686="","*",FN_MC!Y686)</f>
        <v>*</v>
      </c>
      <c r="C754" s="120" t="str">
        <f>IF(FN_MC!B686="","*",FN_MC!B686)</f>
        <v>*</v>
      </c>
      <c r="D754" s="120" t="str">
        <f>IF(FN_MC!D686="","*",FN_MC!D686)</f>
        <v>*</v>
      </c>
      <c r="E754" s="120" t="str">
        <f>IF(FN_MC!H686="","*",FN_MC!H686)</f>
        <v>*</v>
      </c>
      <c r="F754" s="136" t="str">
        <f>IF(FN_MC!M686="","*",FN_MC!M686)</f>
        <v>*</v>
      </c>
      <c r="G754" s="120" t="str">
        <f>IF(FN_MC!I686="","*",FN_MC!I686)</f>
        <v>*</v>
      </c>
      <c r="H754" s="120" t="str">
        <f>IF(FN_MC!AB686="","*",FN_MC!AB686)</f>
        <v>*</v>
      </c>
      <c r="I754" s="120" t="str">
        <f>IF(FN_MC!AC686="","*",FN_MC!AC686)</f>
        <v>*</v>
      </c>
      <c r="J754" s="121" t="str">
        <f>IF(FN_MC!AA686="","*",FN_MC!AA686)</f>
        <v>*</v>
      </c>
      <c r="K754" s="133" t="str">
        <f>IF(FN_MC!AD686="","*",FN_MC!AD686)</f>
        <v>*</v>
      </c>
    </row>
    <row r="755" spans="2:11" s="122" customFormat="1" hidden="1">
      <c r="B755" s="119" t="str">
        <f>IF(FN_MC!Y687="","*",FN_MC!Y687)</f>
        <v>*</v>
      </c>
      <c r="C755" s="120" t="str">
        <f>IF(FN_MC!B687="","*",FN_MC!B687)</f>
        <v>*</v>
      </c>
      <c r="D755" s="120" t="str">
        <f>IF(FN_MC!D687="","*",FN_MC!D687)</f>
        <v>*</v>
      </c>
      <c r="E755" s="120" t="str">
        <f>IF(FN_MC!H687="","*",FN_MC!H687)</f>
        <v>*</v>
      </c>
      <c r="F755" s="136" t="str">
        <f>IF(FN_MC!M687="","*",FN_MC!M687)</f>
        <v>*</v>
      </c>
      <c r="G755" s="120" t="str">
        <f>IF(FN_MC!I687="","*",FN_MC!I687)</f>
        <v>*</v>
      </c>
      <c r="H755" s="120" t="str">
        <f>IF(FN_MC!AB687="","*",FN_MC!AB687)</f>
        <v>*</v>
      </c>
      <c r="I755" s="120" t="str">
        <f>IF(FN_MC!AC687="","*",FN_MC!AC687)</f>
        <v>*</v>
      </c>
      <c r="J755" s="121" t="str">
        <f>IF(FN_MC!AA687="","*",FN_MC!AA687)</f>
        <v>*</v>
      </c>
      <c r="K755" s="133" t="str">
        <f>IF(FN_MC!AD687="","*",FN_MC!AD687)</f>
        <v>*</v>
      </c>
    </row>
    <row r="756" spans="2:11" s="122" customFormat="1" hidden="1">
      <c r="B756" s="119" t="str">
        <f>IF(FN_MC!Y688="","*",FN_MC!Y688)</f>
        <v>*</v>
      </c>
      <c r="C756" s="120" t="str">
        <f>IF(FN_MC!B688="","*",FN_MC!B688)</f>
        <v>*</v>
      </c>
      <c r="D756" s="120" t="str">
        <f>IF(FN_MC!D688="","*",FN_MC!D688)</f>
        <v>*</v>
      </c>
      <c r="E756" s="120" t="str">
        <f>IF(FN_MC!H688="","*",FN_MC!H688)</f>
        <v>*</v>
      </c>
      <c r="F756" s="136" t="str">
        <f>IF(FN_MC!M688="","*",FN_MC!M688)</f>
        <v>*</v>
      </c>
      <c r="G756" s="120" t="str">
        <f>IF(FN_MC!I688="","*",FN_MC!I688)</f>
        <v>*</v>
      </c>
      <c r="H756" s="120" t="str">
        <f>IF(FN_MC!AB688="","*",FN_MC!AB688)</f>
        <v>*</v>
      </c>
      <c r="I756" s="120" t="str">
        <f>IF(FN_MC!AC688="","*",FN_MC!AC688)</f>
        <v>*</v>
      </c>
      <c r="J756" s="121" t="str">
        <f>IF(FN_MC!AA688="","*",FN_MC!AA688)</f>
        <v>*</v>
      </c>
      <c r="K756" s="133" t="str">
        <f>IF(FN_MC!AD688="","*",FN_MC!AD688)</f>
        <v>*</v>
      </c>
    </row>
    <row r="757" spans="2:11" s="122" customFormat="1" hidden="1">
      <c r="B757" s="119" t="str">
        <f>IF(FN_MC!Y689="","*",FN_MC!Y689)</f>
        <v>*</v>
      </c>
      <c r="C757" s="120" t="str">
        <f>IF(FN_MC!B689="","*",FN_MC!B689)</f>
        <v>*</v>
      </c>
      <c r="D757" s="120" t="str">
        <f>IF(FN_MC!D689="","*",FN_MC!D689)</f>
        <v>*</v>
      </c>
      <c r="E757" s="120" t="str">
        <f>IF(FN_MC!H689="","*",FN_MC!H689)</f>
        <v>*</v>
      </c>
      <c r="F757" s="136" t="str">
        <f>IF(FN_MC!M689="","*",FN_MC!M689)</f>
        <v>*</v>
      </c>
      <c r="G757" s="120" t="str">
        <f>IF(FN_MC!I689="","*",FN_MC!I689)</f>
        <v>*</v>
      </c>
      <c r="H757" s="120" t="str">
        <f>IF(FN_MC!AB689="","*",FN_MC!AB689)</f>
        <v>*</v>
      </c>
      <c r="I757" s="120" t="str">
        <f>IF(FN_MC!AC689="","*",FN_MC!AC689)</f>
        <v>*</v>
      </c>
      <c r="J757" s="121" t="str">
        <f>IF(FN_MC!AA689="","*",FN_MC!AA689)</f>
        <v>*</v>
      </c>
      <c r="K757" s="133" t="str">
        <f>IF(FN_MC!AD689="","*",FN_MC!AD689)</f>
        <v>*</v>
      </c>
    </row>
    <row r="758" spans="2:11" s="122" customFormat="1" hidden="1">
      <c r="B758" s="119" t="str">
        <f>IF(FN_MC!Y690="","*",FN_MC!Y690)</f>
        <v>*</v>
      </c>
      <c r="C758" s="120" t="str">
        <f>IF(FN_MC!B690="","*",FN_MC!B690)</f>
        <v>*</v>
      </c>
      <c r="D758" s="120" t="str">
        <f>IF(FN_MC!D690="","*",FN_MC!D690)</f>
        <v>*</v>
      </c>
      <c r="E758" s="120" t="str">
        <f>IF(FN_MC!H690="","*",FN_MC!H690)</f>
        <v>*</v>
      </c>
      <c r="F758" s="136" t="str">
        <f>IF(FN_MC!M690="","*",FN_MC!M690)</f>
        <v>*</v>
      </c>
      <c r="G758" s="120" t="str">
        <f>IF(FN_MC!I690="","*",FN_MC!I690)</f>
        <v>*</v>
      </c>
      <c r="H758" s="120" t="str">
        <f>IF(FN_MC!AB690="","*",FN_MC!AB690)</f>
        <v>*</v>
      </c>
      <c r="I758" s="120" t="str">
        <f>IF(FN_MC!AC690="","*",FN_MC!AC690)</f>
        <v>*</v>
      </c>
      <c r="J758" s="121" t="str">
        <f>IF(FN_MC!AA690="","*",FN_MC!AA690)</f>
        <v>*</v>
      </c>
      <c r="K758" s="133" t="str">
        <f>IF(FN_MC!AD690="","*",FN_MC!AD690)</f>
        <v>*</v>
      </c>
    </row>
    <row r="759" spans="2:11" s="122" customFormat="1" hidden="1">
      <c r="B759" s="119" t="str">
        <f>IF(FN_MC!Y691="","*",FN_MC!Y691)</f>
        <v>*</v>
      </c>
      <c r="C759" s="120" t="str">
        <f>IF(FN_MC!B691="","*",FN_MC!B691)</f>
        <v>*</v>
      </c>
      <c r="D759" s="120" t="str">
        <f>IF(FN_MC!D691="","*",FN_MC!D691)</f>
        <v>*</v>
      </c>
      <c r="E759" s="120" t="str">
        <f>IF(FN_MC!H691="","*",FN_MC!H691)</f>
        <v>*</v>
      </c>
      <c r="F759" s="136" t="str">
        <f>IF(FN_MC!M691="","*",FN_MC!M691)</f>
        <v>*</v>
      </c>
      <c r="G759" s="120" t="str">
        <f>IF(FN_MC!I691="","*",FN_MC!I691)</f>
        <v>*</v>
      </c>
      <c r="H759" s="120" t="str">
        <f>IF(FN_MC!AB691="","*",FN_MC!AB691)</f>
        <v>*</v>
      </c>
      <c r="I759" s="120" t="str">
        <f>IF(FN_MC!AC691="","*",FN_MC!AC691)</f>
        <v>*</v>
      </c>
      <c r="J759" s="121" t="str">
        <f>IF(FN_MC!AA691="","*",FN_MC!AA691)</f>
        <v>*</v>
      </c>
      <c r="K759" s="133" t="str">
        <f>IF(FN_MC!AD691="","*",FN_MC!AD691)</f>
        <v>*</v>
      </c>
    </row>
    <row r="760" spans="2:11" s="122" customFormat="1" hidden="1">
      <c r="B760" s="119" t="str">
        <f>IF(FN_MC!Y692="","*",FN_MC!Y692)</f>
        <v>*</v>
      </c>
      <c r="C760" s="120" t="str">
        <f>IF(FN_MC!B692="","*",FN_MC!B692)</f>
        <v>*</v>
      </c>
      <c r="D760" s="120" t="str">
        <f>IF(FN_MC!D692="","*",FN_MC!D692)</f>
        <v>*</v>
      </c>
      <c r="E760" s="120" t="str">
        <f>IF(FN_MC!H692="","*",FN_MC!H692)</f>
        <v>*</v>
      </c>
      <c r="F760" s="136" t="str">
        <f>IF(FN_MC!M692="","*",FN_MC!M692)</f>
        <v>*</v>
      </c>
      <c r="G760" s="120" t="str">
        <f>IF(FN_MC!I692="","*",FN_MC!I692)</f>
        <v>*</v>
      </c>
      <c r="H760" s="120" t="str">
        <f>IF(FN_MC!AB692="","*",FN_MC!AB692)</f>
        <v>*</v>
      </c>
      <c r="I760" s="120" t="str">
        <f>IF(FN_MC!AC692="","*",FN_MC!AC692)</f>
        <v>*</v>
      </c>
      <c r="J760" s="121" t="str">
        <f>IF(FN_MC!AA692="","*",FN_MC!AA692)</f>
        <v>*</v>
      </c>
      <c r="K760" s="133" t="str">
        <f>IF(FN_MC!AD692="","*",FN_MC!AD692)</f>
        <v>*</v>
      </c>
    </row>
    <row r="761" spans="2:11" s="122" customFormat="1" hidden="1">
      <c r="B761" s="119" t="str">
        <f>IF(FN_MC!Y693="","*",FN_MC!Y693)</f>
        <v>*</v>
      </c>
      <c r="C761" s="120" t="str">
        <f>IF(FN_MC!B693="","*",FN_MC!B693)</f>
        <v>*</v>
      </c>
      <c r="D761" s="120" t="str">
        <f>IF(FN_MC!D693="","*",FN_MC!D693)</f>
        <v>*</v>
      </c>
      <c r="E761" s="120" t="str">
        <f>IF(FN_MC!H693="","*",FN_MC!H693)</f>
        <v>*</v>
      </c>
      <c r="F761" s="136" t="str">
        <f>IF(FN_MC!M693="","*",FN_MC!M693)</f>
        <v>*</v>
      </c>
      <c r="G761" s="120" t="str">
        <f>IF(FN_MC!I693="","*",FN_MC!I693)</f>
        <v>*</v>
      </c>
      <c r="H761" s="120" t="str">
        <f>IF(FN_MC!AB693="","*",FN_MC!AB693)</f>
        <v>*</v>
      </c>
      <c r="I761" s="120" t="str">
        <f>IF(FN_MC!AC693="","*",FN_MC!AC693)</f>
        <v>*</v>
      </c>
      <c r="J761" s="121" t="str">
        <f>IF(FN_MC!AA693="","*",FN_MC!AA693)</f>
        <v>*</v>
      </c>
      <c r="K761" s="133" t="str">
        <f>IF(FN_MC!AD693="","*",FN_MC!AD693)</f>
        <v>*</v>
      </c>
    </row>
    <row r="762" spans="2:11" s="122" customFormat="1" hidden="1">
      <c r="B762" s="119" t="str">
        <f>IF(FN_MC!Y694="","*",FN_MC!Y694)</f>
        <v>*</v>
      </c>
      <c r="C762" s="120" t="str">
        <f>IF(FN_MC!B694="","*",FN_MC!B694)</f>
        <v>*</v>
      </c>
      <c r="D762" s="120" t="str">
        <f>IF(FN_MC!D694="","*",FN_MC!D694)</f>
        <v>*</v>
      </c>
      <c r="E762" s="120" t="str">
        <f>IF(FN_MC!H694="","*",FN_MC!H694)</f>
        <v>*</v>
      </c>
      <c r="F762" s="136" t="str">
        <f>IF(FN_MC!M694="","*",FN_MC!M694)</f>
        <v>*</v>
      </c>
      <c r="G762" s="120" t="str">
        <f>IF(FN_MC!I694="","*",FN_MC!I694)</f>
        <v>*</v>
      </c>
      <c r="H762" s="120" t="str">
        <f>IF(FN_MC!AB694="","*",FN_MC!AB694)</f>
        <v>*</v>
      </c>
      <c r="I762" s="120" t="str">
        <f>IF(FN_MC!AC694="","*",FN_MC!AC694)</f>
        <v>*</v>
      </c>
      <c r="J762" s="121" t="str">
        <f>IF(FN_MC!AA694="","*",FN_MC!AA694)</f>
        <v>*</v>
      </c>
      <c r="K762" s="133" t="str">
        <f>IF(FN_MC!AD694="","*",FN_MC!AD694)</f>
        <v>*</v>
      </c>
    </row>
    <row r="763" spans="2:11" s="122" customFormat="1" hidden="1">
      <c r="B763" s="119" t="str">
        <f>IF(FN_MC!Y695="","*",FN_MC!Y695)</f>
        <v>*</v>
      </c>
      <c r="C763" s="120" t="str">
        <f>IF(FN_MC!B695="","*",FN_MC!B695)</f>
        <v>*</v>
      </c>
      <c r="D763" s="120" t="str">
        <f>IF(FN_MC!D695="","*",FN_MC!D695)</f>
        <v>*</v>
      </c>
      <c r="E763" s="120" t="str">
        <f>IF(FN_MC!H695="","*",FN_MC!H695)</f>
        <v>*</v>
      </c>
      <c r="F763" s="136" t="str">
        <f>IF(FN_MC!M695="","*",FN_MC!M695)</f>
        <v>*</v>
      </c>
      <c r="G763" s="120" t="str">
        <f>IF(FN_MC!I695="","*",FN_MC!I695)</f>
        <v>*</v>
      </c>
      <c r="H763" s="120" t="str">
        <f>IF(FN_MC!AB695="","*",FN_MC!AB695)</f>
        <v>*</v>
      </c>
      <c r="I763" s="120" t="str">
        <f>IF(FN_MC!AC695="","*",FN_MC!AC695)</f>
        <v>*</v>
      </c>
      <c r="J763" s="121" t="str">
        <f>IF(FN_MC!AA695="","*",FN_MC!AA695)</f>
        <v>*</v>
      </c>
      <c r="K763" s="133" t="str">
        <f>IF(FN_MC!AD695="","*",FN_MC!AD695)</f>
        <v>*</v>
      </c>
    </row>
    <row r="764" spans="2:11" s="122" customFormat="1" hidden="1">
      <c r="B764" s="119" t="str">
        <f>IF(FN_MC!Y696="","*",FN_MC!Y696)</f>
        <v>*</v>
      </c>
      <c r="C764" s="120" t="str">
        <f>IF(FN_MC!B696="","*",FN_MC!B696)</f>
        <v>*</v>
      </c>
      <c r="D764" s="120" t="str">
        <f>IF(FN_MC!D696="","*",FN_MC!D696)</f>
        <v>*</v>
      </c>
      <c r="E764" s="120" t="str">
        <f>IF(FN_MC!H696="","*",FN_MC!H696)</f>
        <v>*</v>
      </c>
      <c r="F764" s="136" t="str">
        <f>IF(FN_MC!M696="","*",FN_MC!M696)</f>
        <v>*</v>
      </c>
      <c r="G764" s="120" t="str">
        <f>IF(FN_MC!I696="","*",FN_MC!I696)</f>
        <v>*</v>
      </c>
      <c r="H764" s="120" t="str">
        <f>IF(FN_MC!AB696="","*",FN_MC!AB696)</f>
        <v>*</v>
      </c>
      <c r="I764" s="120" t="str">
        <f>IF(FN_MC!AC696="","*",FN_MC!AC696)</f>
        <v>*</v>
      </c>
      <c r="J764" s="121" t="str">
        <f>IF(FN_MC!AA696="","*",FN_MC!AA696)</f>
        <v>*</v>
      </c>
      <c r="K764" s="133" t="str">
        <f>IF(FN_MC!AD696="","*",FN_MC!AD696)</f>
        <v>*</v>
      </c>
    </row>
    <row r="765" spans="2:11" s="122" customFormat="1" hidden="1">
      <c r="B765" s="119" t="str">
        <f>IF(FN_MC!Y697="","*",FN_MC!Y697)</f>
        <v>*</v>
      </c>
      <c r="C765" s="120" t="str">
        <f>IF(FN_MC!B697="","*",FN_MC!B697)</f>
        <v>*</v>
      </c>
      <c r="D765" s="120" t="str">
        <f>IF(FN_MC!D697="","*",FN_MC!D697)</f>
        <v>*</v>
      </c>
      <c r="E765" s="120" t="str">
        <f>IF(FN_MC!H697="","*",FN_MC!H697)</f>
        <v>*</v>
      </c>
      <c r="F765" s="136" t="str">
        <f>IF(FN_MC!M697="","*",FN_MC!M697)</f>
        <v>*</v>
      </c>
      <c r="G765" s="120" t="str">
        <f>IF(FN_MC!I697="","*",FN_MC!I697)</f>
        <v>*</v>
      </c>
      <c r="H765" s="120" t="str">
        <f>IF(FN_MC!AB697="","*",FN_MC!AB697)</f>
        <v>*</v>
      </c>
      <c r="I765" s="120" t="str">
        <f>IF(FN_MC!AC697="","*",FN_MC!AC697)</f>
        <v>*</v>
      </c>
      <c r="J765" s="121" t="str">
        <f>IF(FN_MC!AA697="","*",FN_MC!AA697)</f>
        <v>*</v>
      </c>
      <c r="K765" s="133" t="str">
        <f>IF(FN_MC!AD697="","*",FN_MC!AD697)</f>
        <v>*</v>
      </c>
    </row>
    <row r="766" spans="2:11" s="122" customFormat="1" hidden="1">
      <c r="B766" s="119" t="str">
        <f>IF(FN_MC!Y698="","*",FN_MC!Y698)</f>
        <v>*</v>
      </c>
      <c r="C766" s="120" t="str">
        <f>IF(FN_MC!B698="","*",FN_MC!B698)</f>
        <v>*</v>
      </c>
      <c r="D766" s="120" t="str">
        <f>IF(FN_MC!D698="","*",FN_MC!D698)</f>
        <v>*</v>
      </c>
      <c r="E766" s="120" t="str">
        <f>IF(FN_MC!H698="","*",FN_MC!H698)</f>
        <v>*</v>
      </c>
      <c r="F766" s="136" t="str">
        <f>IF(FN_MC!M698="","*",FN_MC!M698)</f>
        <v>*</v>
      </c>
      <c r="G766" s="120" t="str">
        <f>IF(FN_MC!I698="","*",FN_MC!I698)</f>
        <v>*</v>
      </c>
      <c r="H766" s="120" t="str">
        <f>IF(FN_MC!AB698="","*",FN_MC!AB698)</f>
        <v>*</v>
      </c>
      <c r="I766" s="120" t="str">
        <f>IF(FN_MC!AC698="","*",FN_MC!AC698)</f>
        <v>*</v>
      </c>
      <c r="J766" s="121" t="str">
        <f>IF(FN_MC!AA698="","*",FN_MC!AA698)</f>
        <v>*</v>
      </c>
      <c r="K766" s="133" t="str">
        <f>IF(FN_MC!AD698="","*",FN_MC!AD698)</f>
        <v>*</v>
      </c>
    </row>
    <row r="767" spans="2:11" s="122" customFormat="1" hidden="1">
      <c r="B767" s="119" t="str">
        <f>IF(FN_MC!Y699="","*",FN_MC!Y699)</f>
        <v>*</v>
      </c>
      <c r="C767" s="120" t="str">
        <f>IF(FN_MC!B699="","*",FN_MC!B699)</f>
        <v>*</v>
      </c>
      <c r="D767" s="120" t="str">
        <f>IF(FN_MC!D699="","*",FN_MC!D699)</f>
        <v>*</v>
      </c>
      <c r="E767" s="120" t="str">
        <f>IF(FN_MC!H699="","*",FN_MC!H699)</f>
        <v>*</v>
      </c>
      <c r="F767" s="136" t="str">
        <f>IF(FN_MC!M699="","*",FN_MC!M699)</f>
        <v>*</v>
      </c>
      <c r="G767" s="120" t="str">
        <f>IF(FN_MC!I699="","*",FN_MC!I699)</f>
        <v>*</v>
      </c>
      <c r="H767" s="120" t="str">
        <f>IF(FN_MC!AB699="","*",FN_MC!AB699)</f>
        <v>*</v>
      </c>
      <c r="I767" s="120" t="str">
        <f>IF(FN_MC!AC699="","*",FN_MC!AC699)</f>
        <v>*</v>
      </c>
      <c r="J767" s="121" t="str">
        <f>IF(FN_MC!AA699="","*",FN_MC!AA699)</f>
        <v>*</v>
      </c>
      <c r="K767" s="133" t="str">
        <f>IF(FN_MC!AD699="","*",FN_MC!AD699)</f>
        <v>*</v>
      </c>
    </row>
    <row r="768" spans="2:11" s="122" customFormat="1" hidden="1">
      <c r="B768" s="119" t="str">
        <f>IF(FN_MC!Y700="","*",FN_MC!Y700)</f>
        <v>*</v>
      </c>
      <c r="C768" s="120" t="str">
        <f>IF(FN_MC!B700="","*",FN_MC!B700)</f>
        <v>*</v>
      </c>
      <c r="D768" s="120" t="str">
        <f>IF(FN_MC!D700="","*",FN_MC!D700)</f>
        <v>*</v>
      </c>
      <c r="E768" s="120" t="str">
        <f>IF(FN_MC!H700="","*",FN_MC!H700)</f>
        <v>*</v>
      </c>
      <c r="F768" s="136" t="str">
        <f>IF(FN_MC!M700="","*",FN_MC!M700)</f>
        <v>*</v>
      </c>
      <c r="G768" s="120" t="str">
        <f>IF(FN_MC!I700="","*",FN_MC!I700)</f>
        <v>*</v>
      </c>
      <c r="H768" s="120" t="str">
        <f>IF(FN_MC!AB700="","*",FN_MC!AB700)</f>
        <v>*</v>
      </c>
      <c r="I768" s="120" t="str">
        <f>IF(FN_MC!AC700="","*",FN_MC!AC700)</f>
        <v>*</v>
      </c>
      <c r="J768" s="121" t="str">
        <f>IF(FN_MC!AA700="","*",FN_MC!AA700)</f>
        <v>*</v>
      </c>
      <c r="K768" s="133" t="str">
        <f>IF(FN_MC!AD700="","*",FN_MC!AD700)</f>
        <v>*</v>
      </c>
    </row>
    <row r="769" spans="2:11" s="122" customFormat="1" hidden="1">
      <c r="B769" s="119" t="str">
        <f>IF(FN_MC!Y701="","*",FN_MC!Y701)</f>
        <v>*</v>
      </c>
      <c r="C769" s="120" t="str">
        <f>IF(FN_MC!B701="","*",FN_MC!B701)</f>
        <v>*</v>
      </c>
      <c r="D769" s="120" t="str">
        <f>IF(FN_MC!D701="","*",FN_MC!D701)</f>
        <v>*</v>
      </c>
      <c r="E769" s="120" t="str">
        <f>IF(FN_MC!H701="","*",FN_MC!H701)</f>
        <v>*</v>
      </c>
      <c r="F769" s="136" t="str">
        <f>IF(FN_MC!M701="","*",FN_MC!M701)</f>
        <v>*</v>
      </c>
      <c r="G769" s="120" t="str">
        <f>IF(FN_MC!I701="","*",FN_MC!I701)</f>
        <v>*</v>
      </c>
      <c r="H769" s="120" t="str">
        <f>IF(FN_MC!AB701="","*",FN_MC!AB701)</f>
        <v>*</v>
      </c>
      <c r="I769" s="120" t="str">
        <f>IF(FN_MC!AC701="","*",FN_MC!AC701)</f>
        <v>*</v>
      </c>
      <c r="J769" s="121" t="str">
        <f>IF(FN_MC!AA701="","*",FN_MC!AA701)</f>
        <v>*</v>
      </c>
      <c r="K769" s="133" t="str">
        <f>IF(FN_MC!AD701="","*",FN_MC!AD701)</f>
        <v>*</v>
      </c>
    </row>
    <row r="770" spans="2:11" s="122" customFormat="1" hidden="1">
      <c r="B770" s="119" t="str">
        <f>IF(FN_MC!Y702="","*",FN_MC!Y702)</f>
        <v>*</v>
      </c>
      <c r="C770" s="120" t="str">
        <f>IF(FN_MC!B702="","*",FN_MC!B702)</f>
        <v>*</v>
      </c>
      <c r="D770" s="120" t="str">
        <f>IF(FN_MC!D702="","*",FN_MC!D702)</f>
        <v>*</v>
      </c>
      <c r="E770" s="120" t="str">
        <f>IF(FN_MC!H702="","*",FN_MC!H702)</f>
        <v>*</v>
      </c>
      <c r="F770" s="136" t="str">
        <f>IF(FN_MC!M702="","*",FN_MC!M702)</f>
        <v>*</v>
      </c>
      <c r="G770" s="120" t="str">
        <f>IF(FN_MC!I702="","*",FN_MC!I702)</f>
        <v>*</v>
      </c>
      <c r="H770" s="120" t="str">
        <f>IF(FN_MC!AB702="","*",FN_MC!AB702)</f>
        <v>*</v>
      </c>
      <c r="I770" s="120" t="str">
        <f>IF(FN_MC!AC702="","*",FN_MC!AC702)</f>
        <v>*</v>
      </c>
      <c r="J770" s="121" t="str">
        <f>IF(FN_MC!AA702="","*",FN_MC!AA702)</f>
        <v>*</v>
      </c>
      <c r="K770" s="133" t="str">
        <f>IF(FN_MC!AD702="","*",FN_MC!AD702)</f>
        <v>*</v>
      </c>
    </row>
    <row r="771" spans="2:11" s="122" customFormat="1" hidden="1">
      <c r="B771" s="119" t="str">
        <f>IF(FN_MC!Y703="","*",FN_MC!Y703)</f>
        <v>*</v>
      </c>
      <c r="C771" s="120" t="str">
        <f>IF(FN_MC!B703="","*",FN_MC!B703)</f>
        <v>*</v>
      </c>
      <c r="D771" s="120" t="str">
        <f>IF(FN_MC!D703="","*",FN_MC!D703)</f>
        <v>*</v>
      </c>
      <c r="E771" s="120" t="str">
        <f>IF(FN_MC!H703="","*",FN_MC!H703)</f>
        <v>*</v>
      </c>
      <c r="F771" s="136" t="str">
        <f>IF(FN_MC!M703="","*",FN_MC!M703)</f>
        <v>*</v>
      </c>
      <c r="G771" s="120" t="str">
        <f>IF(FN_MC!I703="","*",FN_MC!I703)</f>
        <v>*</v>
      </c>
      <c r="H771" s="120" t="str">
        <f>IF(FN_MC!AB703="","*",FN_MC!AB703)</f>
        <v>*</v>
      </c>
      <c r="I771" s="120" t="str">
        <f>IF(FN_MC!AC703="","*",FN_MC!AC703)</f>
        <v>*</v>
      </c>
      <c r="J771" s="121" t="str">
        <f>IF(FN_MC!AA703="","*",FN_MC!AA703)</f>
        <v>*</v>
      </c>
      <c r="K771" s="133" t="str">
        <f>IF(FN_MC!AD703="","*",FN_MC!AD703)</f>
        <v>*</v>
      </c>
    </row>
    <row r="772" spans="2:11" s="122" customFormat="1" hidden="1">
      <c r="B772" s="119" t="str">
        <f>IF(FN_MC!Y704="","*",FN_MC!Y704)</f>
        <v>*</v>
      </c>
      <c r="C772" s="120" t="str">
        <f>IF(FN_MC!B704="","*",FN_MC!B704)</f>
        <v>*</v>
      </c>
      <c r="D772" s="120" t="str">
        <f>IF(FN_MC!D704="","*",FN_MC!D704)</f>
        <v>*</v>
      </c>
      <c r="E772" s="120" t="str">
        <f>IF(FN_MC!H704="","*",FN_MC!H704)</f>
        <v>*</v>
      </c>
      <c r="F772" s="136" t="str">
        <f>IF(FN_MC!M704="","*",FN_MC!M704)</f>
        <v>*</v>
      </c>
      <c r="G772" s="120" t="str">
        <f>IF(FN_MC!I704="","*",FN_MC!I704)</f>
        <v>*</v>
      </c>
      <c r="H772" s="120" t="str">
        <f>IF(FN_MC!AB704="","*",FN_MC!AB704)</f>
        <v>*</v>
      </c>
      <c r="I772" s="120" t="str">
        <f>IF(FN_MC!AC704="","*",FN_MC!AC704)</f>
        <v>*</v>
      </c>
      <c r="J772" s="121" t="str">
        <f>IF(FN_MC!AA704="","*",FN_MC!AA704)</f>
        <v>*</v>
      </c>
      <c r="K772" s="133" t="str">
        <f>IF(FN_MC!AD704="","*",FN_MC!AD704)</f>
        <v>*</v>
      </c>
    </row>
    <row r="773" spans="2:11" s="122" customFormat="1" hidden="1">
      <c r="B773" s="119" t="str">
        <f>IF(FN_MC!Y705="","*",FN_MC!Y705)</f>
        <v>*</v>
      </c>
      <c r="C773" s="120" t="str">
        <f>IF(FN_MC!B705="","*",FN_MC!B705)</f>
        <v>*</v>
      </c>
      <c r="D773" s="120" t="str">
        <f>IF(FN_MC!D705="","*",FN_MC!D705)</f>
        <v>*</v>
      </c>
      <c r="E773" s="120" t="str">
        <f>IF(FN_MC!H705="","*",FN_MC!H705)</f>
        <v>*</v>
      </c>
      <c r="F773" s="136" t="str">
        <f>IF(FN_MC!M705="","*",FN_MC!M705)</f>
        <v>*</v>
      </c>
      <c r="G773" s="120" t="str">
        <f>IF(FN_MC!I705="","*",FN_MC!I705)</f>
        <v>*</v>
      </c>
      <c r="H773" s="120" t="str">
        <f>IF(FN_MC!AB705="","*",FN_MC!AB705)</f>
        <v>*</v>
      </c>
      <c r="I773" s="120" t="str">
        <f>IF(FN_MC!AC705="","*",FN_MC!AC705)</f>
        <v>*</v>
      </c>
      <c r="J773" s="121" t="str">
        <f>IF(FN_MC!AA705="","*",FN_MC!AA705)</f>
        <v>*</v>
      </c>
      <c r="K773" s="133" t="str">
        <f>IF(FN_MC!AD705="","*",FN_MC!AD705)</f>
        <v>*</v>
      </c>
    </row>
    <row r="774" spans="2:11" s="122" customFormat="1" hidden="1">
      <c r="B774" s="119" t="str">
        <f>IF(FN_MC!Y706="","*",FN_MC!Y706)</f>
        <v>*</v>
      </c>
      <c r="C774" s="120" t="str">
        <f>IF(FN_MC!B706="","*",FN_MC!B706)</f>
        <v>*</v>
      </c>
      <c r="D774" s="120" t="str">
        <f>IF(FN_MC!D706="","*",FN_MC!D706)</f>
        <v>*</v>
      </c>
      <c r="E774" s="120" t="str">
        <f>IF(FN_MC!H706="","*",FN_MC!H706)</f>
        <v>*</v>
      </c>
      <c r="F774" s="136" t="str">
        <f>IF(FN_MC!M706="","*",FN_MC!M706)</f>
        <v>*</v>
      </c>
      <c r="G774" s="120" t="str">
        <f>IF(FN_MC!I706="","*",FN_MC!I706)</f>
        <v>*</v>
      </c>
      <c r="H774" s="120" t="str">
        <f>IF(FN_MC!AB706="","*",FN_MC!AB706)</f>
        <v>*</v>
      </c>
      <c r="I774" s="120" t="str">
        <f>IF(FN_MC!AC706="","*",FN_MC!AC706)</f>
        <v>*</v>
      </c>
      <c r="J774" s="121" t="str">
        <f>IF(FN_MC!AA706="","*",FN_MC!AA706)</f>
        <v>*</v>
      </c>
      <c r="K774" s="133" t="str">
        <f>IF(FN_MC!AD706="","*",FN_MC!AD706)</f>
        <v>*</v>
      </c>
    </row>
    <row r="775" spans="2:11" s="122" customFormat="1" hidden="1">
      <c r="B775" s="119" t="str">
        <f>IF(FN_MC!Y707="","*",FN_MC!Y707)</f>
        <v>*</v>
      </c>
      <c r="C775" s="120" t="str">
        <f>IF(FN_MC!B707="","*",FN_MC!B707)</f>
        <v>*</v>
      </c>
      <c r="D775" s="120" t="str">
        <f>IF(FN_MC!D707="","*",FN_MC!D707)</f>
        <v>*</v>
      </c>
      <c r="E775" s="120" t="str">
        <f>IF(FN_MC!H707="","*",FN_MC!H707)</f>
        <v>*</v>
      </c>
      <c r="F775" s="136" t="str">
        <f>IF(FN_MC!M707="","*",FN_MC!M707)</f>
        <v>*</v>
      </c>
      <c r="G775" s="120" t="str">
        <f>IF(FN_MC!I707="","*",FN_MC!I707)</f>
        <v>*</v>
      </c>
      <c r="H775" s="120" t="str">
        <f>IF(FN_MC!AB707="","*",FN_MC!AB707)</f>
        <v>*</v>
      </c>
      <c r="I775" s="120" t="str">
        <f>IF(FN_MC!AC707="","*",FN_MC!AC707)</f>
        <v>*</v>
      </c>
      <c r="J775" s="121" t="str">
        <f>IF(FN_MC!AA707="","*",FN_MC!AA707)</f>
        <v>*</v>
      </c>
      <c r="K775" s="133" t="str">
        <f>IF(FN_MC!AD707="","*",FN_MC!AD707)</f>
        <v>*</v>
      </c>
    </row>
    <row r="776" spans="2:11" s="122" customFormat="1" hidden="1">
      <c r="B776" s="119" t="str">
        <f>IF(FN_MC!Y708="","*",FN_MC!Y708)</f>
        <v>*</v>
      </c>
      <c r="C776" s="120" t="str">
        <f>IF(FN_MC!B708="","*",FN_MC!B708)</f>
        <v>*</v>
      </c>
      <c r="D776" s="120" t="str">
        <f>IF(FN_MC!D708="","*",FN_MC!D708)</f>
        <v>*</v>
      </c>
      <c r="E776" s="120" t="str">
        <f>IF(FN_MC!H708="","*",FN_MC!H708)</f>
        <v>*</v>
      </c>
      <c r="F776" s="136" t="str">
        <f>IF(FN_MC!M708="","*",FN_MC!M708)</f>
        <v>*</v>
      </c>
      <c r="G776" s="120" t="str">
        <f>IF(FN_MC!I708="","*",FN_MC!I708)</f>
        <v>*</v>
      </c>
      <c r="H776" s="120" t="str">
        <f>IF(FN_MC!AB708="","*",FN_MC!AB708)</f>
        <v>*</v>
      </c>
      <c r="I776" s="120" t="str">
        <f>IF(FN_MC!AC708="","*",FN_MC!AC708)</f>
        <v>*</v>
      </c>
      <c r="J776" s="121" t="str">
        <f>IF(FN_MC!AA708="","*",FN_MC!AA708)</f>
        <v>*</v>
      </c>
      <c r="K776" s="133" t="str">
        <f>IF(FN_MC!AD708="","*",FN_MC!AD708)</f>
        <v>*</v>
      </c>
    </row>
    <row r="777" spans="2:11" s="122" customFormat="1" hidden="1">
      <c r="B777" s="119" t="str">
        <f>IF(FN_MC!Y709="","*",FN_MC!Y709)</f>
        <v>*</v>
      </c>
      <c r="C777" s="120" t="str">
        <f>IF(FN_MC!B709="","*",FN_MC!B709)</f>
        <v>*</v>
      </c>
      <c r="D777" s="120" t="str">
        <f>IF(FN_MC!D709="","*",FN_MC!D709)</f>
        <v>*</v>
      </c>
      <c r="E777" s="120" t="str">
        <f>IF(FN_MC!H709="","*",FN_MC!H709)</f>
        <v>*</v>
      </c>
      <c r="F777" s="136" t="str">
        <f>IF(FN_MC!M709="","*",FN_MC!M709)</f>
        <v>*</v>
      </c>
      <c r="G777" s="120" t="str">
        <f>IF(FN_MC!I709="","*",FN_MC!I709)</f>
        <v>*</v>
      </c>
      <c r="H777" s="120" t="str">
        <f>IF(FN_MC!AB709="","*",FN_MC!AB709)</f>
        <v>*</v>
      </c>
      <c r="I777" s="120" t="str">
        <f>IF(FN_MC!AC709="","*",FN_MC!AC709)</f>
        <v>*</v>
      </c>
      <c r="J777" s="121" t="str">
        <f>IF(FN_MC!AA709="","*",FN_MC!AA709)</f>
        <v>*</v>
      </c>
      <c r="K777" s="133" t="str">
        <f>IF(FN_MC!AD709="","*",FN_MC!AD709)</f>
        <v>*</v>
      </c>
    </row>
    <row r="778" spans="2:11" s="122" customFormat="1" hidden="1">
      <c r="B778" s="119" t="str">
        <f>IF(FN_MC!Y710="","*",FN_MC!Y710)</f>
        <v>*</v>
      </c>
      <c r="C778" s="120" t="str">
        <f>IF(FN_MC!B710="","*",FN_MC!B710)</f>
        <v>*</v>
      </c>
      <c r="D778" s="120" t="str">
        <f>IF(FN_MC!D710="","*",FN_MC!D710)</f>
        <v>*</v>
      </c>
      <c r="E778" s="120" t="str">
        <f>IF(FN_MC!H710="","*",FN_MC!H710)</f>
        <v>*</v>
      </c>
      <c r="F778" s="136" t="str">
        <f>IF(FN_MC!M710="","*",FN_MC!M710)</f>
        <v>*</v>
      </c>
      <c r="G778" s="120" t="str">
        <f>IF(FN_MC!I710="","*",FN_MC!I710)</f>
        <v>*</v>
      </c>
      <c r="H778" s="120" t="str">
        <f>IF(FN_MC!AB710="","*",FN_MC!AB710)</f>
        <v>*</v>
      </c>
      <c r="I778" s="120" t="str">
        <f>IF(FN_MC!AC710="","*",FN_MC!AC710)</f>
        <v>*</v>
      </c>
      <c r="J778" s="121" t="str">
        <f>IF(FN_MC!AA710="","*",FN_MC!AA710)</f>
        <v>*</v>
      </c>
      <c r="K778" s="133" t="str">
        <f>IF(FN_MC!AD710="","*",FN_MC!AD710)</f>
        <v>*</v>
      </c>
    </row>
    <row r="779" spans="2:11" s="122" customFormat="1" hidden="1">
      <c r="B779" s="119" t="str">
        <f>IF(FN_MC!Y711="","*",FN_MC!Y711)</f>
        <v>*</v>
      </c>
      <c r="C779" s="120" t="str">
        <f>IF(FN_MC!B711="","*",FN_MC!B711)</f>
        <v>*</v>
      </c>
      <c r="D779" s="120" t="str">
        <f>IF(FN_MC!D711="","*",FN_MC!D711)</f>
        <v>*</v>
      </c>
      <c r="E779" s="120" t="str">
        <f>IF(FN_MC!H711="","*",FN_MC!H711)</f>
        <v>*</v>
      </c>
      <c r="F779" s="136" t="str">
        <f>IF(FN_MC!M711="","*",FN_MC!M711)</f>
        <v>*</v>
      </c>
      <c r="G779" s="120" t="str">
        <f>IF(FN_MC!I711="","*",FN_MC!I711)</f>
        <v>*</v>
      </c>
      <c r="H779" s="120" t="str">
        <f>IF(FN_MC!AB711="","*",FN_MC!AB711)</f>
        <v>*</v>
      </c>
      <c r="I779" s="120" t="str">
        <f>IF(FN_MC!AC711="","*",FN_MC!AC711)</f>
        <v>*</v>
      </c>
      <c r="J779" s="121" t="str">
        <f>IF(FN_MC!AA711="","*",FN_MC!AA711)</f>
        <v>*</v>
      </c>
      <c r="K779" s="133" t="str">
        <f>IF(FN_MC!AD711="","*",FN_MC!AD711)</f>
        <v>*</v>
      </c>
    </row>
    <row r="780" spans="2:11" s="122" customFormat="1" hidden="1">
      <c r="B780" s="119" t="str">
        <f>IF(FN_MC!Y712="","*",FN_MC!Y712)</f>
        <v>*</v>
      </c>
      <c r="C780" s="120" t="str">
        <f>IF(FN_MC!B712="","*",FN_MC!B712)</f>
        <v>*</v>
      </c>
      <c r="D780" s="120" t="str">
        <f>IF(FN_MC!D712="","*",FN_MC!D712)</f>
        <v>*</v>
      </c>
      <c r="E780" s="120" t="str">
        <f>IF(FN_MC!H712="","*",FN_MC!H712)</f>
        <v>*</v>
      </c>
      <c r="F780" s="136" t="str">
        <f>IF(FN_MC!M712="","*",FN_MC!M712)</f>
        <v>*</v>
      </c>
      <c r="G780" s="120" t="str">
        <f>IF(FN_MC!I712="","*",FN_MC!I712)</f>
        <v>*</v>
      </c>
      <c r="H780" s="120" t="str">
        <f>IF(FN_MC!AB712="","*",FN_MC!AB712)</f>
        <v>*</v>
      </c>
      <c r="I780" s="120" t="str">
        <f>IF(FN_MC!AC712="","*",FN_MC!AC712)</f>
        <v>*</v>
      </c>
      <c r="J780" s="121" t="str">
        <f>IF(FN_MC!AA712="","*",FN_MC!AA712)</f>
        <v>*</v>
      </c>
      <c r="K780" s="133" t="str">
        <f>IF(FN_MC!AD712="","*",FN_MC!AD712)</f>
        <v>*</v>
      </c>
    </row>
    <row r="781" spans="2:11" s="122" customFormat="1" hidden="1">
      <c r="B781" s="119" t="str">
        <f>IF(FN_MC!Y713="","*",FN_MC!Y713)</f>
        <v>*</v>
      </c>
      <c r="C781" s="120" t="str">
        <f>IF(FN_MC!B713="","*",FN_MC!B713)</f>
        <v>*</v>
      </c>
      <c r="D781" s="120" t="str">
        <f>IF(FN_MC!D713="","*",FN_MC!D713)</f>
        <v>*</v>
      </c>
      <c r="E781" s="120" t="str">
        <f>IF(FN_MC!H713="","*",FN_MC!H713)</f>
        <v>*</v>
      </c>
      <c r="F781" s="136" t="str">
        <f>IF(FN_MC!M713="","*",FN_MC!M713)</f>
        <v>*</v>
      </c>
      <c r="G781" s="120" t="str">
        <f>IF(FN_MC!I713="","*",FN_MC!I713)</f>
        <v>*</v>
      </c>
      <c r="H781" s="120" t="str">
        <f>IF(FN_MC!AB713="","*",FN_MC!AB713)</f>
        <v>*</v>
      </c>
      <c r="I781" s="120" t="str">
        <f>IF(FN_MC!AC713="","*",FN_MC!AC713)</f>
        <v>*</v>
      </c>
      <c r="J781" s="121" t="str">
        <f>IF(FN_MC!AA713="","*",FN_MC!AA713)</f>
        <v>*</v>
      </c>
      <c r="K781" s="133" t="str">
        <f>IF(FN_MC!AD713="","*",FN_MC!AD713)</f>
        <v>*</v>
      </c>
    </row>
    <row r="782" spans="2:11" s="122" customFormat="1" hidden="1">
      <c r="B782" s="119" t="str">
        <f>IF(FN_MC!Y714="","*",FN_MC!Y714)</f>
        <v>*</v>
      </c>
      <c r="C782" s="120" t="str">
        <f>IF(FN_MC!B714="","*",FN_MC!B714)</f>
        <v>*</v>
      </c>
      <c r="D782" s="120" t="str">
        <f>IF(FN_MC!D714="","*",FN_MC!D714)</f>
        <v>*</v>
      </c>
      <c r="E782" s="120" t="str">
        <f>IF(FN_MC!H714="","*",FN_MC!H714)</f>
        <v>*</v>
      </c>
      <c r="F782" s="136" t="str">
        <f>IF(FN_MC!M714="","*",FN_MC!M714)</f>
        <v>*</v>
      </c>
      <c r="G782" s="120" t="str">
        <f>IF(FN_MC!I714="","*",FN_MC!I714)</f>
        <v>*</v>
      </c>
      <c r="H782" s="120" t="str">
        <f>IF(FN_MC!AB714="","*",FN_MC!AB714)</f>
        <v>*</v>
      </c>
      <c r="I782" s="120" t="str">
        <f>IF(FN_MC!AC714="","*",FN_MC!AC714)</f>
        <v>*</v>
      </c>
      <c r="J782" s="121" t="str">
        <f>IF(FN_MC!AA714="","*",FN_MC!AA714)</f>
        <v>*</v>
      </c>
      <c r="K782" s="133" t="str">
        <f>IF(FN_MC!AD714="","*",FN_MC!AD714)</f>
        <v>*</v>
      </c>
    </row>
    <row r="783" spans="2:11" s="122" customFormat="1" hidden="1">
      <c r="B783" s="119" t="str">
        <f>IF(FN_MC!Y715="","*",FN_MC!Y715)</f>
        <v>*</v>
      </c>
      <c r="C783" s="120" t="str">
        <f>IF(FN_MC!B715="","*",FN_MC!B715)</f>
        <v>*</v>
      </c>
      <c r="D783" s="120" t="str">
        <f>IF(FN_MC!D715="","*",FN_MC!D715)</f>
        <v>*</v>
      </c>
      <c r="E783" s="120" t="str">
        <f>IF(FN_MC!H715="","*",FN_MC!H715)</f>
        <v>*</v>
      </c>
      <c r="F783" s="136" t="str">
        <f>IF(FN_MC!M715="","*",FN_MC!M715)</f>
        <v>*</v>
      </c>
      <c r="G783" s="120" t="str">
        <f>IF(FN_MC!I715="","*",FN_MC!I715)</f>
        <v>*</v>
      </c>
      <c r="H783" s="120" t="str">
        <f>IF(FN_MC!AB715="","*",FN_MC!AB715)</f>
        <v>*</v>
      </c>
      <c r="I783" s="120" t="str">
        <f>IF(FN_MC!AC715="","*",FN_MC!AC715)</f>
        <v>*</v>
      </c>
      <c r="J783" s="121" t="str">
        <f>IF(FN_MC!AA715="","*",FN_MC!AA715)</f>
        <v>*</v>
      </c>
      <c r="K783" s="133" t="str">
        <f>IF(FN_MC!AD715="","*",FN_MC!AD715)</f>
        <v>*</v>
      </c>
    </row>
    <row r="784" spans="2:11" s="122" customFormat="1" hidden="1">
      <c r="B784" s="119" t="str">
        <f>IF(FN_MC!Y716="","*",FN_MC!Y716)</f>
        <v>*</v>
      </c>
      <c r="C784" s="120" t="str">
        <f>IF(FN_MC!B716="","*",FN_MC!B716)</f>
        <v>*</v>
      </c>
      <c r="D784" s="120" t="str">
        <f>IF(FN_MC!D716="","*",FN_MC!D716)</f>
        <v>*</v>
      </c>
      <c r="E784" s="120" t="str">
        <f>IF(FN_MC!H716="","*",FN_MC!H716)</f>
        <v>*</v>
      </c>
      <c r="F784" s="136" t="str">
        <f>IF(FN_MC!M716="","*",FN_MC!M716)</f>
        <v>*</v>
      </c>
      <c r="G784" s="120" t="str">
        <f>IF(FN_MC!I716="","*",FN_MC!I716)</f>
        <v>*</v>
      </c>
      <c r="H784" s="120" t="str">
        <f>IF(FN_MC!AB716="","*",FN_MC!AB716)</f>
        <v>*</v>
      </c>
      <c r="I784" s="120" t="str">
        <f>IF(FN_MC!AC716="","*",FN_MC!AC716)</f>
        <v>*</v>
      </c>
      <c r="J784" s="121" t="str">
        <f>IF(FN_MC!AA716="","*",FN_MC!AA716)</f>
        <v>*</v>
      </c>
      <c r="K784" s="133" t="str">
        <f>IF(FN_MC!AD716="","*",FN_MC!AD716)</f>
        <v>*</v>
      </c>
    </row>
    <row r="785" spans="2:11" s="122" customFormat="1" hidden="1">
      <c r="B785" s="119" t="str">
        <f>IF(FN_MC!Y717="","*",FN_MC!Y717)</f>
        <v>*</v>
      </c>
      <c r="C785" s="120" t="str">
        <f>IF(FN_MC!B717="","*",FN_MC!B717)</f>
        <v>*</v>
      </c>
      <c r="D785" s="120" t="str">
        <f>IF(FN_MC!D717="","*",FN_MC!D717)</f>
        <v>*</v>
      </c>
      <c r="E785" s="120" t="str">
        <f>IF(FN_MC!H717="","*",FN_MC!H717)</f>
        <v>*</v>
      </c>
      <c r="F785" s="136" t="str">
        <f>IF(FN_MC!M717="","*",FN_MC!M717)</f>
        <v>*</v>
      </c>
      <c r="G785" s="120" t="str">
        <f>IF(FN_MC!I717="","*",FN_MC!I717)</f>
        <v>*</v>
      </c>
      <c r="H785" s="120" t="str">
        <f>IF(FN_MC!AB717="","*",FN_MC!AB717)</f>
        <v>*</v>
      </c>
      <c r="I785" s="120" t="str">
        <f>IF(FN_MC!AC717="","*",FN_MC!AC717)</f>
        <v>*</v>
      </c>
      <c r="J785" s="121" t="str">
        <f>IF(FN_MC!AA717="","*",FN_MC!AA717)</f>
        <v>*</v>
      </c>
      <c r="K785" s="133" t="str">
        <f>IF(FN_MC!AD717="","*",FN_MC!AD717)</f>
        <v>*</v>
      </c>
    </row>
    <row r="786" spans="2:11" s="122" customFormat="1" hidden="1">
      <c r="B786" s="119" t="str">
        <f>IF(FN_MC!Y718="","*",FN_MC!Y718)</f>
        <v>*</v>
      </c>
      <c r="C786" s="120" t="str">
        <f>IF(FN_MC!B718="","*",FN_MC!B718)</f>
        <v>*</v>
      </c>
      <c r="D786" s="120" t="str">
        <f>IF(FN_MC!D718="","*",FN_MC!D718)</f>
        <v>*</v>
      </c>
      <c r="E786" s="120" t="str">
        <f>IF(FN_MC!H718="","*",FN_MC!H718)</f>
        <v>*</v>
      </c>
      <c r="F786" s="136" t="str">
        <f>IF(FN_MC!M718="","*",FN_MC!M718)</f>
        <v>*</v>
      </c>
      <c r="G786" s="120" t="str">
        <f>IF(FN_MC!I718="","*",FN_MC!I718)</f>
        <v>*</v>
      </c>
      <c r="H786" s="120" t="str">
        <f>IF(FN_MC!AB718="","*",FN_MC!AB718)</f>
        <v>*</v>
      </c>
      <c r="I786" s="120" t="str">
        <f>IF(FN_MC!AC718="","*",FN_MC!AC718)</f>
        <v>*</v>
      </c>
      <c r="J786" s="121" t="str">
        <f>IF(FN_MC!AA718="","*",FN_MC!AA718)</f>
        <v>*</v>
      </c>
      <c r="K786" s="133" t="str">
        <f>IF(FN_MC!AD718="","*",FN_MC!AD718)</f>
        <v>*</v>
      </c>
    </row>
    <row r="787" spans="2:11" s="122" customFormat="1" hidden="1">
      <c r="B787" s="119" t="str">
        <f>IF(FN_MC!Y719="","*",FN_MC!Y719)</f>
        <v>*</v>
      </c>
      <c r="C787" s="120" t="str">
        <f>IF(FN_MC!B719="","*",FN_MC!B719)</f>
        <v>*</v>
      </c>
      <c r="D787" s="120" t="str">
        <f>IF(FN_MC!D719="","*",FN_MC!D719)</f>
        <v>*</v>
      </c>
      <c r="E787" s="120" t="str">
        <f>IF(FN_MC!H719="","*",FN_MC!H719)</f>
        <v>*</v>
      </c>
      <c r="F787" s="136" t="str">
        <f>IF(FN_MC!M719="","*",FN_MC!M719)</f>
        <v>*</v>
      </c>
      <c r="G787" s="120" t="str">
        <f>IF(FN_MC!I719="","*",FN_MC!I719)</f>
        <v>*</v>
      </c>
      <c r="H787" s="120" t="str">
        <f>IF(FN_MC!AB719="","*",FN_MC!AB719)</f>
        <v>*</v>
      </c>
      <c r="I787" s="120" t="str">
        <f>IF(FN_MC!AC719="","*",FN_MC!AC719)</f>
        <v>*</v>
      </c>
      <c r="J787" s="121" t="str">
        <f>IF(FN_MC!AA719="","*",FN_MC!AA719)</f>
        <v>*</v>
      </c>
      <c r="K787" s="133" t="str">
        <f>IF(FN_MC!AD719="","*",FN_MC!AD719)</f>
        <v>*</v>
      </c>
    </row>
    <row r="788" spans="2:11" s="122" customFormat="1" hidden="1">
      <c r="B788" s="119" t="str">
        <f>IF(FN_MC!Y720="","*",FN_MC!Y720)</f>
        <v>*</v>
      </c>
      <c r="C788" s="120" t="str">
        <f>IF(FN_MC!B720="","*",FN_MC!B720)</f>
        <v>*</v>
      </c>
      <c r="D788" s="120" t="str">
        <f>IF(FN_MC!D720="","*",FN_MC!D720)</f>
        <v>*</v>
      </c>
      <c r="E788" s="120" t="str">
        <f>IF(FN_MC!H720="","*",FN_MC!H720)</f>
        <v>*</v>
      </c>
      <c r="F788" s="136" t="str">
        <f>IF(FN_MC!M720="","*",FN_MC!M720)</f>
        <v>*</v>
      </c>
      <c r="G788" s="120" t="str">
        <f>IF(FN_MC!I720="","*",FN_MC!I720)</f>
        <v>*</v>
      </c>
      <c r="H788" s="120" t="str">
        <f>IF(FN_MC!AB720="","*",FN_MC!AB720)</f>
        <v>*</v>
      </c>
      <c r="I788" s="120" t="str">
        <f>IF(FN_MC!AC720="","*",FN_MC!AC720)</f>
        <v>*</v>
      </c>
      <c r="J788" s="121" t="str">
        <f>IF(FN_MC!AA720="","*",FN_MC!AA720)</f>
        <v>*</v>
      </c>
      <c r="K788" s="133" t="str">
        <f>IF(FN_MC!AD720="","*",FN_MC!AD720)</f>
        <v>*</v>
      </c>
    </row>
    <row r="789" spans="2:11" s="122" customFormat="1" hidden="1">
      <c r="B789" s="119" t="str">
        <f>IF(FN_MC!Y721="","*",FN_MC!Y721)</f>
        <v>*</v>
      </c>
      <c r="C789" s="120" t="str">
        <f>IF(FN_MC!B721="","*",FN_MC!B721)</f>
        <v>*</v>
      </c>
      <c r="D789" s="120" t="str">
        <f>IF(FN_MC!D721="","*",FN_MC!D721)</f>
        <v>*</v>
      </c>
      <c r="E789" s="120" t="str">
        <f>IF(FN_MC!H721="","*",FN_MC!H721)</f>
        <v>*</v>
      </c>
      <c r="F789" s="136" t="str">
        <f>IF(FN_MC!M721="","*",FN_MC!M721)</f>
        <v>*</v>
      </c>
      <c r="G789" s="120" t="str">
        <f>IF(FN_MC!I721="","*",FN_MC!I721)</f>
        <v>*</v>
      </c>
      <c r="H789" s="120" t="str">
        <f>IF(FN_MC!AB721="","*",FN_MC!AB721)</f>
        <v>*</v>
      </c>
      <c r="I789" s="120" t="str">
        <f>IF(FN_MC!AC721="","*",FN_MC!AC721)</f>
        <v>*</v>
      </c>
      <c r="J789" s="121" t="str">
        <f>IF(FN_MC!AA721="","*",FN_MC!AA721)</f>
        <v>*</v>
      </c>
      <c r="K789" s="133" t="str">
        <f>IF(FN_MC!AD721="","*",FN_MC!AD721)</f>
        <v>*</v>
      </c>
    </row>
    <row r="790" spans="2:11" s="122" customFormat="1" hidden="1">
      <c r="B790" s="119" t="str">
        <f>IF(FN_MC!Y722="","*",FN_MC!Y722)</f>
        <v>*</v>
      </c>
      <c r="C790" s="120" t="str">
        <f>IF(FN_MC!B722="","*",FN_MC!B722)</f>
        <v>*</v>
      </c>
      <c r="D790" s="120" t="str">
        <f>IF(FN_MC!D722="","*",FN_MC!D722)</f>
        <v>*</v>
      </c>
      <c r="E790" s="120" t="str">
        <f>IF(FN_MC!H722="","*",FN_MC!H722)</f>
        <v>*</v>
      </c>
      <c r="F790" s="136" t="str">
        <f>IF(FN_MC!M722="","*",FN_MC!M722)</f>
        <v>*</v>
      </c>
      <c r="G790" s="120" t="str">
        <f>IF(FN_MC!I722="","*",FN_MC!I722)</f>
        <v>*</v>
      </c>
      <c r="H790" s="120" t="str">
        <f>IF(FN_MC!AB722="","*",FN_MC!AB722)</f>
        <v>*</v>
      </c>
      <c r="I790" s="120" t="str">
        <f>IF(FN_MC!AC722="","*",FN_MC!AC722)</f>
        <v>*</v>
      </c>
      <c r="J790" s="121" t="str">
        <f>IF(FN_MC!AA722="","*",FN_MC!AA722)</f>
        <v>*</v>
      </c>
      <c r="K790" s="133" t="str">
        <f>IF(FN_MC!AD722="","*",FN_MC!AD722)</f>
        <v>*</v>
      </c>
    </row>
    <row r="791" spans="2:11" s="122" customFormat="1" hidden="1">
      <c r="B791" s="119" t="str">
        <f>IF(FN_MC!Y723="","*",FN_MC!Y723)</f>
        <v>*</v>
      </c>
      <c r="C791" s="120" t="str">
        <f>IF(FN_MC!B723="","*",FN_MC!B723)</f>
        <v>*</v>
      </c>
      <c r="D791" s="120" t="str">
        <f>IF(FN_MC!D723="","*",FN_MC!D723)</f>
        <v>*</v>
      </c>
      <c r="E791" s="120" t="str">
        <f>IF(FN_MC!H723="","*",FN_MC!H723)</f>
        <v>*</v>
      </c>
      <c r="F791" s="136" t="str">
        <f>IF(FN_MC!M723="","*",FN_MC!M723)</f>
        <v>*</v>
      </c>
      <c r="G791" s="120" t="str">
        <f>IF(FN_MC!I723="","*",FN_MC!I723)</f>
        <v>*</v>
      </c>
      <c r="H791" s="120" t="str">
        <f>IF(FN_MC!AB723="","*",FN_MC!AB723)</f>
        <v>*</v>
      </c>
      <c r="I791" s="120" t="str">
        <f>IF(FN_MC!AC723="","*",FN_MC!AC723)</f>
        <v>*</v>
      </c>
      <c r="J791" s="121" t="str">
        <f>IF(FN_MC!AA723="","*",FN_MC!AA723)</f>
        <v>*</v>
      </c>
      <c r="K791" s="133" t="str">
        <f>IF(FN_MC!AD723="","*",FN_MC!AD723)</f>
        <v>*</v>
      </c>
    </row>
    <row r="792" spans="2:11" s="122" customFormat="1" hidden="1">
      <c r="B792" s="119" t="str">
        <f>IF(FN_MC!Y724="","*",FN_MC!Y724)</f>
        <v>*</v>
      </c>
      <c r="C792" s="120" t="str">
        <f>IF(FN_MC!B724="","*",FN_MC!B724)</f>
        <v>*</v>
      </c>
      <c r="D792" s="120" t="str">
        <f>IF(FN_MC!D724="","*",FN_MC!D724)</f>
        <v>*</v>
      </c>
      <c r="E792" s="120" t="str">
        <f>IF(FN_MC!H724="","*",FN_MC!H724)</f>
        <v>*</v>
      </c>
      <c r="F792" s="136" t="str">
        <f>IF(FN_MC!M724="","*",FN_MC!M724)</f>
        <v>*</v>
      </c>
      <c r="G792" s="120" t="str">
        <f>IF(FN_MC!I724="","*",FN_MC!I724)</f>
        <v>*</v>
      </c>
      <c r="H792" s="120" t="str">
        <f>IF(FN_MC!AB724="","*",FN_MC!AB724)</f>
        <v>*</v>
      </c>
      <c r="I792" s="120" t="str">
        <f>IF(FN_MC!AC724="","*",FN_MC!AC724)</f>
        <v>*</v>
      </c>
      <c r="J792" s="121" t="str">
        <f>IF(FN_MC!AA724="","*",FN_MC!AA724)</f>
        <v>*</v>
      </c>
      <c r="K792" s="133" t="str">
        <f>IF(FN_MC!AD724="","*",FN_MC!AD724)</f>
        <v>*</v>
      </c>
    </row>
    <row r="793" spans="2:11" s="122" customFormat="1" hidden="1">
      <c r="B793" s="119" t="str">
        <f>IF(FN_MC!Y725="","*",FN_MC!Y725)</f>
        <v>*</v>
      </c>
      <c r="C793" s="120" t="str">
        <f>IF(FN_MC!B725="","*",FN_MC!B725)</f>
        <v>*</v>
      </c>
      <c r="D793" s="120" t="str">
        <f>IF(FN_MC!D725="","*",FN_MC!D725)</f>
        <v>*</v>
      </c>
      <c r="E793" s="120" t="str">
        <f>IF(FN_MC!H725="","*",FN_MC!H725)</f>
        <v>*</v>
      </c>
      <c r="F793" s="136" t="str">
        <f>IF(FN_MC!M725="","*",FN_MC!M725)</f>
        <v>*</v>
      </c>
      <c r="G793" s="120" t="str">
        <f>IF(FN_MC!I725="","*",FN_MC!I725)</f>
        <v>*</v>
      </c>
      <c r="H793" s="120" t="str">
        <f>IF(FN_MC!AB725="","*",FN_MC!AB725)</f>
        <v>*</v>
      </c>
      <c r="I793" s="120" t="str">
        <f>IF(FN_MC!AC725="","*",FN_MC!AC725)</f>
        <v>*</v>
      </c>
      <c r="J793" s="121" t="str">
        <f>IF(FN_MC!AA725="","*",FN_MC!AA725)</f>
        <v>*</v>
      </c>
      <c r="K793" s="133" t="str">
        <f>IF(FN_MC!AD725="","*",FN_MC!AD725)</f>
        <v>*</v>
      </c>
    </row>
    <row r="794" spans="2:11" s="122" customFormat="1" hidden="1">
      <c r="B794" s="119" t="str">
        <f>IF(FN_MC!Y726="","*",FN_MC!Y726)</f>
        <v>*</v>
      </c>
      <c r="C794" s="120" t="str">
        <f>IF(FN_MC!B726="","*",FN_MC!B726)</f>
        <v>*</v>
      </c>
      <c r="D794" s="120" t="str">
        <f>IF(FN_MC!D726="","*",FN_MC!D726)</f>
        <v>*</v>
      </c>
      <c r="E794" s="120" t="str">
        <f>IF(FN_MC!H726="","*",FN_MC!H726)</f>
        <v>*</v>
      </c>
      <c r="F794" s="136" t="str">
        <f>IF(FN_MC!M726="","*",FN_MC!M726)</f>
        <v>*</v>
      </c>
      <c r="G794" s="120" t="str">
        <f>IF(FN_MC!I726="","*",FN_MC!I726)</f>
        <v>*</v>
      </c>
      <c r="H794" s="120" t="str">
        <f>IF(FN_MC!AB726="","*",FN_MC!AB726)</f>
        <v>*</v>
      </c>
      <c r="I794" s="120" t="str">
        <f>IF(FN_MC!AC726="","*",FN_MC!AC726)</f>
        <v>*</v>
      </c>
      <c r="J794" s="121" t="str">
        <f>IF(FN_MC!AA726="","*",FN_MC!AA726)</f>
        <v>*</v>
      </c>
      <c r="K794" s="133" t="str">
        <f>IF(FN_MC!AD726="","*",FN_MC!AD726)</f>
        <v>*</v>
      </c>
    </row>
    <row r="795" spans="2:11" s="122" customFormat="1" hidden="1">
      <c r="B795" s="119" t="str">
        <f>IF(FN_MC!Y727="","*",FN_MC!Y727)</f>
        <v>*</v>
      </c>
      <c r="C795" s="120" t="str">
        <f>IF(FN_MC!B727="","*",FN_MC!B727)</f>
        <v>*</v>
      </c>
      <c r="D795" s="120" t="str">
        <f>IF(FN_MC!D727="","*",FN_MC!D727)</f>
        <v>*</v>
      </c>
      <c r="E795" s="120" t="str">
        <f>IF(FN_MC!H727="","*",FN_MC!H727)</f>
        <v>*</v>
      </c>
      <c r="F795" s="136" t="str">
        <f>IF(FN_MC!M727="","*",FN_MC!M727)</f>
        <v>*</v>
      </c>
      <c r="G795" s="120" t="str">
        <f>IF(FN_MC!I727="","*",FN_MC!I727)</f>
        <v>*</v>
      </c>
      <c r="H795" s="120" t="str">
        <f>IF(FN_MC!AB727="","*",FN_MC!AB727)</f>
        <v>*</v>
      </c>
      <c r="I795" s="120" t="str">
        <f>IF(FN_MC!AC727="","*",FN_MC!AC727)</f>
        <v>*</v>
      </c>
      <c r="J795" s="121" t="str">
        <f>IF(FN_MC!AA727="","*",FN_MC!AA727)</f>
        <v>*</v>
      </c>
      <c r="K795" s="133" t="str">
        <f>IF(FN_MC!AD727="","*",FN_MC!AD727)</f>
        <v>*</v>
      </c>
    </row>
    <row r="796" spans="2:11" s="122" customFormat="1" hidden="1">
      <c r="B796" s="119" t="str">
        <f>IF(FN_MC!Y728="","*",FN_MC!Y728)</f>
        <v>*</v>
      </c>
      <c r="C796" s="120" t="str">
        <f>IF(FN_MC!B728="","*",FN_MC!B728)</f>
        <v>*</v>
      </c>
      <c r="D796" s="120" t="str">
        <f>IF(FN_MC!D728="","*",FN_MC!D728)</f>
        <v>*</v>
      </c>
      <c r="E796" s="120" t="str">
        <f>IF(FN_MC!H728="","*",FN_MC!H728)</f>
        <v>*</v>
      </c>
      <c r="F796" s="136" t="str">
        <f>IF(FN_MC!M728="","*",FN_MC!M728)</f>
        <v>*</v>
      </c>
      <c r="G796" s="120" t="str">
        <f>IF(FN_MC!I728="","*",FN_MC!I728)</f>
        <v>*</v>
      </c>
      <c r="H796" s="120" t="str">
        <f>IF(FN_MC!AB728="","*",FN_MC!AB728)</f>
        <v>*</v>
      </c>
      <c r="I796" s="120" t="str">
        <f>IF(FN_MC!AC728="","*",FN_MC!AC728)</f>
        <v>*</v>
      </c>
      <c r="J796" s="121" t="str">
        <f>IF(FN_MC!AA728="","*",FN_MC!AA728)</f>
        <v>*</v>
      </c>
      <c r="K796" s="133" t="str">
        <f>IF(FN_MC!AD728="","*",FN_MC!AD728)</f>
        <v>*</v>
      </c>
    </row>
    <row r="797" spans="2:11" s="122" customFormat="1" hidden="1">
      <c r="B797" s="119" t="str">
        <f>IF(FN_MC!Y729="","*",FN_MC!Y729)</f>
        <v>*</v>
      </c>
      <c r="C797" s="120" t="str">
        <f>IF(FN_MC!B729="","*",FN_MC!B729)</f>
        <v>*</v>
      </c>
      <c r="D797" s="120" t="str">
        <f>IF(FN_MC!D729="","*",FN_MC!D729)</f>
        <v>*</v>
      </c>
      <c r="E797" s="120" t="str">
        <f>IF(FN_MC!H729="","*",FN_MC!H729)</f>
        <v>*</v>
      </c>
      <c r="F797" s="136" t="str">
        <f>IF(FN_MC!M729="","*",FN_MC!M729)</f>
        <v>*</v>
      </c>
      <c r="G797" s="120" t="str">
        <f>IF(FN_MC!I729="","*",FN_MC!I729)</f>
        <v>*</v>
      </c>
      <c r="H797" s="120" t="str">
        <f>IF(FN_MC!AB729="","*",FN_MC!AB729)</f>
        <v>*</v>
      </c>
      <c r="I797" s="120" t="str">
        <f>IF(FN_MC!AC729="","*",FN_MC!AC729)</f>
        <v>*</v>
      </c>
      <c r="J797" s="121" t="str">
        <f>IF(FN_MC!AA729="","*",FN_MC!AA729)</f>
        <v>*</v>
      </c>
      <c r="K797" s="133" t="str">
        <f>IF(FN_MC!AD729="","*",FN_MC!AD729)</f>
        <v>*</v>
      </c>
    </row>
    <row r="798" spans="2:11" s="122" customFormat="1" hidden="1">
      <c r="B798" s="119" t="str">
        <f>IF(FN_MC!Y730="","*",FN_MC!Y730)</f>
        <v>*</v>
      </c>
      <c r="C798" s="120" t="str">
        <f>IF(FN_MC!B730="","*",FN_MC!B730)</f>
        <v>*</v>
      </c>
      <c r="D798" s="120" t="str">
        <f>IF(FN_MC!D730="","*",FN_MC!D730)</f>
        <v>*</v>
      </c>
      <c r="E798" s="120" t="str">
        <f>IF(FN_MC!H730="","*",FN_MC!H730)</f>
        <v>*</v>
      </c>
      <c r="F798" s="136" t="str">
        <f>IF(FN_MC!M730="","*",FN_MC!M730)</f>
        <v>*</v>
      </c>
      <c r="G798" s="120" t="str">
        <f>IF(FN_MC!I730="","*",FN_MC!I730)</f>
        <v>*</v>
      </c>
      <c r="H798" s="120" t="str">
        <f>IF(FN_MC!AB730="","*",FN_MC!AB730)</f>
        <v>*</v>
      </c>
      <c r="I798" s="120" t="str">
        <f>IF(FN_MC!AC730="","*",FN_MC!AC730)</f>
        <v>*</v>
      </c>
      <c r="J798" s="121" t="str">
        <f>IF(FN_MC!AA730="","*",FN_MC!AA730)</f>
        <v>*</v>
      </c>
      <c r="K798" s="133" t="str">
        <f>IF(FN_MC!AD730="","*",FN_MC!AD730)</f>
        <v>*</v>
      </c>
    </row>
    <row r="799" spans="2:11" s="122" customFormat="1" hidden="1">
      <c r="B799" s="119" t="str">
        <f>IF(FN_MC!Y731="","*",FN_MC!Y731)</f>
        <v>*</v>
      </c>
      <c r="C799" s="120" t="str">
        <f>IF(FN_MC!B731="","*",FN_MC!B731)</f>
        <v>*</v>
      </c>
      <c r="D799" s="120" t="str">
        <f>IF(FN_MC!D731="","*",FN_MC!D731)</f>
        <v>*</v>
      </c>
      <c r="E799" s="120" t="str">
        <f>IF(FN_MC!H731="","*",FN_MC!H731)</f>
        <v>*</v>
      </c>
      <c r="F799" s="136" t="str">
        <f>IF(FN_MC!M731="","*",FN_MC!M731)</f>
        <v>*</v>
      </c>
      <c r="G799" s="120" t="str">
        <f>IF(FN_MC!I731="","*",FN_MC!I731)</f>
        <v>*</v>
      </c>
      <c r="H799" s="120" t="str">
        <f>IF(FN_MC!AB731="","*",FN_MC!AB731)</f>
        <v>*</v>
      </c>
      <c r="I799" s="120" t="str">
        <f>IF(FN_MC!AC731="","*",FN_MC!AC731)</f>
        <v>*</v>
      </c>
      <c r="J799" s="121" t="str">
        <f>IF(FN_MC!AA731="","*",FN_MC!AA731)</f>
        <v>*</v>
      </c>
      <c r="K799" s="133" t="str">
        <f>IF(FN_MC!AD731="","*",FN_MC!AD731)</f>
        <v>*</v>
      </c>
    </row>
    <row r="800" spans="2:11" s="122" customFormat="1" hidden="1">
      <c r="B800" s="119" t="str">
        <f>IF(FN_MC!Y732="","*",FN_MC!Y732)</f>
        <v>*</v>
      </c>
      <c r="C800" s="120" t="str">
        <f>IF(FN_MC!B732="","*",FN_MC!B732)</f>
        <v>*</v>
      </c>
      <c r="D800" s="120" t="str">
        <f>IF(FN_MC!D732="","*",FN_MC!D732)</f>
        <v>*</v>
      </c>
      <c r="E800" s="120" t="str">
        <f>IF(FN_MC!H732="","*",FN_MC!H732)</f>
        <v>*</v>
      </c>
      <c r="F800" s="136" t="str">
        <f>IF(FN_MC!M732="","*",FN_MC!M732)</f>
        <v>*</v>
      </c>
      <c r="G800" s="120" t="str">
        <f>IF(FN_MC!I732="","*",FN_MC!I732)</f>
        <v>*</v>
      </c>
      <c r="H800" s="120" t="str">
        <f>IF(FN_MC!AB732="","*",FN_MC!AB732)</f>
        <v>*</v>
      </c>
      <c r="I800" s="120" t="str">
        <f>IF(FN_MC!AC732="","*",FN_MC!AC732)</f>
        <v>*</v>
      </c>
      <c r="J800" s="121" t="str">
        <f>IF(FN_MC!AA732="","*",FN_MC!AA732)</f>
        <v>*</v>
      </c>
      <c r="K800" s="133" t="str">
        <f>IF(FN_MC!AD732="","*",FN_MC!AD732)</f>
        <v>*</v>
      </c>
    </row>
    <row r="801" spans="2:11" s="122" customFormat="1" hidden="1">
      <c r="B801" s="119" t="str">
        <f>IF(FN_MC!Y733="","*",FN_MC!Y733)</f>
        <v>*</v>
      </c>
      <c r="C801" s="120" t="str">
        <f>IF(FN_MC!B733="","*",FN_MC!B733)</f>
        <v>*</v>
      </c>
      <c r="D801" s="120" t="str">
        <f>IF(FN_MC!D733="","*",FN_MC!D733)</f>
        <v>*</v>
      </c>
      <c r="E801" s="120" t="str">
        <f>IF(FN_MC!H733="","*",FN_MC!H733)</f>
        <v>*</v>
      </c>
      <c r="F801" s="136" t="str">
        <f>IF(FN_MC!M733="","*",FN_MC!M733)</f>
        <v>*</v>
      </c>
      <c r="G801" s="120" t="str">
        <f>IF(FN_MC!I733="","*",FN_MC!I733)</f>
        <v>*</v>
      </c>
      <c r="H801" s="120" t="str">
        <f>IF(FN_MC!AB733="","*",FN_MC!AB733)</f>
        <v>*</v>
      </c>
      <c r="I801" s="120" t="str">
        <f>IF(FN_MC!AC733="","*",FN_MC!AC733)</f>
        <v>*</v>
      </c>
      <c r="J801" s="121" t="str">
        <f>IF(FN_MC!AA733="","*",FN_MC!AA733)</f>
        <v>*</v>
      </c>
      <c r="K801" s="133" t="str">
        <f>IF(FN_MC!AD733="","*",FN_MC!AD733)</f>
        <v>*</v>
      </c>
    </row>
    <row r="802" spans="2:11" s="122" customFormat="1" hidden="1">
      <c r="B802" s="119" t="str">
        <f>IF(FN_MC!Y734="","*",FN_MC!Y734)</f>
        <v>*</v>
      </c>
      <c r="C802" s="120" t="str">
        <f>IF(FN_MC!B734="","*",FN_MC!B734)</f>
        <v>*</v>
      </c>
      <c r="D802" s="120" t="str">
        <f>IF(FN_MC!D734="","*",FN_MC!D734)</f>
        <v>*</v>
      </c>
      <c r="E802" s="120" t="str">
        <f>IF(FN_MC!H734="","*",FN_MC!H734)</f>
        <v>*</v>
      </c>
      <c r="F802" s="136" t="str">
        <f>IF(FN_MC!M734="","*",FN_MC!M734)</f>
        <v>*</v>
      </c>
      <c r="G802" s="120" t="str">
        <f>IF(FN_MC!I734="","*",FN_MC!I734)</f>
        <v>*</v>
      </c>
      <c r="H802" s="120" t="str">
        <f>IF(FN_MC!AB734="","*",FN_MC!AB734)</f>
        <v>*</v>
      </c>
      <c r="I802" s="120" t="str">
        <f>IF(FN_MC!AC734="","*",FN_MC!AC734)</f>
        <v>*</v>
      </c>
      <c r="J802" s="121" t="str">
        <f>IF(FN_MC!AA734="","*",FN_MC!AA734)</f>
        <v>*</v>
      </c>
      <c r="K802" s="133" t="str">
        <f>IF(FN_MC!AD734="","*",FN_MC!AD734)</f>
        <v>*</v>
      </c>
    </row>
    <row r="803" spans="2:11" s="122" customFormat="1" hidden="1">
      <c r="B803" s="119" t="str">
        <f>IF(FN_MC!Y735="","*",FN_MC!Y735)</f>
        <v>*</v>
      </c>
      <c r="C803" s="120" t="str">
        <f>IF(FN_MC!B735="","*",FN_MC!B735)</f>
        <v>*</v>
      </c>
      <c r="D803" s="120" t="str">
        <f>IF(FN_MC!D735="","*",FN_MC!D735)</f>
        <v>*</v>
      </c>
      <c r="E803" s="120" t="str">
        <f>IF(FN_MC!H735="","*",FN_MC!H735)</f>
        <v>*</v>
      </c>
      <c r="F803" s="136" t="str">
        <f>IF(FN_MC!M735="","*",FN_MC!M735)</f>
        <v>*</v>
      </c>
      <c r="G803" s="120" t="str">
        <f>IF(FN_MC!I735="","*",FN_MC!I735)</f>
        <v>*</v>
      </c>
      <c r="H803" s="120" t="str">
        <f>IF(FN_MC!AB735="","*",FN_MC!AB735)</f>
        <v>*</v>
      </c>
      <c r="I803" s="120" t="str">
        <f>IF(FN_MC!AC735="","*",FN_MC!AC735)</f>
        <v>*</v>
      </c>
      <c r="J803" s="121" t="str">
        <f>IF(FN_MC!AA735="","*",FN_MC!AA735)</f>
        <v>*</v>
      </c>
      <c r="K803" s="133" t="str">
        <f>IF(FN_MC!AD735="","*",FN_MC!AD735)</f>
        <v>*</v>
      </c>
    </row>
    <row r="804" spans="2:11" s="122" customFormat="1" hidden="1">
      <c r="B804" s="119" t="str">
        <f>IF(FN_MC!Y736="","*",FN_MC!Y736)</f>
        <v>*</v>
      </c>
      <c r="C804" s="120" t="str">
        <f>IF(FN_MC!B736="","*",FN_MC!B736)</f>
        <v>*</v>
      </c>
      <c r="D804" s="120" t="str">
        <f>IF(FN_MC!D736="","*",FN_MC!D736)</f>
        <v>*</v>
      </c>
      <c r="E804" s="120" t="str">
        <f>IF(FN_MC!H736="","*",FN_MC!H736)</f>
        <v>*</v>
      </c>
      <c r="F804" s="136" t="str">
        <f>IF(FN_MC!M736="","*",FN_MC!M736)</f>
        <v>*</v>
      </c>
      <c r="G804" s="120" t="str">
        <f>IF(FN_MC!I736="","*",FN_MC!I736)</f>
        <v>*</v>
      </c>
      <c r="H804" s="120" t="str">
        <f>IF(FN_MC!AB736="","*",FN_MC!AB736)</f>
        <v>*</v>
      </c>
      <c r="I804" s="120" t="str">
        <f>IF(FN_MC!AC736="","*",FN_MC!AC736)</f>
        <v>*</v>
      </c>
      <c r="J804" s="121" t="str">
        <f>IF(FN_MC!AA736="","*",FN_MC!AA736)</f>
        <v>*</v>
      </c>
      <c r="K804" s="133" t="str">
        <f>IF(FN_MC!AD736="","*",FN_MC!AD736)</f>
        <v>*</v>
      </c>
    </row>
    <row r="805" spans="2:11" s="122" customFormat="1" hidden="1">
      <c r="B805" s="119" t="str">
        <f>IF(FN_MC!Y737="","*",FN_MC!Y737)</f>
        <v>*</v>
      </c>
      <c r="C805" s="120" t="str">
        <f>IF(FN_MC!B737="","*",FN_MC!B737)</f>
        <v>*</v>
      </c>
      <c r="D805" s="120" t="str">
        <f>IF(FN_MC!D737="","*",FN_MC!D737)</f>
        <v>*</v>
      </c>
      <c r="E805" s="120" t="str">
        <f>IF(FN_MC!H737="","*",FN_MC!H737)</f>
        <v>*</v>
      </c>
      <c r="F805" s="136" t="str">
        <f>IF(FN_MC!M737="","*",FN_MC!M737)</f>
        <v>*</v>
      </c>
      <c r="G805" s="120" t="str">
        <f>IF(FN_MC!I737="","*",FN_MC!I737)</f>
        <v>*</v>
      </c>
      <c r="H805" s="120" t="str">
        <f>IF(FN_MC!AB737="","*",FN_MC!AB737)</f>
        <v>*</v>
      </c>
      <c r="I805" s="120" t="str">
        <f>IF(FN_MC!AC737="","*",FN_MC!AC737)</f>
        <v>*</v>
      </c>
      <c r="J805" s="121" t="str">
        <f>IF(FN_MC!AA737="","*",FN_MC!AA737)</f>
        <v>*</v>
      </c>
      <c r="K805" s="133" t="str">
        <f>IF(FN_MC!AD737="","*",FN_MC!AD737)</f>
        <v>*</v>
      </c>
    </row>
    <row r="806" spans="2:11" s="122" customFormat="1" hidden="1">
      <c r="B806" s="119" t="str">
        <f>IF(FN_MC!Y738="","*",FN_MC!Y738)</f>
        <v>*</v>
      </c>
      <c r="C806" s="120" t="str">
        <f>IF(FN_MC!B738="","*",FN_MC!B738)</f>
        <v>*</v>
      </c>
      <c r="D806" s="120" t="str">
        <f>IF(FN_MC!D738="","*",FN_MC!D738)</f>
        <v>*</v>
      </c>
      <c r="E806" s="120" t="str">
        <f>IF(FN_MC!H738="","*",FN_MC!H738)</f>
        <v>*</v>
      </c>
      <c r="F806" s="136" t="str">
        <f>IF(FN_MC!M738="","*",FN_MC!M738)</f>
        <v>*</v>
      </c>
      <c r="G806" s="120" t="str">
        <f>IF(FN_MC!I738="","*",FN_MC!I738)</f>
        <v>*</v>
      </c>
      <c r="H806" s="120" t="str">
        <f>IF(FN_MC!AB738="","*",FN_MC!AB738)</f>
        <v>*</v>
      </c>
      <c r="I806" s="120" t="str">
        <f>IF(FN_MC!AC738="","*",FN_MC!AC738)</f>
        <v>*</v>
      </c>
      <c r="J806" s="121" t="str">
        <f>IF(FN_MC!AA738="","*",FN_MC!AA738)</f>
        <v>*</v>
      </c>
      <c r="K806" s="133" t="str">
        <f>IF(FN_MC!AD738="","*",FN_MC!AD738)</f>
        <v>*</v>
      </c>
    </row>
    <row r="807" spans="2:11" s="122" customFormat="1" hidden="1">
      <c r="B807" s="119" t="str">
        <f>IF(FN_MC!Y739="","*",FN_MC!Y739)</f>
        <v>*</v>
      </c>
      <c r="C807" s="120" t="str">
        <f>IF(FN_MC!B739="","*",FN_MC!B739)</f>
        <v>*</v>
      </c>
      <c r="D807" s="120" t="str">
        <f>IF(FN_MC!D739="","*",FN_MC!D739)</f>
        <v>*</v>
      </c>
      <c r="E807" s="120" t="str">
        <f>IF(FN_MC!H739="","*",FN_MC!H739)</f>
        <v>*</v>
      </c>
      <c r="F807" s="136" t="str">
        <f>IF(FN_MC!M739="","*",FN_MC!M739)</f>
        <v>*</v>
      </c>
      <c r="G807" s="120" t="str">
        <f>IF(FN_MC!I739="","*",FN_MC!I739)</f>
        <v>*</v>
      </c>
      <c r="H807" s="120" t="str">
        <f>IF(FN_MC!AB739="","*",FN_MC!AB739)</f>
        <v>*</v>
      </c>
      <c r="I807" s="120" t="str">
        <f>IF(FN_MC!AC739="","*",FN_MC!AC739)</f>
        <v>*</v>
      </c>
      <c r="J807" s="121" t="str">
        <f>IF(FN_MC!AA739="","*",FN_MC!AA739)</f>
        <v>*</v>
      </c>
      <c r="K807" s="133" t="str">
        <f>IF(FN_MC!AD739="","*",FN_MC!AD739)</f>
        <v>*</v>
      </c>
    </row>
    <row r="808" spans="2:11" s="122" customFormat="1" hidden="1">
      <c r="B808" s="119" t="str">
        <f>IF(FN_MC!Y740="","*",FN_MC!Y740)</f>
        <v>*</v>
      </c>
      <c r="C808" s="120" t="str">
        <f>IF(FN_MC!B740="","*",FN_MC!B740)</f>
        <v>*</v>
      </c>
      <c r="D808" s="120" t="str">
        <f>IF(FN_MC!D740="","*",FN_MC!D740)</f>
        <v>*</v>
      </c>
      <c r="E808" s="120" t="str">
        <f>IF(FN_MC!H740="","*",FN_MC!H740)</f>
        <v>*</v>
      </c>
      <c r="F808" s="136" t="str">
        <f>IF(FN_MC!M740="","*",FN_MC!M740)</f>
        <v>*</v>
      </c>
      <c r="G808" s="120" t="str">
        <f>IF(FN_MC!I740="","*",FN_MC!I740)</f>
        <v>*</v>
      </c>
      <c r="H808" s="120" t="str">
        <f>IF(FN_MC!AB740="","*",FN_MC!AB740)</f>
        <v>*</v>
      </c>
      <c r="I808" s="120" t="str">
        <f>IF(FN_MC!AC740="","*",FN_MC!AC740)</f>
        <v>*</v>
      </c>
      <c r="J808" s="121" t="str">
        <f>IF(FN_MC!AA740="","*",FN_MC!AA740)</f>
        <v>*</v>
      </c>
      <c r="K808" s="133" t="str">
        <f>IF(FN_MC!AD740="","*",FN_MC!AD740)</f>
        <v>*</v>
      </c>
    </row>
    <row r="809" spans="2:11" s="122" customFormat="1" hidden="1">
      <c r="B809" s="119" t="str">
        <f>IF(FN_MC!Y741="","*",FN_MC!Y741)</f>
        <v>*</v>
      </c>
      <c r="C809" s="120" t="str">
        <f>IF(FN_MC!B741="","*",FN_MC!B741)</f>
        <v>*</v>
      </c>
      <c r="D809" s="120" t="str">
        <f>IF(FN_MC!D741="","*",FN_MC!D741)</f>
        <v>*</v>
      </c>
      <c r="E809" s="120" t="str">
        <f>IF(FN_MC!H741="","*",FN_MC!H741)</f>
        <v>*</v>
      </c>
      <c r="F809" s="136" t="str">
        <f>IF(FN_MC!M741="","*",FN_MC!M741)</f>
        <v>*</v>
      </c>
      <c r="G809" s="120" t="str">
        <f>IF(FN_MC!I741="","*",FN_MC!I741)</f>
        <v>*</v>
      </c>
      <c r="H809" s="120" t="str">
        <f>IF(FN_MC!AB741="","*",FN_MC!AB741)</f>
        <v>*</v>
      </c>
      <c r="I809" s="120" t="str">
        <f>IF(FN_MC!AC741="","*",FN_MC!AC741)</f>
        <v>*</v>
      </c>
      <c r="J809" s="121" t="str">
        <f>IF(FN_MC!AA741="","*",FN_MC!AA741)</f>
        <v>*</v>
      </c>
      <c r="K809" s="133" t="str">
        <f>IF(FN_MC!AD741="","*",FN_MC!AD741)</f>
        <v>*</v>
      </c>
    </row>
    <row r="810" spans="2:11" s="122" customFormat="1" hidden="1">
      <c r="B810" s="119" t="str">
        <f>IF(FN_MC!Y742="","*",FN_MC!Y742)</f>
        <v>*</v>
      </c>
      <c r="C810" s="120" t="str">
        <f>IF(FN_MC!B742="","*",FN_MC!B742)</f>
        <v>*</v>
      </c>
      <c r="D810" s="120" t="str">
        <f>IF(FN_MC!D742="","*",FN_MC!D742)</f>
        <v>*</v>
      </c>
      <c r="E810" s="120" t="str">
        <f>IF(FN_MC!H742="","*",FN_MC!H742)</f>
        <v>*</v>
      </c>
      <c r="F810" s="136" t="str">
        <f>IF(FN_MC!M742="","*",FN_MC!M742)</f>
        <v>*</v>
      </c>
      <c r="G810" s="120" t="str">
        <f>IF(FN_MC!I742="","*",FN_MC!I742)</f>
        <v>*</v>
      </c>
      <c r="H810" s="120" t="str">
        <f>IF(FN_MC!AB742="","*",FN_MC!AB742)</f>
        <v>*</v>
      </c>
      <c r="I810" s="120" t="str">
        <f>IF(FN_MC!AC742="","*",FN_MC!AC742)</f>
        <v>*</v>
      </c>
      <c r="J810" s="121" t="str">
        <f>IF(FN_MC!AA742="","*",FN_MC!AA742)</f>
        <v>*</v>
      </c>
      <c r="K810" s="133" t="str">
        <f>IF(FN_MC!AD742="","*",FN_MC!AD742)</f>
        <v>*</v>
      </c>
    </row>
    <row r="811" spans="2:11" s="122" customFormat="1" hidden="1">
      <c r="B811" s="119" t="str">
        <f>IF(FN_MC!Y743="","*",FN_MC!Y743)</f>
        <v>*</v>
      </c>
      <c r="C811" s="120" t="str">
        <f>IF(FN_MC!B743="","*",FN_MC!B743)</f>
        <v>*</v>
      </c>
      <c r="D811" s="120" t="str">
        <f>IF(FN_MC!D743="","*",FN_MC!D743)</f>
        <v>*</v>
      </c>
      <c r="E811" s="120" t="str">
        <f>IF(FN_MC!H743="","*",FN_MC!H743)</f>
        <v>*</v>
      </c>
      <c r="F811" s="136" t="str">
        <f>IF(FN_MC!M743="","*",FN_MC!M743)</f>
        <v>*</v>
      </c>
      <c r="G811" s="120" t="str">
        <f>IF(FN_MC!I743="","*",FN_MC!I743)</f>
        <v>*</v>
      </c>
      <c r="H811" s="120" t="str">
        <f>IF(FN_MC!AB743="","*",FN_MC!AB743)</f>
        <v>*</v>
      </c>
      <c r="I811" s="120" t="str">
        <f>IF(FN_MC!AC743="","*",FN_MC!AC743)</f>
        <v>*</v>
      </c>
      <c r="J811" s="121" t="str">
        <f>IF(FN_MC!AA743="","*",FN_MC!AA743)</f>
        <v>*</v>
      </c>
      <c r="K811" s="133" t="str">
        <f>IF(FN_MC!AD743="","*",FN_MC!AD743)</f>
        <v>*</v>
      </c>
    </row>
    <row r="812" spans="2:11" s="122" customFormat="1" hidden="1">
      <c r="B812" s="119" t="str">
        <f>IF(FN_MC!Y744="","*",FN_MC!Y744)</f>
        <v>*</v>
      </c>
      <c r="C812" s="120" t="str">
        <f>IF(FN_MC!B744="","*",FN_MC!B744)</f>
        <v>*</v>
      </c>
      <c r="D812" s="120" t="str">
        <f>IF(FN_MC!D744="","*",FN_MC!D744)</f>
        <v>*</v>
      </c>
      <c r="E812" s="120" t="str">
        <f>IF(FN_MC!H744="","*",FN_MC!H744)</f>
        <v>*</v>
      </c>
      <c r="F812" s="136" t="str">
        <f>IF(FN_MC!M744="","*",FN_MC!M744)</f>
        <v>*</v>
      </c>
      <c r="G812" s="120" t="str">
        <f>IF(FN_MC!I744="","*",FN_MC!I744)</f>
        <v>*</v>
      </c>
      <c r="H812" s="120" t="str">
        <f>IF(FN_MC!AB744="","*",FN_MC!AB744)</f>
        <v>*</v>
      </c>
      <c r="I812" s="120" t="str">
        <f>IF(FN_MC!AC744="","*",FN_MC!AC744)</f>
        <v>*</v>
      </c>
      <c r="J812" s="121" t="str">
        <f>IF(FN_MC!AA744="","*",FN_MC!AA744)</f>
        <v>*</v>
      </c>
      <c r="K812" s="133" t="str">
        <f>IF(FN_MC!AD744="","*",FN_MC!AD744)</f>
        <v>*</v>
      </c>
    </row>
    <row r="813" spans="2:11" s="122" customFormat="1" hidden="1">
      <c r="B813" s="119" t="str">
        <f>IF(FN_MC!Y745="","*",FN_MC!Y745)</f>
        <v>*</v>
      </c>
      <c r="C813" s="120" t="str">
        <f>IF(FN_MC!B745="","*",FN_MC!B745)</f>
        <v>*</v>
      </c>
      <c r="D813" s="120" t="str">
        <f>IF(FN_MC!D745="","*",FN_MC!D745)</f>
        <v>*</v>
      </c>
      <c r="E813" s="120" t="str">
        <f>IF(FN_MC!H745="","*",FN_MC!H745)</f>
        <v>*</v>
      </c>
      <c r="F813" s="136" t="str">
        <f>IF(FN_MC!M745="","*",FN_MC!M745)</f>
        <v>*</v>
      </c>
      <c r="G813" s="120" t="str">
        <f>IF(FN_MC!I745="","*",FN_MC!I745)</f>
        <v>*</v>
      </c>
      <c r="H813" s="120" t="str">
        <f>IF(FN_MC!AB745="","*",FN_MC!AB745)</f>
        <v>*</v>
      </c>
      <c r="I813" s="120" t="str">
        <f>IF(FN_MC!AC745="","*",FN_MC!AC745)</f>
        <v>*</v>
      </c>
      <c r="J813" s="121" t="str">
        <f>IF(FN_MC!AA745="","*",FN_MC!AA745)</f>
        <v>*</v>
      </c>
      <c r="K813" s="133" t="str">
        <f>IF(FN_MC!AD745="","*",FN_MC!AD745)</f>
        <v>*</v>
      </c>
    </row>
    <row r="814" spans="2:11" s="122" customFormat="1" hidden="1">
      <c r="B814" s="119" t="str">
        <f>IF(FN_MC!Y746="","*",FN_MC!Y746)</f>
        <v>*</v>
      </c>
      <c r="C814" s="120" t="str">
        <f>IF(FN_MC!B746="","*",FN_MC!B746)</f>
        <v>*</v>
      </c>
      <c r="D814" s="120" t="str">
        <f>IF(FN_MC!D746="","*",FN_MC!D746)</f>
        <v>*</v>
      </c>
      <c r="E814" s="120" t="str">
        <f>IF(FN_MC!H746="","*",FN_MC!H746)</f>
        <v>*</v>
      </c>
      <c r="F814" s="136" t="str">
        <f>IF(FN_MC!M746="","*",FN_MC!M746)</f>
        <v>*</v>
      </c>
      <c r="G814" s="120" t="str">
        <f>IF(FN_MC!I746="","*",FN_MC!I746)</f>
        <v>*</v>
      </c>
      <c r="H814" s="120" t="str">
        <f>IF(FN_MC!AB746="","*",FN_MC!AB746)</f>
        <v>*</v>
      </c>
      <c r="I814" s="120" t="str">
        <f>IF(FN_MC!AC746="","*",FN_MC!AC746)</f>
        <v>*</v>
      </c>
      <c r="J814" s="121" t="str">
        <f>IF(FN_MC!AA746="","*",FN_MC!AA746)</f>
        <v>*</v>
      </c>
      <c r="K814" s="133" t="str">
        <f>IF(FN_MC!AD746="","*",FN_MC!AD746)</f>
        <v>*</v>
      </c>
    </row>
    <row r="815" spans="2:11" s="122" customFormat="1" hidden="1">
      <c r="B815" s="119" t="str">
        <f>IF(FN_MC!Y747="","*",FN_MC!Y747)</f>
        <v>*</v>
      </c>
      <c r="C815" s="120" t="str">
        <f>IF(FN_MC!B747="","*",FN_MC!B747)</f>
        <v>*</v>
      </c>
      <c r="D815" s="120" t="str">
        <f>IF(FN_MC!D747="","*",FN_MC!D747)</f>
        <v>*</v>
      </c>
      <c r="E815" s="120" t="str">
        <f>IF(FN_MC!H747="","*",FN_MC!H747)</f>
        <v>*</v>
      </c>
      <c r="F815" s="136" t="str">
        <f>IF(FN_MC!M747="","*",FN_MC!M747)</f>
        <v>*</v>
      </c>
      <c r="G815" s="120" t="str">
        <f>IF(FN_MC!I747="","*",FN_MC!I747)</f>
        <v>*</v>
      </c>
      <c r="H815" s="120" t="str">
        <f>IF(FN_MC!AB747="","*",FN_MC!AB747)</f>
        <v>*</v>
      </c>
      <c r="I815" s="120" t="str">
        <f>IF(FN_MC!AC747="","*",FN_MC!AC747)</f>
        <v>*</v>
      </c>
      <c r="J815" s="121" t="str">
        <f>IF(FN_MC!AA747="","*",FN_MC!AA747)</f>
        <v>*</v>
      </c>
      <c r="K815" s="133" t="str">
        <f>IF(FN_MC!AD747="","*",FN_MC!AD747)</f>
        <v>*</v>
      </c>
    </row>
    <row r="816" spans="2:11" s="122" customFormat="1" hidden="1">
      <c r="B816" s="119" t="str">
        <f>IF(FN_MC!Y748="","*",FN_MC!Y748)</f>
        <v>*</v>
      </c>
      <c r="C816" s="120" t="str">
        <f>IF(FN_MC!B748="","*",FN_MC!B748)</f>
        <v>*</v>
      </c>
      <c r="D816" s="120" t="str">
        <f>IF(FN_MC!D748="","*",FN_MC!D748)</f>
        <v>*</v>
      </c>
      <c r="E816" s="120" t="str">
        <f>IF(FN_MC!H748="","*",FN_MC!H748)</f>
        <v>*</v>
      </c>
      <c r="F816" s="136" t="str">
        <f>IF(FN_MC!M748="","*",FN_MC!M748)</f>
        <v>*</v>
      </c>
      <c r="G816" s="120" t="str">
        <f>IF(FN_MC!I748="","*",FN_MC!I748)</f>
        <v>*</v>
      </c>
      <c r="H816" s="120" t="str">
        <f>IF(FN_MC!AB748="","*",FN_MC!AB748)</f>
        <v>*</v>
      </c>
      <c r="I816" s="120" t="str">
        <f>IF(FN_MC!AC748="","*",FN_MC!AC748)</f>
        <v>*</v>
      </c>
      <c r="J816" s="121" t="str">
        <f>IF(FN_MC!AA748="","*",FN_MC!AA748)</f>
        <v>*</v>
      </c>
      <c r="K816" s="133" t="str">
        <f>IF(FN_MC!AD748="","*",FN_MC!AD748)</f>
        <v>*</v>
      </c>
    </row>
    <row r="817" spans="2:11" s="122" customFormat="1" hidden="1">
      <c r="B817" s="119" t="str">
        <f>IF(FN_MC!Y749="","*",FN_MC!Y749)</f>
        <v>*</v>
      </c>
      <c r="C817" s="120" t="str">
        <f>IF(FN_MC!B749="","*",FN_MC!B749)</f>
        <v>*</v>
      </c>
      <c r="D817" s="120" t="str">
        <f>IF(FN_MC!D749="","*",FN_MC!D749)</f>
        <v>*</v>
      </c>
      <c r="E817" s="120" t="str">
        <f>IF(FN_MC!H749="","*",FN_MC!H749)</f>
        <v>*</v>
      </c>
      <c r="F817" s="136" t="str">
        <f>IF(FN_MC!M749="","*",FN_MC!M749)</f>
        <v>*</v>
      </c>
      <c r="G817" s="120" t="str">
        <f>IF(FN_MC!I749="","*",FN_MC!I749)</f>
        <v>*</v>
      </c>
      <c r="H817" s="120" t="str">
        <f>IF(FN_MC!AB749="","*",FN_MC!AB749)</f>
        <v>*</v>
      </c>
      <c r="I817" s="120" t="str">
        <f>IF(FN_MC!AC749="","*",FN_MC!AC749)</f>
        <v>*</v>
      </c>
      <c r="J817" s="121" t="str">
        <f>IF(FN_MC!AA749="","*",FN_MC!AA749)</f>
        <v>*</v>
      </c>
      <c r="K817" s="133" t="str">
        <f>IF(FN_MC!AD749="","*",FN_MC!AD749)</f>
        <v>*</v>
      </c>
    </row>
    <row r="818" spans="2:11" s="122" customFormat="1" hidden="1">
      <c r="B818" s="119" t="str">
        <f>IF(FN_MC!Y750="","*",FN_MC!Y750)</f>
        <v>*</v>
      </c>
      <c r="C818" s="120" t="str">
        <f>IF(FN_MC!B750="","*",FN_MC!B750)</f>
        <v>*</v>
      </c>
      <c r="D818" s="120" t="str">
        <f>IF(FN_MC!D750="","*",FN_MC!D750)</f>
        <v>*</v>
      </c>
      <c r="E818" s="120" t="str">
        <f>IF(FN_MC!H750="","*",FN_MC!H750)</f>
        <v>*</v>
      </c>
      <c r="F818" s="136" t="str">
        <f>IF(FN_MC!M750="","*",FN_MC!M750)</f>
        <v>*</v>
      </c>
      <c r="G818" s="120" t="str">
        <f>IF(FN_MC!I750="","*",FN_MC!I750)</f>
        <v>*</v>
      </c>
      <c r="H818" s="120" t="str">
        <f>IF(FN_MC!AB750="","*",FN_MC!AB750)</f>
        <v>*</v>
      </c>
      <c r="I818" s="120" t="str">
        <f>IF(FN_MC!AC750="","*",FN_MC!AC750)</f>
        <v>*</v>
      </c>
      <c r="J818" s="121" t="str">
        <f>IF(FN_MC!AA750="","*",FN_MC!AA750)</f>
        <v>*</v>
      </c>
      <c r="K818" s="133" t="str">
        <f>IF(FN_MC!AD750="","*",FN_MC!AD750)</f>
        <v>*</v>
      </c>
    </row>
    <row r="819" spans="2:11" s="122" customFormat="1" hidden="1">
      <c r="B819" s="119" t="str">
        <f>IF(FN_MC!Y751="","*",FN_MC!Y751)</f>
        <v>*</v>
      </c>
      <c r="C819" s="120" t="str">
        <f>IF(FN_MC!B751="","*",FN_MC!B751)</f>
        <v>*</v>
      </c>
      <c r="D819" s="120" t="str">
        <f>IF(FN_MC!D751="","*",FN_MC!D751)</f>
        <v>*</v>
      </c>
      <c r="E819" s="120" t="str">
        <f>IF(FN_MC!H751="","*",FN_MC!H751)</f>
        <v>*</v>
      </c>
      <c r="F819" s="136" t="str">
        <f>IF(FN_MC!M751="","*",FN_MC!M751)</f>
        <v>*</v>
      </c>
      <c r="G819" s="120" t="str">
        <f>IF(FN_MC!I751="","*",FN_MC!I751)</f>
        <v>*</v>
      </c>
      <c r="H819" s="120" t="str">
        <f>IF(FN_MC!AB751="","*",FN_MC!AB751)</f>
        <v>*</v>
      </c>
      <c r="I819" s="120" t="str">
        <f>IF(FN_MC!AC751="","*",FN_MC!AC751)</f>
        <v>*</v>
      </c>
      <c r="J819" s="121" t="str">
        <f>IF(FN_MC!AA751="","*",FN_MC!AA751)</f>
        <v>*</v>
      </c>
      <c r="K819" s="133" t="str">
        <f>IF(FN_MC!AD751="","*",FN_MC!AD751)</f>
        <v>*</v>
      </c>
    </row>
    <row r="820" spans="2:11" s="122" customFormat="1" hidden="1">
      <c r="B820" s="119" t="str">
        <f>IF(FN_MC!Y752="","*",FN_MC!Y752)</f>
        <v>*</v>
      </c>
      <c r="C820" s="120" t="str">
        <f>IF(FN_MC!B752="","*",FN_MC!B752)</f>
        <v>*</v>
      </c>
      <c r="D820" s="120" t="str">
        <f>IF(FN_MC!D752="","*",FN_MC!D752)</f>
        <v>*</v>
      </c>
      <c r="E820" s="120" t="str">
        <f>IF(FN_MC!H752="","*",FN_MC!H752)</f>
        <v>*</v>
      </c>
      <c r="F820" s="136" t="str">
        <f>IF(FN_MC!M752="","*",FN_MC!M752)</f>
        <v>*</v>
      </c>
      <c r="G820" s="120" t="str">
        <f>IF(FN_MC!I752="","*",FN_MC!I752)</f>
        <v>*</v>
      </c>
      <c r="H820" s="120" t="str">
        <f>IF(FN_MC!AB752="","*",FN_MC!AB752)</f>
        <v>*</v>
      </c>
      <c r="I820" s="120" t="str">
        <f>IF(FN_MC!AC752="","*",FN_MC!AC752)</f>
        <v>*</v>
      </c>
      <c r="J820" s="121" t="str">
        <f>IF(FN_MC!AA752="","*",FN_MC!AA752)</f>
        <v>*</v>
      </c>
      <c r="K820" s="133" t="str">
        <f>IF(FN_MC!AD752="","*",FN_MC!AD752)</f>
        <v>*</v>
      </c>
    </row>
    <row r="821" spans="2:11" s="122" customFormat="1" hidden="1">
      <c r="B821" s="119" t="str">
        <f>IF(FN_MC!Y753="","*",FN_MC!Y753)</f>
        <v>*</v>
      </c>
      <c r="C821" s="120" t="str">
        <f>IF(FN_MC!B753="","*",FN_MC!B753)</f>
        <v>*</v>
      </c>
      <c r="D821" s="120" t="str">
        <f>IF(FN_MC!D753="","*",FN_MC!D753)</f>
        <v>*</v>
      </c>
      <c r="E821" s="120" t="str">
        <f>IF(FN_MC!H753="","*",FN_MC!H753)</f>
        <v>*</v>
      </c>
      <c r="F821" s="136" t="str">
        <f>IF(FN_MC!M753="","*",FN_MC!M753)</f>
        <v>*</v>
      </c>
      <c r="G821" s="120" t="str">
        <f>IF(FN_MC!I753="","*",FN_MC!I753)</f>
        <v>*</v>
      </c>
      <c r="H821" s="120" t="str">
        <f>IF(FN_MC!AB753="","*",FN_MC!AB753)</f>
        <v>*</v>
      </c>
      <c r="I821" s="120" t="str">
        <f>IF(FN_MC!AC753="","*",FN_MC!AC753)</f>
        <v>*</v>
      </c>
      <c r="J821" s="121" t="str">
        <f>IF(FN_MC!AA753="","*",FN_MC!AA753)</f>
        <v>*</v>
      </c>
      <c r="K821" s="133" t="str">
        <f>IF(FN_MC!AD753="","*",FN_MC!AD753)</f>
        <v>*</v>
      </c>
    </row>
    <row r="822" spans="2:11" s="122" customFormat="1" hidden="1">
      <c r="B822" s="119" t="str">
        <f>IF(FN_MC!Y754="","*",FN_MC!Y754)</f>
        <v>*</v>
      </c>
      <c r="C822" s="120" t="str">
        <f>IF(FN_MC!B754="","*",FN_MC!B754)</f>
        <v>*</v>
      </c>
      <c r="D822" s="120" t="str">
        <f>IF(FN_MC!D754="","*",FN_MC!D754)</f>
        <v>*</v>
      </c>
      <c r="E822" s="120" t="str">
        <f>IF(FN_MC!H754="","*",FN_MC!H754)</f>
        <v>*</v>
      </c>
      <c r="F822" s="136" t="str">
        <f>IF(FN_MC!M754="","*",FN_MC!M754)</f>
        <v>*</v>
      </c>
      <c r="G822" s="120" t="str">
        <f>IF(FN_MC!I754="","*",FN_MC!I754)</f>
        <v>*</v>
      </c>
      <c r="H822" s="120" t="str">
        <f>IF(FN_MC!AB754="","*",FN_MC!AB754)</f>
        <v>*</v>
      </c>
      <c r="I822" s="120" t="str">
        <f>IF(FN_MC!AC754="","*",FN_MC!AC754)</f>
        <v>*</v>
      </c>
      <c r="J822" s="121" t="str">
        <f>IF(FN_MC!AA754="","*",FN_MC!AA754)</f>
        <v>*</v>
      </c>
      <c r="K822" s="133" t="str">
        <f>IF(FN_MC!AD754="","*",FN_MC!AD754)</f>
        <v>*</v>
      </c>
    </row>
    <row r="823" spans="2:11" s="122" customFormat="1" hidden="1">
      <c r="B823" s="119" t="str">
        <f>IF(FN_MC!Y755="","*",FN_MC!Y755)</f>
        <v>*</v>
      </c>
      <c r="C823" s="120" t="str">
        <f>IF(FN_MC!B755="","*",FN_MC!B755)</f>
        <v>*</v>
      </c>
      <c r="D823" s="120" t="str">
        <f>IF(FN_MC!D755="","*",FN_MC!D755)</f>
        <v>*</v>
      </c>
      <c r="E823" s="120" t="str">
        <f>IF(FN_MC!H755="","*",FN_MC!H755)</f>
        <v>*</v>
      </c>
      <c r="F823" s="136" t="str">
        <f>IF(FN_MC!M755="","*",FN_MC!M755)</f>
        <v>*</v>
      </c>
      <c r="G823" s="120" t="str">
        <f>IF(FN_MC!I755="","*",FN_MC!I755)</f>
        <v>*</v>
      </c>
      <c r="H823" s="120" t="str">
        <f>IF(FN_MC!AB755="","*",FN_MC!AB755)</f>
        <v>*</v>
      </c>
      <c r="I823" s="120" t="str">
        <f>IF(FN_MC!AC755="","*",FN_MC!AC755)</f>
        <v>*</v>
      </c>
      <c r="J823" s="121" t="str">
        <f>IF(FN_MC!AA755="","*",FN_MC!AA755)</f>
        <v>*</v>
      </c>
      <c r="K823" s="133" t="str">
        <f>IF(FN_MC!AD755="","*",FN_MC!AD755)</f>
        <v>*</v>
      </c>
    </row>
    <row r="824" spans="2:11" s="122" customFormat="1" hidden="1">
      <c r="B824" s="119" t="str">
        <f>IF(FN_MC!Y756="","*",FN_MC!Y756)</f>
        <v>*</v>
      </c>
      <c r="C824" s="120" t="str">
        <f>IF(FN_MC!B756="","*",FN_MC!B756)</f>
        <v>*</v>
      </c>
      <c r="D824" s="120" t="str">
        <f>IF(FN_MC!D756="","*",FN_MC!D756)</f>
        <v>*</v>
      </c>
      <c r="E824" s="120" t="str">
        <f>IF(FN_MC!H756="","*",FN_MC!H756)</f>
        <v>*</v>
      </c>
      <c r="F824" s="136" t="str">
        <f>IF(FN_MC!M756="","*",FN_MC!M756)</f>
        <v>*</v>
      </c>
      <c r="G824" s="120" t="str">
        <f>IF(FN_MC!I756="","*",FN_MC!I756)</f>
        <v>*</v>
      </c>
      <c r="H824" s="120" t="str">
        <f>IF(FN_MC!AB756="","*",FN_MC!AB756)</f>
        <v>*</v>
      </c>
      <c r="I824" s="120" t="str">
        <f>IF(FN_MC!AC756="","*",FN_MC!AC756)</f>
        <v>*</v>
      </c>
      <c r="J824" s="121" t="str">
        <f>IF(FN_MC!AA756="","*",FN_MC!AA756)</f>
        <v>*</v>
      </c>
      <c r="K824" s="133" t="str">
        <f>IF(FN_MC!AD756="","*",FN_MC!AD756)</f>
        <v>*</v>
      </c>
    </row>
    <row r="825" spans="2:11" s="122" customFormat="1" hidden="1">
      <c r="B825" s="119" t="str">
        <f>IF(FN_MC!Y757="","*",FN_MC!Y757)</f>
        <v>*</v>
      </c>
      <c r="C825" s="120" t="str">
        <f>IF(FN_MC!B757="","*",FN_MC!B757)</f>
        <v>*</v>
      </c>
      <c r="D825" s="120" t="str">
        <f>IF(FN_MC!D757="","*",FN_MC!D757)</f>
        <v>*</v>
      </c>
      <c r="E825" s="120" t="str">
        <f>IF(FN_MC!H757="","*",FN_MC!H757)</f>
        <v>*</v>
      </c>
      <c r="F825" s="136" t="str">
        <f>IF(FN_MC!M757="","*",FN_MC!M757)</f>
        <v>*</v>
      </c>
      <c r="G825" s="120" t="str">
        <f>IF(FN_MC!I757="","*",FN_MC!I757)</f>
        <v>*</v>
      </c>
      <c r="H825" s="120" t="str">
        <f>IF(FN_MC!AB757="","*",FN_MC!AB757)</f>
        <v>*</v>
      </c>
      <c r="I825" s="120" t="str">
        <f>IF(FN_MC!AC757="","*",FN_MC!AC757)</f>
        <v>*</v>
      </c>
      <c r="J825" s="121" t="str">
        <f>IF(FN_MC!AA757="","*",FN_MC!AA757)</f>
        <v>*</v>
      </c>
      <c r="K825" s="133" t="str">
        <f>IF(FN_MC!AD757="","*",FN_MC!AD757)</f>
        <v>*</v>
      </c>
    </row>
    <row r="826" spans="2:11" s="122" customFormat="1" hidden="1">
      <c r="B826" s="119" t="str">
        <f>IF(FN_MC!Y758="","*",FN_MC!Y758)</f>
        <v>*</v>
      </c>
      <c r="C826" s="120" t="str">
        <f>IF(FN_MC!B758="","*",FN_MC!B758)</f>
        <v>*</v>
      </c>
      <c r="D826" s="120" t="str">
        <f>IF(FN_MC!D758="","*",FN_MC!D758)</f>
        <v>*</v>
      </c>
      <c r="E826" s="120" t="str">
        <f>IF(FN_MC!H758="","*",FN_MC!H758)</f>
        <v>*</v>
      </c>
      <c r="F826" s="136" t="str">
        <f>IF(FN_MC!M758="","*",FN_MC!M758)</f>
        <v>*</v>
      </c>
      <c r="G826" s="120" t="str">
        <f>IF(FN_MC!I758="","*",FN_MC!I758)</f>
        <v>*</v>
      </c>
      <c r="H826" s="120" t="str">
        <f>IF(FN_MC!AB758="","*",FN_MC!AB758)</f>
        <v>*</v>
      </c>
      <c r="I826" s="120" t="str">
        <f>IF(FN_MC!AC758="","*",FN_MC!AC758)</f>
        <v>*</v>
      </c>
      <c r="J826" s="121" t="str">
        <f>IF(FN_MC!AA758="","*",FN_MC!AA758)</f>
        <v>*</v>
      </c>
      <c r="K826" s="133" t="str">
        <f>IF(FN_MC!AD758="","*",FN_MC!AD758)</f>
        <v>*</v>
      </c>
    </row>
    <row r="827" spans="2:11" s="122" customFormat="1" hidden="1">
      <c r="B827" s="119" t="str">
        <f>IF(FN_MC!Y759="","*",FN_MC!Y759)</f>
        <v>*</v>
      </c>
      <c r="C827" s="120" t="str">
        <f>IF(FN_MC!B759="","*",FN_MC!B759)</f>
        <v>*</v>
      </c>
      <c r="D827" s="120" t="str">
        <f>IF(FN_MC!D759="","*",FN_MC!D759)</f>
        <v>*</v>
      </c>
      <c r="E827" s="120" t="str">
        <f>IF(FN_MC!H759="","*",FN_MC!H759)</f>
        <v>*</v>
      </c>
      <c r="F827" s="136" t="str">
        <f>IF(FN_MC!M759="","*",FN_MC!M759)</f>
        <v>*</v>
      </c>
      <c r="G827" s="120" t="str">
        <f>IF(FN_MC!I759="","*",FN_MC!I759)</f>
        <v>*</v>
      </c>
      <c r="H827" s="120" t="str">
        <f>IF(FN_MC!AB759="","*",FN_MC!AB759)</f>
        <v>*</v>
      </c>
      <c r="I827" s="120" t="str">
        <f>IF(FN_MC!AC759="","*",FN_MC!AC759)</f>
        <v>*</v>
      </c>
      <c r="J827" s="121" t="str">
        <f>IF(FN_MC!AA759="","*",FN_MC!AA759)</f>
        <v>*</v>
      </c>
      <c r="K827" s="133" t="str">
        <f>IF(FN_MC!AD759="","*",FN_MC!AD759)</f>
        <v>*</v>
      </c>
    </row>
    <row r="828" spans="2:11" s="122" customFormat="1" hidden="1">
      <c r="B828" s="119" t="str">
        <f>IF(FN_MC!Y760="","*",FN_MC!Y760)</f>
        <v>*</v>
      </c>
      <c r="C828" s="120" t="str">
        <f>IF(FN_MC!B760="","*",FN_MC!B760)</f>
        <v>*</v>
      </c>
      <c r="D828" s="120" t="str">
        <f>IF(FN_MC!D760="","*",FN_MC!D760)</f>
        <v>*</v>
      </c>
      <c r="E828" s="120" t="str">
        <f>IF(FN_MC!H760="","*",FN_MC!H760)</f>
        <v>*</v>
      </c>
      <c r="F828" s="136" t="str">
        <f>IF(FN_MC!M760="","*",FN_MC!M760)</f>
        <v>*</v>
      </c>
      <c r="G828" s="120" t="str">
        <f>IF(FN_MC!I760="","*",FN_MC!I760)</f>
        <v>*</v>
      </c>
      <c r="H828" s="120" t="str">
        <f>IF(FN_MC!AB760="","*",FN_MC!AB760)</f>
        <v>*</v>
      </c>
      <c r="I828" s="120" t="str">
        <f>IF(FN_MC!AC760="","*",FN_MC!AC760)</f>
        <v>*</v>
      </c>
      <c r="J828" s="121" t="str">
        <f>IF(FN_MC!AA760="","*",FN_MC!AA760)</f>
        <v>*</v>
      </c>
      <c r="K828" s="133" t="str">
        <f>IF(FN_MC!AD760="","*",FN_MC!AD760)</f>
        <v>*</v>
      </c>
    </row>
    <row r="829" spans="2:11" s="122" customFormat="1" hidden="1">
      <c r="B829" s="119" t="str">
        <f>IF(FN_MC!Y761="","*",FN_MC!Y761)</f>
        <v>*</v>
      </c>
      <c r="C829" s="120" t="str">
        <f>IF(FN_MC!B761="","*",FN_MC!B761)</f>
        <v>*</v>
      </c>
      <c r="D829" s="120" t="str">
        <f>IF(FN_MC!D761="","*",FN_MC!D761)</f>
        <v>*</v>
      </c>
      <c r="E829" s="120" t="str">
        <f>IF(FN_MC!H761="","*",FN_MC!H761)</f>
        <v>*</v>
      </c>
      <c r="F829" s="136" t="str">
        <f>IF(FN_MC!M761="","*",FN_MC!M761)</f>
        <v>*</v>
      </c>
      <c r="G829" s="120" t="str">
        <f>IF(FN_MC!I761="","*",FN_MC!I761)</f>
        <v>*</v>
      </c>
      <c r="H829" s="120" t="str">
        <f>IF(FN_MC!AB761="","*",FN_MC!AB761)</f>
        <v>*</v>
      </c>
      <c r="I829" s="120" t="str">
        <f>IF(FN_MC!AC761="","*",FN_MC!AC761)</f>
        <v>*</v>
      </c>
      <c r="J829" s="121" t="str">
        <f>IF(FN_MC!AA761="","*",FN_MC!AA761)</f>
        <v>*</v>
      </c>
      <c r="K829" s="133" t="str">
        <f>IF(FN_MC!AD761="","*",FN_MC!AD761)</f>
        <v>*</v>
      </c>
    </row>
    <row r="830" spans="2:11" s="122" customFormat="1" hidden="1">
      <c r="B830" s="119" t="str">
        <f>IF(FN_MC!Y762="","*",FN_MC!Y762)</f>
        <v>*</v>
      </c>
      <c r="C830" s="120" t="str">
        <f>IF(FN_MC!B762="","*",FN_MC!B762)</f>
        <v>*</v>
      </c>
      <c r="D830" s="120" t="str">
        <f>IF(FN_MC!D762="","*",FN_MC!D762)</f>
        <v>*</v>
      </c>
      <c r="E830" s="120" t="str">
        <f>IF(FN_MC!H762="","*",FN_MC!H762)</f>
        <v>*</v>
      </c>
      <c r="F830" s="136" t="str">
        <f>IF(FN_MC!M762="","*",FN_MC!M762)</f>
        <v>*</v>
      </c>
      <c r="G830" s="120" t="str">
        <f>IF(FN_MC!I762="","*",FN_MC!I762)</f>
        <v>*</v>
      </c>
      <c r="H830" s="120" t="str">
        <f>IF(FN_MC!AB762="","*",FN_MC!AB762)</f>
        <v>*</v>
      </c>
      <c r="I830" s="120" t="str">
        <f>IF(FN_MC!AC762="","*",FN_MC!AC762)</f>
        <v>*</v>
      </c>
      <c r="J830" s="121" t="str">
        <f>IF(FN_MC!AA762="","*",FN_MC!AA762)</f>
        <v>*</v>
      </c>
      <c r="K830" s="133" t="str">
        <f>IF(FN_MC!AD762="","*",FN_MC!AD762)</f>
        <v>*</v>
      </c>
    </row>
    <row r="831" spans="2:11" s="122" customFormat="1" hidden="1">
      <c r="B831" s="119" t="str">
        <f>IF(FN_MC!Y763="","*",FN_MC!Y763)</f>
        <v>*</v>
      </c>
      <c r="C831" s="120" t="str">
        <f>IF(FN_MC!B763="","*",FN_MC!B763)</f>
        <v>*</v>
      </c>
      <c r="D831" s="120" t="str">
        <f>IF(FN_MC!D763="","*",FN_MC!D763)</f>
        <v>*</v>
      </c>
      <c r="E831" s="120" t="str">
        <f>IF(FN_MC!H763="","*",FN_MC!H763)</f>
        <v>*</v>
      </c>
      <c r="F831" s="136" t="str">
        <f>IF(FN_MC!M763="","*",FN_MC!M763)</f>
        <v>*</v>
      </c>
      <c r="G831" s="120" t="str">
        <f>IF(FN_MC!I763="","*",FN_MC!I763)</f>
        <v>*</v>
      </c>
      <c r="H831" s="120" t="str">
        <f>IF(FN_MC!AB763="","*",FN_MC!AB763)</f>
        <v>*</v>
      </c>
      <c r="I831" s="120" t="str">
        <f>IF(FN_MC!AC763="","*",FN_MC!AC763)</f>
        <v>*</v>
      </c>
      <c r="J831" s="121" t="str">
        <f>IF(FN_MC!AA763="","*",FN_MC!AA763)</f>
        <v>*</v>
      </c>
      <c r="K831" s="133" t="str">
        <f>IF(FN_MC!AD763="","*",FN_MC!AD763)</f>
        <v>*</v>
      </c>
    </row>
    <row r="832" spans="2:11" s="122" customFormat="1" hidden="1">
      <c r="B832" s="119" t="str">
        <f>IF(FN_MC!Y764="","*",FN_MC!Y764)</f>
        <v>*</v>
      </c>
      <c r="C832" s="120" t="str">
        <f>IF(FN_MC!B764="","*",FN_MC!B764)</f>
        <v>*</v>
      </c>
      <c r="D832" s="120" t="str">
        <f>IF(FN_MC!D764="","*",FN_MC!D764)</f>
        <v>*</v>
      </c>
      <c r="E832" s="120" t="str">
        <f>IF(FN_MC!H764="","*",FN_MC!H764)</f>
        <v>*</v>
      </c>
      <c r="F832" s="136" t="str">
        <f>IF(FN_MC!M764="","*",FN_MC!M764)</f>
        <v>*</v>
      </c>
      <c r="G832" s="120" t="str">
        <f>IF(FN_MC!I764="","*",FN_MC!I764)</f>
        <v>*</v>
      </c>
      <c r="H832" s="120" t="str">
        <f>IF(FN_MC!AB764="","*",FN_MC!AB764)</f>
        <v>*</v>
      </c>
      <c r="I832" s="120" t="str">
        <f>IF(FN_MC!AC764="","*",FN_MC!AC764)</f>
        <v>*</v>
      </c>
      <c r="J832" s="121" t="str">
        <f>IF(FN_MC!AA764="","*",FN_MC!AA764)</f>
        <v>*</v>
      </c>
      <c r="K832" s="133" t="str">
        <f>IF(FN_MC!AD764="","*",FN_MC!AD764)</f>
        <v>*</v>
      </c>
    </row>
    <row r="833" spans="2:11" s="122" customFormat="1" hidden="1">
      <c r="B833" s="119" t="str">
        <f>IF(FN_MC!Y765="","*",FN_MC!Y765)</f>
        <v>*</v>
      </c>
      <c r="C833" s="120" t="str">
        <f>IF(FN_MC!B765="","*",FN_MC!B765)</f>
        <v>*</v>
      </c>
      <c r="D833" s="120" t="str">
        <f>IF(FN_MC!D765="","*",FN_MC!D765)</f>
        <v>*</v>
      </c>
      <c r="E833" s="120" t="str">
        <f>IF(FN_MC!H765="","*",FN_MC!H765)</f>
        <v>*</v>
      </c>
      <c r="F833" s="136" t="str">
        <f>IF(FN_MC!M765="","*",FN_MC!M765)</f>
        <v>*</v>
      </c>
      <c r="G833" s="120" t="str">
        <f>IF(FN_MC!I765="","*",FN_MC!I765)</f>
        <v>*</v>
      </c>
      <c r="H833" s="120" t="str">
        <f>IF(FN_MC!AB765="","*",FN_MC!AB765)</f>
        <v>*</v>
      </c>
      <c r="I833" s="120" t="str">
        <f>IF(FN_MC!AC765="","*",FN_MC!AC765)</f>
        <v>*</v>
      </c>
      <c r="J833" s="121" t="str">
        <f>IF(FN_MC!AA765="","*",FN_MC!AA765)</f>
        <v>*</v>
      </c>
      <c r="K833" s="133" t="str">
        <f>IF(FN_MC!AD765="","*",FN_MC!AD765)</f>
        <v>*</v>
      </c>
    </row>
    <row r="834" spans="2:11" s="122" customFormat="1" hidden="1">
      <c r="B834" s="119" t="str">
        <f>IF(FN_MC!Y766="","*",FN_MC!Y766)</f>
        <v>*</v>
      </c>
      <c r="C834" s="120" t="str">
        <f>IF(FN_MC!B766="","*",FN_MC!B766)</f>
        <v>*</v>
      </c>
      <c r="D834" s="120" t="str">
        <f>IF(FN_MC!D766="","*",FN_MC!D766)</f>
        <v>*</v>
      </c>
      <c r="E834" s="120" t="str">
        <f>IF(FN_MC!H766="","*",FN_MC!H766)</f>
        <v>*</v>
      </c>
      <c r="F834" s="136" t="str">
        <f>IF(FN_MC!M766="","*",FN_MC!M766)</f>
        <v>*</v>
      </c>
      <c r="G834" s="120" t="str">
        <f>IF(FN_MC!I766="","*",FN_MC!I766)</f>
        <v>*</v>
      </c>
      <c r="H834" s="120" t="str">
        <f>IF(FN_MC!AB766="","*",FN_MC!AB766)</f>
        <v>*</v>
      </c>
      <c r="I834" s="120" t="str">
        <f>IF(FN_MC!AC766="","*",FN_MC!AC766)</f>
        <v>*</v>
      </c>
      <c r="J834" s="121" t="str">
        <f>IF(FN_MC!AA766="","*",FN_MC!AA766)</f>
        <v>*</v>
      </c>
      <c r="K834" s="133" t="str">
        <f>IF(FN_MC!AD766="","*",FN_MC!AD766)</f>
        <v>*</v>
      </c>
    </row>
    <row r="835" spans="2:11" s="122" customFormat="1" hidden="1">
      <c r="B835" s="119" t="str">
        <f>IF(FN_MC!Y767="","*",FN_MC!Y767)</f>
        <v>*</v>
      </c>
      <c r="C835" s="120" t="str">
        <f>IF(FN_MC!B767="","*",FN_MC!B767)</f>
        <v>*</v>
      </c>
      <c r="D835" s="120" t="str">
        <f>IF(FN_MC!D767="","*",FN_MC!D767)</f>
        <v>*</v>
      </c>
      <c r="E835" s="120" t="str">
        <f>IF(FN_MC!H767="","*",FN_MC!H767)</f>
        <v>*</v>
      </c>
      <c r="F835" s="136" t="str">
        <f>IF(FN_MC!M767="","*",FN_MC!M767)</f>
        <v>*</v>
      </c>
      <c r="G835" s="120" t="str">
        <f>IF(FN_MC!I767="","*",FN_MC!I767)</f>
        <v>*</v>
      </c>
      <c r="H835" s="120" t="str">
        <f>IF(FN_MC!AB767="","*",FN_MC!AB767)</f>
        <v>*</v>
      </c>
      <c r="I835" s="120" t="str">
        <f>IF(FN_MC!AC767="","*",FN_MC!AC767)</f>
        <v>*</v>
      </c>
      <c r="J835" s="121" t="str">
        <f>IF(FN_MC!AA767="","*",FN_MC!AA767)</f>
        <v>*</v>
      </c>
      <c r="K835" s="133" t="str">
        <f>IF(FN_MC!AD767="","*",FN_MC!AD767)</f>
        <v>*</v>
      </c>
    </row>
    <row r="836" spans="2:11" s="122" customFormat="1" hidden="1">
      <c r="B836" s="119" t="str">
        <f>IF(FN_MC!Y768="","*",FN_MC!Y768)</f>
        <v>*</v>
      </c>
      <c r="C836" s="120" t="str">
        <f>IF(FN_MC!B768="","*",FN_MC!B768)</f>
        <v>*</v>
      </c>
      <c r="D836" s="120" t="str">
        <f>IF(FN_MC!D768="","*",FN_MC!D768)</f>
        <v>*</v>
      </c>
      <c r="E836" s="120" t="str">
        <f>IF(FN_MC!H768="","*",FN_MC!H768)</f>
        <v>*</v>
      </c>
      <c r="F836" s="136" t="str">
        <f>IF(FN_MC!M768="","*",FN_MC!M768)</f>
        <v>*</v>
      </c>
      <c r="G836" s="120" t="str">
        <f>IF(FN_MC!I768="","*",FN_MC!I768)</f>
        <v>*</v>
      </c>
      <c r="H836" s="120" t="str">
        <f>IF(FN_MC!AB768="","*",FN_MC!AB768)</f>
        <v>*</v>
      </c>
      <c r="I836" s="120" t="str">
        <f>IF(FN_MC!AC768="","*",FN_MC!AC768)</f>
        <v>*</v>
      </c>
      <c r="J836" s="121" t="str">
        <f>IF(FN_MC!AA768="","*",FN_MC!AA768)</f>
        <v>*</v>
      </c>
      <c r="K836" s="133" t="str">
        <f>IF(FN_MC!AD768="","*",FN_MC!AD768)</f>
        <v>*</v>
      </c>
    </row>
    <row r="837" spans="2:11" s="122" customFormat="1" hidden="1">
      <c r="B837" s="119" t="str">
        <f>IF(FN_MC!Y769="","*",FN_MC!Y769)</f>
        <v>*</v>
      </c>
      <c r="C837" s="120" t="str">
        <f>IF(FN_MC!B769="","*",FN_MC!B769)</f>
        <v>*</v>
      </c>
      <c r="D837" s="120" t="str">
        <f>IF(FN_MC!D769="","*",FN_MC!D769)</f>
        <v>*</v>
      </c>
      <c r="E837" s="120" t="str">
        <f>IF(FN_MC!H769="","*",FN_MC!H769)</f>
        <v>*</v>
      </c>
      <c r="F837" s="136" t="str">
        <f>IF(FN_MC!M769="","*",FN_MC!M769)</f>
        <v>*</v>
      </c>
      <c r="G837" s="120" t="str">
        <f>IF(FN_MC!I769="","*",FN_MC!I769)</f>
        <v>*</v>
      </c>
      <c r="H837" s="120" t="str">
        <f>IF(FN_MC!AB769="","*",FN_MC!AB769)</f>
        <v>*</v>
      </c>
      <c r="I837" s="120" t="str">
        <f>IF(FN_MC!AC769="","*",FN_MC!AC769)</f>
        <v>*</v>
      </c>
      <c r="J837" s="121" t="str">
        <f>IF(FN_MC!AA769="","*",FN_MC!AA769)</f>
        <v>*</v>
      </c>
      <c r="K837" s="133" t="str">
        <f>IF(FN_MC!AD769="","*",FN_MC!AD769)</f>
        <v>*</v>
      </c>
    </row>
    <row r="838" spans="2:11" s="122" customFormat="1" hidden="1">
      <c r="B838" s="119" t="str">
        <f>IF(FN_MC!Y770="","*",FN_MC!Y770)</f>
        <v>*</v>
      </c>
      <c r="C838" s="120" t="str">
        <f>IF(FN_MC!B770="","*",FN_MC!B770)</f>
        <v>*</v>
      </c>
      <c r="D838" s="120" t="str">
        <f>IF(FN_MC!D770="","*",FN_MC!D770)</f>
        <v>*</v>
      </c>
      <c r="E838" s="120" t="str">
        <f>IF(FN_MC!H770="","*",FN_MC!H770)</f>
        <v>*</v>
      </c>
      <c r="F838" s="136" t="str">
        <f>IF(FN_MC!M770="","*",FN_MC!M770)</f>
        <v>*</v>
      </c>
      <c r="G838" s="120" t="str">
        <f>IF(FN_MC!I770="","*",FN_MC!I770)</f>
        <v>*</v>
      </c>
      <c r="H838" s="120" t="str">
        <f>IF(FN_MC!AB770="","*",FN_MC!AB770)</f>
        <v>*</v>
      </c>
      <c r="I838" s="120" t="str">
        <f>IF(FN_MC!AC770="","*",FN_MC!AC770)</f>
        <v>*</v>
      </c>
      <c r="J838" s="121" t="str">
        <f>IF(FN_MC!AA770="","*",FN_MC!AA770)</f>
        <v>*</v>
      </c>
      <c r="K838" s="133" t="str">
        <f>IF(FN_MC!AD770="","*",FN_MC!AD770)</f>
        <v>*</v>
      </c>
    </row>
    <row r="839" spans="2:11" s="122" customFormat="1" hidden="1">
      <c r="B839" s="119" t="str">
        <f>IF(FN_MC!Y771="","*",FN_MC!Y771)</f>
        <v>*</v>
      </c>
      <c r="C839" s="120" t="str">
        <f>IF(FN_MC!B771="","*",FN_MC!B771)</f>
        <v>*</v>
      </c>
      <c r="D839" s="120" t="str">
        <f>IF(FN_MC!D771="","*",FN_MC!D771)</f>
        <v>*</v>
      </c>
      <c r="E839" s="120" t="str">
        <f>IF(FN_MC!H771="","*",FN_MC!H771)</f>
        <v>*</v>
      </c>
      <c r="F839" s="136" t="str">
        <f>IF(FN_MC!M771="","*",FN_MC!M771)</f>
        <v>*</v>
      </c>
      <c r="G839" s="120" t="str">
        <f>IF(FN_MC!I771="","*",FN_MC!I771)</f>
        <v>*</v>
      </c>
      <c r="H839" s="120" t="str">
        <f>IF(FN_MC!AB771="","*",FN_MC!AB771)</f>
        <v>*</v>
      </c>
      <c r="I839" s="120" t="str">
        <f>IF(FN_MC!AC771="","*",FN_MC!AC771)</f>
        <v>*</v>
      </c>
      <c r="J839" s="121" t="str">
        <f>IF(FN_MC!AA771="","*",FN_MC!AA771)</f>
        <v>*</v>
      </c>
      <c r="K839" s="133" t="str">
        <f>IF(FN_MC!AD771="","*",FN_MC!AD771)</f>
        <v>*</v>
      </c>
    </row>
    <row r="840" spans="2:11" s="122" customFormat="1" hidden="1">
      <c r="B840" s="119" t="str">
        <f>IF(FN_MC!Y772="","*",FN_MC!Y772)</f>
        <v>*</v>
      </c>
      <c r="C840" s="120" t="str">
        <f>IF(FN_MC!B772="","*",FN_MC!B772)</f>
        <v>*</v>
      </c>
      <c r="D840" s="120" t="str">
        <f>IF(FN_MC!D772="","*",FN_MC!D772)</f>
        <v>*</v>
      </c>
      <c r="E840" s="120" t="str">
        <f>IF(FN_MC!H772="","*",FN_MC!H772)</f>
        <v>*</v>
      </c>
      <c r="F840" s="136" t="str">
        <f>IF(FN_MC!M772="","*",FN_MC!M772)</f>
        <v>*</v>
      </c>
      <c r="G840" s="120" t="str">
        <f>IF(FN_MC!I772="","*",FN_MC!I772)</f>
        <v>*</v>
      </c>
      <c r="H840" s="120" t="str">
        <f>IF(FN_MC!AB772="","*",FN_MC!AB772)</f>
        <v>*</v>
      </c>
      <c r="I840" s="120" t="str">
        <f>IF(FN_MC!AC772="","*",FN_MC!AC772)</f>
        <v>*</v>
      </c>
      <c r="J840" s="121" t="str">
        <f>IF(FN_MC!AA772="","*",FN_MC!AA772)</f>
        <v>*</v>
      </c>
      <c r="K840" s="133" t="str">
        <f>IF(FN_MC!AD772="","*",FN_MC!AD772)</f>
        <v>*</v>
      </c>
    </row>
    <row r="841" spans="2:11" s="122" customFormat="1" hidden="1">
      <c r="B841" s="119" t="str">
        <f>IF(FN_MC!Y773="","*",FN_MC!Y773)</f>
        <v>*</v>
      </c>
      <c r="C841" s="120" t="str">
        <f>IF(FN_MC!B773="","*",FN_MC!B773)</f>
        <v>*</v>
      </c>
      <c r="D841" s="120" t="str">
        <f>IF(FN_MC!D773="","*",FN_MC!D773)</f>
        <v>*</v>
      </c>
      <c r="E841" s="120" t="str">
        <f>IF(FN_MC!H773="","*",FN_MC!H773)</f>
        <v>*</v>
      </c>
      <c r="F841" s="136" t="str">
        <f>IF(FN_MC!M773="","*",FN_MC!M773)</f>
        <v>*</v>
      </c>
      <c r="G841" s="120" t="str">
        <f>IF(FN_MC!I773="","*",FN_MC!I773)</f>
        <v>*</v>
      </c>
      <c r="H841" s="120" t="str">
        <f>IF(FN_MC!AB773="","*",FN_MC!AB773)</f>
        <v>*</v>
      </c>
      <c r="I841" s="120" t="str">
        <f>IF(FN_MC!AC773="","*",FN_MC!AC773)</f>
        <v>*</v>
      </c>
      <c r="J841" s="121" t="str">
        <f>IF(FN_MC!AA773="","*",FN_MC!AA773)</f>
        <v>*</v>
      </c>
      <c r="K841" s="133" t="str">
        <f>IF(FN_MC!AD773="","*",FN_MC!AD773)</f>
        <v>*</v>
      </c>
    </row>
    <row r="842" spans="2:11" s="122" customFormat="1" hidden="1">
      <c r="B842" s="119" t="str">
        <f>IF(FN_MC!Y774="","*",FN_MC!Y774)</f>
        <v>*</v>
      </c>
      <c r="C842" s="120" t="str">
        <f>IF(FN_MC!B774="","*",FN_MC!B774)</f>
        <v>*</v>
      </c>
      <c r="D842" s="120" t="str">
        <f>IF(FN_MC!D774="","*",FN_MC!D774)</f>
        <v>*</v>
      </c>
      <c r="E842" s="120" t="str">
        <f>IF(FN_MC!H774="","*",FN_MC!H774)</f>
        <v>*</v>
      </c>
      <c r="F842" s="136" t="str">
        <f>IF(FN_MC!M774="","*",FN_MC!M774)</f>
        <v>*</v>
      </c>
      <c r="G842" s="120" t="str">
        <f>IF(FN_MC!I774="","*",FN_MC!I774)</f>
        <v>*</v>
      </c>
      <c r="H842" s="120" t="str">
        <f>IF(FN_MC!AB774="","*",FN_MC!AB774)</f>
        <v>*</v>
      </c>
      <c r="I842" s="120" t="str">
        <f>IF(FN_MC!AC774="","*",FN_MC!AC774)</f>
        <v>*</v>
      </c>
      <c r="J842" s="121" t="str">
        <f>IF(FN_MC!AA774="","*",FN_MC!AA774)</f>
        <v>*</v>
      </c>
      <c r="K842" s="133" t="str">
        <f>IF(FN_MC!AD774="","*",FN_MC!AD774)</f>
        <v>*</v>
      </c>
    </row>
    <row r="843" spans="2:11" s="122" customFormat="1" hidden="1">
      <c r="B843" s="119" t="str">
        <f>IF(FN_MC!Y775="","*",FN_MC!Y775)</f>
        <v>*</v>
      </c>
      <c r="C843" s="120" t="str">
        <f>IF(FN_MC!B775="","*",FN_MC!B775)</f>
        <v>*</v>
      </c>
      <c r="D843" s="120" t="str">
        <f>IF(FN_MC!D775="","*",FN_MC!D775)</f>
        <v>*</v>
      </c>
      <c r="E843" s="120" t="str">
        <f>IF(FN_MC!H775="","*",FN_MC!H775)</f>
        <v>*</v>
      </c>
      <c r="F843" s="136" t="str">
        <f>IF(FN_MC!M775="","*",FN_MC!M775)</f>
        <v>*</v>
      </c>
      <c r="G843" s="120" t="str">
        <f>IF(FN_MC!I775="","*",FN_MC!I775)</f>
        <v>*</v>
      </c>
      <c r="H843" s="120" t="str">
        <f>IF(FN_MC!AB775="","*",FN_MC!AB775)</f>
        <v>*</v>
      </c>
      <c r="I843" s="120" t="str">
        <f>IF(FN_MC!AC775="","*",FN_MC!AC775)</f>
        <v>*</v>
      </c>
      <c r="J843" s="121" t="str">
        <f>IF(FN_MC!AA775="","*",FN_MC!AA775)</f>
        <v>*</v>
      </c>
      <c r="K843" s="133" t="str">
        <f>IF(FN_MC!AD775="","*",FN_MC!AD775)</f>
        <v>*</v>
      </c>
    </row>
    <row r="844" spans="2:11" s="122" customFormat="1" hidden="1">
      <c r="B844" s="119" t="str">
        <f>IF(FN_MC!Y776="","*",FN_MC!Y776)</f>
        <v>*</v>
      </c>
      <c r="C844" s="120" t="str">
        <f>IF(FN_MC!B776="","*",FN_MC!B776)</f>
        <v>*</v>
      </c>
      <c r="D844" s="120" t="str">
        <f>IF(FN_MC!D776="","*",FN_MC!D776)</f>
        <v>*</v>
      </c>
      <c r="E844" s="120" t="str">
        <f>IF(FN_MC!H776="","*",FN_MC!H776)</f>
        <v>*</v>
      </c>
      <c r="F844" s="136" t="str">
        <f>IF(FN_MC!M776="","*",FN_MC!M776)</f>
        <v>*</v>
      </c>
      <c r="G844" s="120" t="str">
        <f>IF(FN_MC!I776="","*",FN_MC!I776)</f>
        <v>*</v>
      </c>
      <c r="H844" s="120" t="str">
        <f>IF(FN_MC!AB776="","*",FN_MC!AB776)</f>
        <v>*</v>
      </c>
      <c r="I844" s="120" t="str">
        <f>IF(FN_MC!AC776="","*",FN_MC!AC776)</f>
        <v>*</v>
      </c>
      <c r="J844" s="121" t="str">
        <f>IF(FN_MC!AA776="","*",FN_MC!AA776)</f>
        <v>*</v>
      </c>
      <c r="K844" s="133" t="str">
        <f>IF(FN_MC!AD776="","*",FN_MC!AD776)</f>
        <v>*</v>
      </c>
    </row>
    <row r="845" spans="2:11" s="122" customFormat="1" hidden="1">
      <c r="B845" s="119" t="str">
        <f>IF(FN_MC!Y777="","*",FN_MC!Y777)</f>
        <v>*</v>
      </c>
      <c r="C845" s="120" t="str">
        <f>IF(FN_MC!B777="","*",FN_MC!B777)</f>
        <v>*</v>
      </c>
      <c r="D845" s="120" t="str">
        <f>IF(FN_MC!D777="","*",FN_MC!D777)</f>
        <v>*</v>
      </c>
      <c r="E845" s="120" t="str">
        <f>IF(FN_MC!H777="","*",FN_MC!H777)</f>
        <v>*</v>
      </c>
      <c r="F845" s="136" t="str">
        <f>IF(FN_MC!M777="","*",FN_MC!M777)</f>
        <v>*</v>
      </c>
      <c r="G845" s="120" t="str">
        <f>IF(FN_MC!I777="","*",FN_MC!I777)</f>
        <v>*</v>
      </c>
      <c r="H845" s="120" t="str">
        <f>IF(FN_MC!AB777="","*",FN_MC!AB777)</f>
        <v>*</v>
      </c>
      <c r="I845" s="120" t="str">
        <f>IF(FN_MC!AC777="","*",FN_MC!AC777)</f>
        <v>*</v>
      </c>
      <c r="J845" s="121" t="str">
        <f>IF(FN_MC!AA777="","*",FN_MC!AA777)</f>
        <v>*</v>
      </c>
      <c r="K845" s="133" t="str">
        <f>IF(FN_MC!AD777="","*",FN_MC!AD777)</f>
        <v>*</v>
      </c>
    </row>
    <row r="846" spans="2:11" s="122" customFormat="1" hidden="1">
      <c r="B846" s="119" t="str">
        <f>IF(FN_MC!Y778="","*",FN_MC!Y778)</f>
        <v>*</v>
      </c>
      <c r="C846" s="120" t="str">
        <f>IF(FN_MC!B778="","*",FN_MC!B778)</f>
        <v>*</v>
      </c>
      <c r="D846" s="120" t="str">
        <f>IF(FN_MC!D778="","*",FN_MC!D778)</f>
        <v>*</v>
      </c>
      <c r="E846" s="120" t="str">
        <f>IF(FN_MC!H778="","*",FN_MC!H778)</f>
        <v>*</v>
      </c>
      <c r="F846" s="136" t="str">
        <f>IF(FN_MC!M778="","*",FN_MC!M778)</f>
        <v>*</v>
      </c>
      <c r="G846" s="120" t="str">
        <f>IF(FN_MC!I778="","*",FN_MC!I778)</f>
        <v>*</v>
      </c>
      <c r="H846" s="120" t="str">
        <f>IF(FN_MC!AB778="","*",FN_MC!AB778)</f>
        <v>*</v>
      </c>
      <c r="I846" s="120" t="str">
        <f>IF(FN_MC!AC778="","*",FN_MC!AC778)</f>
        <v>*</v>
      </c>
      <c r="J846" s="121" t="str">
        <f>IF(FN_MC!AA778="","*",FN_MC!AA778)</f>
        <v>*</v>
      </c>
      <c r="K846" s="133" t="str">
        <f>IF(FN_MC!AD778="","*",FN_MC!AD778)</f>
        <v>*</v>
      </c>
    </row>
    <row r="847" spans="2:11" s="122" customFormat="1" hidden="1">
      <c r="B847" s="119" t="str">
        <f>IF(FN_MC!Y779="","*",FN_MC!Y779)</f>
        <v>*</v>
      </c>
      <c r="C847" s="120" t="str">
        <f>IF(FN_MC!B779="","*",FN_MC!B779)</f>
        <v>*</v>
      </c>
      <c r="D847" s="120" t="str">
        <f>IF(FN_MC!D779="","*",FN_MC!D779)</f>
        <v>*</v>
      </c>
      <c r="E847" s="120" t="str">
        <f>IF(FN_MC!H779="","*",FN_MC!H779)</f>
        <v>*</v>
      </c>
      <c r="F847" s="136" t="str">
        <f>IF(FN_MC!M779="","*",FN_MC!M779)</f>
        <v>*</v>
      </c>
      <c r="G847" s="120" t="str">
        <f>IF(FN_MC!I779="","*",FN_MC!I779)</f>
        <v>*</v>
      </c>
      <c r="H847" s="120" t="str">
        <f>IF(FN_MC!AB779="","*",FN_MC!AB779)</f>
        <v>*</v>
      </c>
      <c r="I847" s="120" t="str">
        <f>IF(FN_MC!AC779="","*",FN_MC!AC779)</f>
        <v>*</v>
      </c>
      <c r="J847" s="121" t="str">
        <f>IF(FN_MC!AA779="","*",FN_MC!AA779)</f>
        <v>*</v>
      </c>
      <c r="K847" s="133" t="str">
        <f>IF(FN_MC!AD779="","*",FN_MC!AD779)</f>
        <v>*</v>
      </c>
    </row>
    <row r="848" spans="2:11" s="122" customFormat="1" hidden="1">
      <c r="B848" s="119" t="str">
        <f>IF(FN_MC!Y780="","*",FN_MC!Y780)</f>
        <v>*</v>
      </c>
      <c r="C848" s="120" t="str">
        <f>IF(FN_MC!B780="","*",FN_MC!B780)</f>
        <v>*</v>
      </c>
      <c r="D848" s="120" t="str">
        <f>IF(FN_MC!D780="","*",FN_MC!D780)</f>
        <v>*</v>
      </c>
      <c r="E848" s="120" t="str">
        <f>IF(FN_MC!H780="","*",FN_MC!H780)</f>
        <v>*</v>
      </c>
      <c r="F848" s="136" t="str">
        <f>IF(FN_MC!M780="","*",FN_MC!M780)</f>
        <v>*</v>
      </c>
      <c r="G848" s="120" t="str">
        <f>IF(FN_MC!I780="","*",FN_MC!I780)</f>
        <v>*</v>
      </c>
      <c r="H848" s="120" t="str">
        <f>IF(FN_MC!AB780="","*",FN_MC!AB780)</f>
        <v>*</v>
      </c>
      <c r="I848" s="120" t="str">
        <f>IF(FN_MC!AC780="","*",FN_MC!AC780)</f>
        <v>*</v>
      </c>
      <c r="J848" s="121" t="str">
        <f>IF(FN_MC!AA780="","*",FN_MC!AA780)</f>
        <v>*</v>
      </c>
      <c r="K848" s="133" t="str">
        <f>IF(FN_MC!AD780="","*",FN_MC!AD780)</f>
        <v>*</v>
      </c>
    </row>
    <row r="849" spans="2:11" s="122" customFormat="1" hidden="1">
      <c r="B849" s="119" t="str">
        <f>IF(FN_MC!Y781="","*",FN_MC!Y781)</f>
        <v>*</v>
      </c>
      <c r="C849" s="120" t="str">
        <f>IF(FN_MC!B781="","*",FN_MC!B781)</f>
        <v>*</v>
      </c>
      <c r="D849" s="120" t="str">
        <f>IF(FN_MC!D781="","*",FN_MC!D781)</f>
        <v>*</v>
      </c>
      <c r="E849" s="120" t="str">
        <f>IF(FN_MC!H781="","*",FN_MC!H781)</f>
        <v>*</v>
      </c>
      <c r="F849" s="136" t="str">
        <f>IF(FN_MC!M781="","*",FN_MC!M781)</f>
        <v>*</v>
      </c>
      <c r="G849" s="120" t="str">
        <f>IF(FN_MC!I781="","*",FN_MC!I781)</f>
        <v>*</v>
      </c>
      <c r="H849" s="120" t="str">
        <f>IF(FN_MC!AB781="","*",FN_MC!AB781)</f>
        <v>*</v>
      </c>
      <c r="I849" s="120" t="str">
        <f>IF(FN_MC!AC781="","*",FN_MC!AC781)</f>
        <v>*</v>
      </c>
      <c r="J849" s="121" t="str">
        <f>IF(FN_MC!AA781="","*",FN_MC!AA781)</f>
        <v>*</v>
      </c>
      <c r="K849" s="133" t="str">
        <f>IF(FN_MC!AD781="","*",FN_MC!AD781)</f>
        <v>*</v>
      </c>
    </row>
    <row r="850" spans="2:11" s="122" customFormat="1" hidden="1">
      <c r="B850" s="119" t="str">
        <f>IF(FN_MC!Y782="","*",FN_MC!Y782)</f>
        <v>*</v>
      </c>
      <c r="C850" s="120" t="str">
        <f>IF(FN_MC!B782="","*",FN_MC!B782)</f>
        <v>*</v>
      </c>
      <c r="D850" s="120" t="str">
        <f>IF(FN_MC!D782="","*",FN_MC!D782)</f>
        <v>*</v>
      </c>
      <c r="E850" s="120" t="str">
        <f>IF(FN_MC!H782="","*",FN_MC!H782)</f>
        <v>*</v>
      </c>
      <c r="F850" s="136" t="str">
        <f>IF(FN_MC!M782="","*",FN_MC!M782)</f>
        <v>*</v>
      </c>
      <c r="G850" s="120" t="str">
        <f>IF(FN_MC!I782="","*",FN_MC!I782)</f>
        <v>*</v>
      </c>
      <c r="H850" s="120" t="str">
        <f>IF(FN_MC!AB782="","*",FN_MC!AB782)</f>
        <v>*</v>
      </c>
      <c r="I850" s="120" t="str">
        <f>IF(FN_MC!AC782="","*",FN_MC!AC782)</f>
        <v>*</v>
      </c>
      <c r="J850" s="121" t="str">
        <f>IF(FN_MC!AA782="","*",FN_MC!AA782)</f>
        <v>*</v>
      </c>
      <c r="K850" s="133" t="str">
        <f>IF(FN_MC!AD782="","*",FN_MC!AD782)</f>
        <v>*</v>
      </c>
    </row>
    <row r="851" spans="2:11" s="122" customFormat="1" hidden="1">
      <c r="B851" s="119" t="str">
        <f>IF(FN_MC!Y783="","*",FN_MC!Y783)</f>
        <v>*</v>
      </c>
      <c r="C851" s="120" t="str">
        <f>IF(FN_MC!B783="","*",FN_MC!B783)</f>
        <v>*</v>
      </c>
      <c r="D851" s="120" t="str">
        <f>IF(FN_MC!D783="","*",FN_MC!D783)</f>
        <v>*</v>
      </c>
      <c r="E851" s="120" t="str">
        <f>IF(FN_MC!H783="","*",FN_MC!H783)</f>
        <v>*</v>
      </c>
      <c r="F851" s="136" t="str">
        <f>IF(FN_MC!M783="","*",FN_MC!M783)</f>
        <v>*</v>
      </c>
      <c r="G851" s="120" t="str">
        <f>IF(FN_MC!I783="","*",FN_MC!I783)</f>
        <v>*</v>
      </c>
      <c r="H851" s="120" t="str">
        <f>IF(FN_MC!AB783="","*",FN_MC!AB783)</f>
        <v>*</v>
      </c>
      <c r="I851" s="120" t="str">
        <f>IF(FN_MC!AC783="","*",FN_MC!AC783)</f>
        <v>*</v>
      </c>
      <c r="J851" s="121" t="str">
        <f>IF(FN_MC!AA783="","*",FN_MC!AA783)</f>
        <v>*</v>
      </c>
      <c r="K851" s="133" t="str">
        <f>IF(FN_MC!AD783="","*",FN_MC!AD783)</f>
        <v>*</v>
      </c>
    </row>
    <row r="852" spans="2:11" s="122" customFormat="1" hidden="1">
      <c r="B852" s="119" t="str">
        <f>IF(FN_MC!Y784="","*",FN_MC!Y784)</f>
        <v>*</v>
      </c>
      <c r="C852" s="120" t="str">
        <f>IF(FN_MC!B784="","*",FN_MC!B784)</f>
        <v>*</v>
      </c>
      <c r="D852" s="120" t="str">
        <f>IF(FN_MC!D784="","*",FN_MC!D784)</f>
        <v>*</v>
      </c>
      <c r="E852" s="120" t="str">
        <f>IF(FN_MC!H784="","*",FN_MC!H784)</f>
        <v>*</v>
      </c>
      <c r="F852" s="136" t="str">
        <f>IF(FN_MC!M784="","*",FN_MC!M784)</f>
        <v>*</v>
      </c>
      <c r="G852" s="120" t="str">
        <f>IF(FN_MC!I784="","*",FN_MC!I784)</f>
        <v>*</v>
      </c>
      <c r="H852" s="120" t="str">
        <f>IF(FN_MC!AB784="","*",FN_MC!AB784)</f>
        <v>*</v>
      </c>
      <c r="I852" s="120" t="str">
        <f>IF(FN_MC!AC784="","*",FN_MC!AC784)</f>
        <v>*</v>
      </c>
      <c r="J852" s="121" t="str">
        <f>IF(FN_MC!AA784="","*",FN_MC!AA784)</f>
        <v>*</v>
      </c>
      <c r="K852" s="133" t="str">
        <f>IF(FN_MC!AD784="","*",FN_MC!AD784)</f>
        <v>*</v>
      </c>
    </row>
    <row r="853" spans="2:11" s="122" customFormat="1" hidden="1">
      <c r="B853" s="119" t="str">
        <f>IF(FN_MC!Y785="","*",FN_MC!Y785)</f>
        <v>*</v>
      </c>
      <c r="C853" s="120" t="str">
        <f>IF(FN_MC!B785="","*",FN_MC!B785)</f>
        <v>*</v>
      </c>
      <c r="D853" s="120" t="str">
        <f>IF(FN_MC!D785="","*",FN_MC!D785)</f>
        <v>*</v>
      </c>
      <c r="E853" s="120" t="str">
        <f>IF(FN_MC!H785="","*",FN_MC!H785)</f>
        <v>*</v>
      </c>
      <c r="F853" s="136" t="str">
        <f>IF(FN_MC!M785="","*",FN_MC!M785)</f>
        <v>*</v>
      </c>
      <c r="G853" s="120" t="str">
        <f>IF(FN_MC!I785="","*",FN_MC!I785)</f>
        <v>*</v>
      </c>
      <c r="H853" s="120" t="str">
        <f>IF(FN_MC!AB785="","*",FN_MC!AB785)</f>
        <v>*</v>
      </c>
      <c r="I853" s="120" t="str">
        <f>IF(FN_MC!AC785="","*",FN_MC!AC785)</f>
        <v>*</v>
      </c>
      <c r="J853" s="121" t="str">
        <f>IF(FN_MC!AA785="","*",FN_MC!AA785)</f>
        <v>*</v>
      </c>
      <c r="K853" s="133" t="str">
        <f>IF(FN_MC!AD785="","*",FN_MC!AD785)</f>
        <v>*</v>
      </c>
    </row>
    <row r="854" spans="2:11" s="122" customFormat="1" hidden="1">
      <c r="B854" s="119" t="str">
        <f>IF(FN_MC!Y786="","*",FN_MC!Y786)</f>
        <v>*</v>
      </c>
      <c r="C854" s="120" t="str">
        <f>IF(FN_MC!B786="","*",FN_MC!B786)</f>
        <v>*</v>
      </c>
      <c r="D854" s="120" t="str">
        <f>IF(FN_MC!D786="","*",FN_MC!D786)</f>
        <v>*</v>
      </c>
      <c r="E854" s="120" t="str">
        <f>IF(FN_MC!H786="","*",FN_MC!H786)</f>
        <v>*</v>
      </c>
      <c r="F854" s="136" t="str">
        <f>IF(FN_MC!M786="","*",FN_MC!M786)</f>
        <v>*</v>
      </c>
      <c r="G854" s="120" t="str">
        <f>IF(FN_MC!I786="","*",FN_MC!I786)</f>
        <v>*</v>
      </c>
      <c r="H854" s="120" t="str">
        <f>IF(FN_MC!AB786="","*",FN_MC!AB786)</f>
        <v>*</v>
      </c>
      <c r="I854" s="120" t="str">
        <f>IF(FN_MC!AC786="","*",FN_MC!AC786)</f>
        <v>*</v>
      </c>
      <c r="J854" s="121" t="str">
        <f>IF(FN_MC!AA786="","*",FN_MC!AA786)</f>
        <v>*</v>
      </c>
      <c r="K854" s="133" t="str">
        <f>IF(FN_MC!AD786="","*",FN_MC!AD786)</f>
        <v>*</v>
      </c>
    </row>
    <row r="855" spans="2:11" s="122" customFormat="1" hidden="1">
      <c r="B855" s="119" t="str">
        <f>IF(FN_MC!Y787="","*",FN_MC!Y787)</f>
        <v>*</v>
      </c>
      <c r="C855" s="120" t="str">
        <f>IF(FN_MC!B787="","*",FN_MC!B787)</f>
        <v>*</v>
      </c>
      <c r="D855" s="120" t="str">
        <f>IF(FN_MC!D787="","*",FN_MC!D787)</f>
        <v>*</v>
      </c>
      <c r="E855" s="120" t="str">
        <f>IF(FN_MC!H787="","*",FN_MC!H787)</f>
        <v>*</v>
      </c>
      <c r="F855" s="136" t="str">
        <f>IF(FN_MC!M787="","*",FN_MC!M787)</f>
        <v>*</v>
      </c>
      <c r="G855" s="120" t="str">
        <f>IF(FN_MC!I787="","*",FN_MC!I787)</f>
        <v>*</v>
      </c>
      <c r="H855" s="120" t="str">
        <f>IF(FN_MC!AB787="","*",FN_MC!AB787)</f>
        <v>*</v>
      </c>
      <c r="I855" s="120" t="str">
        <f>IF(FN_MC!AC787="","*",FN_MC!AC787)</f>
        <v>*</v>
      </c>
      <c r="J855" s="121" t="str">
        <f>IF(FN_MC!AA787="","*",FN_MC!AA787)</f>
        <v>*</v>
      </c>
      <c r="K855" s="133" t="str">
        <f>IF(FN_MC!AD787="","*",FN_MC!AD787)</f>
        <v>*</v>
      </c>
    </row>
    <row r="856" spans="2:11" s="122" customFormat="1" hidden="1">
      <c r="B856" s="119" t="str">
        <f>IF(FN_MC!Y788="","*",FN_MC!Y788)</f>
        <v>*</v>
      </c>
      <c r="C856" s="120" t="str">
        <f>IF(FN_MC!B788="","*",FN_MC!B788)</f>
        <v>*</v>
      </c>
      <c r="D856" s="120" t="str">
        <f>IF(FN_MC!D788="","*",FN_MC!D788)</f>
        <v>*</v>
      </c>
      <c r="E856" s="120" t="str">
        <f>IF(FN_MC!H788="","*",FN_MC!H788)</f>
        <v>*</v>
      </c>
      <c r="F856" s="136" t="str">
        <f>IF(FN_MC!M788="","*",FN_MC!M788)</f>
        <v>*</v>
      </c>
      <c r="G856" s="120" t="str">
        <f>IF(FN_MC!I788="","*",FN_MC!I788)</f>
        <v>*</v>
      </c>
      <c r="H856" s="120" t="str">
        <f>IF(FN_MC!AB788="","*",FN_MC!AB788)</f>
        <v>*</v>
      </c>
      <c r="I856" s="120" t="str">
        <f>IF(FN_MC!AC788="","*",FN_MC!AC788)</f>
        <v>*</v>
      </c>
      <c r="J856" s="121" t="str">
        <f>IF(FN_MC!AA788="","*",FN_MC!AA788)</f>
        <v>*</v>
      </c>
      <c r="K856" s="133" t="str">
        <f>IF(FN_MC!AD788="","*",FN_MC!AD788)</f>
        <v>*</v>
      </c>
    </row>
    <row r="857" spans="2:11" s="122" customFormat="1" hidden="1">
      <c r="B857" s="119" t="str">
        <f>IF(FN_MC!Y789="","*",FN_MC!Y789)</f>
        <v>*</v>
      </c>
      <c r="C857" s="120" t="str">
        <f>IF(FN_MC!B789="","*",FN_MC!B789)</f>
        <v>*</v>
      </c>
      <c r="D857" s="120" t="str">
        <f>IF(FN_MC!D789="","*",FN_MC!D789)</f>
        <v>*</v>
      </c>
      <c r="E857" s="120" t="str">
        <f>IF(FN_MC!H789="","*",FN_MC!H789)</f>
        <v>*</v>
      </c>
      <c r="F857" s="136" t="str">
        <f>IF(FN_MC!M789="","*",FN_MC!M789)</f>
        <v>*</v>
      </c>
      <c r="G857" s="120" t="str">
        <f>IF(FN_MC!I789="","*",FN_MC!I789)</f>
        <v>*</v>
      </c>
      <c r="H857" s="120" t="str">
        <f>IF(FN_MC!AB789="","*",FN_MC!AB789)</f>
        <v>*</v>
      </c>
      <c r="I857" s="120" t="str">
        <f>IF(FN_MC!AC789="","*",FN_MC!AC789)</f>
        <v>*</v>
      </c>
      <c r="J857" s="121" t="str">
        <f>IF(FN_MC!AA789="","*",FN_MC!AA789)</f>
        <v>*</v>
      </c>
      <c r="K857" s="133" t="str">
        <f>IF(FN_MC!AD789="","*",FN_MC!AD789)</f>
        <v>*</v>
      </c>
    </row>
    <row r="858" spans="2:11" s="122" customFormat="1" hidden="1">
      <c r="B858" s="119" t="str">
        <f>IF(FN_MC!Y790="","*",FN_MC!Y790)</f>
        <v>*</v>
      </c>
      <c r="C858" s="120" t="str">
        <f>IF(FN_MC!B790="","*",FN_MC!B790)</f>
        <v>*</v>
      </c>
      <c r="D858" s="120" t="str">
        <f>IF(FN_MC!D790="","*",FN_MC!D790)</f>
        <v>*</v>
      </c>
      <c r="E858" s="120" t="str">
        <f>IF(FN_MC!H790="","*",FN_MC!H790)</f>
        <v>*</v>
      </c>
      <c r="F858" s="136" t="str">
        <f>IF(FN_MC!M790="","*",FN_MC!M790)</f>
        <v>*</v>
      </c>
      <c r="G858" s="120" t="str">
        <f>IF(FN_MC!I790="","*",FN_MC!I790)</f>
        <v>*</v>
      </c>
      <c r="H858" s="120" t="str">
        <f>IF(FN_MC!AB790="","*",FN_MC!AB790)</f>
        <v>*</v>
      </c>
      <c r="I858" s="120" t="str">
        <f>IF(FN_MC!AC790="","*",FN_MC!AC790)</f>
        <v>*</v>
      </c>
      <c r="J858" s="121" t="str">
        <f>IF(FN_MC!AA790="","*",FN_MC!AA790)</f>
        <v>*</v>
      </c>
      <c r="K858" s="133" t="str">
        <f>IF(FN_MC!AD790="","*",FN_MC!AD790)</f>
        <v>*</v>
      </c>
    </row>
    <row r="859" spans="2:11" s="122" customFormat="1" hidden="1">
      <c r="B859" s="119" t="str">
        <f>IF(FN_MC!Y791="","*",FN_MC!Y791)</f>
        <v>*</v>
      </c>
      <c r="C859" s="120" t="str">
        <f>IF(FN_MC!B791="","*",FN_MC!B791)</f>
        <v>*</v>
      </c>
      <c r="D859" s="120" t="str">
        <f>IF(FN_MC!D791="","*",FN_MC!D791)</f>
        <v>*</v>
      </c>
      <c r="E859" s="120" t="str">
        <f>IF(FN_MC!H791="","*",FN_MC!H791)</f>
        <v>*</v>
      </c>
      <c r="F859" s="136" t="str">
        <f>IF(FN_MC!M791="","*",FN_MC!M791)</f>
        <v>*</v>
      </c>
      <c r="G859" s="120" t="str">
        <f>IF(FN_MC!I791="","*",FN_MC!I791)</f>
        <v>*</v>
      </c>
      <c r="H859" s="120" t="str">
        <f>IF(FN_MC!AB791="","*",FN_MC!AB791)</f>
        <v>*</v>
      </c>
      <c r="I859" s="120" t="str">
        <f>IF(FN_MC!AC791="","*",FN_MC!AC791)</f>
        <v>*</v>
      </c>
      <c r="J859" s="121" t="str">
        <f>IF(FN_MC!AA791="","*",FN_MC!AA791)</f>
        <v>*</v>
      </c>
      <c r="K859" s="133" t="str">
        <f>IF(FN_MC!AD791="","*",FN_MC!AD791)</f>
        <v>*</v>
      </c>
    </row>
    <row r="860" spans="2:11" s="122" customFormat="1" hidden="1">
      <c r="B860" s="119" t="str">
        <f>IF(FN_MC!Y792="","*",FN_MC!Y792)</f>
        <v>*</v>
      </c>
      <c r="C860" s="120" t="str">
        <f>IF(FN_MC!B792="","*",FN_MC!B792)</f>
        <v>*</v>
      </c>
      <c r="D860" s="120" t="str">
        <f>IF(FN_MC!D792="","*",FN_MC!D792)</f>
        <v>*</v>
      </c>
      <c r="E860" s="120" t="str">
        <f>IF(FN_MC!H792="","*",FN_MC!H792)</f>
        <v>*</v>
      </c>
      <c r="F860" s="136" t="str">
        <f>IF(FN_MC!M792="","*",FN_MC!M792)</f>
        <v>*</v>
      </c>
      <c r="G860" s="120" t="str">
        <f>IF(FN_MC!I792="","*",FN_MC!I792)</f>
        <v>*</v>
      </c>
      <c r="H860" s="120" t="str">
        <f>IF(FN_MC!AB792="","*",FN_MC!AB792)</f>
        <v>*</v>
      </c>
      <c r="I860" s="120" t="str">
        <f>IF(FN_MC!AC792="","*",FN_MC!AC792)</f>
        <v>*</v>
      </c>
      <c r="J860" s="121" t="str">
        <f>IF(FN_MC!AA792="","*",FN_MC!AA792)</f>
        <v>*</v>
      </c>
      <c r="K860" s="133" t="str">
        <f>IF(FN_MC!AD792="","*",FN_MC!AD792)</f>
        <v>*</v>
      </c>
    </row>
    <row r="861" spans="2:11" s="122" customFormat="1" hidden="1">
      <c r="B861" s="119" t="str">
        <f>IF(FN_MC!Y793="","*",FN_MC!Y793)</f>
        <v>*</v>
      </c>
      <c r="C861" s="120" t="str">
        <f>IF(FN_MC!B793="","*",FN_MC!B793)</f>
        <v>*</v>
      </c>
      <c r="D861" s="120" t="str">
        <f>IF(FN_MC!D793="","*",FN_MC!D793)</f>
        <v>*</v>
      </c>
      <c r="E861" s="120" t="str">
        <f>IF(FN_MC!H793="","*",FN_MC!H793)</f>
        <v>*</v>
      </c>
      <c r="F861" s="136" t="str">
        <f>IF(FN_MC!M793="","*",FN_MC!M793)</f>
        <v>*</v>
      </c>
      <c r="G861" s="120" t="str">
        <f>IF(FN_MC!I793="","*",FN_MC!I793)</f>
        <v>*</v>
      </c>
      <c r="H861" s="120" t="str">
        <f>IF(FN_MC!AB793="","*",FN_MC!AB793)</f>
        <v>*</v>
      </c>
      <c r="I861" s="120" t="str">
        <f>IF(FN_MC!AC793="","*",FN_MC!AC793)</f>
        <v>*</v>
      </c>
      <c r="J861" s="121" t="str">
        <f>IF(FN_MC!AA793="","*",FN_MC!AA793)</f>
        <v>*</v>
      </c>
      <c r="K861" s="133" t="str">
        <f>IF(FN_MC!AD793="","*",FN_MC!AD793)</f>
        <v>*</v>
      </c>
    </row>
    <row r="862" spans="2:11" s="122" customFormat="1" hidden="1">
      <c r="B862" s="119" t="str">
        <f>IF(FN_MC!Y794="","*",FN_MC!Y794)</f>
        <v>*</v>
      </c>
      <c r="C862" s="120" t="str">
        <f>IF(FN_MC!B794="","*",FN_MC!B794)</f>
        <v>*</v>
      </c>
      <c r="D862" s="120" t="str">
        <f>IF(FN_MC!D794="","*",FN_MC!D794)</f>
        <v>*</v>
      </c>
      <c r="E862" s="120" t="str">
        <f>IF(FN_MC!H794="","*",FN_MC!H794)</f>
        <v>*</v>
      </c>
      <c r="F862" s="136" t="str">
        <f>IF(FN_MC!M794="","*",FN_MC!M794)</f>
        <v>*</v>
      </c>
      <c r="G862" s="120" t="str">
        <f>IF(FN_MC!I794="","*",FN_MC!I794)</f>
        <v>*</v>
      </c>
      <c r="H862" s="120" t="str">
        <f>IF(FN_MC!AB794="","*",FN_MC!AB794)</f>
        <v>*</v>
      </c>
      <c r="I862" s="120" t="str">
        <f>IF(FN_MC!AC794="","*",FN_MC!AC794)</f>
        <v>*</v>
      </c>
      <c r="J862" s="121" t="str">
        <f>IF(FN_MC!AA794="","*",FN_MC!AA794)</f>
        <v>*</v>
      </c>
      <c r="K862" s="133" t="str">
        <f>IF(FN_MC!AD794="","*",FN_MC!AD794)</f>
        <v>*</v>
      </c>
    </row>
    <row r="863" spans="2:11" s="122" customFormat="1" hidden="1">
      <c r="B863" s="119" t="str">
        <f>IF(FN_MC!Y795="","*",FN_MC!Y795)</f>
        <v>*</v>
      </c>
      <c r="C863" s="120" t="str">
        <f>IF(FN_MC!B795="","*",FN_MC!B795)</f>
        <v>*</v>
      </c>
      <c r="D863" s="120" t="str">
        <f>IF(FN_MC!D795="","*",FN_MC!D795)</f>
        <v>*</v>
      </c>
      <c r="E863" s="120" t="str">
        <f>IF(FN_MC!H795="","*",FN_MC!H795)</f>
        <v>*</v>
      </c>
      <c r="F863" s="136" t="str">
        <f>IF(FN_MC!M795="","*",FN_MC!M795)</f>
        <v>*</v>
      </c>
      <c r="G863" s="120" t="str">
        <f>IF(FN_MC!I795="","*",FN_MC!I795)</f>
        <v>*</v>
      </c>
      <c r="H863" s="120" t="str">
        <f>IF(FN_MC!AB795="","*",FN_MC!AB795)</f>
        <v>*</v>
      </c>
      <c r="I863" s="120" t="str">
        <f>IF(FN_MC!AC795="","*",FN_MC!AC795)</f>
        <v>*</v>
      </c>
      <c r="J863" s="121" t="str">
        <f>IF(FN_MC!AA795="","*",FN_MC!AA795)</f>
        <v>*</v>
      </c>
      <c r="K863" s="133" t="str">
        <f>IF(FN_MC!AD795="","*",FN_MC!AD795)</f>
        <v>*</v>
      </c>
    </row>
    <row r="864" spans="2:11" s="122" customFormat="1" hidden="1">
      <c r="B864" s="119" t="str">
        <f>IF(FN_MC!Y796="","*",FN_MC!Y796)</f>
        <v>*</v>
      </c>
      <c r="C864" s="120" t="str">
        <f>IF(FN_MC!B796="","*",FN_MC!B796)</f>
        <v>*</v>
      </c>
      <c r="D864" s="120" t="str">
        <f>IF(FN_MC!D796="","*",FN_MC!D796)</f>
        <v>*</v>
      </c>
      <c r="E864" s="120" t="str">
        <f>IF(FN_MC!H796="","*",FN_MC!H796)</f>
        <v>*</v>
      </c>
      <c r="F864" s="136" t="str">
        <f>IF(FN_MC!M796="","*",FN_MC!M796)</f>
        <v>*</v>
      </c>
      <c r="G864" s="120" t="str">
        <f>IF(FN_MC!I796="","*",FN_MC!I796)</f>
        <v>*</v>
      </c>
      <c r="H864" s="120" t="str">
        <f>IF(FN_MC!AB796="","*",FN_MC!AB796)</f>
        <v>*</v>
      </c>
      <c r="I864" s="120" t="str">
        <f>IF(FN_MC!AC796="","*",FN_MC!AC796)</f>
        <v>*</v>
      </c>
      <c r="J864" s="121" t="str">
        <f>IF(FN_MC!AA796="","*",FN_MC!AA796)</f>
        <v>*</v>
      </c>
      <c r="K864" s="133" t="str">
        <f>IF(FN_MC!AD796="","*",FN_MC!AD796)</f>
        <v>*</v>
      </c>
    </row>
    <row r="865" spans="2:11" s="122" customFormat="1" hidden="1">
      <c r="B865" s="119" t="str">
        <f>IF(FN_MC!Y797="","*",FN_MC!Y797)</f>
        <v>*</v>
      </c>
      <c r="C865" s="120" t="str">
        <f>IF(FN_MC!B797="","*",FN_MC!B797)</f>
        <v>*</v>
      </c>
      <c r="D865" s="120" t="str">
        <f>IF(FN_MC!D797="","*",FN_MC!D797)</f>
        <v>*</v>
      </c>
      <c r="E865" s="120" t="str">
        <f>IF(FN_MC!H797="","*",FN_MC!H797)</f>
        <v>*</v>
      </c>
      <c r="F865" s="136" t="str">
        <f>IF(FN_MC!M797="","*",FN_MC!M797)</f>
        <v>*</v>
      </c>
      <c r="G865" s="120" t="str">
        <f>IF(FN_MC!I797="","*",FN_MC!I797)</f>
        <v>*</v>
      </c>
      <c r="H865" s="120" t="str">
        <f>IF(FN_MC!AB797="","*",FN_MC!AB797)</f>
        <v>*</v>
      </c>
      <c r="I865" s="120" t="str">
        <f>IF(FN_MC!AC797="","*",FN_MC!AC797)</f>
        <v>*</v>
      </c>
      <c r="J865" s="121" t="str">
        <f>IF(FN_MC!AA797="","*",FN_MC!AA797)</f>
        <v>*</v>
      </c>
      <c r="K865" s="133" t="str">
        <f>IF(FN_MC!AD797="","*",FN_MC!AD797)</f>
        <v>*</v>
      </c>
    </row>
    <row r="866" spans="2:11" s="122" customFormat="1" hidden="1">
      <c r="B866" s="119" t="str">
        <f>IF(FN_MC!Y798="","*",FN_MC!Y798)</f>
        <v>*</v>
      </c>
      <c r="C866" s="120" t="str">
        <f>IF(FN_MC!B798="","*",FN_MC!B798)</f>
        <v>*</v>
      </c>
      <c r="D866" s="120" t="str">
        <f>IF(FN_MC!D798="","*",FN_MC!D798)</f>
        <v>*</v>
      </c>
      <c r="E866" s="120" t="str">
        <f>IF(FN_MC!H798="","*",FN_MC!H798)</f>
        <v>*</v>
      </c>
      <c r="F866" s="136" t="str">
        <f>IF(FN_MC!M798="","*",FN_MC!M798)</f>
        <v>*</v>
      </c>
      <c r="G866" s="120" t="str">
        <f>IF(FN_MC!I798="","*",FN_MC!I798)</f>
        <v>*</v>
      </c>
      <c r="H866" s="120" t="str">
        <f>IF(FN_MC!AB798="","*",FN_MC!AB798)</f>
        <v>*</v>
      </c>
      <c r="I866" s="120" t="str">
        <f>IF(FN_MC!AC798="","*",FN_MC!AC798)</f>
        <v>*</v>
      </c>
      <c r="J866" s="121" t="str">
        <f>IF(FN_MC!AA798="","*",FN_MC!AA798)</f>
        <v>*</v>
      </c>
      <c r="K866" s="133" t="str">
        <f>IF(FN_MC!AD798="","*",FN_MC!AD798)</f>
        <v>*</v>
      </c>
    </row>
    <row r="867" spans="2:11" s="122" customFormat="1" hidden="1">
      <c r="B867" s="119" t="str">
        <f>IF(FN_MC!Y799="","*",FN_MC!Y799)</f>
        <v>*</v>
      </c>
      <c r="C867" s="120" t="str">
        <f>IF(FN_MC!B799="","*",FN_MC!B799)</f>
        <v>*</v>
      </c>
      <c r="D867" s="120" t="str">
        <f>IF(FN_MC!D799="","*",FN_MC!D799)</f>
        <v>*</v>
      </c>
      <c r="E867" s="120" t="str">
        <f>IF(FN_MC!H799="","*",FN_MC!H799)</f>
        <v>*</v>
      </c>
      <c r="F867" s="136" t="str">
        <f>IF(FN_MC!M799="","*",FN_MC!M799)</f>
        <v>*</v>
      </c>
      <c r="G867" s="120" t="str">
        <f>IF(FN_MC!I799="","*",FN_MC!I799)</f>
        <v>*</v>
      </c>
      <c r="H867" s="120" t="str">
        <f>IF(FN_MC!AB799="","*",FN_MC!AB799)</f>
        <v>*</v>
      </c>
      <c r="I867" s="120" t="str">
        <f>IF(FN_MC!AC799="","*",FN_MC!AC799)</f>
        <v>*</v>
      </c>
      <c r="J867" s="121" t="str">
        <f>IF(FN_MC!AA799="","*",FN_MC!AA799)</f>
        <v>*</v>
      </c>
      <c r="K867" s="133" t="str">
        <f>IF(FN_MC!AD799="","*",FN_MC!AD799)</f>
        <v>*</v>
      </c>
    </row>
    <row r="868" spans="2:11" s="122" customFormat="1" hidden="1">
      <c r="B868" s="119" t="str">
        <f>IF(FN_MC!Y800="","*",FN_MC!Y800)</f>
        <v>*</v>
      </c>
      <c r="C868" s="120" t="str">
        <f>IF(FN_MC!B800="","*",FN_MC!B800)</f>
        <v>*</v>
      </c>
      <c r="D868" s="120" t="str">
        <f>IF(FN_MC!D800="","*",FN_MC!D800)</f>
        <v>*</v>
      </c>
      <c r="E868" s="120" t="str">
        <f>IF(FN_MC!H800="","*",FN_MC!H800)</f>
        <v>*</v>
      </c>
      <c r="F868" s="136" t="str">
        <f>IF(FN_MC!M800="","*",FN_MC!M800)</f>
        <v>*</v>
      </c>
      <c r="G868" s="120" t="str">
        <f>IF(FN_MC!I800="","*",FN_MC!I800)</f>
        <v>*</v>
      </c>
      <c r="H868" s="120" t="str">
        <f>IF(FN_MC!AB800="","*",FN_MC!AB800)</f>
        <v>*</v>
      </c>
      <c r="I868" s="120" t="str">
        <f>IF(FN_MC!AC800="","*",FN_MC!AC800)</f>
        <v>*</v>
      </c>
      <c r="J868" s="121" t="str">
        <f>IF(FN_MC!AA800="","*",FN_MC!AA800)</f>
        <v>*</v>
      </c>
      <c r="K868" s="133" t="str">
        <f>IF(FN_MC!AD800="","*",FN_MC!AD800)</f>
        <v>*</v>
      </c>
    </row>
    <row r="869" spans="2:11" s="122" customFormat="1" hidden="1">
      <c r="B869" s="119" t="str">
        <f>IF(FN_MC!Y801="","*",FN_MC!Y801)</f>
        <v>*</v>
      </c>
      <c r="C869" s="120" t="str">
        <f>IF(FN_MC!B801="","*",FN_MC!B801)</f>
        <v>*</v>
      </c>
      <c r="D869" s="120" t="str">
        <f>IF(FN_MC!D801="","*",FN_MC!D801)</f>
        <v>*</v>
      </c>
      <c r="E869" s="120" t="str">
        <f>IF(FN_MC!H801="","*",FN_MC!H801)</f>
        <v>*</v>
      </c>
      <c r="F869" s="136" t="str">
        <f>IF(FN_MC!M801="","*",FN_MC!M801)</f>
        <v>*</v>
      </c>
      <c r="G869" s="120" t="str">
        <f>IF(FN_MC!I801="","*",FN_MC!I801)</f>
        <v>*</v>
      </c>
      <c r="H869" s="120" t="str">
        <f>IF(FN_MC!AB801="","*",FN_MC!AB801)</f>
        <v>*</v>
      </c>
      <c r="I869" s="120" t="str">
        <f>IF(FN_MC!AC801="","*",FN_MC!AC801)</f>
        <v>*</v>
      </c>
      <c r="J869" s="121" t="str">
        <f>IF(FN_MC!AA801="","*",FN_MC!AA801)</f>
        <v>*</v>
      </c>
      <c r="K869" s="133" t="str">
        <f>IF(FN_MC!AD801="","*",FN_MC!AD801)</f>
        <v>*</v>
      </c>
    </row>
    <row r="870" spans="2:11" s="122" customFormat="1" hidden="1">
      <c r="B870" s="119" t="str">
        <f>IF(FN_MC!Y802="","*",FN_MC!Y802)</f>
        <v>*</v>
      </c>
      <c r="C870" s="120" t="str">
        <f>IF(FN_MC!B802="","*",FN_MC!B802)</f>
        <v>*</v>
      </c>
      <c r="D870" s="120" t="str">
        <f>IF(FN_MC!D802="","*",FN_MC!D802)</f>
        <v>*</v>
      </c>
      <c r="E870" s="120" t="str">
        <f>IF(FN_MC!H802="","*",FN_MC!H802)</f>
        <v>*</v>
      </c>
      <c r="F870" s="136" t="str">
        <f>IF(FN_MC!M802="","*",FN_MC!M802)</f>
        <v>*</v>
      </c>
      <c r="G870" s="120" t="str">
        <f>IF(FN_MC!I802="","*",FN_MC!I802)</f>
        <v>*</v>
      </c>
      <c r="H870" s="120" t="str">
        <f>IF(FN_MC!AB802="","*",FN_MC!AB802)</f>
        <v>*</v>
      </c>
      <c r="I870" s="120" t="str">
        <f>IF(FN_MC!AC802="","*",FN_MC!AC802)</f>
        <v>*</v>
      </c>
      <c r="J870" s="121" t="str">
        <f>IF(FN_MC!AA802="","*",FN_MC!AA802)</f>
        <v>*</v>
      </c>
      <c r="K870" s="133" t="str">
        <f>IF(FN_MC!AD802="","*",FN_MC!AD802)</f>
        <v>*</v>
      </c>
    </row>
    <row r="871" spans="2:11" s="122" customFormat="1" hidden="1">
      <c r="B871" s="119" t="str">
        <f>IF(FN_MC!Y803="","*",FN_MC!Y803)</f>
        <v>*</v>
      </c>
      <c r="C871" s="120" t="str">
        <f>IF(FN_MC!B803="","*",FN_MC!B803)</f>
        <v>*</v>
      </c>
      <c r="D871" s="120" t="str">
        <f>IF(FN_MC!D803="","*",FN_MC!D803)</f>
        <v>*</v>
      </c>
      <c r="E871" s="120" t="str">
        <f>IF(FN_MC!H803="","*",FN_MC!H803)</f>
        <v>*</v>
      </c>
      <c r="F871" s="136" t="str">
        <f>IF(FN_MC!M803="","*",FN_MC!M803)</f>
        <v>*</v>
      </c>
      <c r="G871" s="120" t="str">
        <f>IF(FN_MC!I803="","*",FN_MC!I803)</f>
        <v>*</v>
      </c>
      <c r="H871" s="120" t="str">
        <f>IF(FN_MC!AB803="","*",FN_MC!AB803)</f>
        <v>*</v>
      </c>
      <c r="I871" s="120" t="str">
        <f>IF(FN_MC!AC803="","*",FN_MC!AC803)</f>
        <v>*</v>
      </c>
      <c r="J871" s="121" t="str">
        <f>IF(FN_MC!AA803="","*",FN_MC!AA803)</f>
        <v>*</v>
      </c>
      <c r="K871" s="133" t="str">
        <f>IF(FN_MC!AD803="","*",FN_MC!AD803)</f>
        <v>*</v>
      </c>
    </row>
    <row r="872" spans="2:11" s="122" customFormat="1" hidden="1">
      <c r="B872" s="119" t="str">
        <f>IF(FN_MC!Y804="","*",FN_MC!Y804)</f>
        <v>*</v>
      </c>
      <c r="C872" s="120" t="str">
        <f>IF(FN_MC!B804="","*",FN_MC!B804)</f>
        <v>*</v>
      </c>
      <c r="D872" s="120" t="str">
        <f>IF(FN_MC!D804="","*",FN_MC!D804)</f>
        <v>*</v>
      </c>
      <c r="E872" s="120" t="str">
        <f>IF(FN_MC!H804="","*",FN_MC!H804)</f>
        <v>*</v>
      </c>
      <c r="F872" s="136" t="str">
        <f>IF(FN_MC!M804="","*",FN_MC!M804)</f>
        <v>*</v>
      </c>
      <c r="G872" s="120" t="str">
        <f>IF(FN_MC!I804="","*",FN_MC!I804)</f>
        <v>*</v>
      </c>
      <c r="H872" s="120" t="str">
        <f>IF(FN_MC!AB804="","*",FN_MC!AB804)</f>
        <v>*</v>
      </c>
      <c r="I872" s="120" t="str">
        <f>IF(FN_MC!AC804="","*",FN_MC!AC804)</f>
        <v>*</v>
      </c>
      <c r="J872" s="121" t="str">
        <f>IF(FN_MC!AA804="","*",FN_MC!AA804)</f>
        <v>*</v>
      </c>
      <c r="K872" s="133" t="str">
        <f>IF(FN_MC!AD804="","*",FN_MC!AD804)</f>
        <v>*</v>
      </c>
    </row>
    <row r="873" spans="2:11" s="122" customFormat="1" hidden="1">
      <c r="B873" s="119" t="str">
        <f>IF(FN_MC!Y805="","*",FN_MC!Y805)</f>
        <v>*</v>
      </c>
      <c r="C873" s="120" t="str">
        <f>IF(FN_MC!B805="","*",FN_MC!B805)</f>
        <v>*</v>
      </c>
      <c r="D873" s="120" t="str">
        <f>IF(FN_MC!D805="","*",FN_MC!D805)</f>
        <v>*</v>
      </c>
      <c r="E873" s="120" t="str">
        <f>IF(FN_MC!H805="","*",FN_MC!H805)</f>
        <v>*</v>
      </c>
      <c r="F873" s="136" t="str">
        <f>IF(FN_MC!M805="","*",FN_MC!M805)</f>
        <v>*</v>
      </c>
      <c r="G873" s="120" t="str">
        <f>IF(FN_MC!I805="","*",FN_MC!I805)</f>
        <v>*</v>
      </c>
      <c r="H873" s="120" t="str">
        <f>IF(FN_MC!AB805="","*",FN_MC!AB805)</f>
        <v>*</v>
      </c>
      <c r="I873" s="120" t="str">
        <f>IF(FN_MC!AC805="","*",FN_MC!AC805)</f>
        <v>*</v>
      </c>
      <c r="J873" s="121" t="str">
        <f>IF(FN_MC!AA805="","*",FN_MC!AA805)</f>
        <v>*</v>
      </c>
      <c r="K873" s="133" t="str">
        <f>IF(FN_MC!AD805="","*",FN_MC!AD805)</f>
        <v>*</v>
      </c>
    </row>
    <row r="874" spans="2:11" s="122" customFormat="1" hidden="1">
      <c r="B874" s="119" t="str">
        <f>IF(FN_MC!Y806="","*",FN_MC!Y806)</f>
        <v>*</v>
      </c>
      <c r="C874" s="120" t="str">
        <f>IF(FN_MC!B806="","*",FN_MC!B806)</f>
        <v>*</v>
      </c>
      <c r="D874" s="120" t="str">
        <f>IF(FN_MC!D806="","*",FN_MC!D806)</f>
        <v>*</v>
      </c>
      <c r="E874" s="120" t="str">
        <f>IF(FN_MC!H806="","*",FN_MC!H806)</f>
        <v>*</v>
      </c>
      <c r="F874" s="136" t="str">
        <f>IF(FN_MC!M806="","*",FN_MC!M806)</f>
        <v>*</v>
      </c>
      <c r="G874" s="120" t="str">
        <f>IF(FN_MC!I806="","*",FN_MC!I806)</f>
        <v>*</v>
      </c>
      <c r="H874" s="120" t="str">
        <f>IF(FN_MC!AB806="","*",FN_MC!AB806)</f>
        <v>*</v>
      </c>
      <c r="I874" s="120" t="str">
        <f>IF(FN_MC!AC806="","*",FN_MC!AC806)</f>
        <v>*</v>
      </c>
      <c r="J874" s="121" t="str">
        <f>IF(FN_MC!AA806="","*",FN_MC!AA806)</f>
        <v>*</v>
      </c>
      <c r="K874" s="133" t="str">
        <f>IF(FN_MC!AD806="","*",FN_MC!AD806)</f>
        <v>*</v>
      </c>
    </row>
    <row r="875" spans="2:11" s="122" customFormat="1" hidden="1">
      <c r="B875" s="119" t="str">
        <f>IF(FN_MC!Y807="","*",FN_MC!Y807)</f>
        <v>*</v>
      </c>
      <c r="C875" s="120" t="str">
        <f>IF(FN_MC!B807="","*",FN_MC!B807)</f>
        <v>*</v>
      </c>
      <c r="D875" s="120" t="str">
        <f>IF(FN_MC!D807="","*",FN_MC!D807)</f>
        <v>*</v>
      </c>
      <c r="E875" s="120" t="str">
        <f>IF(FN_MC!H807="","*",FN_MC!H807)</f>
        <v>*</v>
      </c>
      <c r="F875" s="136" t="str">
        <f>IF(FN_MC!M807="","*",FN_MC!M807)</f>
        <v>*</v>
      </c>
      <c r="G875" s="120" t="str">
        <f>IF(FN_MC!I807="","*",FN_MC!I807)</f>
        <v>*</v>
      </c>
      <c r="H875" s="120" t="str">
        <f>IF(FN_MC!AB807="","*",FN_MC!AB807)</f>
        <v>*</v>
      </c>
      <c r="I875" s="120" t="str">
        <f>IF(FN_MC!AC807="","*",FN_MC!AC807)</f>
        <v>*</v>
      </c>
      <c r="J875" s="121" t="str">
        <f>IF(FN_MC!AA807="","*",FN_MC!AA807)</f>
        <v>*</v>
      </c>
      <c r="K875" s="133" t="str">
        <f>IF(FN_MC!AD807="","*",FN_MC!AD807)</f>
        <v>*</v>
      </c>
    </row>
    <row r="876" spans="2:11" s="122" customFormat="1" hidden="1">
      <c r="B876" s="119" t="str">
        <f>IF(FN_MC!Y808="","*",FN_MC!Y808)</f>
        <v>*</v>
      </c>
      <c r="C876" s="120" t="str">
        <f>IF(FN_MC!B808="","*",FN_MC!B808)</f>
        <v>*</v>
      </c>
      <c r="D876" s="120" t="str">
        <f>IF(FN_MC!D808="","*",FN_MC!D808)</f>
        <v>*</v>
      </c>
      <c r="E876" s="120" t="str">
        <f>IF(FN_MC!H808="","*",FN_MC!H808)</f>
        <v>*</v>
      </c>
      <c r="F876" s="136" t="str">
        <f>IF(FN_MC!M808="","*",FN_MC!M808)</f>
        <v>*</v>
      </c>
      <c r="G876" s="120" t="str">
        <f>IF(FN_MC!I808="","*",FN_MC!I808)</f>
        <v>*</v>
      </c>
      <c r="H876" s="120" t="str">
        <f>IF(FN_MC!AB808="","*",FN_MC!AB808)</f>
        <v>*</v>
      </c>
      <c r="I876" s="120" t="str">
        <f>IF(FN_MC!AC808="","*",FN_MC!AC808)</f>
        <v>*</v>
      </c>
      <c r="J876" s="121" t="str">
        <f>IF(FN_MC!AA808="","*",FN_MC!AA808)</f>
        <v>*</v>
      </c>
      <c r="K876" s="133" t="str">
        <f>IF(FN_MC!AD808="","*",FN_MC!AD808)</f>
        <v>*</v>
      </c>
    </row>
    <row r="877" spans="2:11" s="122" customFormat="1" hidden="1">
      <c r="B877" s="119" t="str">
        <f>IF(FN_MC!Y809="","*",FN_MC!Y809)</f>
        <v>*</v>
      </c>
      <c r="C877" s="120" t="str">
        <f>IF(FN_MC!B809="","*",FN_MC!B809)</f>
        <v>*</v>
      </c>
      <c r="D877" s="120" t="str">
        <f>IF(FN_MC!D809="","*",FN_MC!D809)</f>
        <v>*</v>
      </c>
      <c r="E877" s="120" t="str">
        <f>IF(FN_MC!H809="","*",FN_MC!H809)</f>
        <v>*</v>
      </c>
      <c r="F877" s="136" t="str">
        <f>IF(FN_MC!M809="","*",FN_MC!M809)</f>
        <v>*</v>
      </c>
      <c r="G877" s="120" t="str">
        <f>IF(FN_MC!I809="","*",FN_MC!I809)</f>
        <v>*</v>
      </c>
      <c r="H877" s="120" t="str">
        <f>IF(FN_MC!AB809="","*",FN_MC!AB809)</f>
        <v>*</v>
      </c>
      <c r="I877" s="120" t="str">
        <f>IF(FN_MC!AC809="","*",FN_MC!AC809)</f>
        <v>*</v>
      </c>
      <c r="J877" s="121" t="str">
        <f>IF(FN_MC!AA809="","*",FN_MC!AA809)</f>
        <v>*</v>
      </c>
      <c r="K877" s="133" t="str">
        <f>IF(FN_MC!AD809="","*",FN_MC!AD809)</f>
        <v>*</v>
      </c>
    </row>
    <row r="878" spans="2:11" s="122" customFormat="1" hidden="1">
      <c r="B878" s="119" t="str">
        <f>IF(FN_MC!Y810="","*",FN_MC!Y810)</f>
        <v>*</v>
      </c>
      <c r="C878" s="120" t="str">
        <f>IF(FN_MC!B810="","*",FN_MC!B810)</f>
        <v>*</v>
      </c>
      <c r="D878" s="120" t="str">
        <f>IF(FN_MC!D810="","*",FN_MC!D810)</f>
        <v>*</v>
      </c>
      <c r="E878" s="120" t="str">
        <f>IF(FN_MC!H810="","*",FN_MC!H810)</f>
        <v>*</v>
      </c>
      <c r="F878" s="136" t="str">
        <f>IF(FN_MC!M810="","*",FN_MC!M810)</f>
        <v>*</v>
      </c>
      <c r="G878" s="120" t="str">
        <f>IF(FN_MC!I810="","*",FN_MC!I810)</f>
        <v>*</v>
      </c>
      <c r="H878" s="120" t="str">
        <f>IF(FN_MC!AB810="","*",FN_MC!AB810)</f>
        <v>*</v>
      </c>
      <c r="I878" s="120" t="str">
        <f>IF(FN_MC!AC810="","*",FN_MC!AC810)</f>
        <v>*</v>
      </c>
      <c r="J878" s="121" t="str">
        <f>IF(FN_MC!AA810="","*",FN_MC!AA810)</f>
        <v>*</v>
      </c>
      <c r="K878" s="133" t="str">
        <f>IF(FN_MC!AD810="","*",FN_MC!AD810)</f>
        <v>*</v>
      </c>
    </row>
    <row r="879" spans="2:11" s="122" customFormat="1" hidden="1">
      <c r="B879" s="119" t="str">
        <f>IF(FN_MC!Y811="","*",FN_MC!Y811)</f>
        <v>*</v>
      </c>
      <c r="C879" s="120" t="str">
        <f>IF(FN_MC!B811="","*",FN_MC!B811)</f>
        <v>*</v>
      </c>
      <c r="D879" s="120" t="str">
        <f>IF(FN_MC!D811="","*",FN_MC!D811)</f>
        <v>*</v>
      </c>
      <c r="E879" s="120" t="str">
        <f>IF(FN_MC!H811="","*",FN_MC!H811)</f>
        <v>*</v>
      </c>
      <c r="F879" s="136" t="str">
        <f>IF(FN_MC!M811="","*",FN_MC!M811)</f>
        <v>*</v>
      </c>
      <c r="G879" s="120" t="str">
        <f>IF(FN_MC!I811="","*",FN_MC!I811)</f>
        <v>*</v>
      </c>
      <c r="H879" s="120" t="str">
        <f>IF(FN_MC!AB811="","*",FN_MC!AB811)</f>
        <v>*</v>
      </c>
      <c r="I879" s="120" t="str">
        <f>IF(FN_MC!AC811="","*",FN_MC!AC811)</f>
        <v>*</v>
      </c>
      <c r="J879" s="121" t="str">
        <f>IF(FN_MC!AA811="","*",FN_MC!AA811)</f>
        <v>*</v>
      </c>
      <c r="K879" s="133" t="str">
        <f>IF(FN_MC!AD811="","*",FN_MC!AD811)</f>
        <v>*</v>
      </c>
    </row>
    <row r="880" spans="2:11" s="122" customFormat="1" hidden="1">
      <c r="B880" s="119" t="str">
        <f>IF(FN_MC!Y812="","*",FN_MC!Y812)</f>
        <v>*</v>
      </c>
      <c r="C880" s="120" t="str">
        <f>IF(FN_MC!B812="","*",FN_MC!B812)</f>
        <v>*</v>
      </c>
      <c r="D880" s="120" t="str">
        <f>IF(FN_MC!D812="","*",FN_MC!D812)</f>
        <v>*</v>
      </c>
      <c r="E880" s="120" t="str">
        <f>IF(FN_MC!H812="","*",FN_MC!H812)</f>
        <v>*</v>
      </c>
      <c r="F880" s="136" t="str">
        <f>IF(FN_MC!M812="","*",FN_MC!M812)</f>
        <v>*</v>
      </c>
      <c r="G880" s="120" t="str">
        <f>IF(FN_MC!I812="","*",FN_MC!I812)</f>
        <v>*</v>
      </c>
      <c r="H880" s="120" t="str">
        <f>IF(FN_MC!AB812="","*",FN_MC!AB812)</f>
        <v>*</v>
      </c>
      <c r="I880" s="120" t="str">
        <f>IF(FN_MC!AC812="","*",FN_MC!AC812)</f>
        <v>*</v>
      </c>
      <c r="J880" s="121" t="str">
        <f>IF(FN_MC!AA812="","*",FN_MC!AA812)</f>
        <v>*</v>
      </c>
      <c r="K880" s="133" t="str">
        <f>IF(FN_MC!AD812="","*",FN_MC!AD812)</f>
        <v>*</v>
      </c>
    </row>
    <row r="881" spans="2:11" s="122" customFormat="1" hidden="1">
      <c r="B881" s="119" t="str">
        <f>IF(FN_MC!Y813="","*",FN_MC!Y813)</f>
        <v>*</v>
      </c>
      <c r="C881" s="120" t="str">
        <f>IF(FN_MC!B813="","*",FN_MC!B813)</f>
        <v>*</v>
      </c>
      <c r="D881" s="120" t="str">
        <f>IF(FN_MC!D813="","*",FN_MC!D813)</f>
        <v>*</v>
      </c>
      <c r="E881" s="120" t="str">
        <f>IF(FN_MC!H813="","*",FN_MC!H813)</f>
        <v>*</v>
      </c>
      <c r="F881" s="136" t="str">
        <f>IF(FN_MC!M813="","*",FN_MC!M813)</f>
        <v>*</v>
      </c>
      <c r="G881" s="120" t="str">
        <f>IF(FN_MC!I813="","*",FN_MC!I813)</f>
        <v>*</v>
      </c>
      <c r="H881" s="120" t="str">
        <f>IF(FN_MC!AB813="","*",FN_MC!AB813)</f>
        <v>*</v>
      </c>
      <c r="I881" s="120" t="str">
        <f>IF(FN_MC!AC813="","*",FN_MC!AC813)</f>
        <v>*</v>
      </c>
      <c r="J881" s="121" t="str">
        <f>IF(FN_MC!AA813="","*",FN_MC!AA813)</f>
        <v>*</v>
      </c>
      <c r="K881" s="133" t="str">
        <f>IF(FN_MC!AD813="","*",FN_MC!AD813)</f>
        <v>*</v>
      </c>
    </row>
    <row r="882" spans="2:11" s="122" customFormat="1" hidden="1">
      <c r="B882" s="119" t="str">
        <f>IF(FN_MC!Y814="","*",FN_MC!Y814)</f>
        <v>*</v>
      </c>
      <c r="C882" s="120" t="str">
        <f>IF(FN_MC!B814="","*",FN_MC!B814)</f>
        <v>*</v>
      </c>
      <c r="D882" s="120" t="str">
        <f>IF(FN_MC!D814="","*",FN_MC!D814)</f>
        <v>*</v>
      </c>
      <c r="E882" s="120" t="str">
        <f>IF(FN_MC!H814="","*",FN_MC!H814)</f>
        <v>*</v>
      </c>
      <c r="F882" s="136" t="str">
        <f>IF(FN_MC!M814="","*",FN_MC!M814)</f>
        <v>*</v>
      </c>
      <c r="G882" s="120" t="str">
        <f>IF(FN_MC!I814="","*",FN_MC!I814)</f>
        <v>*</v>
      </c>
      <c r="H882" s="120" t="str">
        <f>IF(FN_MC!AB814="","*",FN_MC!AB814)</f>
        <v>*</v>
      </c>
      <c r="I882" s="120" t="str">
        <f>IF(FN_MC!AC814="","*",FN_MC!AC814)</f>
        <v>*</v>
      </c>
      <c r="J882" s="121" t="str">
        <f>IF(FN_MC!AA814="","*",FN_MC!AA814)</f>
        <v>*</v>
      </c>
      <c r="K882" s="133" t="str">
        <f>IF(FN_MC!AD814="","*",FN_MC!AD814)</f>
        <v>*</v>
      </c>
    </row>
    <row r="883" spans="2:11" s="122" customFormat="1" hidden="1">
      <c r="B883" s="119" t="str">
        <f>IF(FN_MC!Y815="","*",FN_MC!Y815)</f>
        <v>*</v>
      </c>
      <c r="C883" s="120" t="str">
        <f>IF(FN_MC!B815="","*",FN_MC!B815)</f>
        <v>*</v>
      </c>
      <c r="D883" s="120" t="str">
        <f>IF(FN_MC!D815="","*",FN_MC!D815)</f>
        <v>*</v>
      </c>
      <c r="E883" s="120" t="str">
        <f>IF(FN_MC!H815="","*",FN_MC!H815)</f>
        <v>*</v>
      </c>
      <c r="F883" s="136" t="str">
        <f>IF(FN_MC!M815="","*",FN_MC!M815)</f>
        <v>*</v>
      </c>
      <c r="G883" s="120" t="str">
        <f>IF(FN_MC!I815="","*",FN_MC!I815)</f>
        <v>*</v>
      </c>
      <c r="H883" s="120" t="str">
        <f>IF(FN_MC!AB815="","*",FN_MC!AB815)</f>
        <v>*</v>
      </c>
      <c r="I883" s="120" t="str">
        <f>IF(FN_MC!AC815="","*",FN_MC!AC815)</f>
        <v>*</v>
      </c>
      <c r="J883" s="121" t="str">
        <f>IF(FN_MC!AA815="","*",FN_MC!AA815)</f>
        <v>*</v>
      </c>
      <c r="K883" s="133" t="str">
        <f>IF(FN_MC!AD815="","*",FN_MC!AD815)</f>
        <v>*</v>
      </c>
    </row>
    <row r="884" spans="2:11" s="122" customFormat="1" hidden="1">
      <c r="B884" s="119" t="str">
        <f>IF(FN_MC!Y816="","*",FN_MC!Y816)</f>
        <v>*</v>
      </c>
      <c r="C884" s="120" t="str">
        <f>IF(FN_MC!B816="","*",FN_MC!B816)</f>
        <v>*</v>
      </c>
      <c r="D884" s="120" t="str">
        <f>IF(FN_MC!D816="","*",FN_MC!D816)</f>
        <v>*</v>
      </c>
      <c r="E884" s="120" t="str">
        <f>IF(FN_MC!H816="","*",FN_MC!H816)</f>
        <v>*</v>
      </c>
      <c r="F884" s="136" t="str">
        <f>IF(FN_MC!M816="","*",FN_MC!M816)</f>
        <v>*</v>
      </c>
      <c r="G884" s="120" t="str">
        <f>IF(FN_MC!I816="","*",FN_MC!I816)</f>
        <v>*</v>
      </c>
      <c r="H884" s="120" t="str">
        <f>IF(FN_MC!AB816="","*",FN_MC!AB816)</f>
        <v>*</v>
      </c>
      <c r="I884" s="120" t="str">
        <f>IF(FN_MC!AC816="","*",FN_MC!AC816)</f>
        <v>*</v>
      </c>
      <c r="J884" s="121" t="str">
        <f>IF(FN_MC!AA816="","*",FN_MC!AA816)</f>
        <v>*</v>
      </c>
      <c r="K884" s="133" t="str">
        <f>IF(FN_MC!AD816="","*",FN_MC!AD816)</f>
        <v>*</v>
      </c>
    </row>
    <row r="885" spans="2:11" s="122" customFormat="1" hidden="1">
      <c r="B885" s="119" t="str">
        <f>IF(FN_MC!Y817="","*",FN_MC!Y817)</f>
        <v>*</v>
      </c>
      <c r="C885" s="120" t="str">
        <f>IF(FN_MC!B817="","*",FN_MC!B817)</f>
        <v>*</v>
      </c>
      <c r="D885" s="120" t="str">
        <f>IF(FN_MC!D817="","*",FN_MC!D817)</f>
        <v>*</v>
      </c>
      <c r="E885" s="120" t="str">
        <f>IF(FN_MC!H817="","*",FN_MC!H817)</f>
        <v>*</v>
      </c>
      <c r="F885" s="136" t="str">
        <f>IF(FN_MC!M817="","*",FN_MC!M817)</f>
        <v>*</v>
      </c>
      <c r="G885" s="120" t="str">
        <f>IF(FN_MC!I817="","*",FN_MC!I817)</f>
        <v>*</v>
      </c>
      <c r="H885" s="120" t="str">
        <f>IF(FN_MC!AB817="","*",FN_MC!AB817)</f>
        <v>*</v>
      </c>
      <c r="I885" s="120" t="str">
        <f>IF(FN_MC!AC817="","*",FN_MC!AC817)</f>
        <v>*</v>
      </c>
      <c r="J885" s="121" t="str">
        <f>IF(FN_MC!AA817="","*",FN_MC!AA817)</f>
        <v>*</v>
      </c>
      <c r="K885" s="133" t="str">
        <f>IF(FN_MC!AD817="","*",FN_MC!AD817)</f>
        <v>*</v>
      </c>
    </row>
    <row r="886" spans="2:11" s="122" customFormat="1" hidden="1">
      <c r="B886" s="119" t="str">
        <f>IF(FN_MC!Y818="","*",FN_MC!Y818)</f>
        <v>*</v>
      </c>
      <c r="C886" s="120" t="str">
        <f>IF(FN_MC!B818="","*",FN_MC!B818)</f>
        <v>*</v>
      </c>
      <c r="D886" s="120" t="str">
        <f>IF(FN_MC!D818="","*",FN_MC!D818)</f>
        <v>*</v>
      </c>
      <c r="E886" s="120" t="str">
        <f>IF(FN_MC!H818="","*",FN_MC!H818)</f>
        <v>*</v>
      </c>
      <c r="F886" s="136" t="str">
        <f>IF(FN_MC!M818="","*",FN_MC!M818)</f>
        <v>*</v>
      </c>
      <c r="G886" s="120" t="str">
        <f>IF(FN_MC!I818="","*",FN_MC!I818)</f>
        <v>*</v>
      </c>
      <c r="H886" s="120" t="str">
        <f>IF(FN_MC!AB818="","*",FN_MC!AB818)</f>
        <v>*</v>
      </c>
      <c r="I886" s="120" t="str">
        <f>IF(FN_MC!AC818="","*",FN_MC!AC818)</f>
        <v>*</v>
      </c>
      <c r="J886" s="121" t="str">
        <f>IF(FN_MC!AA818="","*",FN_MC!AA818)</f>
        <v>*</v>
      </c>
      <c r="K886" s="133" t="str">
        <f>IF(FN_MC!AD818="","*",FN_MC!AD818)</f>
        <v>*</v>
      </c>
    </row>
    <row r="887" spans="2:11" s="122" customFormat="1" hidden="1">
      <c r="B887" s="119" t="str">
        <f>IF(FN_MC!Y819="","*",FN_MC!Y819)</f>
        <v>*</v>
      </c>
      <c r="C887" s="120" t="str">
        <f>IF(FN_MC!B819="","*",FN_MC!B819)</f>
        <v>*</v>
      </c>
      <c r="D887" s="120" t="str">
        <f>IF(FN_MC!D819="","*",FN_MC!D819)</f>
        <v>*</v>
      </c>
      <c r="E887" s="120" t="str">
        <f>IF(FN_MC!H819="","*",FN_MC!H819)</f>
        <v>*</v>
      </c>
      <c r="F887" s="136" t="str">
        <f>IF(FN_MC!M819="","*",FN_MC!M819)</f>
        <v>*</v>
      </c>
      <c r="G887" s="120" t="str">
        <f>IF(FN_MC!I819="","*",FN_MC!I819)</f>
        <v>*</v>
      </c>
      <c r="H887" s="120" t="str">
        <f>IF(FN_MC!AB819="","*",FN_MC!AB819)</f>
        <v>*</v>
      </c>
      <c r="I887" s="120" t="str">
        <f>IF(FN_MC!AC819="","*",FN_MC!AC819)</f>
        <v>*</v>
      </c>
      <c r="J887" s="121" t="str">
        <f>IF(FN_MC!AA819="","*",FN_MC!AA819)</f>
        <v>*</v>
      </c>
      <c r="K887" s="133" t="str">
        <f>IF(FN_MC!AD819="","*",FN_MC!AD819)</f>
        <v>*</v>
      </c>
    </row>
    <row r="888" spans="2:11" s="122" customFormat="1" hidden="1">
      <c r="B888" s="119" t="str">
        <f>IF(FN_MC!Y820="","*",FN_MC!Y820)</f>
        <v>*</v>
      </c>
      <c r="C888" s="120" t="str">
        <f>IF(FN_MC!B820="","*",FN_MC!B820)</f>
        <v>*</v>
      </c>
      <c r="D888" s="120" t="str">
        <f>IF(FN_MC!D820="","*",FN_MC!D820)</f>
        <v>*</v>
      </c>
      <c r="E888" s="120" t="str">
        <f>IF(FN_MC!H820="","*",FN_MC!H820)</f>
        <v>*</v>
      </c>
      <c r="F888" s="136" t="str">
        <f>IF(FN_MC!M820="","*",FN_MC!M820)</f>
        <v>*</v>
      </c>
      <c r="G888" s="120" t="str">
        <f>IF(FN_MC!I820="","*",FN_MC!I820)</f>
        <v>*</v>
      </c>
      <c r="H888" s="120" t="str">
        <f>IF(FN_MC!AB820="","*",FN_MC!AB820)</f>
        <v>*</v>
      </c>
      <c r="I888" s="120" t="str">
        <f>IF(FN_MC!AC820="","*",FN_MC!AC820)</f>
        <v>*</v>
      </c>
      <c r="J888" s="121" t="str">
        <f>IF(FN_MC!AA820="","*",FN_MC!AA820)</f>
        <v>*</v>
      </c>
      <c r="K888" s="133" t="str">
        <f>IF(FN_MC!AD820="","*",FN_MC!AD820)</f>
        <v>*</v>
      </c>
    </row>
    <row r="889" spans="2:11" s="122" customFormat="1" hidden="1">
      <c r="B889" s="119" t="str">
        <f>IF(FN_MC!Y821="","*",FN_MC!Y821)</f>
        <v>*</v>
      </c>
      <c r="C889" s="120" t="str">
        <f>IF(FN_MC!B821="","*",FN_MC!B821)</f>
        <v>*</v>
      </c>
      <c r="D889" s="120" t="str">
        <f>IF(FN_MC!D821="","*",FN_MC!D821)</f>
        <v>*</v>
      </c>
      <c r="E889" s="120" t="str">
        <f>IF(FN_MC!H821="","*",FN_MC!H821)</f>
        <v>*</v>
      </c>
      <c r="F889" s="136" t="str">
        <f>IF(FN_MC!M821="","*",FN_MC!M821)</f>
        <v>*</v>
      </c>
      <c r="G889" s="120" t="str">
        <f>IF(FN_MC!I821="","*",FN_MC!I821)</f>
        <v>*</v>
      </c>
      <c r="H889" s="120" t="str">
        <f>IF(FN_MC!AB821="","*",FN_MC!AB821)</f>
        <v>*</v>
      </c>
      <c r="I889" s="120" t="str">
        <f>IF(FN_MC!AC821="","*",FN_MC!AC821)</f>
        <v>*</v>
      </c>
      <c r="J889" s="121" t="str">
        <f>IF(FN_MC!AA821="","*",FN_MC!AA821)</f>
        <v>*</v>
      </c>
      <c r="K889" s="133" t="str">
        <f>IF(FN_MC!AD821="","*",FN_MC!AD821)</f>
        <v>*</v>
      </c>
    </row>
    <row r="890" spans="2:11" s="122" customFormat="1" hidden="1">
      <c r="B890" s="119" t="str">
        <f>IF(FN_MC!Y822="","*",FN_MC!Y822)</f>
        <v>*</v>
      </c>
      <c r="C890" s="120" t="str">
        <f>IF(FN_MC!B822="","*",FN_MC!B822)</f>
        <v>*</v>
      </c>
      <c r="D890" s="120" t="str">
        <f>IF(FN_MC!D822="","*",FN_MC!D822)</f>
        <v>*</v>
      </c>
      <c r="E890" s="120" t="str">
        <f>IF(FN_MC!H822="","*",FN_MC!H822)</f>
        <v>*</v>
      </c>
      <c r="F890" s="136" t="str">
        <f>IF(FN_MC!M822="","*",FN_MC!M822)</f>
        <v>*</v>
      </c>
      <c r="G890" s="120" t="str">
        <f>IF(FN_MC!I822="","*",FN_MC!I822)</f>
        <v>*</v>
      </c>
      <c r="H890" s="120" t="str">
        <f>IF(FN_MC!AB822="","*",FN_MC!AB822)</f>
        <v>*</v>
      </c>
      <c r="I890" s="120" t="str">
        <f>IF(FN_MC!AC822="","*",FN_MC!AC822)</f>
        <v>*</v>
      </c>
      <c r="J890" s="121" t="str">
        <f>IF(FN_MC!AA822="","*",FN_MC!AA822)</f>
        <v>*</v>
      </c>
      <c r="K890" s="133" t="str">
        <f>IF(FN_MC!AD822="","*",FN_MC!AD822)</f>
        <v>*</v>
      </c>
    </row>
    <row r="891" spans="2:11" s="122" customFormat="1" hidden="1">
      <c r="B891" s="119" t="str">
        <f>IF(FN_MC!Y823="","*",FN_MC!Y823)</f>
        <v>*</v>
      </c>
      <c r="C891" s="120" t="str">
        <f>IF(FN_MC!B823="","*",FN_MC!B823)</f>
        <v>*</v>
      </c>
      <c r="D891" s="120" t="str">
        <f>IF(FN_MC!D823="","*",FN_MC!D823)</f>
        <v>*</v>
      </c>
      <c r="E891" s="120" t="str">
        <f>IF(FN_MC!H823="","*",FN_MC!H823)</f>
        <v>*</v>
      </c>
      <c r="F891" s="136" t="str">
        <f>IF(FN_MC!M823="","*",FN_MC!M823)</f>
        <v>*</v>
      </c>
      <c r="G891" s="120" t="str">
        <f>IF(FN_MC!I823="","*",FN_MC!I823)</f>
        <v>*</v>
      </c>
      <c r="H891" s="120" t="str">
        <f>IF(FN_MC!AB823="","*",FN_MC!AB823)</f>
        <v>*</v>
      </c>
      <c r="I891" s="120" t="str">
        <f>IF(FN_MC!AC823="","*",FN_MC!AC823)</f>
        <v>*</v>
      </c>
      <c r="J891" s="121" t="str">
        <f>IF(FN_MC!AA823="","*",FN_MC!AA823)</f>
        <v>*</v>
      </c>
      <c r="K891" s="133" t="str">
        <f>IF(FN_MC!AD823="","*",FN_MC!AD823)</f>
        <v>*</v>
      </c>
    </row>
    <row r="892" spans="2:11" s="122" customFormat="1" hidden="1">
      <c r="B892" s="119" t="str">
        <f>IF(FN_MC!Y824="","*",FN_MC!Y824)</f>
        <v>*</v>
      </c>
      <c r="C892" s="120" t="str">
        <f>IF(FN_MC!B824="","*",FN_MC!B824)</f>
        <v>*</v>
      </c>
      <c r="D892" s="120" t="str">
        <f>IF(FN_MC!D824="","*",FN_MC!D824)</f>
        <v>*</v>
      </c>
      <c r="E892" s="120" t="str">
        <f>IF(FN_MC!H824="","*",FN_MC!H824)</f>
        <v>*</v>
      </c>
      <c r="F892" s="136" t="str">
        <f>IF(FN_MC!M824="","*",FN_MC!M824)</f>
        <v>*</v>
      </c>
      <c r="G892" s="120" t="str">
        <f>IF(FN_MC!I824="","*",FN_MC!I824)</f>
        <v>*</v>
      </c>
      <c r="H892" s="120" t="str">
        <f>IF(FN_MC!AB824="","*",FN_MC!AB824)</f>
        <v>*</v>
      </c>
      <c r="I892" s="120" t="str">
        <f>IF(FN_MC!AC824="","*",FN_MC!AC824)</f>
        <v>*</v>
      </c>
      <c r="J892" s="121" t="str">
        <f>IF(FN_MC!AA824="","*",FN_MC!AA824)</f>
        <v>*</v>
      </c>
      <c r="K892" s="133" t="str">
        <f>IF(FN_MC!AD824="","*",FN_MC!AD824)</f>
        <v>*</v>
      </c>
    </row>
    <row r="893" spans="2:11" s="122" customFormat="1" hidden="1">
      <c r="B893" s="119" t="str">
        <f>IF(FN_MC!Y825="","*",FN_MC!Y825)</f>
        <v>*</v>
      </c>
      <c r="C893" s="120" t="str">
        <f>IF(FN_MC!B825="","*",FN_MC!B825)</f>
        <v>*</v>
      </c>
      <c r="D893" s="120" t="str">
        <f>IF(FN_MC!D825="","*",FN_MC!D825)</f>
        <v>*</v>
      </c>
      <c r="E893" s="120" t="str">
        <f>IF(FN_MC!H825="","*",FN_MC!H825)</f>
        <v>*</v>
      </c>
      <c r="F893" s="136" t="str">
        <f>IF(FN_MC!M825="","*",FN_MC!M825)</f>
        <v>*</v>
      </c>
      <c r="G893" s="120" t="str">
        <f>IF(FN_MC!I825="","*",FN_MC!I825)</f>
        <v>*</v>
      </c>
      <c r="H893" s="120" t="str">
        <f>IF(FN_MC!AB825="","*",FN_MC!AB825)</f>
        <v>*</v>
      </c>
      <c r="I893" s="120" t="str">
        <f>IF(FN_MC!AC825="","*",FN_MC!AC825)</f>
        <v>*</v>
      </c>
      <c r="J893" s="121" t="str">
        <f>IF(FN_MC!AA825="","*",FN_MC!AA825)</f>
        <v>*</v>
      </c>
      <c r="K893" s="133" t="str">
        <f>IF(FN_MC!AD825="","*",FN_MC!AD825)</f>
        <v>*</v>
      </c>
    </row>
    <row r="894" spans="2:11" s="122" customFormat="1" hidden="1">
      <c r="B894" s="119" t="str">
        <f>IF(FN_MC!Y826="","*",FN_MC!Y826)</f>
        <v>*</v>
      </c>
      <c r="C894" s="120" t="str">
        <f>IF(FN_MC!B826="","*",FN_MC!B826)</f>
        <v>*</v>
      </c>
      <c r="D894" s="120" t="str">
        <f>IF(FN_MC!D826="","*",FN_MC!D826)</f>
        <v>*</v>
      </c>
      <c r="E894" s="120" t="str">
        <f>IF(FN_MC!H826="","*",FN_MC!H826)</f>
        <v>*</v>
      </c>
      <c r="F894" s="136" t="str">
        <f>IF(FN_MC!M826="","*",FN_MC!M826)</f>
        <v>*</v>
      </c>
      <c r="G894" s="120" t="str">
        <f>IF(FN_MC!I826="","*",FN_MC!I826)</f>
        <v>*</v>
      </c>
      <c r="H894" s="120" t="str">
        <f>IF(FN_MC!AB826="","*",FN_MC!AB826)</f>
        <v>*</v>
      </c>
      <c r="I894" s="120" t="str">
        <f>IF(FN_MC!AC826="","*",FN_MC!AC826)</f>
        <v>*</v>
      </c>
      <c r="J894" s="121" t="str">
        <f>IF(FN_MC!AA826="","*",FN_MC!AA826)</f>
        <v>*</v>
      </c>
      <c r="K894" s="133" t="str">
        <f>IF(FN_MC!AD826="","*",FN_MC!AD826)</f>
        <v>*</v>
      </c>
    </row>
    <row r="895" spans="2:11" s="122" customFormat="1" hidden="1">
      <c r="B895" s="119" t="str">
        <f>IF(FN_MC!Y827="","*",FN_MC!Y827)</f>
        <v>*</v>
      </c>
      <c r="C895" s="120" t="str">
        <f>IF(FN_MC!B827="","*",FN_MC!B827)</f>
        <v>*</v>
      </c>
      <c r="D895" s="120" t="str">
        <f>IF(FN_MC!D827="","*",FN_MC!D827)</f>
        <v>*</v>
      </c>
      <c r="E895" s="120" t="str">
        <f>IF(FN_MC!H827="","*",FN_MC!H827)</f>
        <v>*</v>
      </c>
      <c r="F895" s="136" t="str">
        <f>IF(FN_MC!M827="","*",FN_MC!M827)</f>
        <v>*</v>
      </c>
      <c r="G895" s="120" t="str">
        <f>IF(FN_MC!I827="","*",FN_MC!I827)</f>
        <v>*</v>
      </c>
      <c r="H895" s="120" t="str">
        <f>IF(FN_MC!AB827="","*",FN_MC!AB827)</f>
        <v>*</v>
      </c>
      <c r="I895" s="120" t="str">
        <f>IF(FN_MC!AC827="","*",FN_MC!AC827)</f>
        <v>*</v>
      </c>
      <c r="J895" s="121" t="str">
        <f>IF(FN_MC!AA827="","*",FN_MC!AA827)</f>
        <v>*</v>
      </c>
      <c r="K895" s="133" t="str">
        <f>IF(FN_MC!AD827="","*",FN_MC!AD827)</f>
        <v>*</v>
      </c>
    </row>
    <row r="896" spans="2:11" s="122" customFormat="1" hidden="1">
      <c r="B896" s="119" t="str">
        <f>IF(FN_MC!Y828="","*",FN_MC!Y828)</f>
        <v>*</v>
      </c>
      <c r="C896" s="120" t="str">
        <f>IF(FN_MC!B828="","*",FN_MC!B828)</f>
        <v>*</v>
      </c>
      <c r="D896" s="120" t="str">
        <f>IF(FN_MC!D828="","*",FN_MC!D828)</f>
        <v>*</v>
      </c>
      <c r="E896" s="120" t="str">
        <f>IF(FN_MC!H828="","*",FN_MC!H828)</f>
        <v>*</v>
      </c>
      <c r="F896" s="136" t="str">
        <f>IF(FN_MC!M828="","*",FN_MC!M828)</f>
        <v>*</v>
      </c>
      <c r="G896" s="120" t="str">
        <f>IF(FN_MC!I828="","*",FN_MC!I828)</f>
        <v>*</v>
      </c>
      <c r="H896" s="120" t="str">
        <f>IF(FN_MC!AB828="","*",FN_MC!AB828)</f>
        <v>*</v>
      </c>
      <c r="I896" s="120" t="str">
        <f>IF(FN_MC!AC828="","*",FN_MC!AC828)</f>
        <v>*</v>
      </c>
      <c r="J896" s="121" t="str">
        <f>IF(FN_MC!AA828="","*",FN_MC!AA828)</f>
        <v>*</v>
      </c>
      <c r="K896" s="133" t="str">
        <f>IF(FN_MC!AD828="","*",FN_MC!AD828)</f>
        <v>*</v>
      </c>
    </row>
    <row r="897" spans="2:11" s="122" customFormat="1" hidden="1">
      <c r="B897" s="119" t="str">
        <f>IF(FN_MC!Y829="","*",FN_MC!Y829)</f>
        <v>*</v>
      </c>
      <c r="C897" s="120" t="str">
        <f>IF(FN_MC!B829="","*",FN_MC!B829)</f>
        <v>*</v>
      </c>
      <c r="D897" s="120" t="str">
        <f>IF(FN_MC!D829="","*",FN_MC!D829)</f>
        <v>*</v>
      </c>
      <c r="E897" s="120" t="str">
        <f>IF(FN_MC!H829="","*",FN_MC!H829)</f>
        <v>*</v>
      </c>
      <c r="F897" s="136" t="str">
        <f>IF(FN_MC!M829="","*",FN_MC!M829)</f>
        <v>*</v>
      </c>
      <c r="G897" s="120" t="str">
        <f>IF(FN_MC!I829="","*",FN_MC!I829)</f>
        <v>*</v>
      </c>
      <c r="H897" s="120" t="str">
        <f>IF(FN_MC!AB829="","*",FN_MC!AB829)</f>
        <v>*</v>
      </c>
      <c r="I897" s="120" t="str">
        <f>IF(FN_MC!AC829="","*",FN_MC!AC829)</f>
        <v>*</v>
      </c>
      <c r="J897" s="121" t="str">
        <f>IF(FN_MC!AA829="","*",FN_MC!AA829)</f>
        <v>*</v>
      </c>
      <c r="K897" s="133" t="str">
        <f>IF(FN_MC!AD829="","*",FN_MC!AD829)</f>
        <v>*</v>
      </c>
    </row>
    <row r="898" spans="2:11" s="122" customFormat="1" hidden="1">
      <c r="B898" s="119" t="str">
        <f>IF(FN_MC!Y830="","*",FN_MC!Y830)</f>
        <v>*</v>
      </c>
      <c r="C898" s="120" t="str">
        <f>IF(FN_MC!B830="","*",FN_MC!B830)</f>
        <v>*</v>
      </c>
      <c r="D898" s="120" t="str">
        <f>IF(FN_MC!D830="","*",FN_MC!D830)</f>
        <v>*</v>
      </c>
      <c r="E898" s="120" t="str">
        <f>IF(FN_MC!H830="","*",FN_MC!H830)</f>
        <v>*</v>
      </c>
      <c r="F898" s="136" t="str">
        <f>IF(FN_MC!M830="","*",FN_MC!M830)</f>
        <v>*</v>
      </c>
      <c r="G898" s="120" t="str">
        <f>IF(FN_MC!I830="","*",FN_MC!I830)</f>
        <v>*</v>
      </c>
      <c r="H898" s="120" t="str">
        <f>IF(FN_MC!AB830="","*",FN_MC!AB830)</f>
        <v>*</v>
      </c>
      <c r="I898" s="120" t="str">
        <f>IF(FN_MC!AC830="","*",FN_MC!AC830)</f>
        <v>*</v>
      </c>
      <c r="J898" s="121" t="str">
        <f>IF(FN_MC!AA830="","*",FN_MC!AA830)</f>
        <v>*</v>
      </c>
      <c r="K898" s="133" t="str">
        <f>IF(FN_MC!AD830="","*",FN_MC!AD830)</f>
        <v>*</v>
      </c>
    </row>
    <row r="899" spans="2:11" s="122" customFormat="1" hidden="1">
      <c r="B899" s="119" t="str">
        <f>IF(FN_MC!Y831="","*",FN_MC!Y831)</f>
        <v>*</v>
      </c>
      <c r="C899" s="120" t="str">
        <f>IF(FN_MC!B831="","*",FN_MC!B831)</f>
        <v>*</v>
      </c>
      <c r="D899" s="120" t="str">
        <f>IF(FN_MC!D831="","*",FN_MC!D831)</f>
        <v>*</v>
      </c>
      <c r="E899" s="120" t="str">
        <f>IF(FN_MC!H831="","*",FN_MC!H831)</f>
        <v>*</v>
      </c>
      <c r="F899" s="136" t="str">
        <f>IF(FN_MC!M831="","*",FN_MC!M831)</f>
        <v>*</v>
      </c>
      <c r="G899" s="120" t="str">
        <f>IF(FN_MC!I831="","*",FN_MC!I831)</f>
        <v>*</v>
      </c>
      <c r="H899" s="120" t="str">
        <f>IF(FN_MC!AB831="","*",FN_MC!AB831)</f>
        <v>*</v>
      </c>
      <c r="I899" s="120" t="str">
        <f>IF(FN_MC!AC831="","*",FN_MC!AC831)</f>
        <v>*</v>
      </c>
      <c r="J899" s="121" t="str">
        <f>IF(FN_MC!AA831="","*",FN_MC!AA831)</f>
        <v>*</v>
      </c>
      <c r="K899" s="133" t="str">
        <f>IF(FN_MC!AD831="","*",FN_MC!AD831)</f>
        <v>*</v>
      </c>
    </row>
    <row r="900" spans="2:11" s="122" customFormat="1" hidden="1">
      <c r="B900" s="119" t="str">
        <f>IF(FN_MC!Y832="","*",FN_MC!Y832)</f>
        <v>*</v>
      </c>
      <c r="C900" s="120" t="str">
        <f>IF(FN_MC!B832="","*",FN_MC!B832)</f>
        <v>*</v>
      </c>
      <c r="D900" s="120" t="str">
        <f>IF(FN_MC!D832="","*",FN_MC!D832)</f>
        <v>*</v>
      </c>
      <c r="E900" s="120" t="str">
        <f>IF(FN_MC!H832="","*",FN_MC!H832)</f>
        <v>*</v>
      </c>
      <c r="F900" s="136" t="str">
        <f>IF(FN_MC!M832="","*",FN_MC!M832)</f>
        <v>*</v>
      </c>
      <c r="G900" s="120" t="str">
        <f>IF(FN_MC!I832="","*",FN_MC!I832)</f>
        <v>*</v>
      </c>
      <c r="H900" s="120" t="str">
        <f>IF(FN_MC!AB832="","*",FN_MC!AB832)</f>
        <v>*</v>
      </c>
      <c r="I900" s="120" t="str">
        <f>IF(FN_MC!AC832="","*",FN_MC!AC832)</f>
        <v>*</v>
      </c>
      <c r="J900" s="121" t="str">
        <f>IF(FN_MC!AA832="","*",FN_MC!AA832)</f>
        <v>*</v>
      </c>
      <c r="K900" s="133" t="str">
        <f>IF(FN_MC!AD832="","*",FN_MC!AD832)</f>
        <v>*</v>
      </c>
    </row>
    <row r="901" spans="2:11" s="122" customFormat="1" hidden="1">
      <c r="B901" s="119" t="str">
        <f>IF(FN_MC!Y833="","*",FN_MC!Y833)</f>
        <v>*</v>
      </c>
      <c r="C901" s="120" t="str">
        <f>IF(FN_MC!B833="","*",FN_MC!B833)</f>
        <v>*</v>
      </c>
      <c r="D901" s="120" t="str">
        <f>IF(FN_MC!D833="","*",FN_MC!D833)</f>
        <v>*</v>
      </c>
      <c r="E901" s="120" t="str">
        <f>IF(FN_MC!H833="","*",FN_MC!H833)</f>
        <v>*</v>
      </c>
      <c r="F901" s="136" t="str">
        <f>IF(FN_MC!M833="","*",FN_MC!M833)</f>
        <v>*</v>
      </c>
      <c r="G901" s="120" t="str">
        <f>IF(FN_MC!I833="","*",FN_MC!I833)</f>
        <v>*</v>
      </c>
      <c r="H901" s="120" t="str">
        <f>IF(FN_MC!AB833="","*",FN_MC!AB833)</f>
        <v>*</v>
      </c>
      <c r="I901" s="120" t="str">
        <f>IF(FN_MC!AC833="","*",FN_MC!AC833)</f>
        <v>*</v>
      </c>
      <c r="J901" s="121" t="str">
        <f>IF(FN_MC!AA833="","*",FN_MC!AA833)</f>
        <v>*</v>
      </c>
      <c r="K901" s="133" t="str">
        <f>IF(FN_MC!AD833="","*",FN_MC!AD833)</f>
        <v>*</v>
      </c>
    </row>
    <row r="902" spans="2:11" s="122" customFormat="1" hidden="1">
      <c r="B902" s="119" t="str">
        <f>IF(FN_MC!Y834="","*",FN_MC!Y834)</f>
        <v>*</v>
      </c>
      <c r="C902" s="120" t="str">
        <f>IF(FN_MC!B834="","*",FN_MC!B834)</f>
        <v>*</v>
      </c>
      <c r="D902" s="120" t="str">
        <f>IF(FN_MC!D834="","*",FN_MC!D834)</f>
        <v>*</v>
      </c>
      <c r="E902" s="120" t="str">
        <f>IF(FN_MC!H834="","*",FN_MC!H834)</f>
        <v>*</v>
      </c>
      <c r="F902" s="136" t="str">
        <f>IF(FN_MC!M834="","*",FN_MC!M834)</f>
        <v>*</v>
      </c>
      <c r="G902" s="120" t="str">
        <f>IF(FN_MC!I834="","*",FN_MC!I834)</f>
        <v>*</v>
      </c>
      <c r="H902" s="120" t="str">
        <f>IF(FN_MC!AB834="","*",FN_MC!AB834)</f>
        <v>*</v>
      </c>
      <c r="I902" s="120" t="str">
        <f>IF(FN_MC!AC834="","*",FN_MC!AC834)</f>
        <v>*</v>
      </c>
      <c r="J902" s="121" t="str">
        <f>IF(FN_MC!AA834="","*",FN_MC!AA834)</f>
        <v>*</v>
      </c>
      <c r="K902" s="133" t="str">
        <f>IF(FN_MC!AD834="","*",FN_MC!AD834)</f>
        <v>*</v>
      </c>
    </row>
    <row r="903" spans="2:11" s="122" customFormat="1" hidden="1">
      <c r="B903" s="119" t="str">
        <f>IF(FN_MC!Y835="","*",FN_MC!Y835)</f>
        <v>*</v>
      </c>
      <c r="C903" s="120" t="str">
        <f>IF(FN_MC!B835="","*",FN_MC!B835)</f>
        <v>*</v>
      </c>
      <c r="D903" s="120" t="str">
        <f>IF(FN_MC!D835="","*",FN_MC!D835)</f>
        <v>*</v>
      </c>
      <c r="E903" s="120" t="str">
        <f>IF(FN_MC!H835="","*",FN_MC!H835)</f>
        <v>*</v>
      </c>
      <c r="F903" s="136" t="str">
        <f>IF(FN_MC!M835="","*",FN_MC!M835)</f>
        <v>*</v>
      </c>
      <c r="G903" s="120" t="str">
        <f>IF(FN_MC!I835="","*",FN_MC!I835)</f>
        <v>*</v>
      </c>
      <c r="H903" s="120" t="str">
        <f>IF(FN_MC!AB835="","*",FN_MC!AB835)</f>
        <v>*</v>
      </c>
      <c r="I903" s="120" t="str">
        <f>IF(FN_MC!AC835="","*",FN_MC!AC835)</f>
        <v>*</v>
      </c>
      <c r="J903" s="121" t="str">
        <f>IF(FN_MC!AA835="","*",FN_MC!AA835)</f>
        <v>*</v>
      </c>
      <c r="K903" s="133" t="str">
        <f>IF(FN_MC!AD835="","*",FN_MC!AD835)</f>
        <v>*</v>
      </c>
    </row>
    <row r="904" spans="2:11" s="122" customFormat="1" hidden="1">
      <c r="B904" s="119" t="str">
        <f>IF(FN_MC!Y836="","*",FN_MC!Y836)</f>
        <v>*</v>
      </c>
      <c r="C904" s="120" t="str">
        <f>IF(FN_MC!B836="","*",FN_MC!B836)</f>
        <v>*</v>
      </c>
      <c r="D904" s="120" t="str">
        <f>IF(FN_MC!D836="","*",FN_MC!D836)</f>
        <v>*</v>
      </c>
      <c r="E904" s="120" t="str">
        <f>IF(FN_MC!H836="","*",FN_MC!H836)</f>
        <v>*</v>
      </c>
      <c r="F904" s="136" t="str">
        <f>IF(FN_MC!M836="","*",FN_MC!M836)</f>
        <v>*</v>
      </c>
      <c r="G904" s="120" t="str">
        <f>IF(FN_MC!I836="","*",FN_MC!I836)</f>
        <v>*</v>
      </c>
      <c r="H904" s="120" t="str">
        <f>IF(FN_MC!AB836="","*",FN_MC!AB836)</f>
        <v>*</v>
      </c>
      <c r="I904" s="120" t="str">
        <f>IF(FN_MC!AC836="","*",FN_MC!AC836)</f>
        <v>*</v>
      </c>
      <c r="J904" s="121" t="str">
        <f>IF(FN_MC!AA836="","*",FN_MC!AA836)</f>
        <v>*</v>
      </c>
      <c r="K904" s="133" t="str">
        <f>IF(FN_MC!AD836="","*",FN_MC!AD836)</f>
        <v>*</v>
      </c>
    </row>
    <row r="905" spans="2:11" s="122" customFormat="1" hidden="1">
      <c r="B905" s="119" t="str">
        <f>IF(FN_MC!Y837="","*",FN_MC!Y837)</f>
        <v>*</v>
      </c>
      <c r="C905" s="120" t="str">
        <f>IF(FN_MC!B837="","*",FN_MC!B837)</f>
        <v>*</v>
      </c>
      <c r="D905" s="120" t="str">
        <f>IF(FN_MC!D837="","*",FN_MC!D837)</f>
        <v>*</v>
      </c>
      <c r="E905" s="120" t="str">
        <f>IF(FN_MC!H837="","*",FN_MC!H837)</f>
        <v>*</v>
      </c>
      <c r="F905" s="136" t="str">
        <f>IF(FN_MC!M837="","*",FN_MC!M837)</f>
        <v>*</v>
      </c>
      <c r="G905" s="120" t="str">
        <f>IF(FN_MC!I837="","*",FN_MC!I837)</f>
        <v>*</v>
      </c>
      <c r="H905" s="120" t="str">
        <f>IF(FN_MC!AB837="","*",FN_MC!AB837)</f>
        <v>*</v>
      </c>
      <c r="I905" s="120" t="str">
        <f>IF(FN_MC!AC837="","*",FN_MC!AC837)</f>
        <v>*</v>
      </c>
      <c r="J905" s="121" t="str">
        <f>IF(FN_MC!AA837="","*",FN_MC!AA837)</f>
        <v>*</v>
      </c>
      <c r="K905" s="133" t="str">
        <f>IF(FN_MC!AD837="","*",FN_MC!AD837)</f>
        <v>*</v>
      </c>
    </row>
    <row r="906" spans="2:11" s="122" customFormat="1" hidden="1">
      <c r="B906" s="119" t="str">
        <f>IF(FN_MC!Y838="","*",FN_MC!Y838)</f>
        <v>*</v>
      </c>
      <c r="C906" s="120" t="str">
        <f>IF(FN_MC!B838="","*",FN_MC!B838)</f>
        <v>*</v>
      </c>
      <c r="D906" s="120" t="str">
        <f>IF(FN_MC!D838="","*",FN_MC!D838)</f>
        <v>*</v>
      </c>
      <c r="E906" s="120" t="str">
        <f>IF(FN_MC!H838="","*",FN_MC!H838)</f>
        <v>*</v>
      </c>
      <c r="F906" s="136" t="str">
        <f>IF(FN_MC!M838="","*",FN_MC!M838)</f>
        <v>*</v>
      </c>
      <c r="G906" s="120" t="str">
        <f>IF(FN_MC!I838="","*",FN_MC!I838)</f>
        <v>*</v>
      </c>
      <c r="H906" s="120" t="str">
        <f>IF(FN_MC!AB838="","*",FN_MC!AB838)</f>
        <v>*</v>
      </c>
      <c r="I906" s="120" t="str">
        <f>IF(FN_MC!AC838="","*",FN_MC!AC838)</f>
        <v>*</v>
      </c>
      <c r="J906" s="121" t="str">
        <f>IF(FN_MC!AA838="","*",FN_MC!AA838)</f>
        <v>*</v>
      </c>
      <c r="K906" s="133" t="str">
        <f>IF(FN_MC!AD838="","*",FN_MC!AD838)</f>
        <v>*</v>
      </c>
    </row>
    <row r="907" spans="2:11" s="122" customFormat="1" hidden="1">
      <c r="B907" s="119" t="str">
        <f>IF(FN_MC!Y839="","*",FN_MC!Y839)</f>
        <v>*</v>
      </c>
      <c r="C907" s="120" t="str">
        <f>IF(FN_MC!B839="","*",FN_MC!B839)</f>
        <v>*</v>
      </c>
      <c r="D907" s="120" t="str">
        <f>IF(FN_MC!D839="","*",FN_MC!D839)</f>
        <v>*</v>
      </c>
      <c r="E907" s="120" t="str">
        <f>IF(FN_MC!H839="","*",FN_MC!H839)</f>
        <v>*</v>
      </c>
      <c r="F907" s="136" t="str">
        <f>IF(FN_MC!M839="","*",FN_MC!M839)</f>
        <v>*</v>
      </c>
      <c r="G907" s="120" t="str">
        <f>IF(FN_MC!I839="","*",FN_MC!I839)</f>
        <v>*</v>
      </c>
      <c r="H907" s="120" t="str">
        <f>IF(FN_MC!AB839="","*",FN_MC!AB839)</f>
        <v>*</v>
      </c>
      <c r="I907" s="120" t="str">
        <f>IF(FN_MC!AC839="","*",FN_MC!AC839)</f>
        <v>*</v>
      </c>
      <c r="J907" s="121" t="str">
        <f>IF(FN_MC!AA839="","*",FN_MC!AA839)</f>
        <v>*</v>
      </c>
      <c r="K907" s="133" t="str">
        <f>IF(FN_MC!AD839="","*",FN_MC!AD839)</f>
        <v>*</v>
      </c>
    </row>
    <row r="908" spans="2:11" s="122" customFormat="1" hidden="1">
      <c r="B908" s="119" t="str">
        <f>IF(FN_MC!Y840="","*",FN_MC!Y840)</f>
        <v>*</v>
      </c>
      <c r="C908" s="120" t="str">
        <f>IF(FN_MC!B840="","*",FN_MC!B840)</f>
        <v>*</v>
      </c>
      <c r="D908" s="120" t="str">
        <f>IF(FN_MC!D840="","*",FN_MC!D840)</f>
        <v>*</v>
      </c>
      <c r="E908" s="120" t="str">
        <f>IF(FN_MC!H840="","*",FN_MC!H840)</f>
        <v>*</v>
      </c>
      <c r="F908" s="136" t="str">
        <f>IF(FN_MC!M840="","*",FN_MC!M840)</f>
        <v>*</v>
      </c>
      <c r="G908" s="120" t="str">
        <f>IF(FN_MC!I840="","*",FN_MC!I840)</f>
        <v>*</v>
      </c>
      <c r="H908" s="120" t="str">
        <f>IF(FN_MC!AB840="","*",FN_MC!AB840)</f>
        <v>*</v>
      </c>
      <c r="I908" s="120" t="str">
        <f>IF(FN_MC!AC840="","*",FN_MC!AC840)</f>
        <v>*</v>
      </c>
      <c r="J908" s="121" t="str">
        <f>IF(FN_MC!AA840="","*",FN_MC!AA840)</f>
        <v>*</v>
      </c>
      <c r="K908" s="133" t="str">
        <f>IF(FN_MC!AD840="","*",FN_MC!AD840)</f>
        <v>*</v>
      </c>
    </row>
    <row r="909" spans="2:11" s="122" customFormat="1" hidden="1">
      <c r="B909" s="119" t="str">
        <f>IF(FN_MC!Y841="","*",FN_MC!Y841)</f>
        <v>*</v>
      </c>
      <c r="C909" s="120" t="str">
        <f>IF(FN_MC!B841="","*",FN_MC!B841)</f>
        <v>*</v>
      </c>
      <c r="D909" s="120" t="str">
        <f>IF(FN_MC!D841="","*",FN_MC!D841)</f>
        <v>*</v>
      </c>
      <c r="E909" s="120" t="str">
        <f>IF(FN_MC!H841="","*",FN_MC!H841)</f>
        <v>*</v>
      </c>
      <c r="F909" s="136" t="str">
        <f>IF(FN_MC!M841="","*",FN_MC!M841)</f>
        <v>*</v>
      </c>
      <c r="G909" s="120" t="str">
        <f>IF(FN_MC!I841="","*",FN_MC!I841)</f>
        <v>*</v>
      </c>
      <c r="H909" s="120" t="str">
        <f>IF(FN_MC!AB841="","*",FN_MC!AB841)</f>
        <v>*</v>
      </c>
      <c r="I909" s="120" t="str">
        <f>IF(FN_MC!AC841="","*",FN_MC!AC841)</f>
        <v>*</v>
      </c>
      <c r="J909" s="121" t="str">
        <f>IF(FN_MC!AA841="","*",FN_MC!AA841)</f>
        <v>*</v>
      </c>
      <c r="K909" s="133" t="str">
        <f>IF(FN_MC!AD841="","*",FN_MC!AD841)</f>
        <v>*</v>
      </c>
    </row>
    <row r="910" spans="2:11" s="122" customFormat="1" hidden="1">
      <c r="B910" s="119" t="str">
        <f>IF(FN_MC!Y842="","*",FN_MC!Y842)</f>
        <v>*</v>
      </c>
      <c r="C910" s="120" t="str">
        <f>IF(FN_MC!B842="","*",FN_MC!B842)</f>
        <v>*</v>
      </c>
      <c r="D910" s="120" t="str">
        <f>IF(FN_MC!D842="","*",FN_MC!D842)</f>
        <v>*</v>
      </c>
      <c r="E910" s="120" t="str">
        <f>IF(FN_MC!H842="","*",FN_MC!H842)</f>
        <v>*</v>
      </c>
      <c r="F910" s="136" t="str">
        <f>IF(FN_MC!M842="","*",FN_MC!M842)</f>
        <v>*</v>
      </c>
      <c r="G910" s="120" t="str">
        <f>IF(FN_MC!I842="","*",FN_MC!I842)</f>
        <v>*</v>
      </c>
      <c r="H910" s="120" t="str">
        <f>IF(FN_MC!AB842="","*",FN_MC!AB842)</f>
        <v>*</v>
      </c>
      <c r="I910" s="120" t="str">
        <f>IF(FN_MC!AC842="","*",FN_MC!AC842)</f>
        <v>*</v>
      </c>
      <c r="J910" s="121" t="str">
        <f>IF(FN_MC!AA842="","*",FN_MC!AA842)</f>
        <v>*</v>
      </c>
      <c r="K910" s="133" t="str">
        <f>IF(FN_MC!AD842="","*",FN_MC!AD842)</f>
        <v>*</v>
      </c>
    </row>
    <row r="911" spans="2:11" s="122" customFormat="1" hidden="1">
      <c r="B911" s="119" t="str">
        <f>IF(FN_MC!Y843="","*",FN_MC!Y843)</f>
        <v>*</v>
      </c>
      <c r="C911" s="120" t="str">
        <f>IF(FN_MC!B843="","*",FN_MC!B843)</f>
        <v>*</v>
      </c>
      <c r="D911" s="120" t="str">
        <f>IF(FN_MC!D843="","*",FN_MC!D843)</f>
        <v>*</v>
      </c>
      <c r="E911" s="120" t="str">
        <f>IF(FN_MC!H843="","*",FN_MC!H843)</f>
        <v>*</v>
      </c>
      <c r="F911" s="136" t="str">
        <f>IF(FN_MC!M843="","*",FN_MC!M843)</f>
        <v>*</v>
      </c>
      <c r="G911" s="120" t="str">
        <f>IF(FN_MC!I843="","*",FN_MC!I843)</f>
        <v>*</v>
      </c>
      <c r="H911" s="120" t="str">
        <f>IF(FN_MC!AB843="","*",FN_MC!AB843)</f>
        <v>*</v>
      </c>
      <c r="I911" s="120" t="str">
        <f>IF(FN_MC!AC843="","*",FN_MC!AC843)</f>
        <v>*</v>
      </c>
      <c r="J911" s="121" t="str">
        <f>IF(FN_MC!AA843="","*",FN_MC!AA843)</f>
        <v>*</v>
      </c>
      <c r="K911" s="133" t="str">
        <f>IF(FN_MC!AD843="","*",FN_MC!AD843)</f>
        <v>*</v>
      </c>
    </row>
    <row r="912" spans="2:11" s="122" customFormat="1" hidden="1">
      <c r="B912" s="119" t="str">
        <f>IF(FN_MC!Y844="","*",FN_MC!Y844)</f>
        <v>*</v>
      </c>
      <c r="C912" s="120" t="str">
        <f>IF(FN_MC!B844="","*",FN_MC!B844)</f>
        <v>*</v>
      </c>
      <c r="D912" s="120" t="str">
        <f>IF(FN_MC!D844="","*",FN_MC!D844)</f>
        <v>*</v>
      </c>
      <c r="E912" s="120" t="str">
        <f>IF(FN_MC!H844="","*",FN_MC!H844)</f>
        <v>*</v>
      </c>
      <c r="F912" s="136" t="str">
        <f>IF(FN_MC!M844="","*",FN_MC!M844)</f>
        <v>*</v>
      </c>
      <c r="G912" s="120" t="str">
        <f>IF(FN_MC!I844="","*",FN_MC!I844)</f>
        <v>*</v>
      </c>
      <c r="H912" s="120" t="str">
        <f>IF(FN_MC!AB844="","*",FN_MC!AB844)</f>
        <v>*</v>
      </c>
      <c r="I912" s="120" t="str">
        <f>IF(FN_MC!AC844="","*",FN_MC!AC844)</f>
        <v>*</v>
      </c>
      <c r="J912" s="121" t="str">
        <f>IF(FN_MC!AA844="","*",FN_MC!AA844)</f>
        <v>*</v>
      </c>
      <c r="K912" s="133" t="str">
        <f>IF(FN_MC!AD844="","*",FN_MC!AD844)</f>
        <v>*</v>
      </c>
    </row>
    <row r="913" spans="2:11" s="122" customFormat="1" hidden="1">
      <c r="B913" s="119" t="str">
        <f>IF(FN_MC!Y845="","*",FN_MC!Y845)</f>
        <v>*</v>
      </c>
      <c r="C913" s="120" t="str">
        <f>IF(FN_MC!B845="","*",FN_MC!B845)</f>
        <v>*</v>
      </c>
      <c r="D913" s="120" t="str">
        <f>IF(FN_MC!D845="","*",FN_MC!D845)</f>
        <v>*</v>
      </c>
      <c r="E913" s="120" t="str">
        <f>IF(FN_MC!H845="","*",FN_MC!H845)</f>
        <v>*</v>
      </c>
      <c r="F913" s="136" t="str">
        <f>IF(FN_MC!M845="","*",FN_MC!M845)</f>
        <v>*</v>
      </c>
      <c r="G913" s="120" t="str">
        <f>IF(FN_MC!I845="","*",FN_MC!I845)</f>
        <v>*</v>
      </c>
      <c r="H913" s="120" t="str">
        <f>IF(FN_MC!AB845="","*",FN_MC!AB845)</f>
        <v>*</v>
      </c>
      <c r="I913" s="120" t="str">
        <f>IF(FN_MC!AC845="","*",FN_MC!AC845)</f>
        <v>*</v>
      </c>
      <c r="J913" s="121" t="str">
        <f>IF(FN_MC!AA845="","*",FN_MC!AA845)</f>
        <v>*</v>
      </c>
      <c r="K913" s="133" t="str">
        <f>IF(FN_MC!AD845="","*",FN_MC!AD845)</f>
        <v>*</v>
      </c>
    </row>
    <row r="914" spans="2:11" s="122" customFormat="1" hidden="1">
      <c r="B914" s="119" t="str">
        <f>IF(FN_MC!Y846="","*",FN_MC!Y846)</f>
        <v>*</v>
      </c>
      <c r="C914" s="120" t="str">
        <f>IF(FN_MC!B846="","*",FN_MC!B846)</f>
        <v>*</v>
      </c>
      <c r="D914" s="120" t="str">
        <f>IF(FN_MC!D846="","*",FN_MC!D846)</f>
        <v>*</v>
      </c>
      <c r="E914" s="120" t="str">
        <f>IF(FN_MC!H846="","*",FN_MC!H846)</f>
        <v>*</v>
      </c>
      <c r="F914" s="136" t="str">
        <f>IF(FN_MC!M846="","*",FN_MC!M846)</f>
        <v>*</v>
      </c>
      <c r="G914" s="120" t="str">
        <f>IF(FN_MC!I846="","*",FN_MC!I846)</f>
        <v>*</v>
      </c>
      <c r="H914" s="120" t="str">
        <f>IF(FN_MC!AB846="","*",FN_MC!AB846)</f>
        <v>*</v>
      </c>
      <c r="I914" s="120" t="str">
        <f>IF(FN_MC!AC846="","*",FN_MC!AC846)</f>
        <v>*</v>
      </c>
      <c r="J914" s="121" t="str">
        <f>IF(FN_MC!AA846="","*",FN_MC!AA846)</f>
        <v>*</v>
      </c>
      <c r="K914" s="133" t="str">
        <f>IF(FN_MC!AD846="","*",FN_MC!AD846)</f>
        <v>*</v>
      </c>
    </row>
    <row r="915" spans="2:11" s="122" customFormat="1" hidden="1">
      <c r="B915" s="119" t="str">
        <f>IF(FN_MC!Y847="","*",FN_MC!Y847)</f>
        <v>*</v>
      </c>
      <c r="C915" s="120" t="str">
        <f>IF(FN_MC!B847="","*",FN_MC!B847)</f>
        <v>*</v>
      </c>
      <c r="D915" s="120" t="str">
        <f>IF(FN_MC!D847="","*",FN_MC!D847)</f>
        <v>*</v>
      </c>
      <c r="E915" s="120" t="str">
        <f>IF(FN_MC!H847="","*",FN_MC!H847)</f>
        <v>*</v>
      </c>
      <c r="F915" s="136" t="str">
        <f>IF(FN_MC!M847="","*",FN_MC!M847)</f>
        <v>*</v>
      </c>
      <c r="G915" s="120" t="str">
        <f>IF(FN_MC!I847="","*",FN_MC!I847)</f>
        <v>*</v>
      </c>
      <c r="H915" s="120" t="str">
        <f>IF(FN_MC!AB847="","*",FN_MC!AB847)</f>
        <v>*</v>
      </c>
      <c r="I915" s="120" t="str">
        <f>IF(FN_MC!AC847="","*",FN_MC!AC847)</f>
        <v>*</v>
      </c>
      <c r="J915" s="121" t="str">
        <f>IF(FN_MC!AA847="","*",FN_MC!AA847)</f>
        <v>*</v>
      </c>
      <c r="K915" s="133" t="str">
        <f>IF(FN_MC!AD847="","*",FN_MC!AD847)</f>
        <v>*</v>
      </c>
    </row>
    <row r="916" spans="2:11" s="122" customFormat="1" hidden="1">
      <c r="B916" s="119" t="str">
        <f>IF(FN_MC!Y848="","*",FN_MC!Y848)</f>
        <v>*</v>
      </c>
      <c r="C916" s="120" t="str">
        <f>IF(FN_MC!B848="","*",FN_MC!B848)</f>
        <v>*</v>
      </c>
      <c r="D916" s="120" t="str">
        <f>IF(FN_MC!D848="","*",FN_MC!D848)</f>
        <v>*</v>
      </c>
      <c r="E916" s="120" t="str">
        <f>IF(FN_MC!H848="","*",FN_MC!H848)</f>
        <v>*</v>
      </c>
      <c r="F916" s="136" t="str">
        <f>IF(FN_MC!M848="","*",FN_MC!M848)</f>
        <v>*</v>
      </c>
      <c r="G916" s="120" t="str">
        <f>IF(FN_MC!I848="","*",FN_MC!I848)</f>
        <v>*</v>
      </c>
      <c r="H916" s="120" t="str">
        <f>IF(FN_MC!AB848="","*",FN_MC!AB848)</f>
        <v>*</v>
      </c>
      <c r="I916" s="120" t="str">
        <f>IF(FN_MC!AC848="","*",FN_MC!AC848)</f>
        <v>*</v>
      </c>
      <c r="J916" s="121" t="str">
        <f>IF(FN_MC!AA848="","*",FN_MC!AA848)</f>
        <v>*</v>
      </c>
      <c r="K916" s="133" t="str">
        <f>IF(FN_MC!AD848="","*",FN_MC!AD848)</f>
        <v>*</v>
      </c>
    </row>
    <row r="917" spans="2:11" s="122" customFormat="1" hidden="1">
      <c r="B917" s="119" t="str">
        <f>IF(FN_MC!Y849="","*",FN_MC!Y849)</f>
        <v>*</v>
      </c>
      <c r="C917" s="120" t="str">
        <f>IF(FN_MC!B849="","*",FN_MC!B849)</f>
        <v>*</v>
      </c>
      <c r="D917" s="120" t="str">
        <f>IF(FN_MC!D849="","*",FN_MC!D849)</f>
        <v>*</v>
      </c>
      <c r="E917" s="120" t="str">
        <f>IF(FN_MC!H849="","*",FN_MC!H849)</f>
        <v>*</v>
      </c>
      <c r="F917" s="136" t="str">
        <f>IF(FN_MC!M849="","*",FN_MC!M849)</f>
        <v>*</v>
      </c>
      <c r="G917" s="120" t="str">
        <f>IF(FN_MC!I849="","*",FN_MC!I849)</f>
        <v>*</v>
      </c>
      <c r="H917" s="120" t="str">
        <f>IF(FN_MC!AB849="","*",FN_MC!AB849)</f>
        <v>*</v>
      </c>
      <c r="I917" s="120" t="str">
        <f>IF(FN_MC!AC849="","*",FN_MC!AC849)</f>
        <v>*</v>
      </c>
      <c r="J917" s="121" t="str">
        <f>IF(FN_MC!AA849="","*",FN_MC!AA849)</f>
        <v>*</v>
      </c>
      <c r="K917" s="133" t="str">
        <f>IF(FN_MC!AD849="","*",FN_MC!AD849)</f>
        <v>*</v>
      </c>
    </row>
    <row r="918" spans="2:11" s="122" customFormat="1" hidden="1">
      <c r="B918" s="119" t="str">
        <f>IF(FN_MC!Y850="","*",FN_MC!Y850)</f>
        <v>*</v>
      </c>
      <c r="C918" s="120" t="str">
        <f>IF(FN_MC!B850="","*",FN_MC!B850)</f>
        <v>*</v>
      </c>
      <c r="D918" s="120" t="str">
        <f>IF(FN_MC!D850="","*",FN_MC!D850)</f>
        <v>*</v>
      </c>
      <c r="E918" s="120" t="str">
        <f>IF(FN_MC!H850="","*",FN_MC!H850)</f>
        <v>*</v>
      </c>
      <c r="F918" s="136" t="str">
        <f>IF(FN_MC!M850="","*",FN_MC!M850)</f>
        <v>*</v>
      </c>
      <c r="G918" s="120" t="str">
        <f>IF(FN_MC!I850="","*",FN_MC!I850)</f>
        <v>*</v>
      </c>
      <c r="H918" s="120" t="str">
        <f>IF(FN_MC!AB850="","*",FN_MC!AB850)</f>
        <v>*</v>
      </c>
      <c r="I918" s="120" t="str">
        <f>IF(FN_MC!AC850="","*",FN_MC!AC850)</f>
        <v>*</v>
      </c>
      <c r="J918" s="121" t="str">
        <f>IF(FN_MC!AA850="","*",FN_MC!AA850)</f>
        <v>*</v>
      </c>
      <c r="K918" s="133" t="str">
        <f>IF(FN_MC!AD850="","*",FN_MC!AD850)</f>
        <v>*</v>
      </c>
    </row>
    <row r="919" spans="2:11" s="122" customFormat="1" hidden="1">
      <c r="B919" s="119" t="str">
        <f>IF(FN_MC!Y851="","*",FN_MC!Y851)</f>
        <v>*</v>
      </c>
      <c r="C919" s="120" t="str">
        <f>IF(FN_MC!B851="","*",FN_MC!B851)</f>
        <v>*</v>
      </c>
      <c r="D919" s="120" t="str">
        <f>IF(FN_MC!D851="","*",FN_MC!D851)</f>
        <v>*</v>
      </c>
      <c r="E919" s="120" t="str">
        <f>IF(FN_MC!H851="","*",FN_MC!H851)</f>
        <v>*</v>
      </c>
      <c r="F919" s="136" t="str">
        <f>IF(FN_MC!M851="","*",FN_MC!M851)</f>
        <v>*</v>
      </c>
      <c r="G919" s="120" t="str">
        <f>IF(FN_MC!I851="","*",FN_MC!I851)</f>
        <v>*</v>
      </c>
      <c r="H919" s="120" t="str">
        <f>IF(FN_MC!AB851="","*",FN_MC!AB851)</f>
        <v>*</v>
      </c>
      <c r="I919" s="120" t="str">
        <f>IF(FN_MC!AC851="","*",FN_MC!AC851)</f>
        <v>*</v>
      </c>
      <c r="J919" s="121" t="str">
        <f>IF(FN_MC!AA851="","*",FN_MC!AA851)</f>
        <v>*</v>
      </c>
      <c r="K919" s="133" t="str">
        <f>IF(FN_MC!AD851="","*",FN_MC!AD851)</f>
        <v>*</v>
      </c>
    </row>
    <row r="920" spans="2:11" s="122" customFormat="1" hidden="1">
      <c r="B920" s="119" t="str">
        <f>IF(FN_MC!Y852="","*",FN_MC!Y852)</f>
        <v>*</v>
      </c>
      <c r="C920" s="120" t="str">
        <f>IF(FN_MC!B852="","*",FN_MC!B852)</f>
        <v>*</v>
      </c>
      <c r="D920" s="120" t="str">
        <f>IF(FN_MC!D852="","*",FN_MC!D852)</f>
        <v>*</v>
      </c>
      <c r="E920" s="120" t="str">
        <f>IF(FN_MC!H852="","*",FN_MC!H852)</f>
        <v>*</v>
      </c>
      <c r="F920" s="136" t="str">
        <f>IF(FN_MC!M852="","*",FN_MC!M852)</f>
        <v>*</v>
      </c>
      <c r="G920" s="120" t="str">
        <f>IF(FN_MC!I852="","*",FN_MC!I852)</f>
        <v>*</v>
      </c>
      <c r="H920" s="120" t="str">
        <f>IF(FN_MC!AB852="","*",FN_MC!AB852)</f>
        <v>*</v>
      </c>
      <c r="I920" s="120" t="str">
        <f>IF(FN_MC!AC852="","*",FN_MC!AC852)</f>
        <v>*</v>
      </c>
      <c r="J920" s="121" t="str">
        <f>IF(FN_MC!AA852="","*",FN_MC!AA852)</f>
        <v>*</v>
      </c>
      <c r="K920" s="133" t="str">
        <f>IF(FN_MC!AD852="","*",FN_MC!AD852)</f>
        <v>*</v>
      </c>
    </row>
    <row r="921" spans="2:11" s="122" customFormat="1" hidden="1">
      <c r="B921" s="119" t="str">
        <f>IF(FN_MC!Y853="","*",FN_MC!Y853)</f>
        <v>*</v>
      </c>
      <c r="C921" s="120" t="str">
        <f>IF(FN_MC!B853="","*",FN_MC!B853)</f>
        <v>*</v>
      </c>
      <c r="D921" s="120" t="str">
        <f>IF(FN_MC!D853="","*",FN_MC!D853)</f>
        <v>*</v>
      </c>
      <c r="E921" s="120" t="str">
        <f>IF(FN_MC!H853="","*",FN_MC!H853)</f>
        <v>*</v>
      </c>
      <c r="F921" s="136" t="str">
        <f>IF(FN_MC!M853="","*",FN_MC!M853)</f>
        <v>*</v>
      </c>
      <c r="G921" s="120" t="str">
        <f>IF(FN_MC!I853="","*",FN_MC!I853)</f>
        <v>*</v>
      </c>
      <c r="H921" s="120" t="str">
        <f>IF(FN_MC!AB853="","*",FN_MC!AB853)</f>
        <v>*</v>
      </c>
      <c r="I921" s="120" t="str">
        <f>IF(FN_MC!AC853="","*",FN_MC!AC853)</f>
        <v>*</v>
      </c>
      <c r="J921" s="121" t="str">
        <f>IF(FN_MC!AA853="","*",FN_MC!AA853)</f>
        <v>*</v>
      </c>
      <c r="K921" s="133" t="str">
        <f>IF(FN_MC!AD853="","*",FN_MC!AD853)</f>
        <v>*</v>
      </c>
    </row>
    <row r="922" spans="2:11" s="122" customFormat="1" hidden="1">
      <c r="B922" s="119" t="str">
        <f>IF(FN_MC!Y854="","*",FN_MC!Y854)</f>
        <v>*</v>
      </c>
      <c r="C922" s="120" t="str">
        <f>IF(FN_MC!B854="","*",FN_MC!B854)</f>
        <v>*</v>
      </c>
      <c r="D922" s="120" t="str">
        <f>IF(FN_MC!D854="","*",FN_MC!D854)</f>
        <v>*</v>
      </c>
      <c r="E922" s="120" t="str">
        <f>IF(FN_MC!H854="","*",FN_MC!H854)</f>
        <v>*</v>
      </c>
      <c r="F922" s="136" t="str">
        <f>IF(FN_MC!M854="","*",FN_MC!M854)</f>
        <v>*</v>
      </c>
      <c r="G922" s="120" t="str">
        <f>IF(FN_MC!I854="","*",FN_MC!I854)</f>
        <v>*</v>
      </c>
      <c r="H922" s="120" t="str">
        <f>IF(FN_MC!AB854="","*",FN_MC!AB854)</f>
        <v>*</v>
      </c>
      <c r="I922" s="120" t="str">
        <f>IF(FN_MC!AC854="","*",FN_MC!AC854)</f>
        <v>*</v>
      </c>
      <c r="J922" s="121" t="str">
        <f>IF(FN_MC!AA854="","*",FN_MC!AA854)</f>
        <v>*</v>
      </c>
      <c r="K922" s="133" t="str">
        <f>IF(FN_MC!AD854="","*",FN_MC!AD854)</f>
        <v>*</v>
      </c>
    </row>
    <row r="923" spans="2:11" s="122" customFormat="1" hidden="1">
      <c r="B923" s="119" t="str">
        <f>IF(FN_MC!Y855="","*",FN_MC!Y855)</f>
        <v>*</v>
      </c>
      <c r="C923" s="120" t="str">
        <f>IF(FN_MC!B855="","*",FN_MC!B855)</f>
        <v>*</v>
      </c>
      <c r="D923" s="120" t="str">
        <f>IF(FN_MC!D855="","*",FN_MC!D855)</f>
        <v>*</v>
      </c>
      <c r="E923" s="120" t="str">
        <f>IF(FN_MC!H855="","*",FN_MC!H855)</f>
        <v>*</v>
      </c>
      <c r="F923" s="136" t="str">
        <f>IF(FN_MC!M855="","*",FN_MC!M855)</f>
        <v>*</v>
      </c>
      <c r="G923" s="120" t="str">
        <f>IF(FN_MC!I855="","*",FN_MC!I855)</f>
        <v>*</v>
      </c>
      <c r="H923" s="120" t="str">
        <f>IF(FN_MC!AB855="","*",FN_MC!AB855)</f>
        <v>*</v>
      </c>
      <c r="I923" s="120" t="str">
        <f>IF(FN_MC!AC855="","*",FN_MC!AC855)</f>
        <v>*</v>
      </c>
      <c r="J923" s="121" t="str">
        <f>IF(FN_MC!AA855="","*",FN_MC!AA855)</f>
        <v>*</v>
      </c>
      <c r="K923" s="133" t="str">
        <f>IF(FN_MC!AD855="","*",FN_MC!AD855)</f>
        <v>*</v>
      </c>
    </row>
    <row r="924" spans="2:11" s="122" customFormat="1" hidden="1">
      <c r="B924" s="119" t="str">
        <f>IF(FN_MC!Y856="","*",FN_MC!Y856)</f>
        <v>*</v>
      </c>
      <c r="C924" s="120" t="str">
        <f>IF(FN_MC!B856="","*",FN_MC!B856)</f>
        <v>*</v>
      </c>
      <c r="D924" s="120" t="str">
        <f>IF(FN_MC!D856="","*",FN_MC!D856)</f>
        <v>*</v>
      </c>
      <c r="E924" s="120" t="str">
        <f>IF(FN_MC!H856="","*",FN_MC!H856)</f>
        <v>*</v>
      </c>
      <c r="F924" s="136" t="str">
        <f>IF(FN_MC!M856="","*",FN_MC!M856)</f>
        <v>*</v>
      </c>
      <c r="G924" s="120" t="str">
        <f>IF(FN_MC!I856="","*",FN_MC!I856)</f>
        <v>*</v>
      </c>
      <c r="H924" s="120" t="str">
        <f>IF(FN_MC!AB856="","*",FN_MC!AB856)</f>
        <v>*</v>
      </c>
      <c r="I924" s="120" t="str">
        <f>IF(FN_MC!AC856="","*",FN_MC!AC856)</f>
        <v>*</v>
      </c>
      <c r="J924" s="121" t="str">
        <f>IF(FN_MC!AA856="","*",FN_MC!AA856)</f>
        <v>*</v>
      </c>
      <c r="K924" s="133" t="str">
        <f>IF(FN_MC!AD856="","*",FN_MC!AD856)</f>
        <v>*</v>
      </c>
    </row>
    <row r="925" spans="2:11" s="122" customFormat="1" hidden="1">
      <c r="B925" s="119" t="str">
        <f>IF(FN_MC!Y857="","*",FN_MC!Y857)</f>
        <v>*</v>
      </c>
      <c r="C925" s="120" t="str">
        <f>IF(FN_MC!B857="","*",FN_MC!B857)</f>
        <v>*</v>
      </c>
      <c r="D925" s="120" t="str">
        <f>IF(FN_MC!D857="","*",FN_MC!D857)</f>
        <v>*</v>
      </c>
      <c r="E925" s="120" t="str">
        <f>IF(FN_MC!H857="","*",FN_MC!H857)</f>
        <v>*</v>
      </c>
      <c r="F925" s="136" t="str">
        <f>IF(FN_MC!M857="","*",FN_MC!M857)</f>
        <v>*</v>
      </c>
      <c r="G925" s="120" t="str">
        <f>IF(FN_MC!I857="","*",FN_MC!I857)</f>
        <v>*</v>
      </c>
      <c r="H925" s="120" t="str">
        <f>IF(FN_MC!AB857="","*",FN_MC!AB857)</f>
        <v>*</v>
      </c>
      <c r="I925" s="120" t="str">
        <f>IF(FN_MC!AC857="","*",FN_MC!AC857)</f>
        <v>*</v>
      </c>
      <c r="J925" s="121" t="str">
        <f>IF(FN_MC!AA857="","*",FN_MC!AA857)</f>
        <v>*</v>
      </c>
      <c r="K925" s="133" t="str">
        <f>IF(FN_MC!AD857="","*",FN_MC!AD857)</f>
        <v>*</v>
      </c>
    </row>
    <row r="926" spans="2:11" s="122" customFormat="1" hidden="1">
      <c r="B926" s="119" t="str">
        <f>IF(FN_MC!Y858="","*",FN_MC!Y858)</f>
        <v>*</v>
      </c>
      <c r="C926" s="120" t="str">
        <f>IF(FN_MC!B858="","*",FN_MC!B858)</f>
        <v>*</v>
      </c>
      <c r="D926" s="120" t="str">
        <f>IF(FN_MC!D858="","*",FN_MC!D858)</f>
        <v>*</v>
      </c>
      <c r="E926" s="120" t="str">
        <f>IF(FN_MC!H858="","*",FN_MC!H858)</f>
        <v>*</v>
      </c>
      <c r="F926" s="136" t="str">
        <f>IF(FN_MC!M858="","*",FN_MC!M858)</f>
        <v>*</v>
      </c>
      <c r="G926" s="120" t="str">
        <f>IF(FN_MC!I858="","*",FN_MC!I858)</f>
        <v>*</v>
      </c>
      <c r="H926" s="120" t="str">
        <f>IF(FN_MC!AB858="","*",FN_MC!AB858)</f>
        <v>*</v>
      </c>
      <c r="I926" s="120" t="str">
        <f>IF(FN_MC!AC858="","*",FN_MC!AC858)</f>
        <v>*</v>
      </c>
      <c r="J926" s="121" t="str">
        <f>IF(FN_MC!AA858="","*",FN_MC!AA858)</f>
        <v>*</v>
      </c>
      <c r="K926" s="133" t="str">
        <f>IF(FN_MC!AD858="","*",FN_MC!AD858)</f>
        <v>*</v>
      </c>
    </row>
    <row r="927" spans="2:11" s="122" customFormat="1" hidden="1">
      <c r="B927" s="119" t="str">
        <f>IF(FN_MC!Y859="","*",FN_MC!Y859)</f>
        <v>*</v>
      </c>
      <c r="C927" s="120" t="str">
        <f>IF(FN_MC!B859="","*",FN_MC!B859)</f>
        <v>*</v>
      </c>
      <c r="D927" s="120" t="str">
        <f>IF(FN_MC!D859="","*",FN_MC!D859)</f>
        <v>*</v>
      </c>
      <c r="E927" s="120" t="str">
        <f>IF(FN_MC!H859="","*",FN_MC!H859)</f>
        <v>*</v>
      </c>
      <c r="F927" s="136" t="str">
        <f>IF(FN_MC!M859="","*",FN_MC!M859)</f>
        <v>*</v>
      </c>
      <c r="G927" s="120" t="str">
        <f>IF(FN_MC!I859="","*",FN_MC!I859)</f>
        <v>*</v>
      </c>
      <c r="H927" s="120" t="str">
        <f>IF(FN_MC!AB859="","*",FN_MC!AB859)</f>
        <v>*</v>
      </c>
      <c r="I927" s="120" t="str">
        <f>IF(FN_MC!AC859="","*",FN_MC!AC859)</f>
        <v>*</v>
      </c>
      <c r="J927" s="121" t="str">
        <f>IF(FN_MC!AA859="","*",FN_MC!AA859)</f>
        <v>*</v>
      </c>
      <c r="K927" s="133" t="str">
        <f>IF(FN_MC!AD859="","*",FN_MC!AD859)</f>
        <v>*</v>
      </c>
    </row>
    <row r="928" spans="2:11" s="122" customFormat="1" hidden="1">
      <c r="B928" s="119" t="str">
        <f>IF(FN_MC!Y860="","*",FN_MC!Y860)</f>
        <v>*</v>
      </c>
      <c r="C928" s="120" t="str">
        <f>IF(FN_MC!B860="","*",FN_MC!B860)</f>
        <v>*</v>
      </c>
      <c r="D928" s="120" t="str">
        <f>IF(FN_MC!D860="","*",FN_MC!D860)</f>
        <v>*</v>
      </c>
      <c r="E928" s="120" t="str">
        <f>IF(FN_MC!H860="","*",FN_MC!H860)</f>
        <v>*</v>
      </c>
      <c r="F928" s="136" t="str">
        <f>IF(FN_MC!M860="","*",FN_MC!M860)</f>
        <v>*</v>
      </c>
      <c r="G928" s="120" t="str">
        <f>IF(FN_MC!I860="","*",FN_MC!I860)</f>
        <v>*</v>
      </c>
      <c r="H928" s="120" t="str">
        <f>IF(FN_MC!AB860="","*",FN_MC!AB860)</f>
        <v>*</v>
      </c>
      <c r="I928" s="120" t="str">
        <f>IF(FN_MC!AC860="","*",FN_MC!AC860)</f>
        <v>*</v>
      </c>
      <c r="J928" s="121" t="str">
        <f>IF(FN_MC!AA860="","*",FN_MC!AA860)</f>
        <v>*</v>
      </c>
      <c r="K928" s="133" t="str">
        <f>IF(FN_MC!AD860="","*",FN_MC!AD860)</f>
        <v>*</v>
      </c>
    </row>
    <row r="929" spans="2:11" s="122" customFormat="1" hidden="1">
      <c r="B929" s="119" t="str">
        <f>IF(FN_MC!Y861="","*",FN_MC!Y861)</f>
        <v>*</v>
      </c>
      <c r="C929" s="120" t="str">
        <f>IF(FN_MC!B861="","*",FN_MC!B861)</f>
        <v>*</v>
      </c>
      <c r="D929" s="120" t="str">
        <f>IF(FN_MC!D861="","*",FN_MC!D861)</f>
        <v>*</v>
      </c>
      <c r="E929" s="120" t="str">
        <f>IF(FN_MC!H861="","*",FN_MC!H861)</f>
        <v>*</v>
      </c>
      <c r="F929" s="136" t="str">
        <f>IF(FN_MC!M861="","*",FN_MC!M861)</f>
        <v>*</v>
      </c>
      <c r="G929" s="120" t="str">
        <f>IF(FN_MC!I861="","*",FN_MC!I861)</f>
        <v>*</v>
      </c>
      <c r="H929" s="120" t="str">
        <f>IF(FN_MC!AB861="","*",FN_MC!AB861)</f>
        <v>*</v>
      </c>
      <c r="I929" s="120" t="str">
        <f>IF(FN_MC!AC861="","*",FN_MC!AC861)</f>
        <v>*</v>
      </c>
      <c r="J929" s="121" t="str">
        <f>IF(FN_MC!AA861="","*",FN_MC!AA861)</f>
        <v>*</v>
      </c>
      <c r="K929" s="133" t="str">
        <f>IF(FN_MC!AD861="","*",FN_MC!AD861)</f>
        <v>*</v>
      </c>
    </row>
    <row r="930" spans="2:11" s="122" customFormat="1" hidden="1">
      <c r="B930" s="119" t="str">
        <f>IF(FN_MC!Y862="","*",FN_MC!Y862)</f>
        <v>*</v>
      </c>
      <c r="C930" s="120" t="str">
        <f>IF(FN_MC!B862="","*",FN_MC!B862)</f>
        <v>*</v>
      </c>
      <c r="D930" s="120" t="str">
        <f>IF(FN_MC!D862="","*",FN_MC!D862)</f>
        <v>*</v>
      </c>
      <c r="E930" s="120" t="str">
        <f>IF(FN_MC!H862="","*",FN_MC!H862)</f>
        <v>*</v>
      </c>
      <c r="F930" s="136" t="str">
        <f>IF(FN_MC!M862="","*",FN_MC!M862)</f>
        <v>*</v>
      </c>
      <c r="G930" s="120" t="str">
        <f>IF(FN_MC!I862="","*",FN_MC!I862)</f>
        <v>*</v>
      </c>
      <c r="H930" s="120" t="str">
        <f>IF(FN_MC!AB862="","*",FN_MC!AB862)</f>
        <v>*</v>
      </c>
      <c r="I930" s="120" t="str">
        <f>IF(FN_MC!AC862="","*",FN_MC!AC862)</f>
        <v>*</v>
      </c>
      <c r="J930" s="121" t="str">
        <f>IF(FN_MC!AA862="","*",FN_MC!AA862)</f>
        <v>*</v>
      </c>
      <c r="K930" s="133" t="str">
        <f>IF(FN_MC!AD862="","*",FN_MC!AD862)</f>
        <v>*</v>
      </c>
    </row>
    <row r="931" spans="2:11" s="122" customFormat="1" hidden="1">
      <c r="B931" s="119" t="str">
        <f>IF(FN_MC!Y863="","*",FN_MC!Y863)</f>
        <v>*</v>
      </c>
      <c r="C931" s="120" t="str">
        <f>IF(FN_MC!B863="","*",FN_MC!B863)</f>
        <v>*</v>
      </c>
      <c r="D931" s="120" t="str">
        <f>IF(FN_MC!D863="","*",FN_MC!D863)</f>
        <v>*</v>
      </c>
      <c r="E931" s="120" t="str">
        <f>IF(FN_MC!H863="","*",FN_MC!H863)</f>
        <v>*</v>
      </c>
      <c r="F931" s="136" t="str">
        <f>IF(FN_MC!M863="","*",FN_MC!M863)</f>
        <v>*</v>
      </c>
      <c r="G931" s="120" t="str">
        <f>IF(FN_MC!I863="","*",FN_MC!I863)</f>
        <v>*</v>
      </c>
      <c r="H931" s="120" t="str">
        <f>IF(FN_MC!AB863="","*",FN_MC!AB863)</f>
        <v>*</v>
      </c>
      <c r="I931" s="120" t="str">
        <f>IF(FN_MC!AC863="","*",FN_MC!AC863)</f>
        <v>*</v>
      </c>
      <c r="J931" s="121" t="str">
        <f>IF(FN_MC!AA863="","*",FN_MC!AA863)</f>
        <v>*</v>
      </c>
      <c r="K931" s="133" t="str">
        <f>IF(FN_MC!AD863="","*",FN_MC!AD863)</f>
        <v>*</v>
      </c>
    </row>
    <row r="932" spans="2:11" s="122" customFormat="1" hidden="1">
      <c r="B932" s="119" t="str">
        <f>IF(FN_MC!Y864="","*",FN_MC!Y864)</f>
        <v>*</v>
      </c>
      <c r="C932" s="120" t="str">
        <f>IF(FN_MC!B864="","*",FN_MC!B864)</f>
        <v>*</v>
      </c>
      <c r="D932" s="120" t="str">
        <f>IF(FN_MC!D864="","*",FN_MC!D864)</f>
        <v>*</v>
      </c>
      <c r="E932" s="120" t="str">
        <f>IF(FN_MC!H864="","*",FN_MC!H864)</f>
        <v>*</v>
      </c>
      <c r="F932" s="136" t="str">
        <f>IF(FN_MC!M864="","*",FN_MC!M864)</f>
        <v>*</v>
      </c>
      <c r="G932" s="120" t="str">
        <f>IF(FN_MC!I864="","*",FN_MC!I864)</f>
        <v>*</v>
      </c>
      <c r="H932" s="120" t="str">
        <f>IF(FN_MC!AB864="","*",FN_MC!AB864)</f>
        <v>*</v>
      </c>
      <c r="I932" s="120" t="str">
        <f>IF(FN_MC!AC864="","*",FN_MC!AC864)</f>
        <v>*</v>
      </c>
      <c r="J932" s="121" t="str">
        <f>IF(FN_MC!AA864="","*",FN_MC!AA864)</f>
        <v>*</v>
      </c>
      <c r="K932" s="133" t="str">
        <f>IF(FN_MC!AD864="","*",FN_MC!AD864)</f>
        <v>*</v>
      </c>
    </row>
    <row r="933" spans="2:11" s="122" customFormat="1" hidden="1">
      <c r="B933" s="119" t="str">
        <f>IF(FN_MC!Y865="","*",FN_MC!Y865)</f>
        <v>*</v>
      </c>
      <c r="C933" s="120" t="str">
        <f>IF(FN_MC!B865="","*",FN_MC!B865)</f>
        <v>*</v>
      </c>
      <c r="D933" s="120" t="str">
        <f>IF(FN_MC!D865="","*",FN_MC!D865)</f>
        <v>*</v>
      </c>
      <c r="E933" s="120" t="str">
        <f>IF(FN_MC!H865="","*",FN_MC!H865)</f>
        <v>*</v>
      </c>
      <c r="F933" s="136" t="str">
        <f>IF(FN_MC!M865="","*",FN_MC!M865)</f>
        <v>*</v>
      </c>
      <c r="G933" s="120" t="str">
        <f>IF(FN_MC!I865="","*",FN_MC!I865)</f>
        <v>*</v>
      </c>
      <c r="H933" s="120" t="str">
        <f>IF(FN_MC!AB865="","*",FN_MC!AB865)</f>
        <v>*</v>
      </c>
      <c r="I933" s="120" t="str">
        <f>IF(FN_MC!AC865="","*",FN_MC!AC865)</f>
        <v>*</v>
      </c>
      <c r="J933" s="121" t="str">
        <f>IF(FN_MC!AA865="","*",FN_MC!AA865)</f>
        <v>*</v>
      </c>
      <c r="K933" s="133" t="str">
        <f>IF(FN_MC!AD865="","*",FN_MC!AD865)</f>
        <v>*</v>
      </c>
    </row>
    <row r="934" spans="2:11" s="122" customFormat="1" hidden="1">
      <c r="B934" s="119" t="str">
        <f>IF(FN_MC!Y866="","*",FN_MC!Y866)</f>
        <v>*</v>
      </c>
      <c r="C934" s="120" t="str">
        <f>IF(FN_MC!B866="","*",FN_MC!B866)</f>
        <v>*</v>
      </c>
      <c r="D934" s="120" t="str">
        <f>IF(FN_MC!D866="","*",FN_MC!D866)</f>
        <v>*</v>
      </c>
      <c r="E934" s="120" t="str">
        <f>IF(FN_MC!H866="","*",FN_MC!H866)</f>
        <v>*</v>
      </c>
      <c r="F934" s="136" t="str">
        <f>IF(FN_MC!M866="","*",FN_MC!M866)</f>
        <v>*</v>
      </c>
      <c r="G934" s="120" t="str">
        <f>IF(FN_MC!I866="","*",FN_MC!I866)</f>
        <v>*</v>
      </c>
      <c r="H934" s="120" t="str">
        <f>IF(FN_MC!AB866="","*",FN_MC!AB866)</f>
        <v>*</v>
      </c>
      <c r="I934" s="120" t="str">
        <f>IF(FN_MC!AC866="","*",FN_MC!AC866)</f>
        <v>*</v>
      </c>
      <c r="J934" s="121" t="str">
        <f>IF(FN_MC!AA866="","*",FN_MC!AA866)</f>
        <v>*</v>
      </c>
      <c r="K934" s="133" t="str">
        <f>IF(FN_MC!AD866="","*",FN_MC!AD866)</f>
        <v>*</v>
      </c>
    </row>
    <row r="935" spans="2:11" s="122" customFormat="1" hidden="1">
      <c r="B935" s="119" t="str">
        <f>IF(FN_MC!Y867="","*",FN_MC!Y867)</f>
        <v>*</v>
      </c>
      <c r="C935" s="120" t="str">
        <f>IF(FN_MC!B867="","*",FN_MC!B867)</f>
        <v>*</v>
      </c>
      <c r="D935" s="120" t="str">
        <f>IF(FN_MC!D867="","*",FN_MC!D867)</f>
        <v>*</v>
      </c>
      <c r="E935" s="120" t="str">
        <f>IF(FN_MC!H867="","*",FN_MC!H867)</f>
        <v>*</v>
      </c>
      <c r="F935" s="136" t="str">
        <f>IF(FN_MC!M867="","*",FN_MC!M867)</f>
        <v>*</v>
      </c>
      <c r="G935" s="120" t="str">
        <f>IF(FN_MC!I867="","*",FN_MC!I867)</f>
        <v>*</v>
      </c>
      <c r="H935" s="120" t="str">
        <f>IF(FN_MC!AB867="","*",FN_MC!AB867)</f>
        <v>*</v>
      </c>
      <c r="I935" s="120" t="str">
        <f>IF(FN_MC!AC867="","*",FN_MC!AC867)</f>
        <v>*</v>
      </c>
      <c r="J935" s="121" t="str">
        <f>IF(FN_MC!AA867="","*",FN_MC!AA867)</f>
        <v>*</v>
      </c>
      <c r="K935" s="133" t="str">
        <f>IF(FN_MC!AD867="","*",FN_MC!AD867)</f>
        <v>*</v>
      </c>
    </row>
    <row r="936" spans="2:11" s="122" customFormat="1" hidden="1">
      <c r="B936" s="119" t="str">
        <f>IF(FN_MC!Y868="","*",FN_MC!Y868)</f>
        <v>*</v>
      </c>
      <c r="C936" s="120" t="str">
        <f>IF(FN_MC!B868="","*",FN_MC!B868)</f>
        <v>*</v>
      </c>
      <c r="D936" s="120" t="str">
        <f>IF(FN_MC!D868="","*",FN_MC!D868)</f>
        <v>*</v>
      </c>
      <c r="E936" s="120" t="str">
        <f>IF(FN_MC!H868="","*",FN_MC!H868)</f>
        <v>*</v>
      </c>
      <c r="F936" s="136" t="str">
        <f>IF(FN_MC!M868="","*",FN_MC!M868)</f>
        <v>*</v>
      </c>
      <c r="G936" s="120" t="str">
        <f>IF(FN_MC!I868="","*",FN_MC!I868)</f>
        <v>*</v>
      </c>
      <c r="H936" s="120" t="str">
        <f>IF(FN_MC!AB868="","*",FN_MC!AB868)</f>
        <v>*</v>
      </c>
      <c r="I936" s="120" t="str">
        <f>IF(FN_MC!AC868="","*",FN_MC!AC868)</f>
        <v>*</v>
      </c>
      <c r="J936" s="121" t="str">
        <f>IF(FN_MC!AA868="","*",FN_MC!AA868)</f>
        <v>*</v>
      </c>
      <c r="K936" s="133" t="str">
        <f>IF(FN_MC!AD868="","*",FN_MC!AD868)</f>
        <v>*</v>
      </c>
    </row>
    <row r="937" spans="2:11" s="122" customFormat="1" hidden="1">
      <c r="B937" s="119" t="str">
        <f>IF(FN_MC!Y869="","*",FN_MC!Y869)</f>
        <v>*</v>
      </c>
      <c r="C937" s="120" t="str">
        <f>IF(FN_MC!B869="","*",FN_MC!B869)</f>
        <v>*</v>
      </c>
      <c r="D937" s="120" t="str">
        <f>IF(FN_MC!D869="","*",FN_MC!D869)</f>
        <v>*</v>
      </c>
      <c r="E937" s="120" t="str">
        <f>IF(FN_MC!H869="","*",FN_MC!H869)</f>
        <v>*</v>
      </c>
      <c r="F937" s="136" t="str">
        <f>IF(FN_MC!M869="","*",FN_MC!M869)</f>
        <v>*</v>
      </c>
      <c r="G937" s="120" t="str">
        <f>IF(FN_MC!I869="","*",FN_MC!I869)</f>
        <v>*</v>
      </c>
      <c r="H937" s="120" t="str">
        <f>IF(FN_MC!AB869="","*",FN_MC!AB869)</f>
        <v>*</v>
      </c>
      <c r="I937" s="120" t="str">
        <f>IF(FN_MC!AC869="","*",FN_MC!AC869)</f>
        <v>*</v>
      </c>
      <c r="J937" s="121" t="str">
        <f>IF(FN_MC!AA869="","*",FN_MC!AA869)</f>
        <v>*</v>
      </c>
      <c r="K937" s="133" t="str">
        <f>IF(FN_MC!AD869="","*",FN_MC!AD869)</f>
        <v>*</v>
      </c>
    </row>
    <row r="938" spans="2:11" s="122" customFormat="1" hidden="1">
      <c r="B938" s="119" t="str">
        <f>IF(FN_MC!Y870="","*",FN_MC!Y870)</f>
        <v>*</v>
      </c>
      <c r="C938" s="120" t="str">
        <f>IF(FN_MC!B870="","*",FN_MC!B870)</f>
        <v>*</v>
      </c>
      <c r="D938" s="120" t="str">
        <f>IF(FN_MC!D870="","*",FN_MC!D870)</f>
        <v>*</v>
      </c>
      <c r="E938" s="120" t="str">
        <f>IF(FN_MC!H870="","*",FN_MC!H870)</f>
        <v>*</v>
      </c>
      <c r="F938" s="136" t="str">
        <f>IF(FN_MC!M870="","*",FN_MC!M870)</f>
        <v>*</v>
      </c>
      <c r="G938" s="120" t="str">
        <f>IF(FN_MC!I870="","*",FN_MC!I870)</f>
        <v>*</v>
      </c>
      <c r="H938" s="120" t="str">
        <f>IF(FN_MC!AB870="","*",FN_MC!AB870)</f>
        <v>*</v>
      </c>
      <c r="I938" s="120" t="str">
        <f>IF(FN_MC!AC870="","*",FN_MC!AC870)</f>
        <v>*</v>
      </c>
      <c r="J938" s="121" t="str">
        <f>IF(FN_MC!AA870="","*",FN_MC!AA870)</f>
        <v>*</v>
      </c>
      <c r="K938" s="133" t="str">
        <f>IF(FN_MC!AD870="","*",FN_MC!AD870)</f>
        <v>*</v>
      </c>
    </row>
    <row r="939" spans="2:11" s="122" customFormat="1" hidden="1">
      <c r="B939" s="119" t="str">
        <f>IF(FN_MC!Y871="","*",FN_MC!Y871)</f>
        <v>*</v>
      </c>
      <c r="C939" s="120" t="str">
        <f>IF(FN_MC!B871="","*",FN_MC!B871)</f>
        <v>*</v>
      </c>
      <c r="D939" s="120" t="str">
        <f>IF(FN_MC!D871="","*",FN_MC!D871)</f>
        <v>*</v>
      </c>
      <c r="E939" s="120" t="str">
        <f>IF(FN_MC!H871="","*",FN_MC!H871)</f>
        <v>*</v>
      </c>
      <c r="F939" s="136" t="str">
        <f>IF(FN_MC!M871="","*",FN_MC!M871)</f>
        <v>*</v>
      </c>
      <c r="G939" s="120" t="str">
        <f>IF(FN_MC!I871="","*",FN_MC!I871)</f>
        <v>*</v>
      </c>
      <c r="H939" s="120" t="str">
        <f>IF(FN_MC!AB871="","*",FN_MC!AB871)</f>
        <v>*</v>
      </c>
      <c r="I939" s="120" t="str">
        <f>IF(FN_MC!AC871="","*",FN_MC!AC871)</f>
        <v>*</v>
      </c>
      <c r="J939" s="121" t="str">
        <f>IF(FN_MC!AA871="","*",FN_MC!AA871)</f>
        <v>*</v>
      </c>
      <c r="K939" s="133" t="str">
        <f>IF(FN_MC!AD871="","*",FN_MC!AD871)</f>
        <v>*</v>
      </c>
    </row>
    <row r="940" spans="2:11" s="122" customFormat="1" hidden="1">
      <c r="B940" s="119" t="str">
        <f>IF(FN_MC!Y872="","*",FN_MC!Y872)</f>
        <v>*</v>
      </c>
      <c r="C940" s="120" t="str">
        <f>IF(FN_MC!B872="","*",FN_MC!B872)</f>
        <v>*</v>
      </c>
      <c r="D940" s="120" t="str">
        <f>IF(FN_MC!D872="","*",FN_MC!D872)</f>
        <v>*</v>
      </c>
      <c r="E940" s="120" t="str">
        <f>IF(FN_MC!H872="","*",FN_MC!H872)</f>
        <v>*</v>
      </c>
      <c r="F940" s="136" t="str">
        <f>IF(FN_MC!M872="","*",FN_MC!M872)</f>
        <v>*</v>
      </c>
      <c r="G940" s="120" t="str">
        <f>IF(FN_MC!I872="","*",FN_MC!I872)</f>
        <v>*</v>
      </c>
      <c r="H940" s="120" t="str">
        <f>IF(FN_MC!AB872="","*",FN_MC!AB872)</f>
        <v>*</v>
      </c>
      <c r="I940" s="120" t="str">
        <f>IF(FN_MC!AC872="","*",FN_MC!AC872)</f>
        <v>*</v>
      </c>
      <c r="J940" s="121" t="str">
        <f>IF(FN_MC!AA872="","*",FN_MC!AA872)</f>
        <v>*</v>
      </c>
      <c r="K940" s="133" t="str">
        <f>IF(FN_MC!AD872="","*",FN_MC!AD872)</f>
        <v>*</v>
      </c>
    </row>
    <row r="941" spans="2:11" s="122" customFormat="1" hidden="1">
      <c r="B941" s="119" t="str">
        <f>IF(FN_MC!Y873="","*",FN_MC!Y873)</f>
        <v>*</v>
      </c>
      <c r="C941" s="120" t="str">
        <f>IF(FN_MC!B873="","*",FN_MC!B873)</f>
        <v>*</v>
      </c>
      <c r="D941" s="120" t="str">
        <f>IF(FN_MC!D873="","*",FN_MC!D873)</f>
        <v>*</v>
      </c>
      <c r="E941" s="120" t="str">
        <f>IF(FN_MC!H873="","*",FN_MC!H873)</f>
        <v>*</v>
      </c>
      <c r="F941" s="136" t="str">
        <f>IF(FN_MC!M873="","*",FN_MC!M873)</f>
        <v>*</v>
      </c>
      <c r="G941" s="120" t="str">
        <f>IF(FN_MC!I873="","*",FN_MC!I873)</f>
        <v>*</v>
      </c>
      <c r="H941" s="120" t="str">
        <f>IF(FN_MC!AB873="","*",FN_MC!AB873)</f>
        <v>*</v>
      </c>
      <c r="I941" s="120" t="str">
        <f>IF(FN_MC!AC873="","*",FN_MC!AC873)</f>
        <v>*</v>
      </c>
      <c r="J941" s="121" t="str">
        <f>IF(FN_MC!AA873="","*",FN_MC!AA873)</f>
        <v>*</v>
      </c>
      <c r="K941" s="133" t="str">
        <f>IF(FN_MC!AD873="","*",FN_MC!AD873)</f>
        <v>*</v>
      </c>
    </row>
    <row r="942" spans="2:11" s="122" customFormat="1" hidden="1">
      <c r="B942" s="119" t="str">
        <f>IF(FN_MC!Y874="","*",FN_MC!Y874)</f>
        <v>*</v>
      </c>
      <c r="C942" s="120" t="str">
        <f>IF(FN_MC!B874="","*",FN_MC!B874)</f>
        <v>*</v>
      </c>
      <c r="D942" s="120" t="str">
        <f>IF(FN_MC!D874="","*",FN_MC!D874)</f>
        <v>*</v>
      </c>
      <c r="E942" s="120" t="str">
        <f>IF(FN_MC!H874="","*",FN_MC!H874)</f>
        <v>*</v>
      </c>
      <c r="F942" s="136" t="str">
        <f>IF(FN_MC!M874="","*",FN_MC!M874)</f>
        <v>*</v>
      </c>
      <c r="G942" s="120" t="str">
        <f>IF(FN_MC!I874="","*",FN_MC!I874)</f>
        <v>*</v>
      </c>
      <c r="H942" s="120" t="str">
        <f>IF(FN_MC!AB874="","*",FN_MC!AB874)</f>
        <v>*</v>
      </c>
      <c r="I942" s="120" t="str">
        <f>IF(FN_MC!AC874="","*",FN_MC!AC874)</f>
        <v>*</v>
      </c>
      <c r="J942" s="121" t="str">
        <f>IF(FN_MC!AA874="","*",FN_MC!AA874)</f>
        <v>*</v>
      </c>
      <c r="K942" s="133" t="str">
        <f>IF(FN_MC!AD874="","*",FN_MC!AD874)</f>
        <v>*</v>
      </c>
    </row>
    <row r="943" spans="2:11" s="122" customFormat="1" hidden="1">
      <c r="B943" s="119" t="str">
        <f>IF(FN_MC!Y875="","*",FN_MC!Y875)</f>
        <v>*</v>
      </c>
      <c r="C943" s="120" t="str">
        <f>IF(FN_MC!B875="","*",FN_MC!B875)</f>
        <v>*</v>
      </c>
      <c r="D943" s="120" t="str">
        <f>IF(FN_MC!D875="","*",FN_MC!D875)</f>
        <v>*</v>
      </c>
      <c r="E943" s="120" t="str">
        <f>IF(FN_MC!H875="","*",FN_MC!H875)</f>
        <v>*</v>
      </c>
      <c r="F943" s="136" t="str">
        <f>IF(FN_MC!M875="","*",FN_MC!M875)</f>
        <v>*</v>
      </c>
      <c r="G943" s="120" t="str">
        <f>IF(FN_MC!I875="","*",FN_MC!I875)</f>
        <v>*</v>
      </c>
      <c r="H943" s="120" t="str">
        <f>IF(FN_MC!AB875="","*",FN_MC!AB875)</f>
        <v>*</v>
      </c>
      <c r="I943" s="120" t="str">
        <f>IF(FN_MC!AC875="","*",FN_MC!AC875)</f>
        <v>*</v>
      </c>
      <c r="J943" s="121" t="str">
        <f>IF(FN_MC!AA875="","*",FN_MC!AA875)</f>
        <v>*</v>
      </c>
      <c r="K943" s="133" t="str">
        <f>IF(FN_MC!AD875="","*",FN_MC!AD875)</f>
        <v>*</v>
      </c>
    </row>
    <row r="944" spans="2:11" s="122" customFormat="1" hidden="1">
      <c r="B944" s="119" t="str">
        <f>IF(FN_MC!Y876="","*",FN_MC!Y876)</f>
        <v>*</v>
      </c>
      <c r="C944" s="120" t="str">
        <f>IF(FN_MC!B876="","*",FN_MC!B876)</f>
        <v>*</v>
      </c>
      <c r="D944" s="120" t="str">
        <f>IF(FN_MC!D876="","*",FN_MC!D876)</f>
        <v>*</v>
      </c>
      <c r="E944" s="120" t="str">
        <f>IF(FN_MC!H876="","*",FN_MC!H876)</f>
        <v>*</v>
      </c>
      <c r="F944" s="136" t="str">
        <f>IF(FN_MC!M876="","*",FN_MC!M876)</f>
        <v>*</v>
      </c>
      <c r="G944" s="120" t="str">
        <f>IF(FN_MC!I876="","*",FN_MC!I876)</f>
        <v>*</v>
      </c>
      <c r="H944" s="120" t="str">
        <f>IF(FN_MC!AB876="","*",FN_MC!AB876)</f>
        <v>*</v>
      </c>
      <c r="I944" s="120" t="str">
        <f>IF(FN_MC!AC876="","*",FN_MC!AC876)</f>
        <v>*</v>
      </c>
      <c r="J944" s="121" t="str">
        <f>IF(FN_MC!AA876="","*",FN_MC!AA876)</f>
        <v>*</v>
      </c>
      <c r="K944" s="133" t="str">
        <f>IF(FN_MC!AD876="","*",FN_MC!AD876)</f>
        <v>*</v>
      </c>
    </row>
    <row r="945" spans="2:11" s="122" customFormat="1" hidden="1">
      <c r="B945" s="119" t="str">
        <f>IF(FN_MC!Y877="","*",FN_MC!Y877)</f>
        <v>*</v>
      </c>
      <c r="C945" s="120" t="str">
        <f>IF(FN_MC!B877="","*",FN_MC!B877)</f>
        <v>*</v>
      </c>
      <c r="D945" s="120" t="str">
        <f>IF(FN_MC!D877="","*",FN_MC!D877)</f>
        <v>*</v>
      </c>
      <c r="E945" s="120" t="str">
        <f>IF(FN_MC!H877="","*",FN_MC!H877)</f>
        <v>*</v>
      </c>
      <c r="F945" s="136" t="str">
        <f>IF(FN_MC!M877="","*",FN_MC!M877)</f>
        <v>*</v>
      </c>
      <c r="G945" s="120" t="str">
        <f>IF(FN_MC!I877="","*",FN_MC!I877)</f>
        <v>*</v>
      </c>
      <c r="H945" s="120" t="str">
        <f>IF(FN_MC!AB877="","*",FN_MC!AB877)</f>
        <v>*</v>
      </c>
      <c r="I945" s="120" t="str">
        <f>IF(FN_MC!AC877="","*",FN_MC!AC877)</f>
        <v>*</v>
      </c>
      <c r="J945" s="121" t="str">
        <f>IF(FN_MC!AA877="","*",FN_MC!AA877)</f>
        <v>*</v>
      </c>
      <c r="K945" s="133" t="str">
        <f>IF(FN_MC!AD877="","*",FN_MC!AD877)</f>
        <v>*</v>
      </c>
    </row>
    <row r="946" spans="2:11" s="122" customFormat="1" hidden="1">
      <c r="B946" s="119" t="str">
        <f>IF(FN_MC!Y878="","*",FN_MC!Y878)</f>
        <v>*</v>
      </c>
      <c r="C946" s="120" t="str">
        <f>IF(FN_MC!B878="","*",FN_MC!B878)</f>
        <v>*</v>
      </c>
      <c r="D946" s="120" t="str">
        <f>IF(FN_MC!D878="","*",FN_MC!D878)</f>
        <v>*</v>
      </c>
      <c r="E946" s="120" t="str">
        <f>IF(FN_MC!H878="","*",FN_MC!H878)</f>
        <v>*</v>
      </c>
      <c r="F946" s="136" t="str">
        <f>IF(FN_MC!M878="","*",FN_MC!M878)</f>
        <v>*</v>
      </c>
      <c r="G946" s="120" t="str">
        <f>IF(FN_MC!I878="","*",FN_MC!I878)</f>
        <v>*</v>
      </c>
      <c r="H946" s="120" t="str">
        <f>IF(FN_MC!AB878="","*",FN_MC!AB878)</f>
        <v>*</v>
      </c>
      <c r="I946" s="120" t="str">
        <f>IF(FN_MC!AC878="","*",FN_MC!AC878)</f>
        <v>*</v>
      </c>
      <c r="J946" s="121" t="str">
        <f>IF(FN_MC!AA878="","*",FN_MC!AA878)</f>
        <v>*</v>
      </c>
      <c r="K946" s="133" t="str">
        <f>IF(FN_MC!AD878="","*",FN_MC!AD878)</f>
        <v>*</v>
      </c>
    </row>
    <row r="947" spans="2:11" s="122" customFormat="1" hidden="1">
      <c r="B947" s="119" t="str">
        <f>IF(FN_MC!Y879="","*",FN_MC!Y879)</f>
        <v>*</v>
      </c>
      <c r="C947" s="120" t="str">
        <f>IF(FN_MC!B879="","*",FN_MC!B879)</f>
        <v>*</v>
      </c>
      <c r="D947" s="120" t="str">
        <f>IF(FN_MC!D879="","*",FN_MC!D879)</f>
        <v>*</v>
      </c>
      <c r="E947" s="120" t="str">
        <f>IF(FN_MC!H879="","*",FN_MC!H879)</f>
        <v>*</v>
      </c>
      <c r="F947" s="136" t="str">
        <f>IF(FN_MC!M879="","*",FN_MC!M879)</f>
        <v>*</v>
      </c>
      <c r="G947" s="120" t="str">
        <f>IF(FN_MC!I879="","*",FN_MC!I879)</f>
        <v>*</v>
      </c>
      <c r="H947" s="120" t="str">
        <f>IF(FN_MC!AB879="","*",FN_MC!AB879)</f>
        <v>*</v>
      </c>
      <c r="I947" s="120" t="str">
        <f>IF(FN_MC!AC879="","*",FN_MC!AC879)</f>
        <v>*</v>
      </c>
      <c r="J947" s="121" t="str">
        <f>IF(FN_MC!AA879="","*",FN_MC!AA879)</f>
        <v>*</v>
      </c>
      <c r="K947" s="133" t="str">
        <f>IF(FN_MC!AD879="","*",FN_MC!AD879)</f>
        <v>*</v>
      </c>
    </row>
    <row r="948" spans="2:11" s="122" customFormat="1" hidden="1">
      <c r="B948" s="119" t="str">
        <f>IF(FN_MC!Y880="","*",FN_MC!Y880)</f>
        <v>*</v>
      </c>
      <c r="C948" s="120" t="str">
        <f>IF(FN_MC!B880="","*",FN_MC!B880)</f>
        <v>*</v>
      </c>
      <c r="D948" s="120" t="str">
        <f>IF(FN_MC!D880="","*",FN_MC!D880)</f>
        <v>*</v>
      </c>
      <c r="E948" s="120" t="str">
        <f>IF(FN_MC!H880="","*",FN_MC!H880)</f>
        <v>*</v>
      </c>
      <c r="F948" s="136" t="str">
        <f>IF(FN_MC!M880="","*",FN_MC!M880)</f>
        <v>*</v>
      </c>
      <c r="G948" s="120" t="str">
        <f>IF(FN_MC!I880="","*",FN_MC!I880)</f>
        <v>*</v>
      </c>
      <c r="H948" s="120" t="str">
        <f>IF(FN_MC!AB880="","*",FN_MC!AB880)</f>
        <v>*</v>
      </c>
      <c r="I948" s="120" t="str">
        <f>IF(FN_MC!AC880="","*",FN_MC!AC880)</f>
        <v>*</v>
      </c>
      <c r="J948" s="121" t="str">
        <f>IF(FN_MC!AA880="","*",FN_MC!AA880)</f>
        <v>*</v>
      </c>
      <c r="K948" s="133" t="str">
        <f>IF(FN_MC!AD880="","*",FN_MC!AD880)</f>
        <v>*</v>
      </c>
    </row>
    <row r="949" spans="2:11" s="122" customFormat="1" hidden="1">
      <c r="B949" s="119" t="str">
        <f>IF(FN_MC!Y881="","*",FN_MC!Y881)</f>
        <v>*</v>
      </c>
      <c r="C949" s="120" t="str">
        <f>IF(FN_MC!B881="","*",FN_MC!B881)</f>
        <v>*</v>
      </c>
      <c r="D949" s="120" t="str">
        <f>IF(FN_MC!D881="","*",FN_MC!D881)</f>
        <v>*</v>
      </c>
      <c r="E949" s="120" t="str">
        <f>IF(FN_MC!H881="","*",FN_MC!H881)</f>
        <v>*</v>
      </c>
      <c r="F949" s="136" t="str">
        <f>IF(FN_MC!M881="","*",FN_MC!M881)</f>
        <v>*</v>
      </c>
      <c r="G949" s="120" t="str">
        <f>IF(FN_MC!I881="","*",FN_MC!I881)</f>
        <v>*</v>
      </c>
      <c r="H949" s="120" t="str">
        <f>IF(FN_MC!AB881="","*",FN_MC!AB881)</f>
        <v>*</v>
      </c>
      <c r="I949" s="120" t="str">
        <f>IF(FN_MC!AC881="","*",FN_MC!AC881)</f>
        <v>*</v>
      </c>
      <c r="J949" s="121" t="str">
        <f>IF(FN_MC!AA881="","*",FN_MC!AA881)</f>
        <v>*</v>
      </c>
      <c r="K949" s="133" t="str">
        <f>IF(FN_MC!AD881="","*",FN_MC!AD881)</f>
        <v>*</v>
      </c>
    </row>
    <row r="950" spans="2:11" s="122" customFormat="1" hidden="1">
      <c r="B950" s="119" t="str">
        <f>IF(FN_MC!Y882="","*",FN_MC!Y882)</f>
        <v>*</v>
      </c>
      <c r="C950" s="120" t="str">
        <f>IF(FN_MC!B882="","*",FN_MC!B882)</f>
        <v>*</v>
      </c>
      <c r="D950" s="120" t="str">
        <f>IF(FN_MC!D882="","*",FN_MC!D882)</f>
        <v>*</v>
      </c>
      <c r="E950" s="120" t="str">
        <f>IF(FN_MC!H882="","*",FN_MC!H882)</f>
        <v>*</v>
      </c>
      <c r="F950" s="136" t="str">
        <f>IF(FN_MC!M882="","*",FN_MC!M882)</f>
        <v>*</v>
      </c>
      <c r="G950" s="120" t="str">
        <f>IF(FN_MC!I882="","*",FN_MC!I882)</f>
        <v>*</v>
      </c>
      <c r="H950" s="120" t="str">
        <f>IF(FN_MC!AB882="","*",FN_MC!AB882)</f>
        <v>*</v>
      </c>
      <c r="I950" s="120" t="str">
        <f>IF(FN_MC!AC882="","*",FN_MC!AC882)</f>
        <v>*</v>
      </c>
      <c r="J950" s="121" t="str">
        <f>IF(FN_MC!AA882="","*",FN_MC!AA882)</f>
        <v>*</v>
      </c>
      <c r="K950" s="133" t="str">
        <f>IF(FN_MC!AD882="","*",FN_MC!AD882)</f>
        <v>*</v>
      </c>
    </row>
    <row r="951" spans="2:11" s="122" customFormat="1" hidden="1">
      <c r="B951" s="119" t="str">
        <f>IF(FN_MC!Y883="","*",FN_MC!Y883)</f>
        <v>*</v>
      </c>
      <c r="C951" s="120" t="str">
        <f>IF(FN_MC!B883="","*",FN_MC!B883)</f>
        <v>*</v>
      </c>
      <c r="D951" s="120" t="str">
        <f>IF(FN_MC!D883="","*",FN_MC!D883)</f>
        <v>*</v>
      </c>
      <c r="E951" s="120" t="str">
        <f>IF(FN_MC!H883="","*",FN_MC!H883)</f>
        <v>*</v>
      </c>
      <c r="F951" s="136" t="str">
        <f>IF(FN_MC!M883="","*",FN_MC!M883)</f>
        <v>*</v>
      </c>
      <c r="G951" s="120" t="str">
        <f>IF(FN_MC!I883="","*",FN_MC!I883)</f>
        <v>*</v>
      </c>
      <c r="H951" s="120" t="str">
        <f>IF(FN_MC!AB883="","*",FN_MC!AB883)</f>
        <v>*</v>
      </c>
      <c r="I951" s="120" t="str">
        <f>IF(FN_MC!AC883="","*",FN_MC!AC883)</f>
        <v>*</v>
      </c>
      <c r="J951" s="121" t="str">
        <f>IF(FN_MC!AA883="","*",FN_MC!AA883)</f>
        <v>*</v>
      </c>
      <c r="K951" s="133" t="str">
        <f>IF(FN_MC!AD883="","*",FN_MC!AD883)</f>
        <v>*</v>
      </c>
    </row>
    <row r="952" spans="2:11" s="122" customFormat="1" hidden="1">
      <c r="B952" s="119" t="str">
        <f>IF(FN_MC!Y884="","*",FN_MC!Y884)</f>
        <v>*</v>
      </c>
      <c r="C952" s="120" t="str">
        <f>IF(FN_MC!B884="","*",FN_MC!B884)</f>
        <v>*</v>
      </c>
      <c r="D952" s="120" t="str">
        <f>IF(FN_MC!D884="","*",FN_MC!D884)</f>
        <v>*</v>
      </c>
      <c r="E952" s="120" t="str">
        <f>IF(FN_MC!H884="","*",FN_MC!H884)</f>
        <v>*</v>
      </c>
      <c r="F952" s="136" t="str">
        <f>IF(FN_MC!M884="","*",FN_MC!M884)</f>
        <v>*</v>
      </c>
      <c r="G952" s="120" t="str">
        <f>IF(FN_MC!I884="","*",FN_MC!I884)</f>
        <v>*</v>
      </c>
      <c r="H952" s="120" t="str">
        <f>IF(FN_MC!AB884="","*",FN_MC!AB884)</f>
        <v>*</v>
      </c>
      <c r="I952" s="120" t="str">
        <f>IF(FN_MC!AC884="","*",FN_MC!AC884)</f>
        <v>*</v>
      </c>
      <c r="J952" s="121" t="str">
        <f>IF(FN_MC!AA884="","*",FN_MC!AA884)</f>
        <v>*</v>
      </c>
      <c r="K952" s="133" t="str">
        <f>IF(FN_MC!AD884="","*",FN_MC!AD884)</f>
        <v>*</v>
      </c>
    </row>
    <row r="953" spans="2:11" s="122" customFormat="1" hidden="1">
      <c r="B953" s="119" t="str">
        <f>IF(FN_MC!Y885="","*",FN_MC!Y885)</f>
        <v>*</v>
      </c>
      <c r="C953" s="120" t="str">
        <f>IF(FN_MC!B885="","*",FN_MC!B885)</f>
        <v>*</v>
      </c>
      <c r="D953" s="120" t="str">
        <f>IF(FN_MC!D885="","*",FN_MC!D885)</f>
        <v>*</v>
      </c>
      <c r="E953" s="120" t="str">
        <f>IF(FN_MC!H885="","*",FN_MC!H885)</f>
        <v>*</v>
      </c>
      <c r="F953" s="136" t="str">
        <f>IF(FN_MC!M885="","*",FN_MC!M885)</f>
        <v>*</v>
      </c>
      <c r="G953" s="120" t="str">
        <f>IF(FN_MC!I885="","*",FN_MC!I885)</f>
        <v>*</v>
      </c>
      <c r="H953" s="120" t="str">
        <f>IF(FN_MC!AB885="","*",FN_MC!AB885)</f>
        <v>*</v>
      </c>
      <c r="I953" s="120" t="str">
        <f>IF(FN_MC!AC885="","*",FN_MC!AC885)</f>
        <v>*</v>
      </c>
      <c r="J953" s="121" t="str">
        <f>IF(FN_MC!AA885="","*",FN_MC!AA885)</f>
        <v>*</v>
      </c>
      <c r="K953" s="133" t="str">
        <f>IF(FN_MC!AD885="","*",FN_MC!AD885)</f>
        <v>*</v>
      </c>
    </row>
    <row r="954" spans="2:11" s="122" customFormat="1" hidden="1">
      <c r="B954" s="119" t="str">
        <f>IF(FN_MC!Y886="","*",FN_MC!Y886)</f>
        <v>*</v>
      </c>
      <c r="C954" s="120" t="str">
        <f>IF(FN_MC!B886="","*",FN_MC!B886)</f>
        <v>*</v>
      </c>
      <c r="D954" s="120" t="str">
        <f>IF(FN_MC!D886="","*",FN_MC!D886)</f>
        <v>*</v>
      </c>
      <c r="E954" s="120" t="str">
        <f>IF(FN_MC!H886="","*",FN_MC!H886)</f>
        <v>*</v>
      </c>
      <c r="F954" s="136" t="str">
        <f>IF(FN_MC!M886="","*",FN_MC!M886)</f>
        <v>*</v>
      </c>
      <c r="G954" s="120" t="str">
        <f>IF(FN_MC!I886="","*",FN_MC!I886)</f>
        <v>*</v>
      </c>
      <c r="H954" s="120" t="str">
        <f>IF(FN_MC!AB886="","*",FN_MC!AB886)</f>
        <v>*</v>
      </c>
      <c r="I954" s="120" t="str">
        <f>IF(FN_MC!AC886="","*",FN_MC!AC886)</f>
        <v>*</v>
      </c>
      <c r="J954" s="121" t="str">
        <f>IF(FN_MC!AA886="","*",FN_MC!AA886)</f>
        <v>*</v>
      </c>
      <c r="K954" s="133" t="str">
        <f>IF(FN_MC!AD886="","*",FN_MC!AD886)</f>
        <v>*</v>
      </c>
    </row>
    <row r="955" spans="2:11" s="122" customFormat="1" hidden="1">
      <c r="B955" s="119" t="str">
        <f>IF(FN_MC!Y887="","*",FN_MC!Y887)</f>
        <v>*</v>
      </c>
      <c r="C955" s="120" t="str">
        <f>IF(FN_MC!B887="","*",FN_MC!B887)</f>
        <v>*</v>
      </c>
      <c r="D955" s="120" t="str">
        <f>IF(FN_MC!D887="","*",FN_MC!D887)</f>
        <v>*</v>
      </c>
      <c r="E955" s="120" t="str">
        <f>IF(FN_MC!H887="","*",FN_MC!H887)</f>
        <v>*</v>
      </c>
      <c r="F955" s="136" t="str">
        <f>IF(FN_MC!M887="","*",FN_MC!M887)</f>
        <v>*</v>
      </c>
      <c r="G955" s="120" t="str">
        <f>IF(FN_MC!I887="","*",FN_MC!I887)</f>
        <v>*</v>
      </c>
      <c r="H955" s="120" t="str">
        <f>IF(FN_MC!AB887="","*",FN_MC!AB887)</f>
        <v>*</v>
      </c>
      <c r="I955" s="120" t="str">
        <f>IF(FN_MC!AC887="","*",FN_MC!AC887)</f>
        <v>*</v>
      </c>
      <c r="J955" s="121" t="str">
        <f>IF(FN_MC!AA887="","*",FN_MC!AA887)</f>
        <v>*</v>
      </c>
      <c r="K955" s="133" t="str">
        <f>IF(FN_MC!AD887="","*",FN_MC!AD887)</f>
        <v>*</v>
      </c>
    </row>
    <row r="956" spans="2:11" s="122" customFormat="1" hidden="1">
      <c r="B956" s="119" t="str">
        <f>IF(FN_MC!Y888="","*",FN_MC!Y888)</f>
        <v>*</v>
      </c>
      <c r="C956" s="120" t="str">
        <f>IF(FN_MC!B888="","*",FN_MC!B888)</f>
        <v>*</v>
      </c>
      <c r="D956" s="120" t="str">
        <f>IF(FN_MC!D888="","*",FN_MC!D888)</f>
        <v>*</v>
      </c>
      <c r="E956" s="120" t="str">
        <f>IF(FN_MC!H888="","*",FN_MC!H888)</f>
        <v>*</v>
      </c>
      <c r="F956" s="136" t="str">
        <f>IF(FN_MC!M888="","*",FN_MC!M888)</f>
        <v>*</v>
      </c>
      <c r="G956" s="120" t="str">
        <f>IF(FN_MC!I888="","*",FN_MC!I888)</f>
        <v>*</v>
      </c>
      <c r="H956" s="120" t="str">
        <f>IF(FN_MC!AB888="","*",FN_MC!AB888)</f>
        <v>*</v>
      </c>
      <c r="I956" s="120" t="str">
        <f>IF(FN_MC!AC888="","*",FN_MC!AC888)</f>
        <v>*</v>
      </c>
      <c r="J956" s="121" t="str">
        <f>IF(FN_MC!AA888="","*",FN_MC!AA888)</f>
        <v>*</v>
      </c>
      <c r="K956" s="133" t="str">
        <f>IF(FN_MC!AD888="","*",FN_MC!AD888)</f>
        <v>*</v>
      </c>
    </row>
    <row r="957" spans="2:11" s="122" customFormat="1" hidden="1">
      <c r="B957" s="119" t="str">
        <f>IF(FN_MC!Y889="","*",FN_MC!Y889)</f>
        <v>*</v>
      </c>
      <c r="C957" s="120" t="str">
        <f>IF(FN_MC!B889="","*",FN_MC!B889)</f>
        <v>*</v>
      </c>
      <c r="D957" s="120" t="str">
        <f>IF(FN_MC!D889="","*",FN_MC!D889)</f>
        <v>*</v>
      </c>
      <c r="E957" s="120" t="str">
        <f>IF(FN_MC!H889="","*",FN_MC!H889)</f>
        <v>*</v>
      </c>
      <c r="F957" s="136" t="str">
        <f>IF(FN_MC!M889="","*",FN_MC!M889)</f>
        <v>*</v>
      </c>
      <c r="G957" s="120" t="str">
        <f>IF(FN_MC!I889="","*",FN_MC!I889)</f>
        <v>*</v>
      </c>
      <c r="H957" s="120" t="str">
        <f>IF(FN_MC!AB889="","*",FN_MC!AB889)</f>
        <v>*</v>
      </c>
      <c r="I957" s="120" t="str">
        <f>IF(FN_MC!AC889="","*",FN_MC!AC889)</f>
        <v>*</v>
      </c>
      <c r="J957" s="121" t="str">
        <f>IF(FN_MC!AA889="","*",FN_MC!AA889)</f>
        <v>*</v>
      </c>
      <c r="K957" s="133" t="str">
        <f>IF(FN_MC!AD889="","*",FN_MC!AD889)</f>
        <v>*</v>
      </c>
    </row>
    <row r="958" spans="2:11" s="122" customFormat="1" hidden="1">
      <c r="B958" s="119" t="str">
        <f>IF(FN_MC!Y890="","*",FN_MC!Y890)</f>
        <v>*</v>
      </c>
      <c r="C958" s="120" t="str">
        <f>IF(FN_MC!B890="","*",FN_MC!B890)</f>
        <v>*</v>
      </c>
      <c r="D958" s="120" t="str">
        <f>IF(FN_MC!D890="","*",FN_MC!D890)</f>
        <v>*</v>
      </c>
      <c r="E958" s="120" t="str">
        <f>IF(FN_MC!H890="","*",FN_MC!H890)</f>
        <v>*</v>
      </c>
      <c r="F958" s="136" t="str">
        <f>IF(FN_MC!M890="","*",FN_MC!M890)</f>
        <v>*</v>
      </c>
      <c r="G958" s="120" t="str">
        <f>IF(FN_MC!I890="","*",FN_MC!I890)</f>
        <v>*</v>
      </c>
      <c r="H958" s="120" t="str">
        <f>IF(FN_MC!AB890="","*",FN_MC!AB890)</f>
        <v>*</v>
      </c>
      <c r="I958" s="120" t="str">
        <f>IF(FN_MC!AC890="","*",FN_MC!AC890)</f>
        <v>*</v>
      </c>
      <c r="J958" s="121" t="str">
        <f>IF(FN_MC!AA890="","*",FN_MC!AA890)</f>
        <v>*</v>
      </c>
      <c r="K958" s="133" t="str">
        <f>IF(FN_MC!AD890="","*",FN_MC!AD890)</f>
        <v>*</v>
      </c>
    </row>
    <row r="959" spans="2:11" s="122" customFormat="1" hidden="1">
      <c r="B959" s="119" t="str">
        <f>IF(FN_MC!Y891="","*",FN_MC!Y891)</f>
        <v>*</v>
      </c>
      <c r="C959" s="120" t="str">
        <f>IF(FN_MC!B891="","*",FN_MC!B891)</f>
        <v>*</v>
      </c>
      <c r="D959" s="120" t="str">
        <f>IF(FN_MC!D891="","*",FN_MC!D891)</f>
        <v>*</v>
      </c>
      <c r="E959" s="120" t="str">
        <f>IF(FN_MC!H891="","*",FN_MC!H891)</f>
        <v>*</v>
      </c>
      <c r="F959" s="136" t="str">
        <f>IF(FN_MC!M891="","*",FN_MC!M891)</f>
        <v>*</v>
      </c>
      <c r="G959" s="120" t="str">
        <f>IF(FN_MC!I891="","*",FN_MC!I891)</f>
        <v>*</v>
      </c>
      <c r="H959" s="120" t="str">
        <f>IF(FN_MC!AB891="","*",FN_MC!AB891)</f>
        <v>*</v>
      </c>
      <c r="I959" s="120" t="str">
        <f>IF(FN_MC!AC891="","*",FN_MC!AC891)</f>
        <v>*</v>
      </c>
      <c r="J959" s="121" t="str">
        <f>IF(FN_MC!AA891="","*",FN_MC!AA891)</f>
        <v>*</v>
      </c>
      <c r="K959" s="133" t="str">
        <f>IF(FN_MC!AD891="","*",FN_MC!AD891)</f>
        <v>*</v>
      </c>
    </row>
    <row r="960" spans="2:11" s="122" customFormat="1" hidden="1">
      <c r="B960" s="119" t="str">
        <f>IF(FN_MC!Y892="","*",FN_MC!Y892)</f>
        <v>*</v>
      </c>
      <c r="C960" s="120" t="str">
        <f>IF(FN_MC!B892="","*",FN_MC!B892)</f>
        <v>*</v>
      </c>
      <c r="D960" s="120" t="str">
        <f>IF(FN_MC!D892="","*",FN_MC!D892)</f>
        <v>*</v>
      </c>
      <c r="E960" s="120" t="str">
        <f>IF(FN_MC!H892="","*",FN_MC!H892)</f>
        <v>*</v>
      </c>
      <c r="F960" s="136" t="str">
        <f>IF(FN_MC!M892="","*",FN_MC!M892)</f>
        <v>*</v>
      </c>
      <c r="G960" s="120" t="str">
        <f>IF(FN_MC!I892="","*",FN_MC!I892)</f>
        <v>*</v>
      </c>
      <c r="H960" s="120" t="str">
        <f>IF(FN_MC!AB892="","*",FN_MC!AB892)</f>
        <v>*</v>
      </c>
      <c r="I960" s="120" t="str">
        <f>IF(FN_MC!AC892="","*",FN_MC!AC892)</f>
        <v>*</v>
      </c>
      <c r="J960" s="121" t="str">
        <f>IF(FN_MC!AA892="","*",FN_MC!AA892)</f>
        <v>*</v>
      </c>
      <c r="K960" s="133" t="str">
        <f>IF(FN_MC!AD892="","*",FN_MC!AD892)</f>
        <v>*</v>
      </c>
    </row>
    <row r="961" spans="2:11" s="122" customFormat="1" hidden="1">
      <c r="B961" s="119" t="str">
        <f>IF(FN_MC!Y893="","*",FN_MC!Y893)</f>
        <v>*</v>
      </c>
      <c r="C961" s="120" t="str">
        <f>IF(FN_MC!B893="","*",FN_MC!B893)</f>
        <v>*</v>
      </c>
      <c r="D961" s="120" t="str">
        <f>IF(FN_MC!D893="","*",FN_MC!D893)</f>
        <v>*</v>
      </c>
      <c r="E961" s="120" t="str">
        <f>IF(FN_MC!H893="","*",FN_MC!H893)</f>
        <v>*</v>
      </c>
      <c r="F961" s="136" t="str">
        <f>IF(FN_MC!M893="","*",FN_MC!M893)</f>
        <v>*</v>
      </c>
      <c r="G961" s="120" t="str">
        <f>IF(FN_MC!I893="","*",FN_MC!I893)</f>
        <v>*</v>
      </c>
      <c r="H961" s="120" t="str">
        <f>IF(FN_MC!AB893="","*",FN_MC!AB893)</f>
        <v>*</v>
      </c>
      <c r="I961" s="120" t="str">
        <f>IF(FN_MC!AC893="","*",FN_MC!AC893)</f>
        <v>*</v>
      </c>
      <c r="J961" s="121" t="str">
        <f>IF(FN_MC!AA893="","*",FN_MC!AA893)</f>
        <v>*</v>
      </c>
      <c r="K961" s="133" t="str">
        <f>IF(FN_MC!AD893="","*",FN_MC!AD893)</f>
        <v>*</v>
      </c>
    </row>
    <row r="962" spans="2:11" s="122" customFormat="1" hidden="1">
      <c r="B962" s="119" t="str">
        <f>IF(FN_MC!Y894="","*",FN_MC!Y894)</f>
        <v>*</v>
      </c>
      <c r="C962" s="120" t="str">
        <f>IF(FN_MC!B894="","*",FN_MC!B894)</f>
        <v>*</v>
      </c>
      <c r="D962" s="120" t="str">
        <f>IF(FN_MC!D894="","*",FN_MC!D894)</f>
        <v>*</v>
      </c>
      <c r="E962" s="120" t="str">
        <f>IF(FN_MC!H894="","*",FN_MC!H894)</f>
        <v>*</v>
      </c>
      <c r="F962" s="136" t="str">
        <f>IF(FN_MC!M894="","*",FN_MC!M894)</f>
        <v>*</v>
      </c>
      <c r="G962" s="120" t="str">
        <f>IF(FN_MC!I894="","*",FN_MC!I894)</f>
        <v>*</v>
      </c>
      <c r="H962" s="120" t="str">
        <f>IF(FN_MC!AB894="","*",FN_MC!AB894)</f>
        <v>*</v>
      </c>
      <c r="I962" s="120" t="str">
        <f>IF(FN_MC!AC894="","*",FN_MC!AC894)</f>
        <v>*</v>
      </c>
      <c r="J962" s="121" t="str">
        <f>IF(FN_MC!AA894="","*",FN_MC!AA894)</f>
        <v>*</v>
      </c>
      <c r="K962" s="133" t="str">
        <f>IF(FN_MC!AD894="","*",FN_MC!AD894)</f>
        <v>*</v>
      </c>
    </row>
    <row r="963" spans="2:11" s="122" customFormat="1" hidden="1">
      <c r="B963" s="119" t="str">
        <f>IF(FN_MC!Y895="","*",FN_MC!Y895)</f>
        <v>*</v>
      </c>
      <c r="C963" s="120" t="str">
        <f>IF(FN_MC!B895="","*",FN_MC!B895)</f>
        <v>*</v>
      </c>
      <c r="D963" s="120" t="str">
        <f>IF(FN_MC!D895="","*",FN_MC!D895)</f>
        <v>*</v>
      </c>
      <c r="E963" s="120" t="str">
        <f>IF(FN_MC!H895="","*",FN_MC!H895)</f>
        <v>*</v>
      </c>
      <c r="F963" s="136" t="str">
        <f>IF(FN_MC!M895="","*",FN_MC!M895)</f>
        <v>*</v>
      </c>
      <c r="G963" s="120" t="str">
        <f>IF(FN_MC!I895="","*",FN_MC!I895)</f>
        <v>*</v>
      </c>
      <c r="H963" s="120" t="str">
        <f>IF(FN_MC!AB895="","*",FN_MC!AB895)</f>
        <v>*</v>
      </c>
      <c r="I963" s="120" t="str">
        <f>IF(FN_MC!AC895="","*",FN_MC!AC895)</f>
        <v>*</v>
      </c>
      <c r="J963" s="121" t="str">
        <f>IF(FN_MC!AA895="","*",FN_MC!AA895)</f>
        <v>*</v>
      </c>
      <c r="K963" s="133" t="str">
        <f>IF(FN_MC!AD895="","*",FN_MC!AD895)</f>
        <v>*</v>
      </c>
    </row>
    <row r="964" spans="2:11" s="122" customFormat="1" hidden="1">
      <c r="B964" s="119" t="str">
        <f>IF(FN_MC!Y896="","*",FN_MC!Y896)</f>
        <v>*</v>
      </c>
      <c r="C964" s="120" t="str">
        <f>IF(FN_MC!B896="","*",FN_MC!B896)</f>
        <v>*</v>
      </c>
      <c r="D964" s="120" t="str">
        <f>IF(FN_MC!D896="","*",FN_MC!D896)</f>
        <v>*</v>
      </c>
      <c r="E964" s="120" t="str">
        <f>IF(FN_MC!H896="","*",FN_MC!H896)</f>
        <v>*</v>
      </c>
      <c r="F964" s="136" t="str">
        <f>IF(FN_MC!M896="","*",FN_MC!M896)</f>
        <v>*</v>
      </c>
      <c r="G964" s="120" t="str">
        <f>IF(FN_MC!I896="","*",FN_MC!I896)</f>
        <v>*</v>
      </c>
      <c r="H964" s="120" t="str">
        <f>IF(FN_MC!AB896="","*",FN_MC!AB896)</f>
        <v>*</v>
      </c>
      <c r="I964" s="120" t="str">
        <f>IF(FN_MC!AC896="","*",FN_MC!AC896)</f>
        <v>*</v>
      </c>
      <c r="J964" s="121" t="str">
        <f>IF(FN_MC!AA896="","*",FN_MC!AA896)</f>
        <v>*</v>
      </c>
      <c r="K964" s="133" t="str">
        <f>IF(FN_MC!AD896="","*",FN_MC!AD896)</f>
        <v>*</v>
      </c>
    </row>
    <row r="965" spans="2:11" s="122" customFormat="1" hidden="1">
      <c r="B965" s="119" t="str">
        <f>IF(FN_MC!Y897="","*",FN_MC!Y897)</f>
        <v>*</v>
      </c>
      <c r="C965" s="120" t="str">
        <f>IF(FN_MC!B897="","*",FN_MC!B897)</f>
        <v>*</v>
      </c>
      <c r="D965" s="120" t="str">
        <f>IF(FN_MC!D897="","*",FN_MC!D897)</f>
        <v>*</v>
      </c>
      <c r="E965" s="120" t="str">
        <f>IF(FN_MC!H897="","*",FN_MC!H897)</f>
        <v>*</v>
      </c>
      <c r="F965" s="136" t="str">
        <f>IF(FN_MC!M897="","*",FN_MC!M897)</f>
        <v>*</v>
      </c>
      <c r="G965" s="120" t="str">
        <f>IF(FN_MC!I897="","*",FN_MC!I897)</f>
        <v>*</v>
      </c>
      <c r="H965" s="120" t="str">
        <f>IF(FN_MC!AB897="","*",FN_MC!AB897)</f>
        <v>*</v>
      </c>
      <c r="I965" s="120" t="str">
        <f>IF(FN_MC!AC897="","*",FN_MC!AC897)</f>
        <v>*</v>
      </c>
      <c r="J965" s="121" t="str">
        <f>IF(FN_MC!AA897="","*",FN_MC!AA897)</f>
        <v>*</v>
      </c>
      <c r="K965" s="133" t="str">
        <f>IF(FN_MC!AD897="","*",FN_MC!AD897)</f>
        <v>*</v>
      </c>
    </row>
    <row r="966" spans="2:11" s="122" customFormat="1" hidden="1">
      <c r="B966" s="119" t="str">
        <f>IF(FN_MC!Y898="","*",FN_MC!Y898)</f>
        <v>*</v>
      </c>
      <c r="C966" s="120" t="str">
        <f>IF(FN_MC!B898="","*",FN_MC!B898)</f>
        <v>*</v>
      </c>
      <c r="D966" s="120" t="str">
        <f>IF(FN_MC!D898="","*",FN_MC!D898)</f>
        <v>*</v>
      </c>
      <c r="E966" s="120" t="str">
        <f>IF(FN_MC!H898="","*",FN_MC!H898)</f>
        <v>*</v>
      </c>
      <c r="F966" s="136" t="str">
        <f>IF(FN_MC!M898="","*",FN_MC!M898)</f>
        <v>*</v>
      </c>
      <c r="G966" s="120" t="str">
        <f>IF(FN_MC!I898="","*",FN_MC!I898)</f>
        <v>*</v>
      </c>
      <c r="H966" s="120" t="str">
        <f>IF(FN_MC!AB898="","*",FN_MC!AB898)</f>
        <v>*</v>
      </c>
      <c r="I966" s="120" t="str">
        <f>IF(FN_MC!AC898="","*",FN_MC!AC898)</f>
        <v>*</v>
      </c>
      <c r="J966" s="121" t="str">
        <f>IF(FN_MC!AA898="","*",FN_MC!AA898)</f>
        <v>*</v>
      </c>
      <c r="K966" s="133" t="str">
        <f>IF(FN_MC!AD898="","*",FN_MC!AD898)</f>
        <v>*</v>
      </c>
    </row>
    <row r="967" spans="2:11" s="122" customFormat="1" hidden="1">
      <c r="B967" s="119" t="str">
        <f>IF(FN_MC!Y899="","*",FN_MC!Y899)</f>
        <v>*</v>
      </c>
      <c r="C967" s="120" t="str">
        <f>IF(FN_MC!B899="","*",FN_MC!B899)</f>
        <v>*</v>
      </c>
      <c r="D967" s="120" t="str">
        <f>IF(FN_MC!D899="","*",FN_MC!D899)</f>
        <v>*</v>
      </c>
      <c r="E967" s="120" t="str">
        <f>IF(FN_MC!H899="","*",FN_MC!H899)</f>
        <v>*</v>
      </c>
      <c r="F967" s="136" t="str">
        <f>IF(FN_MC!M899="","*",FN_MC!M899)</f>
        <v>*</v>
      </c>
      <c r="G967" s="120" t="str">
        <f>IF(FN_MC!I899="","*",FN_MC!I899)</f>
        <v>*</v>
      </c>
      <c r="H967" s="120" t="str">
        <f>IF(FN_MC!AB899="","*",FN_MC!AB899)</f>
        <v>*</v>
      </c>
      <c r="I967" s="120" t="str">
        <f>IF(FN_MC!AC899="","*",FN_MC!AC899)</f>
        <v>*</v>
      </c>
      <c r="J967" s="121" t="str">
        <f>IF(FN_MC!AA899="","*",FN_MC!AA899)</f>
        <v>*</v>
      </c>
      <c r="K967" s="133" t="str">
        <f>IF(FN_MC!AD899="","*",FN_MC!AD899)</f>
        <v>*</v>
      </c>
    </row>
    <row r="968" spans="2:11" s="122" customFormat="1" hidden="1">
      <c r="B968" s="119" t="str">
        <f>IF(FN_MC!Y900="","*",FN_MC!Y900)</f>
        <v>*</v>
      </c>
      <c r="C968" s="120" t="str">
        <f>IF(FN_MC!B900="","*",FN_MC!B900)</f>
        <v>*</v>
      </c>
      <c r="D968" s="120" t="str">
        <f>IF(FN_MC!D900="","*",FN_MC!D900)</f>
        <v>*</v>
      </c>
      <c r="E968" s="120" t="str">
        <f>IF(FN_MC!H900="","*",FN_MC!H900)</f>
        <v>*</v>
      </c>
      <c r="F968" s="136" t="str">
        <f>IF(FN_MC!M900="","*",FN_MC!M900)</f>
        <v>*</v>
      </c>
      <c r="G968" s="120" t="str">
        <f>IF(FN_MC!I900="","*",FN_MC!I900)</f>
        <v>*</v>
      </c>
      <c r="H968" s="120" t="str">
        <f>IF(FN_MC!AB900="","*",FN_MC!AB900)</f>
        <v>*</v>
      </c>
      <c r="I968" s="120" t="str">
        <f>IF(FN_MC!AC900="","*",FN_MC!AC900)</f>
        <v>*</v>
      </c>
      <c r="J968" s="121" t="str">
        <f>IF(FN_MC!AA900="","*",FN_MC!AA900)</f>
        <v>*</v>
      </c>
      <c r="K968" s="133" t="str">
        <f>IF(FN_MC!AD900="","*",FN_MC!AD900)</f>
        <v>*</v>
      </c>
    </row>
    <row r="969" spans="2:11" s="122" customFormat="1" hidden="1">
      <c r="B969" s="119" t="str">
        <f>IF(FN_MC!Y901="","*",FN_MC!Y901)</f>
        <v>*</v>
      </c>
      <c r="C969" s="120" t="str">
        <f>IF(FN_MC!B901="","*",FN_MC!B901)</f>
        <v>*</v>
      </c>
      <c r="D969" s="120" t="str">
        <f>IF(FN_MC!D901="","*",FN_MC!D901)</f>
        <v>*</v>
      </c>
      <c r="E969" s="120" t="str">
        <f>IF(FN_MC!H901="","*",FN_MC!H901)</f>
        <v>*</v>
      </c>
      <c r="F969" s="136" t="str">
        <f>IF(FN_MC!M901="","*",FN_MC!M901)</f>
        <v>*</v>
      </c>
      <c r="G969" s="120" t="str">
        <f>IF(FN_MC!I901="","*",FN_MC!I901)</f>
        <v>*</v>
      </c>
      <c r="H969" s="120" t="str">
        <f>IF(FN_MC!AB901="","*",FN_MC!AB901)</f>
        <v>*</v>
      </c>
      <c r="I969" s="120" t="str">
        <f>IF(FN_MC!AC901="","*",FN_MC!AC901)</f>
        <v>*</v>
      </c>
      <c r="J969" s="121" t="str">
        <f>IF(FN_MC!AA901="","*",FN_MC!AA901)</f>
        <v>*</v>
      </c>
      <c r="K969" s="133" t="str">
        <f>IF(FN_MC!AD901="","*",FN_MC!AD901)</f>
        <v>*</v>
      </c>
    </row>
    <row r="970" spans="2:11" s="122" customFormat="1" hidden="1">
      <c r="B970" s="119" t="str">
        <f>IF(FN_MC!Y902="","*",FN_MC!Y902)</f>
        <v>*</v>
      </c>
      <c r="C970" s="120" t="str">
        <f>IF(FN_MC!B902="","*",FN_MC!B902)</f>
        <v>*</v>
      </c>
      <c r="D970" s="120" t="str">
        <f>IF(FN_MC!D902="","*",FN_MC!D902)</f>
        <v>*</v>
      </c>
      <c r="E970" s="120" t="str">
        <f>IF(FN_MC!H902="","*",FN_MC!H902)</f>
        <v>*</v>
      </c>
      <c r="F970" s="136" t="str">
        <f>IF(FN_MC!M902="","*",FN_MC!M902)</f>
        <v>*</v>
      </c>
      <c r="G970" s="120" t="str">
        <f>IF(FN_MC!I902="","*",FN_MC!I902)</f>
        <v>*</v>
      </c>
      <c r="H970" s="120" t="str">
        <f>IF(FN_MC!AB902="","*",FN_MC!AB902)</f>
        <v>*</v>
      </c>
      <c r="I970" s="120" t="str">
        <f>IF(FN_MC!AC902="","*",FN_MC!AC902)</f>
        <v>*</v>
      </c>
      <c r="J970" s="121" t="str">
        <f>IF(FN_MC!AA902="","*",FN_MC!AA902)</f>
        <v>*</v>
      </c>
      <c r="K970" s="133" t="str">
        <f>IF(FN_MC!AD902="","*",FN_MC!AD902)</f>
        <v>*</v>
      </c>
    </row>
    <row r="971" spans="2:11" s="122" customFormat="1" hidden="1">
      <c r="B971" s="119" t="str">
        <f>IF(FN_MC!Y903="","*",FN_MC!Y903)</f>
        <v>*</v>
      </c>
      <c r="C971" s="120" t="str">
        <f>IF(FN_MC!B903="","*",FN_MC!B903)</f>
        <v>*</v>
      </c>
      <c r="D971" s="120" t="str">
        <f>IF(FN_MC!D903="","*",FN_MC!D903)</f>
        <v>*</v>
      </c>
      <c r="E971" s="120" t="str">
        <f>IF(FN_MC!H903="","*",FN_MC!H903)</f>
        <v>*</v>
      </c>
      <c r="F971" s="136" t="str">
        <f>IF(FN_MC!M903="","*",FN_MC!M903)</f>
        <v>*</v>
      </c>
      <c r="G971" s="120" t="str">
        <f>IF(FN_MC!I903="","*",FN_MC!I903)</f>
        <v>*</v>
      </c>
      <c r="H971" s="120" t="str">
        <f>IF(FN_MC!AB903="","*",FN_MC!AB903)</f>
        <v>*</v>
      </c>
      <c r="I971" s="120" t="str">
        <f>IF(FN_MC!AC903="","*",FN_MC!AC903)</f>
        <v>*</v>
      </c>
      <c r="J971" s="121" t="str">
        <f>IF(FN_MC!AA903="","*",FN_MC!AA903)</f>
        <v>*</v>
      </c>
      <c r="K971" s="133" t="str">
        <f>IF(FN_MC!AD903="","*",FN_MC!AD903)</f>
        <v>*</v>
      </c>
    </row>
    <row r="972" spans="2:11" s="122" customFormat="1" hidden="1">
      <c r="B972" s="119" t="str">
        <f>IF(FN_MC!Y904="","*",FN_MC!Y904)</f>
        <v>*</v>
      </c>
      <c r="C972" s="120" t="str">
        <f>IF(FN_MC!B904="","*",FN_MC!B904)</f>
        <v>*</v>
      </c>
      <c r="D972" s="120" t="str">
        <f>IF(FN_MC!D904="","*",FN_MC!D904)</f>
        <v>*</v>
      </c>
      <c r="E972" s="120" t="str">
        <f>IF(FN_MC!H904="","*",FN_MC!H904)</f>
        <v>*</v>
      </c>
      <c r="F972" s="136" t="str">
        <f>IF(FN_MC!M904="","*",FN_MC!M904)</f>
        <v>*</v>
      </c>
      <c r="G972" s="120" t="str">
        <f>IF(FN_MC!I904="","*",FN_MC!I904)</f>
        <v>*</v>
      </c>
      <c r="H972" s="120" t="str">
        <f>IF(FN_MC!AB904="","*",FN_MC!AB904)</f>
        <v>*</v>
      </c>
      <c r="I972" s="120" t="str">
        <f>IF(FN_MC!AC904="","*",FN_MC!AC904)</f>
        <v>*</v>
      </c>
      <c r="J972" s="121" t="str">
        <f>IF(FN_MC!AA904="","*",FN_MC!AA904)</f>
        <v>*</v>
      </c>
      <c r="K972" s="133" t="str">
        <f>IF(FN_MC!AD904="","*",FN_MC!AD904)</f>
        <v>*</v>
      </c>
    </row>
    <row r="973" spans="2:11" s="122" customFormat="1" hidden="1">
      <c r="B973" s="119" t="str">
        <f>IF(FN_MC!Y905="","*",FN_MC!Y905)</f>
        <v>*</v>
      </c>
      <c r="C973" s="120" t="str">
        <f>IF(FN_MC!B905="","*",FN_MC!B905)</f>
        <v>*</v>
      </c>
      <c r="D973" s="120" t="str">
        <f>IF(FN_MC!D905="","*",FN_MC!D905)</f>
        <v>*</v>
      </c>
      <c r="E973" s="120" t="str">
        <f>IF(FN_MC!H905="","*",FN_MC!H905)</f>
        <v>*</v>
      </c>
      <c r="F973" s="136" t="str">
        <f>IF(FN_MC!M905="","*",FN_MC!M905)</f>
        <v>*</v>
      </c>
      <c r="G973" s="120" t="str">
        <f>IF(FN_MC!I905="","*",FN_MC!I905)</f>
        <v>*</v>
      </c>
      <c r="H973" s="120" t="str">
        <f>IF(FN_MC!AB905="","*",FN_MC!AB905)</f>
        <v>*</v>
      </c>
      <c r="I973" s="120" t="str">
        <f>IF(FN_MC!AC905="","*",FN_MC!AC905)</f>
        <v>*</v>
      </c>
      <c r="J973" s="121" t="str">
        <f>IF(FN_MC!AA905="","*",FN_MC!AA905)</f>
        <v>*</v>
      </c>
      <c r="K973" s="133" t="str">
        <f>IF(FN_MC!AD905="","*",FN_MC!AD905)</f>
        <v>*</v>
      </c>
    </row>
    <row r="974" spans="2:11" s="122" customFormat="1" hidden="1">
      <c r="B974" s="119" t="str">
        <f>IF(FN_MC!Y906="","*",FN_MC!Y906)</f>
        <v>*</v>
      </c>
      <c r="C974" s="120" t="str">
        <f>IF(FN_MC!B906="","*",FN_MC!B906)</f>
        <v>*</v>
      </c>
      <c r="D974" s="120" t="str">
        <f>IF(FN_MC!D906="","*",FN_MC!D906)</f>
        <v>*</v>
      </c>
      <c r="E974" s="120" t="str">
        <f>IF(FN_MC!H906="","*",FN_MC!H906)</f>
        <v>*</v>
      </c>
      <c r="F974" s="136" t="str">
        <f>IF(FN_MC!M906="","*",FN_MC!M906)</f>
        <v>*</v>
      </c>
      <c r="G974" s="120" t="str">
        <f>IF(FN_MC!I906="","*",FN_MC!I906)</f>
        <v>*</v>
      </c>
      <c r="H974" s="120" t="str">
        <f>IF(FN_MC!AB906="","*",FN_MC!AB906)</f>
        <v>*</v>
      </c>
      <c r="I974" s="120" t="str">
        <f>IF(FN_MC!AC906="","*",FN_MC!AC906)</f>
        <v>*</v>
      </c>
      <c r="J974" s="121" t="str">
        <f>IF(FN_MC!AA906="","*",FN_MC!AA906)</f>
        <v>*</v>
      </c>
      <c r="K974" s="133" t="str">
        <f>IF(FN_MC!AD906="","*",FN_MC!AD906)</f>
        <v>*</v>
      </c>
    </row>
    <row r="975" spans="2:11" s="122" customFormat="1" hidden="1">
      <c r="B975" s="119" t="str">
        <f>IF(FN_MC!Y907="","*",FN_MC!Y907)</f>
        <v>*</v>
      </c>
      <c r="C975" s="120" t="str">
        <f>IF(FN_MC!B907="","*",FN_MC!B907)</f>
        <v>*</v>
      </c>
      <c r="D975" s="120" t="str">
        <f>IF(FN_MC!D907="","*",FN_MC!D907)</f>
        <v>*</v>
      </c>
      <c r="E975" s="120" t="str">
        <f>IF(FN_MC!H907="","*",FN_MC!H907)</f>
        <v>*</v>
      </c>
      <c r="F975" s="136" t="str">
        <f>IF(FN_MC!M907="","*",FN_MC!M907)</f>
        <v>*</v>
      </c>
      <c r="G975" s="120" t="str">
        <f>IF(FN_MC!I907="","*",FN_MC!I907)</f>
        <v>*</v>
      </c>
      <c r="H975" s="120" t="str">
        <f>IF(FN_MC!AB907="","*",FN_MC!AB907)</f>
        <v>*</v>
      </c>
      <c r="I975" s="120" t="str">
        <f>IF(FN_MC!AC907="","*",FN_MC!AC907)</f>
        <v>*</v>
      </c>
      <c r="J975" s="121" t="str">
        <f>IF(FN_MC!AA907="","*",FN_MC!AA907)</f>
        <v>*</v>
      </c>
      <c r="K975" s="133" t="str">
        <f>IF(FN_MC!AD907="","*",FN_MC!AD907)</f>
        <v>*</v>
      </c>
    </row>
    <row r="976" spans="2:11" s="122" customFormat="1" hidden="1">
      <c r="B976" s="119" t="str">
        <f>IF(FN_MC!Y908="","*",FN_MC!Y908)</f>
        <v>*</v>
      </c>
      <c r="C976" s="120" t="str">
        <f>IF(FN_MC!B908="","*",FN_MC!B908)</f>
        <v>*</v>
      </c>
      <c r="D976" s="120" t="str">
        <f>IF(FN_MC!D908="","*",FN_MC!D908)</f>
        <v>*</v>
      </c>
      <c r="E976" s="120" t="str">
        <f>IF(FN_MC!H908="","*",FN_MC!H908)</f>
        <v>*</v>
      </c>
      <c r="F976" s="136" t="str">
        <f>IF(FN_MC!M908="","*",FN_MC!M908)</f>
        <v>*</v>
      </c>
      <c r="G976" s="120" t="str">
        <f>IF(FN_MC!I908="","*",FN_MC!I908)</f>
        <v>*</v>
      </c>
      <c r="H976" s="120" t="str">
        <f>IF(FN_MC!AB908="","*",FN_MC!AB908)</f>
        <v>*</v>
      </c>
      <c r="I976" s="120" t="str">
        <f>IF(FN_MC!AC908="","*",FN_MC!AC908)</f>
        <v>*</v>
      </c>
      <c r="J976" s="121" t="str">
        <f>IF(FN_MC!AA908="","*",FN_MC!AA908)</f>
        <v>*</v>
      </c>
      <c r="K976" s="133" t="str">
        <f>IF(FN_MC!AD908="","*",FN_MC!AD908)</f>
        <v>*</v>
      </c>
    </row>
    <row r="977" spans="2:11" s="122" customFormat="1" hidden="1">
      <c r="B977" s="119" t="str">
        <f>IF(FN_MC!Y909="","*",FN_MC!Y909)</f>
        <v>*</v>
      </c>
      <c r="C977" s="120" t="str">
        <f>IF(FN_MC!B909="","*",FN_MC!B909)</f>
        <v>*</v>
      </c>
      <c r="D977" s="120" t="str">
        <f>IF(FN_MC!D909="","*",FN_MC!D909)</f>
        <v>*</v>
      </c>
      <c r="E977" s="120" t="str">
        <f>IF(FN_MC!H909="","*",FN_MC!H909)</f>
        <v>*</v>
      </c>
      <c r="F977" s="136" t="str">
        <f>IF(FN_MC!M909="","*",FN_MC!M909)</f>
        <v>*</v>
      </c>
      <c r="G977" s="120" t="str">
        <f>IF(FN_MC!I909="","*",FN_MC!I909)</f>
        <v>*</v>
      </c>
      <c r="H977" s="120" t="str">
        <f>IF(FN_MC!AB909="","*",FN_MC!AB909)</f>
        <v>*</v>
      </c>
      <c r="I977" s="120" t="str">
        <f>IF(FN_MC!AC909="","*",FN_MC!AC909)</f>
        <v>*</v>
      </c>
      <c r="J977" s="121" t="str">
        <f>IF(FN_MC!AA909="","*",FN_MC!AA909)</f>
        <v>*</v>
      </c>
      <c r="K977" s="133" t="str">
        <f>IF(FN_MC!AD909="","*",FN_MC!AD909)</f>
        <v>*</v>
      </c>
    </row>
    <row r="978" spans="2:11" s="122" customFormat="1" hidden="1">
      <c r="B978" s="119" t="str">
        <f>IF(FN_MC!Y910="","*",FN_MC!Y910)</f>
        <v>*</v>
      </c>
      <c r="C978" s="120" t="str">
        <f>IF(FN_MC!B910="","*",FN_MC!B910)</f>
        <v>*</v>
      </c>
      <c r="D978" s="120" t="str">
        <f>IF(FN_MC!D910="","*",FN_MC!D910)</f>
        <v>*</v>
      </c>
      <c r="E978" s="120" t="str">
        <f>IF(FN_MC!H910="","*",FN_MC!H910)</f>
        <v>*</v>
      </c>
      <c r="F978" s="136" t="str">
        <f>IF(FN_MC!M910="","*",FN_MC!M910)</f>
        <v>*</v>
      </c>
      <c r="G978" s="120" t="str">
        <f>IF(FN_MC!I910="","*",FN_MC!I910)</f>
        <v>*</v>
      </c>
      <c r="H978" s="120" t="str">
        <f>IF(FN_MC!AB910="","*",FN_MC!AB910)</f>
        <v>*</v>
      </c>
      <c r="I978" s="120" t="str">
        <f>IF(FN_MC!AC910="","*",FN_MC!AC910)</f>
        <v>*</v>
      </c>
      <c r="J978" s="121" t="str">
        <f>IF(FN_MC!AA910="","*",FN_MC!AA910)</f>
        <v>*</v>
      </c>
      <c r="K978" s="133" t="str">
        <f>IF(FN_MC!AD910="","*",FN_MC!AD910)</f>
        <v>*</v>
      </c>
    </row>
    <row r="979" spans="2:11" s="122" customFormat="1" hidden="1">
      <c r="B979" s="119" t="str">
        <f>IF(FN_MC!Y911="","*",FN_MC!Y911)</f>
        <v>*</v>
      </c>
      <c r="C979" s="120" t="str">
        <f>IF(FN_MC!B911="","*",FN_MC!B911)</f>
        <v>*</v>
      </c>
      <c r="D979" s="120" t="str">
        <f>IF(FN_MC!D911="","*",FN_MC!D911)</f>
        <v>*</v>
      </c>
      <c r="E979" s="120" t="str">
        <f>IF(FN_MC!H911="","*",FN_MC!H911)</f>
        <v>*</v>
      </c>
      <c r="F979" s="136" t="str">
        <f>IF(FN_MC!M911="","*",FN_MC!M911)</f>
        <v>*</v>
      </c>
      <c r="G979" s="120" t="str">
        <f>IF(FN_MC!I911="","*",FN_MC!I911)</f>
        <v>*</v>
      </c>
      <c r="H979" s="120" t="str">
        <f>IF(FN_MC!AB911="","*",FN_MC!AB911)</f>
        <v>*</v>
      </c>
      <c r="I979" s="120" t="str">
        <f>IF(FN_MC!AC911="","*",FN_MC!AC911)</f>
        <v>*</v>
      </c>
      <c r="J979" s="121" t="str">
        <f>IF(FN_MC!AA911="","*",FN_MC!AA911)</f>
        <v>*</v>
      </c>
      <c r="K979" s="133" t="str">
        <f>IF(FN_MC!AD911="","*",FN_MC!AD911)</f>
        <v>*</v>
      </c>
    </row>
    <row r="980" spans="2:11" s="122" customFormat="1" hidden="1">
      <c r="B980" s="119" t="str">
        <f>IF(FN_MC!Y912="","*",FN_MC!Y912)</f>
        <v>*</v>
      </c>
      <c r="C980" s="120" t="str">
        <f>IF(FN_MC!B912="","*",FN_MC!B912)</f>
        <v>*</v>
      </c>
      <c r="D980" s="120" t="str">
        <f>IF(FN_MC!D912="","*",FN_MC!D912)</f>
        <v>*</v>
      </c>
      <c r="E980" s="120" t="str">
        <f>IF(FN_MC!H912="","*",FN_MC!H912)</f>
        <v>*</v>
      </c>
      <c r="F980" s="136" t="str">
        <f>IF(FN_MC!M912="","*",FN_MC!M912)</f>
        <v>*</v>
      </c>
      <c r="G980" s="120" t="str">
        <f>IF(FN_MC!I912="","*",FN_MC!I912)</f>
        <v>*</v>
      </c>
      <c r="H980" s="120" t="str">
        <f>IF(FN_MC!AB912="","*",FN_MC!AB912)</f>
        <v>*</v>
      </c>
      <c r="I980" s="120" t="str">
        <f>IF(FN_MC!AC912="","*",FN_MC!AC912)</f>
        <v>*</v>
      </c>
      <c r="J980" s="121" t="str">
        <f>IF(FN_MC!AA912="","*",FN_MC!AA912)</f>
        <v>*</v>
      </c>
      <c r="K980" s="133" t="str">
        <f>IF(FN_MC!AD912="","*",FN_MC!AD912)</f>
        <v>*</v>
      </c>
    </row>
    <row r="981" spans="2:11" s="122" customFormat="1" hidden="1">
      <c r="B981" s="119" t="str">
        <f>IF(FN_MC!Y913="","*",FN_MC!Y913)</f>
        <v>*</v>
      </c>
      <c r="C981" s="120" t="str">
        <f>IF(FN_MC!B913="","*",FN_MC!B913)</f>
        <v>*</v>
      </c>
      <c r="D981" s="120" t="str">
        <f>IF(FN_MC!D913="","*",FN_MC!D913)</f>
        <v>*</v>
      </c>
      <c r="E981" s="120" t="str">
        <f>IF(FN_MC!H913="","*",FN_MC!H913)</f>
        <v>*</v>
      </c>
      <c r="F981" s="136" t="str">
        <f>IF(FN_MC!M913="","*",FN_MC!M913)</f>
        <v>*</v>
      </c>
      <c r="G981" s="120" t="str">
        <f>IF(FN_MC!I913="","*",FN_MC!I913)</f>
        <v>*</v>
      </c>
      <c r="H981" s="120" t="str">
        <f>IF(FN_MC!AB913="","*",FN_MC!AB913)</f>
        <v>*</v>
      </c>
      <c r="I981" s="120" t="str">
        <f>IF(FN_MC!AC913="","*",FN_MC!AC913)</f>
        <v>*</v>
      </c>
      <c r="J981" s="121" t="str">
        <f>IF(FN_MC!AA913="","*",FN_MC!AA913)</f>
        <v>*</v>
      </c>
      <c r="K981" s="133" t="str">
        <f>IF(FN_MC!AD913="","*",FN_MC!AD913)</f>
        <v>*</v>
      </c>
    </row>
    <row r="982" spans="2:11" s="122" customFormat="1" hidden="1">
      <c r="B982" s="119" t="str">
        <f>IF(FN_MC!Y914="","*",FN_MC!Y914)</f>
        <v>*</v>
      </c>
      <c r="C982" s="120" t="str">
        <f>IF(FN_MC!B914="","*",FN_MC!B914)</f>
        <v>*</v>
      </c>
      <c r="D982" s="120" t="str">
        <f>IF(FN_MC!D914="","*",FN_MC!D914)</f>
        <v>*</v>
      </c>
      <c r="E982" s="120" t="str">
        <f>IF(FN_MC!H914="","*",FN_MC!H914)</f>
        <v>*</v>
      </c>
      <c r="F982" s="136" t="str">
        <f>IF(FN_MC!M914="","*",FN_MC!M914)</f>
        <v>*</v>
      </c>
      <c r="G982" s="120" t="str">
        <f>IF(FN_MC!I914="","*",FN_MC!I914)</f>
        <v>*</v>
      </c>
      <c r="H982" s="120" t="str">
        <f>IF(FN_MC!AB914="","*",FN_MC!AB914)</f>
        <v>*</v>
      </c>
      <c r="I982" s="120" t="str">
        <f>IF(FN_MC!AC914="","*",FN_MC!AC914)</f>
        <v>*</v>
      </c>
      <c r="J982" s="121" t="str">
        <f>IF(FN_MC!AA914="","*",FN_MC!AA914)</f>
        <v>*</v>
      </c>
      <c r="K982" s="133" t="str">
        <f>IF(FN_MC!AD914="","*",FN_MC!AD914)</f>
        <v>*</v>
      </c>
    </row>
    <row r="983" spans="2:11" s="122" customFormat="1" hidden="1">
      <c r="B983" s="119" t="str">
        <f>IF(FN_MC!Y915="","*",FN_MC!Y915)</f>
        <v>*</v>
      </c>
      <c r="C983" s="120" t="str">
        <f>IF(FN_MC!B915="","*",FN_MC!B915)</f>
        <v>*</v>
      </c>
      <c r="D983" s="120" t="str">
        <f>IF(FN_MC!D915="","*",FN_MC!D915)</f>
        <v>*</v>
      </c>
      <c r="E983" s="120" t="str">
        <f>IF(FN_MC!H915="","*",FN_MC!H915)</f>
        <v>*</v>
      </c>
      <c r="F983" s="136" t="str">
        <f>IF(FN_MC!M915="","*",FN_MC!M915)</f>
        <v>*</v>
      </c>
      <c r="G983" s="120" t="str">
        <f>IF(FN_MC!I915="","*",FN_MC!I915)</f>
        <v>*</v>
      </c>
      <c r="H983" s="120" t="str">
        <f>IF(FN_MC!AB915="","*",FN_MC!AB915)</f>
        <v>*</v>
      </c>
      <c r="I983" s="120" t="str">
        <f>IF(FN_MC!AC915="","*",FN_MC!AC915)</f>
        <v>*</v>
      </c>
      <c r="J983" s="121" t="str">
        <f>IF(FN_MC!AA915="","*",FN_MC!AA915)</f>
        <v>*</v>
      </c>
      <c r="K983" s="133" t="str">
        <f>IF(FN_MC!AD915="","*",FN_MC!AD915)</f>
        <v>*</v>
      </c>
    </row>
    <row r="984" spans="2:11" s="122" customFormat="1" hidden="1">
      <c r="B984" s="119" t="str">
        <f>IF(FN_MC!Y916="","*",FN_MC!Y916)</f>
        <v>*</v>
      </c>
      <c r="C984" s="120" t="str">
        <f>IF(FN_MC!B916="","*",FN_MC!B916)</f>
        <v>*</v>
      </c>
      <c r="D984" s="120" t="str">
        <f>IF(FN_MC!D916="","*",FN_MC!D916)</f>
        <v>*</v>
      </c>
      <c r="E984" s="120" t="str">
        <f>IF(FN_MC!H916="","*",FN_MC!H916)</f>
        <v>*</v>
      </c>
      <c r="F984" s="136" t="str">
        <f>IF(FN_MC!M916="","*",FN_MC!M916)</f>
        <v>*</v>
      </c>
      <c r="G984" s="120" t="str">
        <f>IF(FN_MC!I916="","*",FN_MC!I916)</f>
        <v>*</v>
      </c>
      <c r="H984" s="120" t="str">
        <f>IF(FN_MC!AB916="","*",FN_MC!AB916)</f>
        <v>*</v>
      </c>
      <c r="I984" s="120" t="str">
        <f>IF(FN_MC!AC916="","*",FN_MC!AC916)</f>
        <v>*</v>
      </c>
      <c r="J984" s="121" t="str">
        <f>IF(FN_MC!AA916="","*",FN_MC!AA916)</f>
        <v>*</v>
      </c>
      <c r="K984" s="133" t="str">
        <f>IF(FN_MC!AD916="","*",FN_MC!AD916)</f>
        <v>*</v>
      </c>
    </row>
    <row r="985" spans="2:11" s="122" customFormat="1" hidden="1">
      <c r="B985" s="119" t="str">
        <f>IF(FN_MC!Y917="","*",FN_MC!Y917)</f>
        <v>*</v>
      </c>
      <c r="C985" s="120" t="str">
        <f>IF(FN_MC!B917="","*",FN_MC!B917)</f>
        <v>*</v>
      </c>
      <c r="D985" s="120" t="str">
        <f>IF(FN_MC!D917="","*",FN_MC!D917)</f>
        <v>*</v>
      </c>
      <c r="E985" s="120" t="str">
        <f>IF(FN_MC!H917="","*",FN_MC!H917)</f>
        <v>*</v>
      </c>
      <c r="F985" s="136" t="str">
        <f>IF(FN_MC!M917="","*",FN_MC!M917)</f>
        <v>*</v>
      </c>
      <c r="G985" s="120" t="str">
        <f>IF(FN_MC!I917="","*",FN_MC!I917)</f>
        <v>*</v>
      </c>
      <c r="H985" s="120" t="str">
        <f>IF(FN_MC!AB917="","*",FN_MC!AB917)</f>
        <v>*</v>
      </c>
      <c r="I985" s="120" t="str">
        <f>IF(FN_MC!AC917="","*",FN_MC!AC917)</f>
        <v>*</v>
      </c>
      <c r="J985" s="121" t="str">
        <f>IF(FN_MC!AA917="","*",FN_MC!AA917)</f>
        <v>*</v>
      </c>
      <c r="K985" s="133" t="str">
        <f>IF(FN_MC!AD917="","*",FN_MC!AD917)</f>
        <v>*</v>
      </c>
    </row>
    <row r="986" spans="2:11" s="122" customFormat="1" hidden="1">
      <c r="B986" s="119" t="str">
        <f>IF(FN_MC!Y918="","*",FN_MC!Y918)</f>
        <v>*</v>
      </c>
      <c r="C986" s="120" t="str">
        <f>IF(FN_MC!B918="","*",FN_MC!B918)</f>
        <v>*</v>
      </c>
      <c r="D986" s="120" t="str">
        <f>IF(FN_MC!D918="","*",FN_MC!D918)</f>
        <v>*</v>
      </c>
      <c r="E986" s="120" t="str">
        <f>IF(FN_MC!H918="","*",FN_MC!H918)</f>
        <v>*</v>
      </c>
      <c r="F986" s="136" t="str">
        <f>IF(FN_MC!M918="","*",FN_MC!M918)</f>
        <v>*</v>
      </c>
      <c r="G986" s="120" t="str">
        <f>IF(FN_MC!I918="","*",FN_MC!I918)</f>
        <v>*</v>
      </c>
      <c r="H986" s="120" t="str">
        <f>IF(FN_MC!AB918="","*",FN_MC!AB918)</f>
        <v>*</v>
      </c>
      <c r="I986" s="120" t="str">
        <f>IF(FN_MC!AC918="","*",FN_MC!AC918)</f>
        <v>*</v>
      </c>
      <c r="J986" s="121" t="str">
        <f>IF(FN_MC!AA918="","*",FN_MC!AA918)</f>
        <v>*</v>
      </c>
      <c r="K986" s="133" t="str">
        <f>IF(FN_MC!AD918="","*",FN_MC!AD918)</f>
        <v>*</v>
      </c>
    </row>
    <row r="987" spans="2:11" s="122" customFormat="1" hidden="1">
      <c r="B987" s="119" t="str">
        <f>IF(FN_MC!Y919="","*",FN_MC!Y919)</f>
        <v>*</v>
      </c>
      <c r="C987" s="120" t="str">
        <f>IF(FN_MC!B919="","*",FN_MC!B919)</f>
        <v>*</v>
      </c>
      <c r="D987" s="120" t="str">
        <f>IF(FN_MC!D919="","*",FN_MC!D919)</f>
        <v>*</v>
      </c>
      <c r="E987" s="120" t="str">
        <f>IF(FN_MC!H919="","*",FN_MC!H919)</f>
        <v>*</v>
      </c>
      <c r="F987" s="136" t="str">
        <f>IF(FN_MC!M919="","*",FN_MC!M919)</f>
        <v>*</v>
      </c>
      <c r="G987" s="120" t="str">
        <f>IF(FN_MC!I919="","*",FN_MC!I919)</f>
        <v>*</v>
      </c>
      <c r="H987" s="120" t="str">
        <f>IF(FN_MC!AB919="","*",FN_MC!AB919)</f>
        <v>*</v>
      </c>
      <c r="I987" s="120" t="str">
        <f>IF(FN_MC!AC919="","*",FN_MC!AC919)</f>
        <v>*</v>
      </c>
      <c r="J987" s="121" t="str">
        <f>IF(FN_MC!AA919="","*",FN_MC!AA919)</f>
        <v>*</v>
      </c>
      <c r="K987" s="133" t="str">
        <f>IF(FN_MC!AD919="","*",FN_MC!AD919)</f>
        <v>*</v>
      </c>
    </row>
    <row r="988" spans="2:11" s="122" customFormat="1" hidden="1">
      <c r="B988" s="119" t="str">
        <f>IF(FN_MC!Y920="","*",FN_MC!Y920)</f>
        <v>*</v>
      </c>
      <c r="C988" s="120" t="str">
        <f>IF(FN_MC!B920="","*",FN_MC!B920)</f>
        <v>*</v>
      </c>
      <c r="D988" s="120" t="str">
        <f>IF(FN_MC!D920="","*",FN_MC!D920)</f>
        <v>*</v>
      </c>
      <c r="E988" s="120" t="str">
        <f>IF(FN_MC!H920="","*",FN_MC!H920)</f>
        <v>*</v>
      </c>
      <c r="F988" s="136" t="str">
        <f>IF(FN_MC!M920="","*",FN_MC!M920)</f>
        <v>*</v>
      </c>
      <c r="G988" s="120" t="str">
        <f>IF(FN_MC!I920="","*",FN_MC!I920)</f>
        <v>*</v>
      </c>
      <c r="H988" s="120" t="str">
        <f>IF(FN_MC!AB920="","*",FN_MC!AB920)</f>
        <v>*</v>
      </c>
      <c r="I988" s="120" t="str">
        <f>IF(FN_MC!AC920="","*",FN_MC!AC920)</f>
        <v>*</v>
      </c>
      <c r="J988" s="121" t="str">
        <f>IF(FN_MC!AA920="","*",FN_MC!AA920)</f>
        <v>*</v>
      </c>
      <c r="K988" s="133" t="str">
        <f>IF(FN_MC!AD920="","*",FN_MC!AD920)</f>
        <v>*</v>
      </c>
    </row>
    <row r="989" spans="2:11" s="122" customFormat="1" hidden="1">
      <c r="B989" s="119" t="str">
        <f>IF(FN_MC!Y921="","*",FN_MC!Y921)</f>
        <v>*</v>
      </c>
      <c r="C989" s="120" t="str">
        <f>IF(FN_MC!B921="","*",FN_MC!B921)</f>
        <v>*</v>
      </c>
      <c r="D989" s="120" t="str">
        <f>IF(FN_MC!D921="","*",FN_MC!D921)</f>
        <v>*</v>
      </c>
      <c r="E989" s="120" t="str">
        <f>IF(FN_MC!H921="","*",FN_MC!H921)</f>
        <v>*</v>
      </c>
      <c r="F989" s="136" t="str">
        <f>IF(FN_MC!M921="","*",FN_MC!M921)</f>
        <v>*</v>
      </c>
      <c r="G989" s="120" t="str">
        <f>IF(FN_MC!I921="","*",FN_MC!I921)</f>
        <v>*</v>
      </c>
      <c r="H989" s="120" t="str">
        <f>IF(FN_MC!AB921="","*",FN_MC!AB921)</f>
        <v>*</v>
      </c>
      <c r="I989" s="120" t="str">
        <f>IF(FN_MC!AC921="","*",FN_MC!AC921)</f>
        <v>*</v>
      </c>
      <c r="J989" s="121" t="str">
        <f>IF(FN_MC!AA921="","*",FN_MC!AA921)</f>
        <v>*</v>
      </c>
      <c r="K989" s="133" t="str">
        <f>IF(FN_MC!AD921="","*",FN_MC!AD921)</f>
        <v>*</v>
      </c>
    </row>
    <row r="990" spans="2:11" s="122" customFormat="1" hidden="1">
      <c r="B990" s="119" t="str">
        <f>IF(FN_MC!Y922="","*",FN_MC!Y922)</f>
        <v>*</v>
      </c>
      <c r="C990" s="120" t="str">
        <f>IF(FN_MC!B922="","*",FN_MC!B922)</f>
        <v>*</v>
      </c>
      <c r="D990" s="120" t="str">
        <f>IF(FN_MC!D922="","*",FN_MC!D922)</f>
        <v>*</v>
      </c>
      <c r="E990" s="120" t="str">
        <f>IF(FN_MC!H922="","*",FN_MC!H922)</f>
        <v>*</v>
      </c>
      <c r="F990" s="136" t="str">
        <f>IF(FN_MC!M922="","*",FN_MC!M922)</f>
        <v>*</v>
      </c>
      <c r="G990" s="120" t="str">
        <f>IF(FN_MC!I922="","*",FN_MC!I922)</f>
        <v>*</v>
      </c>
      <c r="H990" s="120" t="str">
        <f>IF(FN_MC!AB922="","*",FN_MC!AB922)</f>
        <v>*</v>
      </c>
      <c r="I990" s="120" t="str">
        <f>IF(FN_MC!AC922="","*",FN_MC!AC922)</f>
        <v>*</v>
      </c>
      <c r="J990" s="121" t="str">
        <f>IF(FN_MC!AA922="","*",FN_MC!AA922)</f>
        <v>*</v>
      </c>
      <c r="K990" s="133" t="str">
        <f>IF(FN_MC!AD922="","*",FN_MC!AD922)</f>
        <v>*</v>
      </c>
    </row>
    <row r="991" spans="2:11" s="122" customFormat="1" hidden="1">
      <c r="B991" s="119" t="str">
        <f>IF(FN_MC!Y923="","*",FN_MC!Y923)</f>
        <v>*</v>
      </c>
      <c r="C991" s="120" t="str">
        <f>IF(FN_MC!B923="","*",FN_MC!B923)</f>
        <v>*</v>
      </c>
      <c r="D991" s="120" t="str">
        <f>IF(FN_MC!D923="","*",FN_MC!D923)</f>
        <v>*</v>
      </c>
      <c r="E991" s="120" t="str">
        <f>IF(FN_MC!H923="","*",FN_MC!H923)</f>
        <v>*</v>
      </c>
      <c r="F991" s="136" t="str">
        <f>IF(FN_MC!M923="","*",FN_MC!M923)</f>
        <v>*</v>
      </c>
      <c r="G991" s="120" t="str">
        <f>IF(FN_MC!I923="","*",FN_MC!I923)</f>
        <v>*</v>
      </c>
      <c r="H991" s="120" t="str">
        <f>IF(FN_MC!AB923="","*",FN_MC!AB923)</f>
        <v>*</v>
      </c>
      <c r="I991" s="120" t="str">
        <f>IF(FN_MC!AC923="","*",FN_MC!AC923)</f>
        <v>*</v>
      </c>
      <c r="J991" s="121" t="str">
        <f>IF(FN_MC!AA923="","*",FN_MC!AA923)</f>
        <v>*</v>
      </c>
      <c r="K991" s="133" t="str">
        <f>IF(FN_MC!AD923="","*",FN_MC!AD923)</f>
        <v>*</v>
      </c>
    </row>
    <row r="992" spans="2:11" s="122" customFormat="1" hidden="1">
      <c r="B992" s="119" t="str">
        <f>IF(FN_MC!Y924="","*",FN_MC!Y924)</f>
        <v>*</v>
      </c>
      <c r="C992" s="120" t="str">
        <f>IF(FN_MC!B924="","*",FN_MC!B924)</f>
        <v>*</v>
      </c>
      <c r="D992" s="120" t="str">
        <f>IF(FN_MC!D924="","*",FN_MC!D924)</f>
        <v>*</v>
      </c>
      <c r="E992" s="120" t="str">
        <f>IF(FN_MC!H924="","*",FN_MC!H924)</f>
        <v>*</v>
      </c>
      <c r="F992" s="136" t="str">
        <f>IF(FN_MC!M924="","*",FN_MC!M924)</f>
        <v>*</v>
      </c>
      <c r="G992" s="120" t="str">
        <f>IF(FN_MC!I924="","*",FN_MC!I924)</f>
        <v>*</v>
      </c>
      <c r="H992" s="120" t="str">
        <f>IF(FN_MC!AB924="","*",FN_MC!AB924)</f>
        <v>*</v>
      </c>
      <c r="I992" s="120" t="str">
        <f>IF(FN_MC!AC924="","*",FN_MC!AC924)</f>
        <v>*</v>
      </c>
      <c r="J992" s="121" t="str">
        <f>IF(FN_MC!AA924="","*",FN_MC!AA924)</f>
        <v>*</v>
      </c>
      <c r="K992" s="133" t="str">
        <f>IF(FN_MC!AD924="","*",FN_MC!AD924)</f>
        <v>*</v>
      </c>
    </row>
    <row r="993" spans="2:11" s="122" customFormat="1" hidden="1">
      <c r="B993" s="119" t="str">
        <f>IF(FN_MC!Y925="","*",FN_MC!Y925)</f>
        <v>*</v>
      </c>
      <c r="C993" s="120" t="str">
        <f>IF(FN_MC!B925="","*",FN_MC!B925)</f>
        <v>*</v>
      </c>
      <c r="D993" s="120" t="str">
        <f>IF(FN_MC!D925="","*",FN_MC!D925)</f>
        <v>*</v>
      </c>
      <c r="E993" s="120" t="str">
        <f>IF(FN_MC!H925="","*",FN_MC!H925)</f>
        <v>*</v>
      </c>
      <c r="F993" s="136" t="str">
        <f>IF(FN_MC!M925="","*",FN_MC!M925)</f>
        <v>*</v>
      </c>
      <c r="G993" s="120" t="str">
        <f>IF(FN_MC!I925="","*",FN_MC!I925)</f>
        <v>*</v>
      </c>
      <c r="H993" s="120" t="str">
        <f>IF(FN_MC!AB925="","*",FN_MC!AB925)</f>
        <v>*</v>
      </c>
      <c r="I993" s="120" t="str">
        <f>IF(FN_MC!AC925="","*",FN_MC!AC925)</f>
        <v>*</v>
      </c>
      <c r="J993" s="121" t="str">
        <f>IF(FN_MC!AA925="","*",FN_MC!AA925)</f>
        <v>*</v>
      </c>
      <c r="K993" s="133" t="str">
        <f>IF(FN_MC!AD925="","*",FN_MC!AD925)</f>
        <v>*</v>
      </c>
    </row>
    <row r="994" spans="2:11" s="122" customFormat="1" hidden="1">
      <c r="B994" s="119" t="str">
        <f>IF(FN_MC!Y926="","*",FN_MC!Y926)</f>
        <v>*</v>
      </c>
      <c r="C994" s="120" t="str">
        <f>IF(FN_MC!B926="","*",FN_MC!B926)</f>
        <v>*</v>
      </c>
      <c r="D994" s="120" t="str">
        <f>IF(FN_MC!D926="","*",FN_MC!D926)</f>
        <v>*</v>
      </c>
      <c r="E994" s="120" t="str">
        <f>IF(FN_MC!H926="","*",FN_MC!H926)</f>
        <v>*</v>
      </c>
      <c r="F994" s="136" t="str">
        <f>IF(FN_MC!M926="","*",FN_MC!M926)</f>
        <v>*</v>
      </c>
      <c r="G994" s="120" t="str">
        <f>IF(FN_MC!I926="","*",FN_MC!I926)</f>
        <v>*</v>
      </c>
      <c r="H994" s="120" t="str">
        <f>IF(FN_MC!AB926="","*",FN_MC!AB926)</f>
        <v>*</v>
      </c>
      <c r="I994" s="120" t="str">
        <f>IF(FN_MC!AC926="","*",FN_MC!AC926)</f>
        <v>*</v>
      </c>
      <c r="J994" s="121" t="str">
        <f>IF(FN_MC!AA926="","*",FN_MC!AA926)</f>
        <v>*</v>
      </c>
      <c r="K994" s="133" t="str">
        <f>IF(FN_MC!AD926="","*",FN_MC!AD926)</f>
        <v>*</v>
      </c>
    </row>
    <row r="995" spans="2:11" s="122" customFormat="1" hidden="1">
      <c r="B995" s="119" t="str">
        <f>IF(FN_MC!Y927="","*",FN_MC!Y927)</f>
        <v>*</v>
      </c>
      <c r="C995" s="120" t="str">
        <f>IF(FN_MC!B927="","*",FN_MC!B927)</f>
        <v>*</v>
      </c>
      <c r="D995" s="120" t="str">
        <f>IF(FN_MC!D927="","*",FN_MC!D927)</f>
        <v>*</v>
      </c>
      <c r="E995" s="120" t="str">
        <f>IF(FN_MC!H927="","*",FN_MC!H927)</f>
        <v>*</v>
      </c>
      <c r="F995" s="136" t="str">
        <f>IF(FN_MC!M927="","*",FN_MC!M927)</f>
        <v>*</v>
      </c>
      <c r="G995" s="120" t="str">
        <f>IF(FN_MC!I927="","*",FN_MC!I927)</f>
        <v>*</v>
      </c>
      <c r="H995" s="120" t="str">
        <f>IF(FN_MC!AB927="","*",FN_MC!AB927)</f>
        <v>*</v>
      </c>
      <c r="I995" s="120" t="str">
        <f>IF(FN_MC!AC927="","*",FN_MC!AC927)</f>
        <v>*</v>
      </c>
      <c r="J995" s="121" t="str">
        <f>IF(FN_MC!AA927="","*",FN_MC!AA927)</f>
        <v>*</v>
      </c>
      <c r="K995" s="133" t="str">
        <f>IF(FN_MC!AD927="","*",FN_MC!AD927)</f>
        <v>*</v>
      </c>
    </row>
    <row r="996" spans="2:11" s="122" customFormat="1" hidden="1">
      <c r="B996" s="119" t="str">
        <f>IF(FN_MC!Y928="","*",FN_MC!Y928)</f>
        <v>*</v>
      </c>
      <c r="C996" s="120" t="str">
        <f>IF(FN_MC!B928="","*",FN_MC!B928)</f>
        <v>*</v>
      </c>
      <c r="D996" s="120" t="str">
        <f>IF(FN_MC!D928="","*",FN_MC!D928)</f>
        <v>*</v>
      </c>
      <c r="E996" s="120" t="str">
        <f>IF(FN_MC!H928="","*",FN_MC!H928)</f>
        <v>*</v>
      </c>
      <c r="F996" s="136" t="str">
        <f>IF(FN_MC!M928="","*",FN_MC!M928)</f>
        <v>*</v>
      </c>
      <c r="G996" s="120" t="str">
        <f>IF(FN_MC!I928="","*",FN_MC!I928)</f>
        <v>*</v>
      </c>
      <c r="H996" s="120" t="str">
        <f>IF(FN_MC!AB928="","*",FN_MC!AB928)</f>
        <v>*</v>
      </c>
      <c r="I996" s="120" t="str">
        <f>IF(FN_MC!AC928="","*",FN_MC!AC928)</f>
        <v>*</v>
      </c>
      <c r="J996" s="121" t="str">
        <f>IF(FN_MC!AA928="","*",FN_MC!AA928)</f>
        <v>*</v>
      </c>
      <c r="K996" s="133" t="str">
        <f>IF(FN_MC!AD928="","*",FN_MC!AD928)</f>
        <v>*</v>
      </c>
    </row>
    <row r="997" spans="2:11" s="122" customFormat="1" hidden="1">
      <c r="B997" s="119" t="str">
        <f>IF(FN_MC!Y929="","*",FN_MC!Y929)</f>
        <v>*</v>
      </c>
      <c r="C997" s="120" t="str">
        <f>IF(FN_MC!B929="","*",FN_MC!B929)</f>
        <v>*</v>
      </c>
      <c r="D997" s="120" t="str">
        <f>IF(FN_MC!D929="","*",FN_MC!D929)</f>
        <v>*</v>
      </c>
      <c r="E997" s="120" t="str">
        <f>IF(FN_MC!H929="","*",FN_MC!H929)</f>
        <v>*</v>
      </c>
      <c r="F997" s="136" t="str">
        <f>IF(FN_MC!M929="","*",FN_MC!M929)</f>
        <v>*</v>
      </c>
      <c r="G997" s="120" t="str">
        <f>IF(FN_MC!I929="","*",FN_MC!I929)</f>
        <v>*</v>
      </c>
      <c r="H997" s="120" t="str">
        <f>IF(FN_MC!AB929="","*",FN_MC!AB929)</f>
        <v>*</v>
      </c>
      <c r="I997" s="120" t="str">
        <f>IF(FN_MC!AC929="","*",FN_MC!AC929)</f>
        <v>*</v>
      </c>
      <c r="J997" s="121" t="str">
        <f>IF(FN_MC!AA929="","*",FN_MC!AA929)</f>
        <v>*</v>
      </c>
      <c r="K997" s="133" t="str">
        <f>IF(FN_MC!AD929="","*",FN_MC!AD929)</f>
        <v>*</v>
      </c>
    </row>
    <row r="998" spans="2:11" s="122" customFormat="1" hidden="1">
      <c r="B998" s="119" t="str">
        <f>IF(FN_MC!Y930="","*",FN_MC!Y930)</f>
        <v>*</v>
      </c>
      <c r="C998" s="120" t="str">
        <f>IF(FN_MC!B930="","*",FN_MC!B930)</f>
        <v>*</v>
      </c>
      <c r="D998" s="120" t="str">
        <f>IF(FN_MC!D930="","*",FN_MC!D930)</f>
        <v>*</v>
      </c>
      <c r="E998" s="120" t="str">
        <f>IF(FN_MC!H930="","*",FN_MC!H930)</f>
        <v>*</v>
      </c>
      <c r="F998" s="136" t="str">
        <f>IF(FN_MC!M930="","*",FN_MC!M930)</f>
        <v>*</v>
      </c>
      <c r="G998" s="120" t="str">
        <f>IF(FN_MC!I930="","*",FN_MC!I930)</f>
        <v>*</v>
      </c>
      <c r="H998" s="120" t="str">
        <f>IF(FN_MC!AB930="","*",FN_MC!AB930)</f>
        <v>*</v>
      </c>
      <c r="I998" s="120" t="str">
        <f>IF(FN_MC!AC930="","*",FN_MC!AC930)</f>
        <v>*</v>
      </c>
      <c r="J998" s="121" t="str">
        <f>IF(FN_MC!AA930="","*",FN_MC!AA930)</f>
        <v>*</v>
      </c>
      <c r="K998" s="133" t="str">
        <f>IF(FN_MC!AD930="","*",FN_MC!AD930)</f>
        <v>*</v>
      </c>
    </row>
    <row r="999" spans="2:11" s="122" customFormat="1" hidden="1">
      <c r="B999" s="119" t="str">
        <f>IF(FN_MC!Y931="","*",FN_MC!Y931)</f>
        <v>*</v>
      </c>
      <c r="C999" s="120" t="str">
        <f>IF(FN_MC!B931="","*",FN_MC!B931)</f>
        <v>*</v>
      </c>
      <c r="D999" s="120" t="str">
        <f>IF(FN_MC!D931="","*",FN_MC!D931)</f>
        <v>*</v>
      </c>
      <c r="E999" s="120" t="str">
        <f>IF(FN_MC!H931="","*",FN_MC!H931)</f>
        <v>*</v>
      </c>
      <c r="F999" s="136" t="str">
        <f>IF(FN_MC!M931="","*",FN_MC!M931)</f>
        <v>*</v>
      </c>
      <c r="G999" s="120" t="str">
        <f>IF(FN_MC!I931="","*",FN_MC!I931)</f>
        <v>*</v>
      </c>
      <c r="H999" s="120" t="str">
        <f>IF(FN_MC!AB931="","*",FN_MC!AB931)</f>
        <v>*</v>
      </c>
      <c r="I999" s="120" t="str">
        <f>IF(FN_MC!AC931="","*",FN_MC!AC931)</f>
        <v>*</v>
      </c>
      <c r="J999" s="121" t="str">
        <f>IF(FN_MC!AA931="","*",FN_MC!AA931)</f>
        <v>*</v>
      </c>
      <c r="K999" s="133" t="str">
        <f>IF(FN_MC!AD931="","*",FN_MC!AD931)</f>
        <v>*</v>
      </c>
    </row>
    <row r="1000" spans="2:11" s="122" customFormat="1" hidden="1">
      <c r="B1000" s="119" t="str">
        <f>IF(FN_MC!Y932="","*",FN_MC!Y932)</f>
        <v>*</v>
      </c>
      <c r="C1000" s="120" t="str">
        <f>IF(FN_MC!B932="","*",FN_MC!B932)</f>
        <v>*</v>
      </c>
      <c r="D1000" s="120" t="str">
        <f>IF(FN_MC!D932="","*",FN_MC!D932)</f>
        <v>*</v>
      </c>
      <c r="E1000" s="120" t="str">
        <f>IF(FN_MC!H932="","*",FN_MC!H932)</f>
        <v>*</v>
      </c>
      <c r="F1000" s="136" t="str">
        <f>IF(FN_MC!M932="","*",FN_MC!M932)</f>
        <v>*</v>
      </c>
      <c r="G1000" s="120" t="str">
        <f>IF(FN_MC!I932="","*",FN_MC!I932)</f>
        <v>*</v>
      </c>
      <c r="H1000" s="120" t="str">
        <f>IF(FN_MC!AB932="","*",FN_MC!AB932)</f>
        <v>*</v>
      </c>
      <c r="I1000" s="120" t="str">
        <f>IF(FN_MC!AC932="","*",FN_MC!AC932)</f>
        <v>*</v>
      </c>
      <c r="J1000" s="121" t="str">
        <f>IF(FN_MC!AA932="","*",FN_MC!AA932)</f>
        <v>*</v>
      </c>
      <c r="K1000" s="133" t="str">
        <f>IF(FN_MC!AD932="","*",FN_MC!AD932)</f>
        <v>*</v>
      </c>
    </row>
    <row r="1001" spans="2:11" s="122" customFormat="1" hidden="1">
      <c r="B1001" s="119" t="str">
        <f>IF(FN_MC!Y933="","*",FN_MC!Y933)</f>
        <v>*</v>
      </c>
      <c r="C1001" s="120" t="str">
        <f>IF(FN_MC!B933="","*",FN_MC!B933)</f>
        <v>*</v>
      </c>
      <c r="D1001" s="120" t="str">
        <f>IF(FN_MC!D933="","*",FN_MC!D933)</f>
        <v>*</v>
      </c>
      <c r="E1001" s="120" t="str">
        <f>IF(FN_MC!H933="","*",FN_MC!H933)</f>
        <v>*</v>
      </c>
      <c r="F1001" s="136" t="str">
        <f>IF(FN_MC!M933="","*",FN_MC!M933)</f>
        <v>*</v>
      </c>
      <c r="G1001" s="120" t="str">
        <f>IF(FN_MC!I933="","*",FN_MC!I933)</f>
        <v>*</v>
      </c>
      <c r="H1001" s="120" t="str">
        <f>IF(FN_MC!AB933="","*",FN_MC!AB933)</f>
        <v>*</v>
      </c>
      <c r="I1001" s="120" t="str">
        <f>IF(FN_MC!AC933="","*",FN_MC!AC933)</f>
        <v>*</v>
      </c>
      <c r="J1001" s="121" t="str">
        <f>IF(FN_MC!AA933="","*",FN_MC!AA933)</f>
        <v>*</v>
      </c>
      <c r="K1001" s="133" t="str">
        <f>IF(FN_MC!AD933="","*",FN_MC!AD933)</f>
        <v>*</v>
      </c>
    </row>
    <row r="1002" spans="2:11" s="122" customFormat="1" hidden="1">
      <c r="B1002" s="119" t="str">
        <f>IF(FN_MC!Y934="","*",FN_MC!Y934)</f>
        <v>*</v>
      </c>
      <c r="C1002" s="120" t="str">
        <f>IF(FN_MC!B934="","*",FN_MC!B934)</f>
        <v>*</v>
      </c>
      <c r="D1002" s="120" t="str">
        <f>IF(FN_MC!D934="","*",FN_MC!D934)</f>
        <v>*</v>
      </c>
      <c r="E1002" s="120" t="str">
        <f>IF(FN_MC!H934="","*",FN_MC!H934)</f>
        <v>*</v>
      </c>
      <c r="F1002" s="136" t="str">
        <f>IF(FN_MC!M934="","*",FN_MC!M934)</f>
        <v>*</v>
      </c>
      <c r="G1002" s="120" t="str">
        <f>IF(FN_MC!I934="","*",FN_MC!I934)</f>
        <v>*</v>
      </c>
      <c r="H1002" s="120" t="str">
        <f>IF(FN_MC!AB934="","*",FN_MC!AB934)</f>
        <v>*</v>
      </c>
      <c r="I1002" s="120" t="str">
        <f>IF(FN_MC!AC934="","*",FN_MC!AC934)</f>
        <v>*</v>
      </c>
      <c r="J1002" s="121" t="str">
        <f>IF(FN_MC!AA934="","*",FN_MC!AA934)</f>
        <v>*</v>
      </c>
      <c r="K1002" s="133" t="str">
        <f>IF(FN_MC!AD934="","*",FN_MC!AD934)</f>
        <v>*</v>
      </c>
    </row>
    <row r="1003" spans="2:11" s="122" customFormat="1" hidden="1">
      <c r="B1003" s="119" t="str">
        <f>IF(FN_MC!Y935="","*",FN_MC!Y935)</f>
        <v>*</v>
      </c>
      <c r="C1003" s="120" t="str">
        <f>IF(FN_MC!B935="","*",FN_MC!B935)</f>
        <v>*</v>
      </c>
      <c r="D1003" s="120" t="str">
        <f>IF(FN_MC!D935="","*",FN_MC!D935)</f>
        <v>*</v>
      </c>
      <c r="E1003" s="120" t="str">
        <f>IF(FN_MC!H935="","*",FN_MC!H935)</f>
        <v>*</v>
      </c>
      <c r="F1003" s="136" t="str">
        <f>IF(FN_MC!M935="","*",FN_MC!M935)</f>
        <v>*</v>
      </c>
      <c r="G1003" s="120" t="str">
        <f>IF(FN_MC!I935="","*",FN_MC!I935)</f>
        <v>*</v>
      </c>
      <c r="H1003" s="120" t="str">
        <f>IF(FN_MC!AB935="","*",FN_MC!AB935)</f>
        <v>*</v>
      </c>
      <c r="I1003" s="120" t="str">
        <f>IF(FN_MC!AC935="","*",FN_MC!AC935)</f>
        <v>*</v>
      </c>
      <c r="J1003" s="121" t="str">
        <f>IF(FN_MC!AA935="","*",FN_MC!AA935)</f>
        <v>*</v>
      </c>
      <c r="K1003" s="133" t="str">
        <f>IF(FN_MC!AD935="","*",FN_MC!AD935)</f>
        <v>*</v>
      </c>
    </row>
    <row r="1004" spans="2:11" s="122" customFormat="1" hidden="1">
      <c r="B1004" s="119" t="str">
        <f>IF(FN_MC!Y936="","*",FN_MC!Y936)</f>
        <v>*</v>
      </c>
      <c r="C1004" s="120" t="str">
        <f>IF(FN_MC!B936="","*",FN_MC!B936)</f>
        <v>*</v>
      </c>
      <c r="D1004" s="120" t="str">
        <f>IF(FN_MC!D936="","*",FN_MC!D936)</f>
        <v>*</v>
      </c>
      <c r="E1004" s="120" t="str">
        <f>IF(FN_MC!H936="","*",FN_MC!H936)</f>
        <v>*</v>
      </c>
      <c r="F1004" s="136" t="str">
        <f>IF(FN_MC!M936="","*",FN_MC!M936)</f>
        <v>*</v>
      </c>
      <c r="G1004" s="120" t="str">
        <f>IF(FN_MC!I936="","*",FN_MC!I936)</f>
        <v>*</v>
      </c>
      <c r="H1004" s="120" t="str">
        <f>IF(FN_MC!AB936="","*",FN_MC!AB936)</f>
        <v>*</v>
      </c>
      <c r="I1004" s="120" t="str">
        <f>IF(FN_MC!AC936="","*",FN_MC!AC936)</f>
        <v>*</v>
      </c>
      <c r="J1004" s="121" t="str">
        <f>IF(FN_MC!AA936="","*",FN_MC!AA936)</f>
        <v>*</v>
      </c>
      <c r="K1004" s="133" t="str">
        <f>IF(FN_MC!AD936="","*",FN_MC!AD936)</f>
        <v>*</v>
      </c>
    </row>
    <row r="1005" spans="2:11" s="122" customFormat="1" hidden="1">
      <c r="B1005" s="119" t="str">
        <f>IF(FN_MC!Y937="","*",FN_MC!Y937)</f>
        <v>*</v>
      </c>
      <c r="C1005" s="120" t="str">
        <f>IF(FN_MC!B937="","*",FN_MC!B937)</f>
        <v>*</v>
      </c>
      <c r="D1005" s="120" t="str">
        <f>IF(FN_MC!D937="","*",FN_MC!D937)</f>
        <v>*</v>
      </c>
      <c r="E1005" s="120" t="str">
        <f>IF(FN_MC!H937="","*",FN_MC!H937)</f>
        <v>*</v>
      </c>
      <c r="F1005" s="136" t="str">
        <f>IF(FN_MC!M937="","*",FN_MC!M937)</f>
        <v>*</v>
      </c>
      <c r="G1005" s="120" t="str">
        <f>IF(FN_MC!I937="","*",FN_MC!I937)</f>
        <v>*</v>
      </c>
      <c r="H1005" s="120" t="str">
        <f>IF(FN_MC!AB937="","*",FN_MC!AB937)</f>
        <v>*</v>
      </c>
      <c r="I1005" s="120" t="str">
        <f>IF(FN_MC!AC937="","*",FN_MC!AC937)</f>
        <v>*</v>
      </c>
      <c r="J1005" s="121" t="str">
        <f>IF(FN_MC!AA937="","*",FN_MC!AA937)</f>
        <v>*</v>
      </c>
      <c r="K1005" s="133" t="str">
        <f>IF(FN_MC!AD937="","*",FN_MC!AD937)</f>
        <v>*</v>
      </c>
    </row>
    <row r="1006" spans="2:11" s="122" customFormat="1" hidden="1">
      <c r="B1006" s="119" t="str">
        <f>IF(FN_MC!Y938="","*",FN_MC!Y938)</f>
        <v>*</v>
      </c>
      <c r="C1006" s="120" t="str">
        <f>IF(FN_MC!B938="","*",FN_MC!B938)</f>
        <v>*</v>
      </c>
      <c r="D1006" s="120" t="str">
        <f>IF(FN_MC!D938="","*",FN_MC!D938)</f>
        <v>*</v>
      </c>
      <c r="E1006" s="120" t="str">
        <f>IF(FN_MC!H938="","*",FN_MC!H938)</f>
        <v>*</v>
      </c>
      <c r="F1006" s="136" t="str">
        <f>IF(FN_MC!M938="","*",FN_MC!M938)</f>
        <v>*</v>
      </c>
      <c r="G1006" s="120" t="str">
        <f>IF(FN_MC!I938="","*",FN_MC!I938)</f>
        <v>*</v>
      </c>
      <c r="H1006" s="120" t="str">
        <f>IF(FN_MC!AB938="","*",FN_MC!AB938)</f>
        <v>*</v>
      </c>
      <c r="I1006" s="120" t="str">
        <f>IF(FN_MC!AC938="","*",FN_MC!AC938)</f>
        <v>*</v>
      </c>
      <c r="J1006" s="121" t="str">
        <f>IF(FN_MC!AA938="","*",FN_MC!AA938)</f>
        <v>*</v>
      </c>
      <c r="K1006" s="133" t="str">
        <f>IF(FN_MC!AD938="","*",FN_MC!AD938)</f>
        <v>*</v>
      </c>
    </row>
    <row r="1007" spans="2:11" s="122" customFormat="1" hidden="1">
      <c r="B1007" s="119" t="str">
        <f>IF(FN_MC!Y939="","*",FN_MC!Y939)</f>
        <v>*</v>
      </c>
      <c r="C1007" s="120" t="str">
        <f>IF(FN_MC!B939="","*",FN_MC!B939)</f>
        <v>*</v>
      </c>
      <c r="D1007" s="120" t="str">
        <f>IF(FN_MC!D939="","*",FN_MC!D939)</f>
        <v>*</v>
      </c>
      <c r="E1007" s="120" t="str">
        <f>IF(FN_MC!H939="","*",FN_MC!H939)</f>
        <v>*</v>
      </c>
      <c r="F1007" s="136" t="str">
        <f>IF(FN_MC!M939="","*",FN_MC!M939)</f>
        <v>*</v>
      </c>
      <c r="G1007" s="120" t="str">
        <f>IF(FN_MC!I939="","*",FN_MC!I939)</f>
        <v>*</v>
      </c>
      <c r="H1007" s="120" t="str">
        <f>IF(FN_MC!AB939="","*",FN_MC!AB939)</f>
        <v>*</v>
      </c>
      <c r="I1007" s="120" t="str">
        <f>IF(FN_MC!AC939="","*",FN_MC!AC939)</f>
        <v>*</v>
      </c>
      <c r="J1007" s="121" t="str">
        <f>IF(FN_MC!AA939="","*",FN_MC!AA939)</f>
        <v>*</v>
      </c>
      <c r="K1007" s="133" t="str">
        <f>IF(FN_MC!AD939="","*",FN_MC!AD939)</f>
        <v>*</v>
      </c>
    </row>
    <row r="1008" spans="2:11" s="122" customFormat="1" hidden="1">
      <c r="B1008" s="119" t="str">
        <f>IF(FN_MC!Y940="","*",FN_MC!Y940)</f>
        <v>*</v>
      </c>
      <c r="C1008" s="120" t="str">
        <f>IF(FN_MC!B940="","*",FN_MC!B940)</f>
        <v>*</v>
      </c>
      <c r="D1008" s="120" t="str">
        <f>IF(FN_MC!D940="","*",FN_MC!D940)</f>
        <v>*</v>
      </c>
      <c r="E1008" s="120" t="str">
        <f>IF(FN_MC!H940="","*",FN_MC!H940)</f>
        <v>*</v>
      </c>
      <c r="F1008" s="136" t="str">
        <f>IF(FN_MC!M940="","*",FN_MC!M940)</f>
        <v>*</v>
      </c>
      <c r="G1008" s="120" t="str">
        <f>IF(FN_MC!I940="","*",FN_MC!I940)</f>
        <v>*</v>
      </c>
      <c r="H1008" s="120" t="str">
        <f>IF(FN_MC!AB940="","*",FN_MC!AB940)</f>
        <v>*</v>
      </c>
      <c r="I1008" s="120" t="str">
        <f>IF(FN_MC!AC940="","*",FN_MC!AC940)</f>
        <v>*</v>
      </c>
      <c r="J1008" s="121" t="str">
        <f>IF(FN_MC!AA940="","*",FN_MC!AA940)</f>
        <v>*</v>
      </c>
      <c r="K1008" s="133" t="str">
        <f>IF(FN_MC!AD940="","*",FN_MC!AD940)</f>
        <v>*</v>
      </c>
    </row>
    <row r="1009" spans="2:11" s="122" customFormat="1" hidden="1">
      <c r="B1009" s="119" t="str">
        <f>IF(FN_MC!Y941="","*",FN_MC!Y941)</f>
        <v>*</v>
      </c>
      <c r="C1009" s="120" t="str">
        <f>IF(FN_MC!B941="","*",FN_MC!B941)</f>
        <v>*</v>
      </c>
      <c r="D1009" s="120" t="str">
        <f>IF(FN_MC!D941="","*",FN_MC!D941)</f>
        <v>*</v>
      </c>
      <c r="E1009" s="120" t="str">
        <f>IF(FN_MC!H941="","*",FN_MC!H941)</f>
        <v>*</v>
      </c>
      <c r="F1009" s="136" t="str">
        <f>IF(FN_MC!M941="","*",FN_MC!M941)</f>
        <v>*</v>
      </c>
      <c r="G1009" s="120" t="str">
        <f>IF(FN_MC!I941="","*",FN_MC!I941)</f>
        <v>*</v>
      </c>
      <c r="H1009" s="120" t="str">
        <f>IF(FN_MC!AB941="","*",FN_MC!AB941)</f>
        <v>*</v>
      </c>
      <c r="I1009" s="120" t="str">
        <f>IF(FN_MC!AC941="","*",FN_MC!AC941)</f>
        <v>*</v>
      </c>
      <c r="J1009" s="121" t="str">
        <f>IF(FN_MC!AA941="","*",FN_MC!AA941)</f>
        <v>*</v>
      </c>
      <c r="K1009" s="133" t="str">
        <f>IF(FN_MC!AD941="","*",FN_MC!AD941)</f>
        <v>*</v>
      </c>
    </row>
    <row r="1010" spans="2:11" s="122" customFormat="1" hidden="1">
      <c r="B1010" s="119" t="str">
        <f>IF(FN_MC!Y942="","*",FN_MC!Y942)</f>
        <v>*</v>
      </c>
      <c r="C1010" s="120" t="str">
        <f>IF(FN_MC!B942="","*",FN_MC!B942)</f>
        <v>*</v>
      </c>
      <c r="D1010" s="120" t="str">
        <f>IF(FN_MC!D942="","*",FN_MC!D942)</f>
        <v>*</v>
      </c>
      <c r="E1010" s="120" t="str">
        <f>IF(FN_MC!H942="","*",FN_MC!H942)</f>
        <v>*</v>
      </c>
      <c r="F1010" s="136" t="str">
        <f>IF(FN_MC!M942="","*",FN_MC!M942)</f>
        <v>*</v>
      </c>
      <c r="G1010" s="120" t="str">
        <f>IF(FN_MC!I942="","*",FN_MC!I942)</f>
        <v>*</v>
      </c>
      <c r="H1010" s="120" t="str">
        <f>IF(FN_MC!AB942="","*",FN_MC!AB942)</f>
        <v>*</v>
      </c>
      <c r="I1010" s="120" t="str">
        <f>IF(FN_MC!AC942="","*",FN_MC!AC942)</f>
        <v>*</v>
      </c>
      <c r="J1010" s="121" t="str">
        <f>IF(FN_MC!AA942="","*",FN_MC!AA942)</f>
        <v>*</v>
      </c>
      <c r="K1010" s="133" t="str">
        <f>IF(FN_MC!AD942="","*",FN_MC!AD942)</f>
        <v>*</v>
      </c>
    </row>
    <row r="1011" spans="2:11" s="122" customFormat="1" hidden="1">
      <c r="B1011" s="119" t="str">
        <f>IF(FN_MC!Y943="","*",FN_MC!Y943)</f>
        <v>*</v>
      </c>
      <c r="C1011" s="120" t="str">
        <f>IF(FN_MC!B943="","*",FN_MC!B943)</f>
        <v>*</v>
      </c>
      <c r="D1011" s="120" t="str">
        <f>IF(FN_MC!D943="","*",FN_MC!D943)</f>
        <v>*</v>
      </c>
      <c r="E1011" s="120" t="str">
        <f>IF(FN_MC!H943="","*",FN_MC!H943)</f>
        <v>*</v>
      </c>
      <c r="F1011" s="136" t="str">
        <f>IF(FN_MC!M943="","*",FN_MC!M943)</f>
        <v>*</v>
      </c>
      <c r="G1011" s="120" t="str">
        <f>IF(FN_MC!I943="","*",FN_MC!I943)</f>
        <v>*</v>
      </c>
      <c r="H1011" s="120" t="str">
        <f>IF(FN_MC!AB943="","*",FN_MC!AB943)</f>
        <v>*</v>
      </c>
      <c r="I1011" s="120" t="str">
        <f>IF(FN_MC!AC943="","*",FN_MC!AC943)</f>
        <v>*</v>
      </c>
      <c r="J1011" s="121" t="str">
        <f>IF(FN_MC!AA943="","*",FN_MC!AA943)</f>
        <v>*</v>
      </c>
      <c r="K1011" s="133" t="str">
        <f>IF(FN_MC!AD943="","*",FN_MC!AD943)</f>
        <v>*</v>
      </c>
    </row>
    <row r="1012" spans="2:11" s="122" customFormat="1" hidden="1">
      <c r="B1012" s="119" t="str">
        <f>IF(FN_MC!Y944="","*",FN_MC!Y944)</f>
        <v>*</v>
      </c>
      <c r="C1012" s="120" t="str">
        <f>IF(FN_MC!B944="","*",FN_MC!B944)</f>
        <v>*</v>
      </c>
      <c r="D1012" s="120" t="str">
        <f>IF(FN_MC!D944="","*",FN_MC!D944)</f>
        <v>*</v>
      </c>
      <c r="E1012" s="120" t="str">
        <f>IF(FN_MC!H944="","*",FN_MC!H944)</f>
        <v>*</v>
      </c>
      <c r="F1012" s="136" t="str">
        <f>IF(FN_MC!M944="","*",FN_MC!M944)</f>
        <v>*</v>
      </c>
      <c r="G1012" s="120" t="str">
        <f>IF(FN_MC!I944="","*",FN_MC!I944)</f>
        <v>*</v>
      </c>
      <c r="H1012" s="120" t="str">
        <f>IF(FN_MC!AB944="","*",FN_MC!AB944)</f>
        <v>*</v>
      </c>
      <c r="I1012" s="120" t="str">
        <f>IF(FN_MC!AC944="","*",FN_MC!AC944)</f>
        <v>*</v>
      </c>
      <c r="J1012" s="121" t="str">
        <f>IF(FN_MC!AA944="","*",FN_MC!AA944)</f>
        <v>*</v>
      </c>
      <c r="K1012" s="133" t="str">
        <f>IF(FN_MC!AD944="","*",FN_MC!AD944)</f>
        <v>*</v>
      </c>
    </row>
    <row r="1013" spans="2:11" s="122" customFormat="1" hidden="1">
      <c r="B1013" s="119" t="str">
        <f>IF(FN_MC!Y945="","*",FN_MC!Y945)</f>
        <v>*</v>
      </c>
      <c r="C1013" s="120" t="str">
        <f>IF(FN_MC!B945="","*",FN_MC!B945)</f>
        <v>*</v>
      </c>
      <c r="D1013" s="120" t="str">
        <f>IF(FN_MC!D945="","*",FN_MC!D945)</f>
        <v>*</v>
      </c>
      <c r="E1013" s="120" t="str">
        <f>IF(FN_MC!H945="","*",FN_MC!H945)</f>
        <v>*</v>
      </c>
      <c r="F1013" s="136" t="str">
        <f>IF(FN_MC!M945="","*",FN_MC!M945)</f>
        <v>*</v>
      </c>
      <c r="G1013" s="120" t="str">
        <f>IF(FN_MC!I945="","*",FN_MC!I945)</f>
        <v>*</v>
      </c>
      <c r="H1013" s="120" t="str">
        <f>IF(FN_MC!AB945="","*",FN_MC!AB945)</f>
        <v>*</v>
      </c>
      <c r="I1013" s="120" t="str">
        <f>IF(FN_MC!AC945="","*",FN_MC!AC945)</f>
        <v>*</v>
      </c>
      <c r="J1013" s="121" t="str">
        <f>IF(FN_MC!AA945="","*",FN_MC!AA945)</f>
        <v>*</v>
      </c>
      <c r="K1013" s="133" t="str">
        <f>IF(FN_MC!AD945="","*",FN_MC!AD945)</f>
        <v>*</v>
      </c>
    </row>
    <row r="1014" spans="2:11" s="122" customFormat="1" hidden="1">
      <c r="B1014" s="119" t="str">
        <f>IF(FN_MC!Y946="","*",FN_MC!Y946)</f>
        <v>*</v>
      </c>
      <c r="C1014" s="120" t="str">
        <f>IF(FN_MC!B946="","*",FN_MC!B946)</f>
        <v>*</v>
      </c>
      <c r="D1014" s="120" t="str">
        <f>IF(FN_MC!D946="","*",FN_MC!D946)</f>
        <v>*</v>
      </c>
      <c r="E1014" s="120" t="str">
        <f>IF(FN_MC!H946="","*",FN_MC!H946)</f>
        <v>*</v>
      </c>
      <c r="F1014" s="136" t="str">
        <f>IF(FN_MC!M946="","*",FN_MC!M946)</f>
        <v>*</v>
      </c>
      <c r="G1014" s="120" t="str">
        <f>IF(FN_MC!I946="","*",FN_MC!I946)</f>
        <v>*</v>
      </c>
      <c r="H1014" s="120" t="str">
        <f>IF(FN_MC!AB946="","*",FN_MC!AB946)</f>
        <v>*</v>
      </c>
      <c r="I1014" s="120" t="str">
        <f>IF(FN_MC!AC946="","*",FN_MC!AC946)</f>
        <v>*</v>
      </c>
      <c r="J1014" s="121" t="str">
        <f>IF(FN_MC!AA946="","*",FN_MC!AA946)</f>
        <v>*</v>
      </c>
      <c r="K1014" s="133" t="str">
        <f>IF(FN_MC!AD946="","*",FN_MC!AD946)</f>
        <v>*</v>
      </c>
    </row>
    <row r="1015" spans="2:11" s="122" customFormat="1" hidden="1">
      <c r="B1015" s="119" t="str">
        <f>IF(FN_MC!Y947="","*",FN_MC!Y947)</f>
        <v>*</v>
      </c>
      <c r="C1015" s="120" t="str">
        <f>IF(FN_MC!B947="","*",FN_MC!B947)</f>
        <v>*</v>
      </c>
      <c r="D1015" s="120" t="str">
        <f>IF(FN_MC!D947="","*",FN_MC!D947)</f>
        <v>*</v>
      </c>
      <c r="E1015" s="120" t="str">
        <f>IF(FN_MC!H947="","*",FN_MC!H947)</f>
        <v>*</v>
      </c>
      <c r="F1015" s="136" t="str">
        <f>IF(FN_MC!M947="","*",FN_MC!M947)</f>
        <v>*</v>
      </c>
      <c r="G1015" s="120" t="str">
        <f>IF(FN_MC!I947="","*",FN_MC!I947)</f>
        <v>*</v>
      </c>
      <c r="H1015" s="120" t="str">
        <f>IF(FN_MC!AB947="","*",FN_MC!AB947)</f>
        <v>*</v>
      </c>
      <c r="I1015" s="120" t="str">
        <f>IF(FN_MC!AC947="","*",FN_MC!AC947)</f>
        <v>*</v>
      </c>
      <c r="J1015" s="121" t="str">
        <f>IF(FN_MC!AA947="","*",FN_MC!AA947)</f>
        <v>*</v>
      </c>
      <c r="K1015" s="133" t="str">
        <f>IF(FN_MC!AD947="","*",FN_MC!AD947)</f>
        <v>*</v>
      </c>
    </row>
    <row r="1016" spans="2:11" s="122" customFormat="1" hidden="1">
      <c r="B1016" s="119" t="str">
        <f>IF(FN_MC!Y948="","*",FN_MC!Y948)</f>
        <v>*</v>
      </c>
      <c r="C1016" s="120" t="str">
        <f>IF(FN_MC!B948="","*",FN_MC!B948)</f>
        <v>*</v>
      </c>
      <c r="D1016" s="120" t="str">
        <f>IF(FN_MC!D948="","*",FN_MC!D948)</f>
        <v>*</v>
      </c>
      <c r="E1016" s="120" t="str">
        <f>IF(FN_MC!H948="","*",FN_MC!H948)</f>
        <v>*</v>
      </c>
      <c r="F1016" s="136" t="str">
        <f>IF(FN_MC!M948="","*",FN_MC!M948)</f>
        <v>*</v>
      </c>
      <c r="G1016" s="120" t="str">
        <f>IF(FN_MC!I948="","*",FN_MC!I948)</f>
        <v>*</v>
      </c>
      <c r="H1016" s="120" t="str">
        <f>IF(FN_MC!AB948="","*",FN_MC!AB948)</f>
        <v>*</v>
      </c>
      <c r="I1016" s="120" t="str">
        <f>IF(FN_MC!AC948="","*",FN_MC!AC948)</f>
        <v>*</v>
      </c>
      <c r="J1016" s="121" t="str">
        <f>IF(FN_MC!AA948="","*",FN_MC!AA948)</f>
        <v>*</v>
      </c>
      <c r="K1016" s="133" t="str">
        <f>IF(FN_MC!AD948="","*",FN_MC!AD948)</f>
        <v>*</v>
      </c>
    </row>
    <row r="1017" spans="2:11" s="122" customFormat="1" hidden="1">
      <c r="B1017" s="119" t="str">
        <f>IF(FN_MC!Y949="","*",FN_MC!Y949)</f>
        <v>*</v>
      </c>
      <c r="C1017" s="120" t="str">
        <f>IF(FN_MC!B949="","*",FN_MC!B949)</f>
        <v>*</v>
      </c>
      <c r="D1017" s="120" t="str">
        <f>IF(FN_MC!D949="","*",FN_MC!D949)</f>
        <v>*</v>
      </c>
      <c r="E1017" s="120" t="str">
        <f>IF(FN_MC!H949="","*",FN_MC!H949)</f>
        <v>*</v>
      </c>
      <c r="F1017" s="136" t="str">
        <f>IF(FN_MC!M949="","*",FN_MC!M949)</f>
        <v>*</v>
      </c>
      <c r="G1017" s="120" t="str">
        <f>IF(FN_MC!I949="","*",FN_MC!I949)</f>
        <v>*</v>
      </c>
      <c r="H1017" s="120" t="str">
        <f>IF(FN_MC!AB949="","*",FN_MC!AB949)</f>
        <v>*</v>
      </c>
      <c r="I1017" s="120" t="str">
        <f>IF(FN_MC!AC949="","*",FN_MC!AC949)</f>
        <v>*</v>
      </c>
      <c r="J1017" s="121" t="str">
        <f>IF(FN_MC!AA949="","*",FN_MC!AA949)</f>
        <v>*</v>
      </c>
      <c r="K1017" s="133" t="str">
        <f>IF(FN_MC!AD949="","*",FN_MC!AD949)</f>
        <v>*</v>
      </c>
    </row>
    <row r="1018" spans="2:11" s="122" customFormat="1" hidden="1">
      <c r="B1018" s="119" t="str">
        <f>IF(FN_MC!Y950="","*",FN_MC!Y950)</f>
        <v>*</v>
      </c>
      <c r="C1018" s="120" t="str">
        <f>IF(FN_MC!B950="","*",FN_MC!B950)</f>
        <v>*</v>
      </c>
      <c r="D1018" s="120" t="str">
        <f>IF(FN_MC!D950="","*",FN_MC!D950)</f>
        <v>*</v>
      </c>
      <c r="E1018" s="120" t="str">
        <f>IF(FN_MC!H950="","*",FN_MC!H950)</f>
        <v>*</v>
      </c>
      <c r="F1018" s="136" t="str">
        <f>IF(FN_MC!M950="","*",FN_MC!M950)</f>
        <v>*</v>
      </c>
      <c r="G1018" s="120" t="str">
        <f>IF(FN_MC!I950="","*",FN_MC!I950)</f>
        <v>*</v>
      </c>
      <c r="H1018" s="120" t="str">
        <f>IF(FN_MC!AB950="","*",FN_MC!AB950)</f>
        <v>*</v>
      </c>
      <c r="I1018" s="120" t="str">
        <f>IF(FN_MC!AC950="","*",FN_MC!AC950)</f>
        <v>*</v>
      </c>
      <c r="J1018" s="121" t="str">
        <f>IF(FN_MC!AA950="","*",FN_MC!AA950)</f>
        <v>*</v>
      </c>
      <c r="K1018" s="133" t="str">
        <f>IF(FN_MC!AD950="","*",FN_MC!AD950)</f>
        <v>*</v>
      </c>
    </row>
    <row r="1019" spans="2:11" s="122" customFormat="1" hidden="1">
      <c r="B1019" s="119" t="str">
        <f>IF(FN_MC!Y951="","*",FN_MC!Y951)</f>
        <v>*</v>
      </c>
      <c r="C1019" s="120" t="str">
        <f>IF(FN_MC!B951="","*",FN_MC!B951)</f>
        <v>*</v>
      </c>
      <c r="D1019" s="120" t="str">
        <f>IF(FN_MC!D951="","*",FN_MC!D951)</f>
        <v>*</v>
      </c>
      <c r="E1019" s="120" t="str">
        <f>IF(FN_MC!H951="","*",FN_MC!H951)</f>
        <v>*</v>
      </c>
      <c r="F1019" s="136" t="str">
        <f>IF(FN_MC!M951="","*",FN_MC!M951)</f>
        <v>*</v>
      </c>
      <c r="G1019" s="120" t="str">
        <f>IF(FN_MC!I951="","*",FN_MC!I951)</f>
        <v>*</v>
      </c>
      <c r="H1019" s="120" t="str">
        <f>IF(FN_MC!AB951="","*",FN_MC!AB951)</f>
        <v>*</v>
      </c>
      <c r="I1019" s="120" t="str">
        <f>IF(FN_MC!AC951="","*",FN_MC!AC951)</f>
        <v>*</v>
      </c>
      <c r="J1019" s="121" t="str">
        <f>IF(FN_MC!AA951="","*",FN_MC!AA951)</f>
        <v>*</v>
      </c>
      <c r="K1019" s="133" t="str">
        <f>IF(FN_MC!AD951="","*",FN_MC!AD951)</f>
        <v>*</v>
      </c>
    </row>
    <row r="1020" spans="2:11" s="122" customFormat="1" hidden="1">
      <c r="B1020" s="119" t="str">
        <f>IF(FN_MC!Y952="","*",FN_MC!Y952)</f>
        <v>*</v>
      </c>
      <c r="C1020" s="120" t="str">
        <f>IF(FN_MC!B952="","*",FN_MC!B952)</f>
        <v>*</v>
      </c>
      <c r="D1020" s="120" t="str">
        <f>IF(FN_MC!D952="","*",FN_MC!D952)</f>
        <v>*</v>
      </c>
      <c r="E1020" s="120" t="str">
        <f>IF(FN_MC!H952="","*",FN_MC!H952)</f>
        <v>*</v>
      </c>
      <c r="F1020" s="136" t="str">
        <f>IF(FN_MC!M952="","*",FN_MC!M952)</f>
        <v>*</v>
      </c>
      <c r="G1020" s="120" t="str">
        <f>IF(FN_MC!I952="","*",FN_MC!I952)</f>
        <v>*</v>
      </c>
      <c r="H1020" s="120" t="str">
        <f>IF(FN_MC!AB952="","*",FN_MC!AB952)</f>
        <v>*</v>
      </c>
      <c r="I1020" s="120" t="str">
        <f>IF(FN_MC!AC952="","*",FN_MC!AC952)</f>
        <v>*</v>
      </c>
      <c r="J1020" s="121" t="str">
        <f>IF(FN_MC!AA952="","*",FN_MC!AA952)</f>
        <v>*</v>
      </c>
      <c r="K1020" s="133" t="str">
        <f>IF(FN_MC!AD952="","*",FN_MC!AD952)</f>
        <v>*</v>
      </c>
    </row>
    <row r="1021" spans="2:11" s="122" customFormat="1" hidden="1">
      <c r="B1021" s="119" t="str">
        <f>IF(FN_MC!Y953="","*",FN_MC!Y953)</f>
        <v>*</v>
      </c>
      <c r="C1021" s="120" t="str">
        <f>IF(FN_MC!B953="","*",FN_MC!B953)</f>
        <v>*</v>
      </c>
      <c r="D1021" s="120" t="str">
        <f>IF(FN_MC!D953="","*",FN_MC!D953)</f>
        <v>*</v>
      </c>
      <c r="E1021" s="120" t="str">
        <f>IF(FN_MC!H953="","*",FN_MC!H953)</f>
        <v>*</v>
      </c>
      <c r="F1021" s="136" t="str">
        <f>IF(FN_MC!M953="","*",FN_MC!M953)</f>
        <v>*</v>
      </c>
      <c r="G1021" s="120" t="str">
        <f>IF(FN_MC!I953="","*",FN_MC!I953)</f>
        <v>*</v>
      </c>
      <c r="H1021" s="120" t="str">
        <f>IF(FN_MC!AB953="","*",FN_MC!AB953)</f>
        <v>*</v>
      </c>
      <c r="I1021" s="120" t="str">
        <f>IF(FN_MC!AC953="","*",FN_MC!AC953)</f>
        <v>*</v>
      </c>
      <c r="J1021" s="121" t="str">
        <f>IF(FN_MC!AA953="","*",FN_MC!AA953)</f>
        <v>*</v>
      </c>
      <c r="K1021" s="133" t="str">
        <f>IF(FN_MC!AD953="","*",FN_MC!AD953)</f>
        <v>*</v>
      </c>
    </row>
    <row r="1022" spans="2:11" s="122" customFormat="1" hidden="1">
      <c r="B1022" s="119" t="str">
        <f>IF(FN_MC!Y954="","*",FN_MC!Y954)</f>
        <v>*</v>
      </c>
      <c r="C1022" s="120" t="str">
        <f>IF(FN_MC!B954="","*",FN_MC!B954)</f>
        <v>*</v>
      </c>
      <c r="D1022" s="120" t="str">
        <f>IF(FN_MC!D954="","*",FN_MC!D954)</f>
        <v>*</v>
      </c>
      <c r="E1022" s="120" t="str">
        <f>IF(FN_MC!H954="","*",FN_MC!H954)</f>
        <v>*</v>
      </c>
      <c r="F1022" s="136" t="str">
        <f>IF(FN_MC!M954="","*",FN_MC!M954)</f>
        <v>*</v>
      </c>
      <c r="G1022" s="120" t="str">
        <f>IF(FN_MC!I954="","*",FN_MC!I954)</f>
        <v>*</v>
      </c>
      <c r="H1022" s="120" t="str">
        <f>IF(FN_MC!AB954="","*",FN_MC!AB954)</f>
        <v>*</v>
      </c>
      <c r="I1022" s="120" t="str">
        <f>IF(FN_MC!AC954="","*",FN_MC!AC954)</f>
        <v>*</v>
      </c>
      <c r="J1022" s="121" t="str">
        <f>IF(FN_MC!AA954="","*",FN_MC!AA954)</f>
        <v>*</v>
      </c>
      <c r="K1022" s="133" t="str">
        <f>IF(FN_MC!AD954="","*",FN_MC!AD954)</f>
        <v>*</v>
      </c>
    </row>
    <row r="1023" spans="2:11" s="122" customFormat="1" hidden="1">
      <c r="B1023" s="119" t="str">
        <f>IF(FN_MC!Y955="","*",FN_MC!Y955)</f>
        <v>*</v>
      </c>
      <c r="C1023" s="120" t="str">
        <f>IF(FN_MC!B955="","*",FN_MC!B955)</f>
        <v>*</v>
      </c>
      <c r="D1023" s="120" t="str">
        <f>IF(FN_MC!D955="","*",FN_MC!D955)</f>
        <v>*</v>
      </c>
      <c r="E1023" s="120" t="str">
        <f>IF(FN_MC!H955="","*",FN_MC!H955)</f>
        <v>*</v>
      </c>
      <c r="F1023" s="136" t="str">
        <f>IF(FN_MC!M955="","*",FN_MC!M955)</f>
        <v>*</v>
      </c>
      <c r="G1023" s="120" t="str">
        <f>IF(FN_MC!I955="","*",FN_MC!I955)</f>
        <v>*</v>
      </c>
      <c r="H1023" s="120" t="str">
        <f>IF(FN_MC!AB955="","*",FN_MC!AB955)</f>
        <v>*</v>
      </c>
      <c r="I1023" s="120" t="str">
        <f>IF(FN_MC!AC955="","*",FN_MC!AC955)</f>
        <v>*</v>
      </c>
      <c r="J1023" s="121" t="str">
        <f>IF(FN_MC!AA955="","*",FN_MC!AA955)</f>
        <v>*</v>
      </c>
      <c r="K1023" s="133" t="str">
        <f>IF(FN_MC!AD955="","*",FN_MC!AD955)</f>
        <v>*</v>
      </c>
    </row>
    <row r="1024" spans="2:11" s="122" customFormat="1" hidden="1">
      <c r="B1024" s="119" t="str">
        <f>IF(FN_MC!Y956="","*",FN_MC!Y956)</f>
        <v>*</v>
      </c>
      <c r="C1024" s="120" t="str">
        <f>IF(FN_MC!B956="","*",FN_MC!B956)</f>
        <v>*</v>
      </c>
      <c r="D1024" s="120" t="str">
        <f>IF(FN_MC!D956="","*",FN_MC!D956)</f>
        <v>*</v>
      </c>
      <c r="E1024" s="120" t="str">
        <f>IF(FN_MC!H956="","*",FN_MC!H956)</f>
        <v>*</v>
      </c>
      <c r="F1024" s="136" t="str">
        <f>IF(FN_MC!M956="","*",FN_MC!M956)</f>
        <v>*</v>
      </c>
      <c r="G1024" s="120" t="str">
        <f>IF(FN_MC!I956="","*",FN_MC!I956)</f>
        <v>*</v>
      </c>
      <c r="H1024" s="120" t="str">
        <f>IF(FN_MC!AB956="","*",FN_MC!AB956)</f>
        <v>*</v>
      </c>
      <c r="I1024" s="120" t="str">
        <f>IF(FN_MC!AC956="","*",FN_MC!AC956)</f>
        <v>*</v>
      </c>
      <c r="J1024" s="121" t="str">
        <f>IF(FN_MC!AA956="","*",FN_MC!AA956)</f>
        <v>*</v>
      </c>
      <c r="K1024" s="133" t="str">
        <f>IF(FN_MC!AD956="","*",FN_MC!AD956)</f>
        <v>*</v>
      </c>
    </row>
    <row r="1025" spans="2:11" s="122" customFormat="1" hidden="1">
      <c r="B1025" s="119" t="str">
        <f>IF(FN_MC!Y957="","*",FN_MC!Y957)</f>
        <v>*</v>
      </c>
      <c r="C1025" s="120" t="str">
        <f>IF(FN_MC!B957="","*",FN_MC!B957)</f>
        <v>*</v>
      </c>
      <c r="D1025" s="120" t="str">
        <f>IF(FN_MC!D957="","*",FN_MC!D957)</f>
        <v>*</v>
      </c>
      <c r="E1025" s="120" t="str">
        <f>IF(FN_MC!H957="","*",FN_MC!H957)</f>
        <v>*</v>
      </c>
      <c r="F1025" s="136" t="str">
        <f>IF(FN_MC!M957="","*",FN_MC!M957)</f>
        <v>*</v>
      </c>
      <c r="G1025" s="120" t="str">
        <f>IF(FN_MC!I957="","*",FN_MC!I957)</f>
        <v>*</v>
      </c>
      <c r="H1025" s="120" t="str">
        <f>IF(FN_MC!AB957="","*",FN_MC!AB957)</f>
        <v>*</v>
      </c>
      <c r="I1025" s="120" t="str">
        <f>IF(FN_MC!AC957="","*",FN_MC!AC957)</f>
        <v>*</v>
      </c>
      <c r="J1025" s="121" t="str">
        <f>IF(FN_MC!AA957="","*",FN_MC!AA957)</f>
        <v>*</v>
      </c>
      <c r="K1025" s="133" t="str">
        <f>IF(FN_MC!AD957="","*",FN_MC!AD957)</f>
        <v>*</v>
      </c>
    </row>
    <row r="1026" spans="2:11" s="122" customFormat="1" hidden="1">
      <c r="B1026" s="119" t="str">
        <f>IF(FN_MC!Y958="","*",FN_MC!Y958)</f>
        <v>*</v>
      </c>
      <c r="C1026" s="120" t="str">
        <f>IF(FN_MC!B958="","*",FN_MC!B958)</f>
        <v>*</v>
      </c>
      <c r="D1026" s="120" t="str">
        <f>IF(FN_MC!D958="","*",FN_MC!D958)</f>
        <v>*</v>
      </c>
      <c r="E1026" s="120" t="str">
        <f>IF(FN_MC!H958="","*",FN_MC!H958)</f>
        <v>*</v>
      </c>
      <c r="F1026" s="136" t="str">
        <f>IF(FN_MC!M958="","*",FN_MC!M958)</f>
        <v>*</v>
      </c>
      <c r="G1026" s="120" t="str">
        <f>IF(FN_MC!I958="","*",FN_MC!I958)</f>
        <v>*</v>
      </c>
      <c r="H1026" s="120" t="str">
        <f>IF(FN_MC!AB958="","*",FN_MC!AB958)</f>
        <v>*</v>
      </c>
      <c r="I1026" s="120" t="str">
        <f>IF(FN_MC!AC958="","*",FN_MC!AC958)</f>
        <v>*</v>
      </c>
      <c r="J1026" s="121" t="str">
        <f>IF(FN_MC!AA958="","*",FN_MC!AA958)</f>
        <v>*</v>
      </c>
      <c r="K1026" s="133" t="str">
        <f>IF(FN_MC!AD958="","*",FN_MC!AD958)</f>
        <v>*</v>
      </c>
    </row>
    <row r="1027" spans="2:11" s="122" customFormat="1" hidden="1">
      <c r="B1027" s="119" t="str">
        <f>IF(FN_MC!Y959="","*",FN_MC!Y959)</f>
        <v>*</v>
      </c>
      <c r="C1027" s="120" t="str">
        <f>IF(FN_MC!B959="","*",FN_MC!B959)</f>
        <v>*</v>
      </c>
      <c r="D1027" s="120" t="str">
        <f>IF(FN_MC!D959="","*",FN_MC!D959)</f>
        <v>*</v>
      </c>
      <c r="E1027" s="120" t="str">
        <f>IF(FN_MC!H959="","*",FN_MC!H959)</f>
        <v>*</v>
      </c>
      <c r="F1027" s="136" t="str">
        <f>IF(FN_MC!M959="","*",FN_MC!M959)</f>
        <v>*</v>
      </c>
      <c r="G1027" s="120" t="str">
        <f>IF(FN_MC!I959="","*",FN_MC!I959)</f>
        <v>*</v>
      </c>
      <c r="H1027" s="120" t="str">
        <f>IF(FN_MC!AB959="","*",FN_MC!AB959)</f>
        <v>*</v>
      </c>
      <c r="I1027" s="120" t="str">
        <f>IF(FN_MC!AC959="","*",FN_MC!AC959)</f>
        <v>*</v>
      </c>
      <c r="J1027" s="121" t="str">
        <f>IF(FN_MC!AA959="","*",FN_MC!AA959)</f>
        <v>*</v>
      </c>
      <c r="K1027" s="133" t="str">
        <f>IF(FN_MC!AD959="","*",FN_MC!AD959)</f>
        <v>*</v>
      </c>
    </row>
    <row r="1028" spans="2:11" s="122" customFormat="1" hidden="1">
      <c r="B1028" s="119" t="str">
        <f>IF(FN_MC!Y960="","*",FN_MC!Y960)</f>
        <v>*</v>
      </c>
      <c r="C1028" s="120" t="str">
        <f>IF(FN_MC!B960="","*",FN_MC!B960)</f>
        <v>*</v>
      </c>
      <c r="D1028" s="120" t="str">
        <f>IF(FN_MC!D960="","*",FN_MC!D960)</f>
        <v>*</v>
      </c>
      <c r="E1028" s="120" t="str">
        <f>IF(FN_MC!H960="","*",FN_MC!H960)</f>
        <v>*</v>
      </c>
      <c r="F1028" s="136" t="str">
        <f>IF(FN_MC!M960="","*",FN_MC!M960)</f>
        <v>*</v>
      </c>
      <c r="G1028" s="120" t="str">
        <f>IF(FN_MC!I960="","*",FN_MC!I960)</f>
        <v>*</v>
      </c>
      <c r="H1028" s="120" t="str">
        <f>IF(FN_MC!AB960="","*",FN_MC!AB960)</f>
        <v>*</v>
      </c>
      <c r="I1028" s="120" t="str">
        <f>IF(FN_MC!AC960="","*",FN_MC!AC960)</f>
        <v>*</v>
      </c>
      <c r="J1028" s="121" t="str">
        <f>IF(FN_MC!AA960="","*",FN_MC!AA960)</f>
        <v>*</v>
      </c>
      <c r="K1028" s="133" t="str">
        <f>IF(FN_MC!AD960="","*",FN_MC!AD960)</f>
        <v>*</v>
      </c>
    </row>
    <row r="1029" spans="2:11" s="122" customFormat="1" hidden="1">
      <c r="B1029" s="119" t="str">
        <f>IF(FN_MC!Y961="","*",FN_MC!Y961)</f>
        <v>*</v>
      </c>
      <c r="C1029" s="120" t="str">
        <f>IF(FN_MC!B961="","*",FN_MC!B961)</f>
        <v>*</v>
      </c>
      <c r="D1029" s="120" t="str">
        <f>IF(FN_MC!D961="","*",FN_MC!D961)</f>
        <v>*</v>
      </c>
      <c r="E1029" s="120" t="str">
        <f>IF(FN_MC!H961="","*",FN_MC!H961)</f>
        <v>*</v>
      </c>
      <c r="F1029" s="136" t="str">
        <f>IF(FN_MC!M961="","*",FN_MC!M961)</f>
        <v>*</v>
      </c>
      <c r="G1029" s="120" t="str">
        <f>IF(FN_MC!I961="","*",FN_MC!I961)</f>
        <v>*</v>
      </c>
      <c r="H1029" s="120" t="str">
        <f>IF(FN_MC!AB961="","*",FN_MC!AB961)</f>
        <v>*</v>
      </c>
      <c r="I1029" s="120" t="str">
        <f>IF(FN_MC!AC961="","*",FN_MC!AC961)</f>
        <v>*</v>
      </c>
      <c r="J1029" s="121" t="str">
        <f>IF(FN_MC!AA961="","*",FN_MC!AA961)</f>
        <v>*</v>
      </c>
      <c r="K1029" s="133" t="str">
        <f>IF(FN_MC!AD961="","*",FN_MC!AD961)</f>
        <v>*</v>
      </c>
    </row>
    <row r="1030" spans="2:11" s="122" customFormat="1" hidden="1">
      <c r="B1030" s="119" t="str">
        <f>IF(FN_MC!Y962="","*",FN_MC!Y962)</f>
        <v>*</v>
      </c>
      <c r="C1030" s="120" t="str">
        <f>IF(FN_MC!B962="","*",FN_MC!B962)</f>
        <v>*</v>
      </c>
      <c r="D1030" s="120" t="str">
        <f>IF(FN_MC!D962="","*",FN_MC!D962)</f>
        <v>*</v>
      </c>
      <c r="E1030" s="120" t="str">
        <f>IF(FN_MC!H962="","*",FN_MC!H962)</f>
        <v>*</v>
      </c>
      <c r="F1030" s="136" t="str">
        <f>IF(FN_MC!M962="","*",FN_MC!M962)</f>
        <v>*</v>
      </c>
      <c r="G1030" s="120" t="str">
        <f>IF(FN_MC!I962="","*",FN_MC!I962)</f>
        <v>*</v>
      </c>
      <c r="H1030" s="120" t="str">
        <f>IF(FN_MC!AB962="","*",FN_MC!AB962)</f>
        <v>*</v>
      </c>
      <c r="I1030" s="120" t="str">
        <f>IF(FN_MC!AC962="","*",FN_MC!AC962)</f>
        <v>*</v>
      </c>
      <c r="J1030" s="121" t="str">
        <f>IF(FN_MC!AA962="","*",FN_MC!AA962)</f>
        <v>*</v>
      </c>
      <c r="K1030" s="133" t="str">
        <f>IF(FN_MC!AD962="","*",FN_MC!AD962)</f>
        <v>*</v>
      </c>
    </row>
    <row r="1031" spans="2:11" s="122" customFormat="1" hidden="1">
      <c r="B1031" s="119" t="str">
        <f>IF(FN_MC!Y963="","*",FN_MC!Y963)</f>
        <v>*</v>
      </c>
      <c r="C1031" s="120" t="str">
        <f>IF(FN_MC!B963="","*",FN_MC!B963)</f>
        <v>*</v>
      </c>
      <c r="D1031" s="120" t="str">
        <f>IF(FN_MC!D963="","*",FN_MC!D963)</f>
        <v>*</v>
      </c>
      <c r="E1031" s="120" t="str">
        <f>IF(FN_MC!H963="","*",FN_MC!H963)</f>
        <v>*</v>
      </c>
      <c r="F1031" s="136" t="str">
        <f>IF(FN_MC!M963="","*",FN_MC!M963)</f>
        <v>*</v>
      </c>
      <c r="G1031" s="120" t="str">
        <f>IF(FN_MC!I963="","*",FN_MC!I963)</f>
        <v>*</v>
      </c>
      <c r="H1031" s="120" t="str">
        <f>IF(FN_MC!AB963="","*",FN_MC!AB963)</f>
        <v>*</v>
      </c>
      <c r="I1031" s="120" t="str">
        <f>IF(FN_MC!AC963="","*",FN_MC!AC963)</f>
        <v>*</v>
      </c>
      <c r="J1031" s="121" t="str">
        <f>IF(FN_MC!AA963="","*",FN_MC!AA963)</f>
        <v>*</v>
      </c>
      <c r="K1031" s="133" t="str">
        <f>IF(FN_MC!AD963="","*",FN_MC!AD963)</f>
        <v>*</v>
      </c>
    </row>
    <row r="1032" spans="2:11" s="122" customFormat="1" hidden="1">
      <c r="B1032" s="119" t="str">
        <f>IF(FN_MC!Y964="","*",FN_MC!Y964)</f>
        <v>*</v>
      </c>
      <c r="C1032" s="120" t="str">
        <f>IF(FN_MC!B964="","*",FN_MC!B964)</f>
        <v>*</v>
      </c>
      <c r="D1032" s="120" t="str">
        <f>IF(FN_MC!D964="","*",FN_MC!D964)</f>
        <v>*</v>
      </c>
      <c r="E1032" s="120" t="str">
        <f>IF(FN_MC!H964="","*",FN_MC!H964)</f>
        <v>*</v>
      </c>
      <c r="F1032" s="136" t="str">
        <f>IF(FN_MC!M964="","*",FN_MC!M964)</f>
        <v>*</v>
      </c>
      <c r="G1032" s="120" t="str">
        <f>IF(FN_MC!I964="","*",FN_MC!I964)</f>
        <v>*</v>
      </c>
      <c r="H1032" s="120" t="str">
        <f>IF(FN_MC!AB964="","*",FN_MC!AB964)</f>
        <v>*</v>
      </c>
      <c r="I1032" s="120" t="str">
        <f>IF(FN_MC!AC964="","*",FN_MC!AC964)</f>
        <v>*</v>
      </c>
      <c r="J1032" s="121" t="str">
        <f>IF(FN_MC!AA964="","*",FN_MC!AA964)</f>
        <v>*</v>
      </c>
      <c r="K1032" s="133" t="str">
        <f>IF(FN_MC!AD964="","*",FN_MC!AD964)</f>
        <v>*</v>
      </c>
    </row>
    <row r="1033" spans="2:11" s="122" customFormat="1" hidden="1">
      <c r="B1033" s="119" t="str">
        <f>IF(FN_MC!Y965="","*",FN_MC!Y965)</f>
        <v>*</v>
      </c>
      <c r="C1033" s="120" t="str">
        <f>IF(FN_MC!B965="","*",FN_MC!B965)</f>
        <v>*</v>
      </c>
      <c r="D1033" s="120" t="str">
        <f>IF(FN_MC!D965="","*",FN_MC!D965)</f>
        <v>*</v>
      </c>
      <c r="E1033" s="120" t="str">
        <f>IF(FN_MC!H965="","*",FN_MC!H965)</f>
        <v>*</v>
      </c>
      <c r="F1033" s="136" t="str">
        <f>IF(FN_MC!M965="","*",FN_MC!M965)</f>
        <v>*</v>
      </c>
      <c r="G1033" s="120" t="str">
        <f>IF(FN_MC!I965="","*",FN_MC!I965)</f>
        <v>*</v>
      </c>
      <c r="H1033" s="120" t="str">
        <f>IF(FN_MC!AB965="","*",FN_MC!AB965)</f>
        <v>*</v>
      </c>
      <c r="I1033" s="120" t="str">
        <f>IF(FN_MC!AC965="","*",FN_MC!AC965)</f>
        <v>*</v>
      </c>
      <c r="J1033" s="121" t="str">
        <f>IF(FN_MC!AA965="","*",FN_MC!AA965)</f>
        <v>*</v>
      </c>
      <c r="K1033" s="133" t="str">
        <f>IF(FN_MC!AD965="","*",FN_MC!AD965)</f>
        <v>*</v>
      </c>
    </row>
    <row r="1034" spans="2:11" s="122" customFormat="1" hidden="1">
      <c r="B1034" s="119" t="str">
        <f>IF(FN_MC!Y966="","*",FN_MC!Y966)</f>
        <v>*</v>
      </c>
      <c r="C1034" s="120" t="str">
        <f>IF(FN_MC!B966="","*",FN_MC!B966)</f>
        <v>*</v>
      </c>
      <c r="D1034" s="120" t="str">
        <f>IF(FN_MC!D966="","*",FN_MC!D966)</f>
        <v>*</v>
      </c>
      <c r="E1034" s="120" t="str">
        <f>IF(FN_MC!H966="","*",FN_MC!H966)</f>
        <v>*</v>
      </c>
      <c r="F1034" s="136" t="str">
        <f>IF(FN_MC!M966="","*",FN_MC!M966)</f>
        <v>*</v>
      </c>
      <c r="G1034" s="120" t="str">
        <f>IF(FN_MC!I966="","*",FN_MC!I966)</f>
        <v>*</v>
      </c>
      <c r="H1034" s="120" t="str">
        <f>IF(FN_MC!AB966="","*",FN_MC!AB966)</f>
        <v>*</v>
      </c>
      <c r="I1034" s="120" t="str">
        <f>IF(FN_MC!AC966="","*",FN_MC!AC966)</f>
        <v>*</v>
      </c>
      <c r="J1034" s="121" t="str">
        <f>IF(FN_MC!AA966="","*",FN_MC!AA966)</f>
        <v>*</v>
      </c>
      <c r="K1034" s="133" t="str">
        <f>IF(FN_MC!AD966="","*",FN_MC!AD966)</f>
        <v>*</v>
      </c>
    </row>
    <row r="1035" spans="2:11" s="122" customFormat="1" hidden="1">
      <c r="B1035" s="119" t="str">
        <f>IF(FN_MC!Y967="","*",FN_MC!Y967)</f>
        <v>*</v>
      </c>
      <c r="C1035" s="120" t="str">
        <f>IF(FN_MC!B967="","*",FN_MC!B967)</f>
        <v>*</v>
      </c>
      <c r="D1035" s="120" t="str">
        <f>IF(FN_MC!D967="","*",FN_MC!D967)</f>
        <v>*</v>
      </c>
      <c r="E1035" s="120" t="str">
        <f>IF(FN_MC!H967="","*",FN_MC!H967)</f>
        <v>*</v>
      </c>
      <c r="F1035" s="136" t="str">
        <f>IF(FN_MC!M967="","*",FN_MC!M967)</f>
        <v>*</v>
      </c>
      <c r="G1035" s="120" t="str">
        <f>IF(FN_MC!I967="","*",FN_MC!I967)</f>
        <v>*</v>
      </c>
      <c r="H1035" s="120" t="str">
        <f>IF(FN_MC!AB967="","*",FN_MC!AB967)</f>
        <v>*</v>
      </c>
      <c r="I1035" s="120" t="str">
        <f>IF(FN_MC!AC967="","*",FN_MC!AC967)</f>
        <v>*</v>
      </c>
      <c r="J1035" s="121" t="str">
        <f>IF(FN_MC!AA967="","*",FN_MC!AA967)</f>
        <v>*</v>
      </c>
      <c r="K1035" s="133" t="str">
        <f>IF(FN_MC!AD967="","*",FN_MC!AD967)</f>
        <v>*</v>
      </c>
    </row>
    <row r="1036" spans="2:11" s="122" customFormat="1" hidden="1">
      <c r="B1036" s="119" t="str">
        <f>IF(FN_MC!Y968="","*",FN_MC!Y968)</f>
        <v>*</v>
      </c>
      <c r="C1036" s="120" t="str">
        <f>IF(FN_MC!B968="","*",FN_MC!B968)</f>
        <v>*</v>
      </c>
      <c r="D1036" s="120" t="str">
        <f>IF(FN_MC!D968="","*",FN_MC!D968)</f>
        <v>*</v>
      </c>
      <c r="E1036" s="120" t="str">
        <f>IF(FN_MC!H968="","*",FN_MC!H968)</f>
        <v>*</v>
      </c>
      <c r="F1036" s="136" t="str">
        <f>IF(FN_MC!M968="","*",FN_MC!M968)</f>
        <v>*</v>
      </c>
      <c r="G1036" s="120" t="str">
        <f>IF(FN_MC!I968="","*",FN_MC!I968)</f>
        <v>*</v>
      </c>
      <c r="H1036" s="120" t="str">
        <f>IF(FN_MC!AB968="","*",FN_MC!AB968)</f>
        <v>*</v>
      </c>
      <c r="I1036" s="120" t="str">
        <f>IF(FN_MC!AC968="","*",FN_MC!AC968)</f>
        <v>*</v>
      </c>
      <c r="J1036" s="121" t="str">
        <f>IF(FN_MC!AA968="","*",FN_MC!AA968)</f>
        <v>*</v>
      </c>
      <c r="K1036" s="133" t="str">
        <f>IF(FN_MC!AD968="","*",FN_MC!AD968)</f>
        <v>*</v>
      </c>
    </row>
    <row r="1037" spans="2:11" s="122" customFormat="1" hidden="1">
      <c r="B1037" s="119" t="str">
        <f>IF(FN_MC!Y969="","*",FN_MC!Y969)</f>
        <v>*</v>
      </c>
      <c r="C1037" s="120" t="str">
        <f>IF(FN_MC!B969="","*",FN_MC!B969)</f>
        <v>*</v>
      </c>
      <c r="D1037" s="120" t="str">
        <f>IF(FN_MC!D969="","*",FN_MC!D969)</f>
        <v>*</v>
      </c>
      <c r="E1037" s="120" t="str">
        <f>IF(FN_MC!H969="","*",FN_MC!H969)</f>
        <v>*</v>
      </c>
      <c r="F1037" s="136" t="str">
        <f>IF(FN_MC!M969="","*",FN_MC!M969)</f>
        <v>*</v>
      </c>
      <c r="G1037" s="120" t="str">
        <f>IF(FN_MC!I969="","*",FN_MC!I969)</f>
        <v>*</v>
      </c>
      <c r="H1037" s="120" t="str">
        <f>IF(FN_MC!AB969="","*",FN_MC!AB969)</f>
        <v>*</v>
      </c>
      <c r="I1037" s="120" t="str">
        <f>IF(FN_MC!AC969="","*",FN_MC!AC969)</f>
        <v>*</v>
      </c>
      <c r="J1037" s="121" t="str">
        <f>IF(FN_MC!AA969="","*",FN_MC!AA969)</f>
        <v>*</v>
      </c>
      <c r="K1037" s="133" t="str">
        <f>IF(FN_MC!AD969="","*",FN_MC!AD969)</f>
        <v>*</v>
      </c>
    </row>
    <row r="1038" spans="2:11" s="122" customFormat="1" hidden="1">
      <c r="B1038" s="119" t="str">
        <f>IF(FN_MC!Y970="","*",FN_MC!Y970)</f>
        <v>*</v>
      </c>
      <c r="C1038" s="120" t="str">
        <f>IF(FN_MC!B970="","*",FN_MC!B970)</f>
        <v>*</v>
      </c>
      <c r="D1038" s="120" t="str">
        <f>IF(FN_MC!D970="","*",FN_MC!D970)</f>
        <v>*</v>
      </c>
      <c r="E1038" s="120" t="str">
        <f>IF(FN_MC!H970="","*",FN_MC!H970)</f>
        <v>*</v>
      </c>
      <c r="F1038" s="136" t="str">
        <f>IF(FN_MC!M970="","*",FN_MC!M970)</f>
        <v>*</v>
      </c>
      <c r="G1038" s="120" t="str">
        <f>IF(FN_MC!I970="","*",FN_MC!I970)</f>
        <v>*</v>
      </c>
      <c r="H1038" s="120" t="str">
        <f>IF(FN_MC!AB970="","*",FN_MC!AB970)</f>
        <v>*</v>
      </c>
      <c r="I1038" s="120" t="str">
        <f>IF(FN_MC!AC970="","*",FN_MC!AC970)</f>
        <v>*</v>
      </c>
      <c r="J1038" s="121" t="str">
        <f>IF(FN_MC!AA970="","*",FN_MC!AA970)</f>
        <v>*</v>
      </c>
      <c r="K1038" s="133" t="str">
        <f>IF(FN_MC!AD970="","*",FN_MC!AD970)</f>
        <v>*</v>
      </c>
    </row>
    <row r="1039" spans="2:11" s="122" customFormat="1" hidden="1">
      <c r="B1039" s="119" t="str">
        <f>IF(FN_MC!Y971="","*",FN_MC!Y971)</f>
        <v>*</v>
      </c>
      <c r="C1039" s="120" t="str">
        <f>IF(FN_MC!B971="","*",FN_MC!B971)</f>
        <v>*</v>
      </c>
      <c r="D1039" s="120" t="str">
        <f>IF(FN_MC!D971="","*",FN_MC!D971)</f>
        <v>*</v>
      </c>
      <c r="E1039" s="120" t="str">
        <f>IF(FN_MC!H971="","*",FN_MC!H971)</f>
        <v>*</v>
      </c>
      <c r="F1039" s="136" t="str">
        <f>IF(FN_MC!M971="","*",FN_MC!M971)</f>
        <v>*</v>
      </c>
      <c r="G1039" s="120" t="str">
        <f>IF(FN_MC!I971="","*",FN_MC!I971)</f>
        <v>*</v>
      </c>
      <c r="H1039" s="120" t="str">
        <f>IF(FN_MC!AB971="","*",FN_MC!AB971)</f>
        <v>*</v>
      </c>
      <c r="I1039" s="120" t="str">
        <f>IF(FN_MC!AC971="","*",FN_MC!AC971)</f>
        <v>*</v>
      </c>
      <c r="J1039" s="121" t="str">
        <f>IF(FN_MC!AA971="","*",FN_MC!AA971)</f>
        <v>*</v>
      </c>
      <c r="K1039" s="133" t="str">
        <f>IF(FN_MC!AD971="","*",FN_MC!AD971)</f>
        <v>*</v>
      </c>
    </row>
    <row r="1040" spans="2:11" s="122" customFormat="1" hidden="1">
      <c r="B1040" s="119" t="str">
        <f>IF(FN_MC!Y972="","*",FN_MC!Y972)</f>
        <v>*</v>
      </c>
      <c r="C1040" s="120" t="str">
        <f>IF(FN_MC!B972="","*",FN_MC!B972)</f>
        <v>*</v>
      </c>
      <c r="D1040" s="120" t="str">
        <f>IF(FN_MC!D972="","*",FN_MC!D972)</f>
        <v>*</v>
      </c>
      <c r="E1040" s="120" t="str">
        <f>IF(FN_MC!H972="","*",FN_MC!H972)</f>
        <v>*</v>
      </c>
      <c r="F1040" s="136" t="str">
        <f>IF(FN_MC!M972="","*",FN_MC!M972)</f>
        <v>*</v>
      </c>
      <c r="G1040" s="120" t="str">
        <f>IF(FN_MC!I972="","*",FN_MC!I972)</f>
        <v>*</v>
      </c>
      <c r="H1040" s="120" t="str">
        <f>IF(FN_MC!AB972="","*",FN_MC!AB972)</f>
        <v>*</v>
      </c>
      <c r="I1040" s="120" t="str">
        <f>IF(FN_MC!AC972="","*",FN_MC!AC972)</f>
        <v>*</v>
      </c>
      <c r="J1040" s="121" t="str">
        <f>IF(FN_MC!AA972="","*",FN_MC!AA972)</f>
        <v>*</v>
      </c>
      <c r="K1040" s="133" t="str">
        <f>IF(FN_MC!AD972="","*",FN_MC!AD972)</f>
        <v>*</v>
      </c>
    </row>
    <row r="1041" spans="2:11" s="122" customFormat="1" hidden="1">
      <c r="B1041" s="119" t="str">
        <f>IF(FN_MC!Y973="","*",FN_MC!Y973)</f>
        <v>*</v>
      </c>
      <c r="C1041" s="120" t="str">
        <f>IF(FN_MC!B973="","*",FN_MC!B973)</f>
        <v>*</v>
      </c>
      <c r="D1041" s="120" t="str">
        <f>IF(FN_MC!D973="","*",FN_MC!D973)</f>
        <v>*</v>
      </c>
      <c r="E1041" s="120" t="str">
        <f>IF(FN_MC!H973="","*",FN_MC!H973)</f>
        <v>*</v>
      </c>
      <c r="F1041" s="136" t="str">
        <f>IF(FN_MC!M973="","*",FN_MC!M973)</f>
        <v>*</v>
      </c>
      <c r="G1041" s="120" t="str">
        <f>IF(FN_MC!I973="","*",FN_MC!I973)</f>
        <v>*</v>
      </c>
      <c r="H1041" s="120" t="str">
        <f>IF(FN_MC!AB973="","*",FN_MC!AB973)</f>
        <v>*</v>
      </c>
      <c r="I1041" s="120" t="str">
        <f>IF(FN_MC!AC973="","*",FN_MC!AC973)</f>
        <v>*</v>
      </c>
      <c r="J1041" s="121" t="str">
        <f>IF(FN_MC!AA973="","*",FN_MC!AA973)</f>
        <v>*</v>
      </c>
      <c r="K1041" s="133" t="str">
        <f>IF(FN_MC!AD973="","*",FN_MC!AD973)</f>
        <v>*</v>
      </c>
    </row>
    <row r="1042" spans="2:11" s="122" customFormat="1" hidden="1">
      <c r="B1042" s="119" t="str">
        <f>IF(FN_MC!Y974="","*",FN_MC!Y974)</f>
        <v>*</v>
      </c>
      <c r="C1042" s="120" t="str">
        <f>IF(FN_MC!B974="","*",FN_MC!B974)</f>
        <v>*</v>
      </c>
      <c r="D1042" s="120" t="str">
        <f>IF(FN_MC!D974="","*",FN_MC!D974)</f>
        <v>*</v>
      </c>
      <c r="E1042" s="120" t="str">
        <f>IF(FN_MC!H974="","*",FN_MC!H974)</f>
        <v>*</v>
      </c>
      <c r="F1042" s="136" t="str">
        <f>IF(FN_MC!M974="","*",FN_MC!M974)</f>
        <v>*</v>
      </c>
      <c r="G1042" s="120" t="str">
        <f>IF(FN_MC!I974="","*",FN_MC!I974)</f>
        <v>*</v>
      </c>
      <c r="H1042" s="120" t="str">
        <f>IF(FN_MC!AB974="","*",FN_MC!AB974)</f>
        <v>*</v>
      </c>
      <c r="I1042" s="120" t="str">
        <f>IF(FN_MC!AC974="","*",FN_MC!AC974)</f>
        <v>*</v>
      </c>
      <c r="J1042" s="121" t="str">
        <f>IF(FN_MC!AA974="","*",FN_MC!AA974)</f>
        <v>*</v>
      </c>
      <c r="K1042" s="133" t="str">
        <f>IF(FN_MC!AD974="","*",FN_MC!AD974)</f>
        <v>*</v>
      </c>
    </row>
    <row r="1043" spans="2:11" s="122" customFormat="1" hidden="1">
      <c r="B1043" s="119" t="str">
        <f>IF(FN_MC!Y975="","*",FN_MC!Y975)</f>
        <v>*</v>
      </c>
      <c r="C1043" s="120" t="str">
        <f>IF(FN_MC!B975="","*",FN_MC!B975)</f>
        <v>*</v>
      </c>
      <c r="D1043" s="120" t="str">
        <f>IF(FN_MC!D975="","*",FN_MC!D975)</f>
        <v>*</v>
      </c>
      <c r="E1043" s="120" t="str">
        <f>IF(FN_MC!H975="","*",FN_MC!H975)</f>
        <v>*</v>
      </c>
      <c r="F1043" s="136" t="str">
        <f>IF(FN_MC!M975="","*",FN_MC!M975)</f>
        <v>*</v>
      </c>
      <c r="G1043" s="120" t="str">
        <f>IF(FN_MC!I975="","*",FN_MC!I975)</f>
        <v>*</v>
      </c>
      <c r="H1043" s="120" t="str">
        <f>IF(FN_MC!AB975="","*",FN_MC!AB975)</f>
        <v>*</v>
      </c>
      <c r="I1043" s="120" t="str">
        <f>IF(FN_MC!AC975="","*",FN_MC!AC975)</f>
        <v>*</v>
      </c>
      <c r="J1043" s="121" t="str">
        <f>IF(FN_MC!AA975="","*",FN_MC!AA975)</f>
        <v>*</v>
      </c>
      <c r="K1043" s="133" t="str">
        <f>IF(FN_MC!AD975="","*",FN_MC!AD975)</f>
        <v>*</v>
      </c>
    </row>
    <row r="1044" spans="2:11" s="122" customFormat="1" hidden="1">
      <c r="B1044" s="119" t="str">
        <f>IF(FN_MC!Y976="","*",FN_MC!Y976)</f>
        <v>*</v>
      </c>
      <c r="C1044" s="120" t="str">
        <f>IF(FN_MC!B976="","*",FN_MC!B976)</f>
        <v>*</v>
      </c>
      <c r="D1044" s="120" t="str">
        <f>IF(FN_MC!D976="","*",FN_MC!D976)</f>
        <v>*</v>
      </c>
      <c r="E1044" s="120" t="str">
        <f>IF(FN_MC!H976="","*",FN_MC!H976)</f>
        <v>*</v>
      </c>
      <c r="F1044" s="136" t="str">
        <f>IF(FN_MC!M976="","*",FN_MC!M976)</f>
        <v>*</v>
      </c>
      <c r="G1044" s="120" t="str">
        <f>IF(FN_MC!I976="","*",FN_MC!I976)</f>
        <v>*</v>
      </c>
      <c r="H1044" s="120" t="str">
        <f>IF(FN_MC!AB976="","*",FN_MC!AB976)</f>
        <v>*</v>
      </c>
      <c r="I1044" s="120" t="str">
        <f>IF(FN_MC!AC976="","*",FN_MC!AC976)</f>
        <v>*</v>
      </c>
      <c r="J1044" s="121" t="str">
        <f>IF(FN_MC!AA976="","*",FN_MC!AA976)</f>
        <v>*</v>
      </c>
      <c r="K1044" s="133" t="str">
        <f>IF(FN_MC!AD976="","*",FN_MC!AD976)</f>
        <v>*</v>
      </c>
    </row>
    <row r="1045" spans="2:11" s="122" customFormat="1" hidden="1">
      <c r="B1045" s="119" t="str">
        <f>IF(FN_MC!Y977="","*",FN_MC!Y977)</f>
        <v>*</v>
      </c>
      <c r="C1045" s="120" t="str">
        <f>IF(FN_MC!B977="","*",FN_MC!B977)</f>
        <v>*</v>
      </c>
      <c r="D1045" s="120" t="str">
        <f>IF(FN_MC!D977="","*",FN_MC!D977)</f>
        <v>*</v>
      </c>
      <c r="E1045" s="120" t="str">
        <f>IF(FN_MC!H977="","*",FN_MC!H977)</f>
        <v>*</v>
      </c>
      <c r="F1045" s="136" t="str">
        <f>IF(FN_MC!M977="","*",FN_MC!M977)</f>
        <v>*</v>
      </c>
      <c r="G1045" s="120" t="str">
        <f>IF(FN_MC!I977="","*",FN_MC!I977)</f>
        <v>*</v>
      </c>
      <c r="H1045" s="120" t="str">
        <f>IF(FN_MC!AB977="","*",FN_MC!AB977)</f>
        <v>*</v>
      </c>
      <c r="I1045" s="120" t="str">
        <f>IF(FN_MC!AC977="","*",FN_MC!AC977)</f>
        <v>*</v>
      </c>
      <c r="J1045" s="121" t="str">
        <f>IF(FN_MC!AA977="","*",FN_MC!AA977)</f>
        <v>*</v>
      </c>
      <c r="K1045" s="133" t="str">
        <f>IF(FN_MC!AD977="","*",FN_MC!AD977)</f>
        <v>*</v>
      </c>
    </row>
    <row r="1046" spans="2:11" s="122" customFormat="1" hidden="1">
      <c r="B1046" s="119" t="str">
        <f>IF(FN_MC!Y978="","*",FN_MC!Y978)</f>
        <v>*</v>
      </c>
      <c r="C1046" s="120" t="str">
        <f>IF(FN_MC!B978="","*",FN_MC!B978)</f>
        <v>*</v>
      </c>
      <c r="D1046" s="120" t="str">
        <f>IF(FN_MC!D978="","*",FN_MC!D978)</f>
        <v>*</v>
      </c>
      <c r="E1046" s="120" t="str">
        <f>IF(FN_MC!H978="","*",FN_MC!H978)</f>
        <v>*</v>
      </c>
      <c r="F1046" s="136" t="str">
        <f>IF(FN_MC!M978="","*",FN_MC!M978)</f>
        <v>*</v>
      </c>
      <c r="G1046" s="120" t="str">
        <f>IF(FN_MC!I978="","*",FN_MC!I978)</f>
        <v>*</v>
      </c>
      <c r="H1046" s="120" t="str">
        <f>IF(FN_MC!AB978="","*",FN_MC!AB978)</f>
        <v>*</v>
      </c>
      <c r="I1046" s="120" t="str">
        <f>IF(FN_MC!AC978="","*",FN_MC!AC978)</f>
        <v>*</v>
      </c>
      <c r="J1046" s="121" t="str">
        <f>IF(FN_MC!AA978="","*",FN_MC!AA978)</f>
        <v>*</v>
      </c>
      <c r="K1046" s="133" t="str">
        <f>IF(FN_MC!AD978="","*",FN_MC!AD978)</f>
        <v>*</v>
      </c>
    </row>
    <row r="1047" spans="2:11" s="122" customFormat="1" hidden="1">
      <c r="B1047" s="119" t="str">
        <f>IF(FN_MC!Y979="","*",FN_MC!Y979)</f>
        <v>*</v>
      </c>
      <c r="C1047" s="120" t="str">
        <f>IF(FN_MC!B979="","*",FN_MC!B979)</f>
        <v>*</v>
      </c>
      <c r="D1047" s="120" t="str">
        <f>IF(FN_MC!D979="","*",FN_MC!D979)</f>
        <v>*</v>
      </c>
      <c r="E1047" s="120" t="str">
        <f>IF(FN_MC!H979="","*",FN_MC!H979)</f>
        <v>*</v>
      </c>
      <c r="F1047" s="136" t="str">
        <f>IF(FN_MC!M979="","*",FN_MC!M979)</f>
        <v>*</v>
      </c>
      <c r="G1047" s="120" t="str">
        <f>IF(FN_MC!I979="","*",FN_MC!I979)</f>
        <v>*</v>
      </c>
      <c r="H1047" s="120" t="str">
        <f>IF(FN_MC!AB979="","*",FN_MC!AB979)</f>
        <v>*</v>
      </c>
      <c r="I1047" s="120" t="str">
        <f>IF(FN_MC!AC979="","*",FN_MC!AC979)</f>
        <v>*</v>
      </c>
      <c r="J1047" s="121" t="str">
        <f>IF(FN_MC!AA979="","*",FN_MC!AA979)</f>
        <v>*</v>
      </c>
      <c r="K1047" s="133" t="str">
        <f>IF(FN_MC!AD979="","*",FN_MC!AD979)</f>
        <v>*</v>
      </c>
    </row>
    <row r="1048" spans="2:11" s="122" customFormat="1" hidden="1">
      <c r="B1048" s="119" t="str">
        <f>IF(FN_MC!Y980="","*",FN_MC!Y980)</f>
        <v>*</v>
      </c>
      <c r="C1048" s="120" t="str">
        <f>IF(FN_MC!B980="","*",FN_MC!B980)</f>
        <v>*</v>
      </c>
      <c r="D1048" s="120" t="str">
        <f>IF(FN_MC!D980="","*",FN_MC!D980)</f>
        <v>*</v>
      </c>
      <c r="E1048" s="120" t="str">
        <f>IF(FN_MC!H980="","*",FN_MC!H980)</f>
        <v>*</v>
      </c>
      <c r="F1048" s="136" t="str">
        <f>IF(FN_MC!M980="","*",FN_MC!M980)</f>
        <v>*</v>
      </c>
      <c r="G1048" s="120" t="str">
        <f>IF(FN_MC!I980="","*",FN_MC!I980)</f>
        <v>*</v>
      </c>
      <c r="H1048" s="120" t="str">
        <f>IF(FN_MC!AB980="","*",FN_MC!AB980)</f>
        <v>*</v>
      </c>
      <c r="I1048" s="120" t="str">
        <f>IF(FN_MC!AC980="","*",FN_MC!AC980)</f>
        <v>*</v>
      </c>
      <c r="J1048" s="121" t="str">
        <f>IF(FN_MC!AA980="","*",FN_MC!AA980)</f>
        <v>*</v>
      </c>
      <c r="K1048" s="133" t="str">
        <f>IF(FN_MC!AD980="","*",FN_MC!AD980)</f>
        <v>*</v>
      </c>
    </row>
    <row r="1049" spans="2:11" s="122" customFormat="1" hidden="1">
      <c r="B1049" s="119" t="str">
        <f>IF(FN_MC!Y981="","*",FN_MC!Y981)</f>
        <v>*</v>
      </c>
      <c r="C1049" s="120" t="str">
        <f>IF(FN_MC!B981="","*",FN_MC!B981)</f>
        <v>*</v>
      </c>
      <c r="D1049" s="120" t="str">
        <f>IF(FN_MC!D981="","*",FN_MC!D981)</f>
        <v>*</v>
      </c>
      <c r="E1049" s="120" t="str">
        <f>IF(FN_MC!H981="","*",FN_MC!H981)</f>
        <v>*</v>
      </c>
      <c r="F1049" s="136" t="str">
        <f>IF(FN_MC!M981="","*",FN_MC!M981)</f>
        <v>*</v>
      </c>
      <c r="G1049" s="120" t="str">
        <f>IF(FN_MC!I981="","*",FN_MC!I981)</f>
        <v>*</v>
      </c>
      <c r="H1049" s="120" t="str">
        <f>IF(FN_MC!AB981="","*",FN_MC!AB981)</f>
        <v>*</v>
      </c>
      <c r="I1049" s="120" t="str">
        <f>IF(FN_MC!AC981="","*",FN_MC!AC981)</f>
        <v>*</v>
      </c>
      <c r="J1049" s="121" t="str">
        <f>IF(FN_MC!AA981="","*",FN_MC!AA981)</f>
        <v>*</v>
      </c>
      <c r="K1049" s="133" t="str">
        <f>IF(FN_MC!AD981="","*",FN_MC!AD981)</f>
        <v>*</v>
      </c>
    </row>
    <row r="1050" spans="2:11" s="122" customFormat="1" hidden="1">
      <c r="B1050" s="119" t="str">
        <f>IF(FN_MC!Y982="","*",FN_MC!Y982)</f>
        <v>*</v>
      </c>
      <c r="C1050" s="120" t="str">
        <f>IF(FN_MC!B982="","*",FN_MC!B982)</f>
        <v>*</v>
      </c>
      <c r="D1050" s="120" t="str">
        <f>IF(FN_MC!D982="","*",FN_MC!D982)</f>
        <v>*</v>
      </c>
      <c r="E1050" s="120" t="str">
        <f>IF(FN_MC!H982="","*",FN_MC!H982)</f>
        <v>*</v>
      </c>
      <c r="F1050" s="136" t="str">
        <f>IF(FN_MC!M982="","*",FN_MC!M982)</f>
        <v>*</v>
      </c>
      <c r="G1050" s="120" t="str">
        <f>IF(FN_MC!I982="","*",FN_MC!I982)</f>
        <v>*</v>
      </c>
      <c r="H1050" s="120" t="str">
        <f>IF(FN_MC!AB982="","*",FN_MC!AB982)</f>
        <v>*</v>
      </c>
      <c r="I1050" s="120" t="str">
        <f>IF(FN_MC!AC982="","*",FN_MC!AC982)</f>
        <v>*</v>
      </c>
      <c r="J1050" s="121" t="str">
        <f>IF(FN_MC!AA982="","*",FN_MC!AA982)</f>
        <v>*</v>
      </c>
      <c r="K1050" s="133" t="str">
        <f>IF(FN_MC!AD982="","*",FN_MC!AD982)</f>
        <v>*</v>
      </c>
    </row>
    <row r="1051" spans="2:11" s="122" customFormat="1" hidden="1">
      <c r="B1051" s="119" t="str">
        <f>IF(FN_MC!Y983="","*",FN_MC!Y983)</f>
        <v>*</v>
      </c>
      <c r="C1051" s="120" t="str">
        <f>IF(FN_MC!B983="","*",FN_MC!B983)</f>
        <v>*</v>
      </c>
      <c r="D1051" s="120" t="str">
        <f>IF(FN_MC!D983="","*",FN_MC!D983)</f>
        <v>*</v>
      </c>
      <c r="E1051" s="120" t="str">
        <f>IF(FN_MC!H983="","*",FN_MC!H983)</f>
        <v>*</v>
      </c>
      <c r="F1051" s="136" t="str">
        <f>IF(FN_MC!M983="","*",FN_MC!M983)</f>
        <v>*</v>
      </c>
      <c r="G1051" s="120" t="str">
        <f>IF(FN_MC!I983="","*",FN_MC!I983)</f>
        <v>*</v>
      </c>
      <c r="H1051" s="120" t="str">
        <f>IF(FN_MC!AB983="","*",FN_MC!AB983)</f>
        <v>*</v>
      </c>
      <c r="I1051" s="120" t="str">
        <f>IF(FN_MC!AC983="","*",FN_MC!AC983)</f>
        <v>*</v>
      </c>
      <c r="J1051" s="121" t="str">
        <f>IF(FN_MC!AA983="","*",FN_MC!AA983)</f>
        <v>*</v>
      </c>
      <c r="K1051" s="133" t="str">
        <f>IF(FN_MC!AD983="","*",FN_MC!AD983)</f>
        <v>*</v>
      </c>
    </row>
    <row r="1052" spans="2:11" s="122" customFormat="1" hidden="1">
      <c r="B1052" s="119" t="str">
        <f>IF(FN_MC!Y984="","*",FN_MC!Y984)</f>
        <v>*</v>
      </c>
      <c r="C1052" s="120" t="str">
        <f>IF(FN_MC!B984="","*",FN_MC!B984)</f>
        <v>*</v>
      </c>
      <c r="D1052" s="120" t="str">
        <f>IF(FN_MC!D984="","*",FN_MC!D984)</f>
        <v>*</v>
      </c>
      <c r="E1052" s="120" t="str">
        <f>IF(FN_MC!H984="","*",FN_MC!H984)</f>
        <v>*</v>
      </c>
      <c r="F1052" s="136" t="str">
        <f>IF(FN_MC!M984="","*",FN_MC!M984)</f>
        <v>*</v>
      </c>
      <c r="G1052" s="120" t="str">
        <f>IF(FN_MC!I984="","*",FN_MC!I984)</f>
        <v>*</v>
      </c>
      <c r="H1052" s="120" t="str">
        <f>IF(FN_MC!AB984="","*",FN_MC!AB984)</f>
        <v>*</v>
      </c>
      <c r="I1052" s="120" t="str">
        <f>IF(FN_MC!AC984="","*",FN_MC!AC984)</f>
        <v>*</v>
      </c>
      <c r="J1052" s="121" t="str">
        <f>IF(FN_MC!AA984="","*",FN_MC!AA984)</f>
        <v>*</v>
      </c>
      <c r="K1052" s="133" t="str">
        <f>IF(FN_MC!AD984="","*",FN_MC!AD984)</f>
        <v>*</v>
      </c>
    </row>
    <row r="1053" spans="2:11" s="122" customFormat="1" hidden="1">
      <c r="B1053" s="119" t="str">
        <f>IF(FN_MC!Y985="","*",FN_MC!Y985)</f>
        <v>*</v>
      </c>
      <c r="C1053" s="120" t="str">
        <f>IF(FN_MC!B985="","*",FN_MC!B985)</f>
        <v>*</v>
      </c>
      <c r="D1053" s="120" t="str">
        <f>IF(FN_MC!D985="","*",FN_MC!D985)</f>
        <v>*</v>
      </c>
      <c r="E1053" s="120" t="str">
        <f>IF(FN_MC!H985="","*",FN_MC!H985)</f>
        <v>*</v>
      </c>
      <c r="F1053" s="136" t="str">
        <f>IF(FN_MC!M985="","*",FN_MC!M985)</f>
        <v>*</v>
      </c>
      <c r="G1053" s="120" t="str">
        <f>IF(FN_MC!I985="","*",FN_MC!I985)</f>
        <v>*</v>
      </c>
      <c r="H1053" s="120" t="str">
        <f>IF(FN_MC!AB985="","*",FN_MC!AB985)</f>
        <v>*</v>
      </c>
      <c r="I1053" s="120" t="str">
        <f>IF(FN_MC!AC985="","*",FN_MC!AC985)</f>
        <v>*</v>
      </c>
      <c r="J1053" s="121" t="str">
        <f>IF(FN_MC!AA985="","*",FN_MC!AA985)</f>
        <v>*</v>
      </c>
      <c r="K1053" s="133" t="str">
        <f>IF(FN_MC!AD985="","*",FN_MC!AD985)</f>
        <v>*</v>
      </c>
    </row>
    <row r="1054" spans="2:11" s="122" customFormat="1" hidden="1">
      <c r="B1054" s="119" t="str">
        <f>IF(FN_MC!Y986="","*",FN_MC!Y986)</f>
        <v>*</v>
      </c>
      <c r="C1054" s="120" t="str">
        <f>IF(FN_MC!B986="","*",FN_MC!B986)</f>
        <v>*</v>
      </c>
      <c r="D1054" s="120" t="str">
        <f>IF(FN_MC!D986="","*",FN_MC!D986)</f>
        <v>*</v>
      </c>
      <c r="E1054" s="120" t="str">
        <f>IF(FN_MC!H986="","*",FN_MC!H986)</f>
        <v>*</v>
      </c>
      <c r="F1054" s="136" t="str">
        <f>IF(FN_MC!M986="","*",FN_MC!M986)</f>
        <v>*</v>
      </c>
      <c r="G1054" s="120" t="str">
        <f>IF(FN_MC!I986="","*",FN_MC!I986)</f>
        <v>*</v>
      </c>
      <c r="H1054" s="120" t="str">
        <f>IF(FN_MC!AB986="","*",FN_MC!AB986)</f>
        <v>*</v>
      </c>
      <c r="I1054" s="120" t="str">
        <f>IF(FN_MC!AC986="","*",FN_MC!AC986)</f>
        <v>*</v>
      </c>
      <c r="J1054" s="121" t="str">
        <f>IF(FN_MC!AA986="","*",FN_MC!AA986)</f>
        <v>*</v>
      </c>
      <c r="K1054" s="133" t="str">
        <f>IF(FN_MC!AD986="","*",FN_MC!AD986)</f>
        <v>*</v>
      </c>
    </row>
    <row r="1055" spans="2:11" s="122" customFormat="1" hidden="1">
      <c r="B1055" s="119" t="str">
        <f>IF(FN_MC!Y987="","*",FN_MC!Y987)</f>
        <v>*</v>
      </c>
      <c r="C1055" s="120" t="str">
        <f>IF(FN_MC!B987="","*",FN_MC!B987)</f>
        <v>*</v>
      </c>
      <c r="D1055" s="120" t="str">
        <f>IF(FN_MC!D987="","*",FN_MC!D987)</f>
        <v>*</v>
      </c>
      <c r="E1055" s="120" t="str">
        <f>IF(FN_MC!H987="","*",FN_MC!H987)</f>
        <v>*</v>
      </c>
      <c r="F1055" s="136" t="str">
        <f>IF(FN_MC!M987="","*",FN_MC!M987)</f>
        <v>*</v>
      </c>
      <c r="G1055" s="120" t="str">
        <f>IF(FN_MC!I987="","*",FN_MC!I987)</f>
        <v>*</v>
      </c>
      <c r="H1055" s="120" t="str">
        <f>IF(FN_MC!AB987="","*",FN_MC!AB987)</f>
        <v>*</v>
      </c>
      <c r="I1055" s="120" t="str">
        <f>IF(FN_MC!AC987="","*",FN_MC!AC987)</f>
        <v>*</v>
      </c>
      <c r="J1055" s="121" t="str">
        <f>IF(FN_MC!AA987="","*",FN_MC!AA987)</f>
        <v>*</v>
      </c>
      <c r="K1055" s="133" t="str">
        <f>IF(FN_MC!AD987="","*",FN_MC!AD987)</f>
        <v>*</v>
      </c>
    </row>
    <row r="1056" spans="2:11" s="122" customFormat="1" hidden="1">
      <c r="B1056" s="119" t="str">
        <f>IF(FN_MC!Y988="","*",FN_MC!Y988)</f>
        <v>*</v>
      </c>
      <c r="C1056" s="120" t="str">
        <f>IF(FN_MC!B988="","*",FN_MC!B988)</f>
        <v>*</v>
      </c>
      <c r="D1056" s="120" t="str">
        <f>IF(FN_MC!D988="","*",FN_MC!D988)</f>
        <v>*</v>
      </c>
      <c r="E1056" s="120" t="str">
        <f>IF(FN_MC!H988="","*",FN_MC!H988)</f>
        <v>*</v>
      </c>
      <c r="F1056" s="136" t="str">
        <f>IF(FN_MC!M988="","*",FN_MC!M988)</f>
        <v>*</v>
      </c>
      <c r="G1056" s="120" t="str">
        <f>IF(FN_MC!I988="","*",FN_MC!I988)</f>
        <v>*</v>
      </c>
      <c r="H1056" s="120" t="str">
        <f>IF(FN_MC!AB988="","*",FN_MC!AB988)</f>
        <v>*</v>
      </c>
      <c r="I1056" s="120" t="str">
        <f>IF(FN_MC!AC988="","*",FN_MC!AC988)</f>
        <v>*</v>
      </c>
      <c r="J1056" s="121" t="str">
        <f>IF(FN_MC!AA988="","*",FN_MC!AA988)</f>
        <v>*</v>
      </c>
      <c r="K1056" s="133" t="str">
        <f>IF(FN_MC!AD988="","*",FN_MC!AD988)</f>
        <v>*</v>
      </c>
    </row>
    <row r="1057" spans="2:11" s="122" customFormat="1" hidden="1">
      <c r="B1057" s="119" t="str">
        <f>IF(FN_MC!Y989="","*",FN_MC!Y989)</f>
        <v>*</v>
      </c>
      <c r="C1057" s="120" t="str">
        <f>IF(FN_MC!B989="","*",FN_MC!B989)</f>
        <v>*</v>
      </c>
      <c r="D1057" s="120" t="str">
        <f>IF(FN_MC!D989="","*",FN_MC!D989)</f>
        <v>*</v>
      </c>
      <c r="E1057" s="120" t="str">
        <f>IF(FN_MC!H989="","*",FN_MC!H989)</f>
        <v>*</v>
      </c>
      <c r="F1057" s="136" t="str">
        <f>IF(FN_MC!M989="","*",FN_MC!M989)</f>
        <v>*</v>
      </c>
      <c r="G1057" s="120" t="str">
        <f>IF(FN_MC!I989="","*",FN_MC!I989)</f>
        <v>*</v>
      </c>
      <c r="H1057" s="120" t="str">
        <f>IF(FN_MC!AB989="","*",FN_MC!AB989)</f>
        <v>*</v>
      </c>
      <c r="I1057" s="120" t="str">
        <f>IF(FN_MC!AC989="","*",FN_MC!AC989)</f>
        <v>*</v>
      </c>
      <c r="J1057" s="121" t="str">
        <f>IF(FN_MC!AA989="","*",FN_MC!AA989)</f>
        <v>*</v>
      </c>
      <c r="K1057" s="133" t="str">
        <f>IF(FN_MC!AD989="","*",FN_MC!AD989)</f>
        <v>*</v>
      </c>
    </row>
    <row r="1058" spans="2:11" s="122" customFormat="1" hidden="1">
      <c r="B1058" s="119" t="str">
        <f>IF(FN_MC!Y990="","*",FN_MC!Y990)</f>
        <v>*</v>
      </c>
      <c r="C1058" s="120" t="str">
        <f>IF(FN_MC!B990="","*",FN_MC!B990)</f>
        <v>*</v>
      </c>
      <c r="D1058" s="120" t="str">
        <f>IF(FN_MC!D990="","*",FN_MC!D990)</f>
        <v>*</v>
      </c>
      <c r="E1058" s="120" t="str">
        <f>IF(FN_MC!H990="","*",FN_MC!H990)</f>
        <v>*</v>
      </c>
      <c r="F1058" s="136" t="str">
        <f>IF(FN_MC!M990="","*",FN_MC!M990)</f>
        <v>*</v>
      </c>
      <c r="G1058" s="120" t="str">
        <f>IF(FN_MC!I990="","*",FN_MC!I990)</f>
        <v>*</v>
      </c>
      <c r="H1058" s="120" t="str">
        <f>IF(FN_MC!AB990="","*",FN_MC!AB990)</f>
        <v>*</v>
      </c>
      <c r="I1058" s="120" t="str">
        <f>IF(FN_MC!AC990="","*",FN_MC!AC990)</f>
        <v>*</v>
      </c>
      <c r="J1058" s="121" t="str">
        <f>IF(FN_MC!AA990="","*",FN_MC!AA990)</f>
        <v>*</v>
      </c>
      <c r="K1058" s="133" t="str">
        <f>IF(FN_MC!AD990="","*",FN_MC!AD990)</f>
        <v>*</v>
      </c>
    </row>
    <row r="1059" spans="2:11" s="122" customFormat="1" hidden="1">
      <c r="B1059" s="119" t="str">
        <f>IF(FN_MC!Y991="","*",FN_MC!Y991)</f>
        <v>*</v>
      </c>
      <c r="C1059" s="120" t="str">
        <f>IF(FN_MC!B991="","*",FN_MC!B991)</f>
        <v>*</v>
      </c>
      <c r="D1059" s="120" t="str">
        <f>IF(FN_MC!D991="","*",FN_MC!D991)</f>
        <v>*</v>
      </c>
      <c r="E1059" s="120" t="str">
        <f>IF(FN_MC!H991="","*",FN_MC!H991)</f>
        <v>*</v>
      </c>
      <c r="F1059" s="136" t="str">
        <f>IF(FN_MC!M991="","*",FN_MC!M991)</f>
        <v>*</v>
      </c>
      <c r="G1059" s="120" t="str">
        <f>IF(FN_MC!I991="","*",FN_MC!I991)</f>
        <v>*</v>
      </c>
      <c r="H1059" s="120" t="str">
        <f>IF(FN_MC!AB991="","*",FN_MC!AB991)</f>
        <v>*</v>
      </c>
      <c r="I1059" s="120" t="str">
        <f>IF(FN_MC!AC991="","*",FN_MC!AC991)</f>
        <v>*</v>
      </c>
      <c r="J1059" s="121" t="str">
        <f>IF(FN_MC!AA991="","*",FN_MC!AA991)</f>
        <v>*</v>
      </c>
      <c r="K1059" s="133" t="str">
        <f>IF(FN_MC!AD991="","*",FN_MC!AD991)</f>
        <v>*</v>
      </c>
    </row>
    <row r="1060" spans="2:11" s="122" customFormat="1" hidden="1">
      <c r="B1060" s="119" t="str">
        <f>IF(FN_MC!Y992="","*",FN_MC!Y992)</f>
        <v>*</v>
      </c>
      <c r="C1060" s="120" t="str">
        <f>IF(FN_MC!B992="","*",FN_MC!B992)</f>
        <v>*</v>
      </c>
      <c r="D1060" s="120" t="str">
        <f>IF(FN_MC!D992="","*",FN_MC!D992)</f>
        <v>*</v>
      </c>
      <c r="E1060" s="120" t="str">
        <f>IF(FN_MC!H992="","*",FN_MC!H992)</f>
        <v>*</v>
      </c>
      <c r="F1060" s="136" t="str">
        <f>IF(FN_MC!M992="","*",FN_MC!M992)</f>
        <v>*</v>
      </c>
      <c r="G1060" s="120" t="str">
        <f>IF(FN_MC!I992="","*",FN_MC!I992)</f>
        <v>*</v>
      </c>
      <c r="H1060" s="120" t="str">
        <f>IF(FN_MC!AB992="","*",FN_MC!AB992)</f>
        <v>*</v>
      </c>
      <c r="I1060" s="120" t="str">
        <f>IF(FN_MC!AC992="","*",FN_MC!AC992)</f>
        <v>*</v>
      </c>
      <c r="J1060" s="121" t="str">
        <f>IF(FN_MC!AA992="","*",FN_MC!AA992)</f>
        <v>*</v>
      </c>
      <c r="K1060" s="133" t="str">
        <f>IF(FN_MC!AD992="","*",FN_MC!AD992)</f>
        <v>*</v>
      </c>
    </row>
    <row r="1061" spans="2:11" s="122" customFormat="1" hidden="1">
      <c r="B1061" s="119" t="str">
        <f>IF(FN_MC!Y993="","*",FN_MC!Y993)</f>
        <v>*</v>
      </c>
      <c r="C1061" s="120" t="str">
        <f>IF(FN_MC!B993="","*",FN_MC!B993)</f>
        <v>*</v>
      </c>
      <c r="D1061" s="120" t="str">
        <f>IF(FN_MC!D993="","*",FN_MC!D993)</f>
        <v>*</v>
      </c>
      <c r="E1061" s="120" t="str">
        <f>IF(FN_MC!H993="","*",FN_MC!H993)</f>
        <v>*</v>
      </c>
      <c r="F1061" s="136" t="str">
        <f>IF(FN_MC!M993="","*",FN_MC!M993)</f>
        <v>*</v>
      </c>
      <c r="G1061" s="120" t="str">
        <f>IF(FN_MC!I993="","*",FN_MC!I993)</f>
        <v>*</v>
      </c>
      <c r="H1061" s="120" t="str">
        <f>IF(FN_MC!AB993="","*",FN_MC!AB993)</f>
        <v>*</v>
      </c>
      <c r="I1061" s="120" t="str">
        <f>IF(FN_MC!AC993="","*",FN_MC!AC993)</f>
        <v>*</v>
      </c>
      <c r="J1061" s="121" t="str">
        <f>IF(FN_MC!AA993="","*",FN_MC!AA993)</f>
        <v>*</v>
      </c>
      <c r="K1061" s="133" t="str">
        <f>IF(FN_MC!AD993="","*",FN_MC!AD993)</f>
        <v>*</v>
      </c>
    </row>
    <row r="1062" spans="2:11" s="122" customFormat="1" hidden="1">
      <c r="B1062" s="119" t="str">
        <f>IF(FN_MC!Y994="","*",FN_MC!Y994)</f>
        <v>*</v>
      </c>
      <c r="C1062" s="120" t="str">
        <f>IF(FN_MC!B994="","*",FN_MC!B994)</f>
        <v>*</v>
      </c>
      <c r="D1062" s="120" t="str">
        <f>IF(FN_MC!D994="","*",FN_MC!D994)</f>
        <v>*</v>
      </c>
      <c r="E1062" s="120" t="str">
        <f>IF(FN_MC!H994="","*",FN_MC!H994)</f>
        <v>*</v>
      </c>
      <c r="F1062" s="136" t="str">
        <f>IF(FN_MC!M994="","*",FN_MC!M994)</f>
        <v>*</v>
      </c>
      <c r="G1062" s="120" t="str">
        <f>IF(FN_MC!I994="","*",FN_MC!I994)</f>
        <v>*</v>
      </c>
      <c r="H1062" s="120" t="str">
        <f>IF(FN_MC!AB994="","*",FN_MC!AB994)</f>
        <v>*</v>
      </c>
      <c r="I1062" s="120" t="str">
        <f>IF(FN_MC!AC994="","*",FN_MC!AC994)</f>
        <v>*</v>
      </c>
      <c r="J1062" s="121" t="str">
        <f>IF(FN_MC!AA994="","*",FN_MC!AA994)</f>
        <v>*</v>
      </c>
      <c r="K1062" s="133" t="str">
        <f>IF(FN_MC!AD994="","*",FN_MC!AD994)</f>
        <v>*</v>
      </c>
    </row>
    <row r="1063" spans="2:11" s="122" customFormat="1" hidden="1">
      <c r="B1063" s="119" t="str">
        <f>IF(FN_MC!Y995="","*",FN_MC!Y995)</f>
        <v>*</v>
      </c>
      <c r="C1063" s="120" t="str">
        <f>IF(FN_MC!B995="","*",FN_MC!B995)</f>
        <v>*</v>
      </c>
      <c r="D1063" s="120" t="str">
        <f>IF(FN_MC!D995="","*",FN_MC!D995)</f>
        <v>*</v>
      </c>
      <c r="E1063" s="120" t="str">
        <f>IF(FN_MC!H995="","*",FN_MC!H995)</f>
        <v>*</v>
      </c>
      <c r="F1063" s="136" t="str">
        <f>IF(FN_MC!M995="","*",FN_MC!M995)</f>
        <v>*</v>
      </c>
      <c r="G1063" s="120" t="str">
        <f>IF(FN_MC!I995="","*",FN_MC!I995)</f>
        <v>*</v>
      </c>
      <c r="H1063" s="120" t="str">
        <f>IF(FN_MC!AB995="","*",FN_MC!AB995)</f>
        <v>*</v>
      </c>
      <c r="I1063" s="120" t="str">
        <f>IF(FN_MC!AC995="","*",FN_MC!AC995)</f>
        <v>*</v>
      </c>
      <c r="J1063" s="121" t="str">
        <f>IF(FN_MC!AA995="","*",FN_MC!AA995)</f>
        <v>*</v>
      </c>
      <c r="K1063" s="133" t="str">
        <f>IF(FN_MC!AD995="","*",FN_MC!AD995)</f>
        <v>*</v>
      </c>
    </row>
    <row r="1064" spans="2:11" s="122" customFormat="1" hidden="1">
      <c r="B1064" s="119" t="str">
        <f>IF(FN_MC!Y996="","*",FN_MC!Y996)</f>
        <v>*</v>
      </c>
      <c r="C1064" s="120" t="str">
        <f>IF(FN_MC!B996="","*",FN_MC!B996)</f>
        <v>*</v>
      </c>
      <c r="D1064" s="120" t="str">
        <f>IF(FN_MC!D996="","*",FN_MC!D996)</f>
        <v>*</v>
      </c>
      <c r="E1064" s="120" t="str">
        <f>IF(FN_MC!H996="","*",FN_MC!H996)</f>
        <v>*</v>
      </c>
      <c r="F1064" s="136" t="str">
        <f>IF(FN_MC!M996="","*",FN_MC!M996)</f>
        <v>*</v>
      </c>
      <c r="G1064" s="120" t="str">
        <f>IF(FN_MC!I996="","*",FN_MC!I996)</f>
        <v>*</v>
      </c>
      <c r="H1064" s="120" t="str">
        <f>IF(FN_MC!AB996="","*",FN_MC!AB996)</f>
        <v>*</v>
      </c>
      <c r="I1064" s="120" t="str">
        <f>IF(FN_MC!AC996="","*",FN_MC!AC996)</f>
        <v>*</v>
      </c>
      <c r="J1064" s="121" t="str">
        <f>IF(FN_MC!AA996="","*",FN_MC!AA996)</f>
        <v>*</v>
      </c>
      <c r="K1064" s="133" t="str">
        <f>IF(FN_MC!AD996="","*",FN_MC!AD996)</f>
        <v>*</v>
      </c>
    </row>
    <row r="1065" spans="2:11" s="122" customFormat="1" hidden="1">
      <c r="B1065" s="119" t="str">
        <f>IF(FN_MC!Y997="","*",FN_MC!Y997)</f>
        <v>*</v>
      </c>
      <c r="C1065" s="120" t="str">
        <f>IF(FN_MC!B997="","*",FN_MC!B997)</f>
        <v>*</v>
      </c>
      <c r="D1065" s="120" t="str">
        <f>IF(FN_MC!D997="","*",FN_MC!D997)</f>
        <v>*</v>
      </c>
      <c r="E1065" s="120" t="str">
        <f>IF(FN_MC!H997="","*",FN_MC!H997)</f>
        <v>*</v>
      </c>
      <c r="F1065" s="136" t="str">
        <f>IF(FN_MC!M997="","*",FN_MC!M997)</f>
        <v>*</v>
      </c>
      <c r="G1065" s="120" t="str">
        <f>IF(FN_MC!I997="","*",FN_MC!I997)</f>
        <v>*</v>
      </c>
      <c r="H1065" s="120" t="str">
        <f>IF(FN_MC!AB997="","*",FN_MC!AB997)</f>
        <v>*</v>
      </c>
      <c r="I1065" s="120" t="str">
        <f>IF(FN_MC!AC997="","*",FN_MC!AC997)</f>
        <v>*</v>
      </c>
      <c r="J1065" s="121" t="str">
        <f>IF(FN_MC!AA997="","*",FN_MC!AA997)</f>
        <v>*</v>
      </c>
      <c r="K1065" s="133" t="str">
        <f>IF(FN_MC!AD997="","*",FN_MC!AD997)</f>
        <v>*</v>
      </c>
    </row>
    <row r="1066" spans="2:11" s="122" customFormat="1" hidden="1">
      <c r="B1066" s="119" t="str">
        <f>IF(FN_MC!Y998="","*",FN_MC!Y998)</f>
        <v>*</v>
      </c>
      <c r="C1066" s="120" t="str">
        <f>IF(FN_MC!B998="","*",FN_MC!B998)</f>
        <v>*</v>
      </c>
      <c r="D1066" s="120" t="str">
        <f>IF(FN_MC!D998="","*",FN_MC!D998)</f>
        <v>*</v>
      </c>
      <c r="E1066" s="120" t="str">
        <f>IF(FN_MC!H998="","*",FN_MC!H998)</f>
        <v>*</v>
      </c>
      <c r="F1066" s="136" t="str">
        <f>IF(FN_MC!M998="","*",FN_MC!M998)</f>
        <v>*</v>
      </c>
      <c r="G1066" s="120" t="str">
        <f>IF(FN_MC!I998="","*",FN_MC!I998)</f>
        <v>*</v>
      </c>
      <c r="H1066" s="120" t="str">
        <f>IF(FN_MC!AB998="","*",FN_MC!AB998)</f>
        <v>*</v>
      </c>
      <c r="I1066" s="120" t="str">
        <f>IF(FN_MC!AC998="","*",FN_MC!AC998)</f>
        <v>*</v>
      </c>
      <c r="J1066" s="121" t="str">
        <f>IF(FN_MC!AA998="","*",FN_MC!AA998)</f>
        <v>*</v>
      </c>
      <c r="K1066" s="133" t="str">
        <f>IF(FN_MC!AD998="","*",FN_MC!AD998)</f>
        <v>*</v>
      </c>
    </row>
    <row r="1067" spans="2:11" s="122" customFormat="1" hidden="1">
      <c r="B1067" s="119" t="str">
        <f>IF(FN_MC!Y999="","*",FN_MC!Y999)</f>
        <v>*</v>
      </c>
      <c r="C1067" s="120" t="str">
        <f>IF(FN_MC!B999="","*",FN_MC!B999)</f>
        <v>*</v>
      </c>
      <c r="D1067" s="120" t="str">
        <f>IF(FN_MC!D999="","*",FN_MC!D999)</f>
        <v>*</v>
      </c>
      <c r="E1067" s="120" t="str">
        <f>IF(FN_MC!H999="","*",FN_MC!H999)</f>
        <v>*</v>
      </c>
      <c r="F1067" s="136" t="str">
        <f>IF(FN_MC!M999="","*",FN_MC!M999)</f>
        <v>*</v>
      </c>
      <c r="G1067" s="120" t="str">
        <f>IF(FN_MC!I999="","*",FN_MC!I999)</f>
        <v>*</v>
      </c>
      <c r="H1067" s="120" t="str">
        <f>IF(FN_MC!AB999="","*",FN_MC!AB999)</f>
        <v>*</v>
      </c>
      <c r="I1067" s="120" t="str">
        <f>IF(FN_MC!AC999="","*",FN_MC!AC999)</f>
        <v>*</v>
      </c>
      <c r="J1067" s="121" t="str">
        <f>IF(FN_MC!AA999="","*",FN_MC!AA999)</f>
        <v>*</v>
      </c>
      <c r="K1067" s="133" t="str">
        <f>IF(FN_MC!AD999="","*",FN_MC!AD999)</f>
        <v>*</v>
      </c>
    </row>
    <row r="1068" spans="2:11" s="122" customFormat="1" hidden="1">
      <c r="B1068" s="119" t="str">
        <f>IF(FN_MC!Y1000="","*",FN_MC!Y1000)</f>
        <v>*</v>
      </c>
      <c r="C1068" s="120" t="str">
        <f>IF(FN_MC!B1000="","*",FN_MC!B1000)</f>
        <v>*</v>
      </c>
      <c r="D1068" s="120" t="str">
        <f>IF(FN_MC!D1000="","*",FN_MC!D1000)</f>
        <v>*</v>
      </c>
      <c r="E1068" s="120" t="str">
        <f>IF(FN_MC!H1000="","*",FN_MC!H1000)</f>
        <v>*</v>
      </c>
      <c r="F1068" s="136" t="str">
        <f>IF(FN_MC!M1000="","*",FN_MC!M1000)</f>
        <v>*</v>
      </c>
      <c r="G1068" s="120" t="str">
        <f>IF(FN_MC!I1000="","*",FN_MC!I1000)</f>
        <v>*</v>
      </c>
      <c r="H1068" s="120" t="str">
        <f>IF(FN_MC!AB1000="","*",FN_MC!AB1000)</f>
        <v>*</v>
      </c>
      <c r="I1068" s="120" t="str">
        <f>IF(FN_MC!AC1000="","*",FN_MC!AC1000)</f>
        <v>*</v>
      </c>
      <c r="J1068" s="121" t="str">
        <f>IF(FN_MC!AA1000="","*",FN_MC!AA1000)</f>
        <v>*</v>
      </c>
      <c r="K1068" s="133" t="str">
        <f>IF(FN_MC!AD1000="","*",FN_MC!AD1000)</f>
        <v>*</v>
      </c>
    </row>
    <row r="1069" spans="2:11" s="122" customFormat="1" hidden="1">
      <c r="B1069" s="119" t="str">
        <f>IF(FN_MC!Y1001="","*",FN_MC!Y1001)</f>
        <v>*</v>
      </c>
      <c r="C1069" s="120" t="str">
        <f>IF(FN_MC!B1001="","*",FN_MC!B1001)</f>
        <v>*</v>
      </c>
      <c r="D1069" s="120" t="str">
        <f>IF(FN_MC!D1001="","*",FN_MC!D1001)</f>
        <v>*</v>
      </c>
      <c r="E1069" s="120" t="str">
        <f>IF(FN_MC!H1001="","*",FN_MC!H1001)</f>
        <v>*</v>
      </c>
      <c r="F1069" s="136" t="str">
        <f>IF(FN_MC!M1001="","*",FN_MC!M1001)</f>
        <v>*</v>
      </c>
      <c r="G1069" s="120" t="str">
        <f>IF(FN_MC!I1001="","*",FN_MC!I1001)</f>
        <v>*</v>
      </c>
      <c r="H1069" s="120" t="str">
        <f>IF(FN_MC!AB1001="","*",FN_MC!AB1001)</f>
        <v>*</v>
      </c>
      <c r="I1069" s="120" t="str">
        <f>IF(FN_MC!AC1001="","*",FN_MC!AC1001)</f>
        <v>*</v>
      </c>
      <c r="J1069" s="121" t="str">
        <f>IF(FN_MC!AA1001="","*",FN_MC!AA1001)</f>
        <v>*</v>
      </c>
      <c r="K1069" s="133" t="str">
        <f>IF(FN_MC!AD1001="","*",FN_MC!AD1001)</f>
        <v>*</v>
      </c>
    </row>
    <row r="1070" spans="2:11" s="122" customFormat="1" hidden="1">
      <c r="B1070" s="119" t="str">
        <f>IF(FN_MC!Y1002="","*",FN_MC!Y1002)</f>
        <v>*</v>
      </c>
      <c r="C1070" s="120" t="str">
        <f>IF(FN_MC!B1002="","*",FN_MC!B1002)</f>
        <v>*</v>
      </c>
      <c r="D1070" s="120" t="str">
        <f>IF(FN_MC!D1002="","*",FN_MC!D1002)</f>
        <v>*</v>
      </c>
      <c r="E1070" s="120" t="str">
        <f>IF(FN_MC!H1002="","*",FN_MC!H1002)</f>
        <v>*</v>
      </c>
      <c r="F1070" s="136" t="str">
        <f>IF(FN_MC!M1002="","*",FN_MC!M1002)</f>
        <v>*</v>
      </c>
      <c r="G1070" s="120" t="str">
        <f>IF(FN_MC!I1002="","*",FN_MC!I1002)</f>
        <v>*</v>
      </c>
      <c r="H1070" s="120" t="str">
        <f>IF(FN_MC!AB1002="","*",FN_MC!AB1002)</f>
        <v>*</v>
      </c>
      <c r="I1070" s="120" t="str">
        <f>IF(FN_MC!AC1002="","*",FN_MC!AC1002)</f>
        <v>*</v>
      </c>
      <c r="J1070" s="121" t="str">
        <f>IF(FN_MC!AA1002="","*",FN_MC!AA1002)</f>
        <v>*</v>
      </c>
      <c r="K1070" s="133" t="str">
        <f>IF(FN_MC!AD1002="","*",FN_MC!AD1002)</f>
        <v>*</v>
      </c>
    </row>
    <row r="1071" spans="2:11" s="122" customFormat="1" hidden="1">
      <c r="B1071" s="119" t="str">
        <f>IF(FN_MC!Y1003="","*",FN_MC!Y1003)</f>
        <v>*</v>
      </c>
      <c r="C1071" s="120" t="str">
        <f>IF(FN_MC!B1003="","*",FN_MC!B1003)</f>
        <v>*</v>
      </c>
      <c r="D1071" s="120" t="str">
        <f>IF(FN_MC!D1003="","*",FN_MC!D1003)</f>
        <v>*</v>
      </c>
      <c r="E1071" s="120" t="str">
        <f>IF(FN_MC!H1003="","*",FN_MC!H1003)</f>
        <v>*</v>
      </c>
      <c r="F1071" s="136" t="str">
        <f>IF(FN_MC!M1003="","*",FN_MC!M1003)</f>
        <v>*</v>
      </c>
      <c r="G1071" s="120" t="str">
        <f>IF(FN_MC!I1003="","*",FN_MC!I1003)</f>
        <v>*</v>
      </c>
      <c r="H1071" s="120" t="str">
        <f>IF(FN_MC!AB1003="","*",FN_MC!AB1003)</f>
        <v>*</v>
      </c>
      <c r="I1071" s="120" t="str">
        <f>IF(FN_MC!AC1003="","*",FN_MC!AC1003)</f>
        <v>*</v>
      </c>
      <c r="J1071" s="121" t="str">
        <f>IF(FN_MC!AA1003="","*",FN_MC!AA1003)</f>
        <v>*</v>
      </c>
      <c r="K1071" s="133" t="str">
        <f>IF(FN_MC!AD1003="","*",FN_MC!AD1003)</f>
        <v>*</v>
      </c>
    </row>
    <row r="1072" spans="2:11" s="122" customFormat="1" hidden="1">
      <c r="B1072" s="119" t="str">
        <f>IF(FN_MC!Y1004="","*",FN_MC!Y1004)</f>
        <v>*</v>
      </c>
      <c r="C1072" s="120" t="str">
        <f>IF(FN_MC!B1004="","*",FN_MC!B1004)</f>
        <v>*</v>
      </c>
      <c r="D1072" s="120" t="str">
        <f>IF(FN_MC!D1004="","*",FN_MC!D1004)</f>
        <v>*</v>
      </c>
      <c r="E1072" s="120" t="str">
        <f>IF(FN_MC!H1004="","*",FN_MC!H1004)</f>
        <v>*</v>
      </c>
      <c r="F1072" s="136" t="str">
        <f>IF(FN_MC!M1004="","*",FN_MC!M1004)</f>
        <v>*</v>
      </c>
      <c r="G1072" s="120" t="str">
        <f>IF(FN_MC!I1004="","*",FN_MC!I1004)</f>
        <v>*</v>
      </c>
      <c r="H1072" s="120" t="str">
        <f>IF(FN_MC!AB1004="","*",FN_MC!AB1004)</f>
        <v>*</v>
      </c>
      <c r="I1072" s="120" t="str">
        <f>IF(FN_MC!AC1004="","*",FN_MC!AC1004)</f>
        <v>*</v>
      </c>
      <c r="J1072" s="121" t="str">
        <f>IF(FN_MC!AA1004="","*",FN_MC!AA1004)</f>
        <v>*</v>
      </c>
      <c r="K1072" s="133" t="str">
        <f>IF(FN_MC!AD1004="","*",FN_MC!AD1004)</f>
        <v>*</v>
      </c>
    </row>
    <row r="1073" spans="2:11" s="122" customFormat="1" hidden="1">
      <c r="B1073" s="119" t="str">
        <f>IF(FN_MC!Y1005="","*",FN_MC!Y1005)</f>
        <v>*</v>
      </c>
      <c r="C1073" s="120" t="str">
        <f>IF(FN_MC!B1005="","*",FN_MC!B1005)</f>
        <v>*</v>
      </c>
      <c r="D1073" s="120" t="str">
        <f>IF(FN_MC!D1005="","*",FN_MC!D1005)</f>
        <v>*</v>
      </c>
      <c r="E1073" s="120" t="str">
        <f>IF(FN_MC!H1005="","*",FN_MC!H1005)</f>
        <v>*</v>
      </c>
      <c r="F1073" s="136" t="str">
        <f>IF(FN_MC!M1005="","*",FN_MC!M1005)</f>
        <v>*</v>
      </c>
      <c r="G1073" s="120" t="str">
        <f>IF(FN_MC!I1005="","*",FN_MC!I1005)</f>
        <v>*</v>
      </c>
      <c r="H1073" s="120" t="str">
        <f>IF(FN_MC!AB1005="","*",FN_MC!AB1005)</f>
        <v>*</v>
      </c>
      <c r="I1073" s="120" t="str">
        <f>IF(FN_MC!AC1005="","*",FN_MC!AC1005)</f>
        <v>*</v>
      </c>
      <c r="J1073" s="121" t="str">
        <f>IF(FN_MC!AA1005="","*",FN_MC!AA1005)</f>
        <v>*</v>
      </c>
      <c r="K1073" s="133" t="str">
        <f>IF(FN_MC!AD1005="","*",FN_MC!AD1005)</f>
        <v>*</v>
      </c>
    </row>
    <row r="1074" spans="2:11" s="122" customFormat="1" hidden="1">
      <c r="B1074" s="119" t="str">
        <f>IF(FN_MC!Y1006="","*",FN_MC!Y1006)</f>
        <v>*</v>
      </c>
      <c r="C1074" s="120" t="str">
        <f>IF(FN_MC!B1006="","*",FN_MC!B1006)</f>
        <v>*</v>
      </c>
      <c r="D1074" s="120" t="str">
        <f>IF(FN_MC!D1006="","*",FN_MC!D1006)</f>
        <v>*</v>
      </c>
      <c r="E1074" s="120" t="str">
        <f>IF(FN_MC!H1006="","*",FN_MC!H1006)</f>
        <v>*</v>
      </c>
      <c r="F1074" s="136" t="str">
        <f>IF(FN_MC!M1006="","*",FN_MC!M1006)</f>
        <v>*</v>
      </c>
      <c r="G1074" s="120" t="str">
        <f>IF(FN_MC!I1006="","*",FN_MC!I1006)</f>
        <v>*</v>
      </c>
      <c r="H1074" s="120" t="str">
        <f>IF(FN_MC!AB1006="","*",FN_MC!AB1006)</f>
        <v>*</v>
      </c>
      <c r="I1074" s="120" t="str">
        <f>IF(FN_MC!AC1006="","*",FN_MC!AC1006)</f>
        <v>*</v>
      </c>
      <c r="J1074" s="121" t="str">
        <f>IF(FN_MC!AA1006="","*",FN_MC!AA1006)</f>
        <v>*</v>
      </c>
      <c r="K1074" s="133" t="str">
        <f>IF(FN_MC!AD1006="","*",FN_MC!AD1006)</f>
        <v>*</v>
      </c>
    </row>
    <row r="1075" spans="2:11" s="122" customFormat="1" hidden="1">
      <c r="B1075" s="119" t="str">
        <f>IF(FN_MC!Y1007="","*",FN_MC!Y1007)</f>
        <v>*</v>
      </c>
      <c r="C1075" s="120" t="str">
        <f>IF(FN_MC!B1007="","*",FN_MC!B1007)</f>
        <v>*</v>
      </c>
      <c r="D1075" s="120" t="str">
        <f>IF(FN_MC!D1007="","*",FN_MC!D1007)</f>
        <v>*</v>
      </c>
      <c r="E1075" s="120" t="str">
        <f>IF(FN_MC!H1007="","*",FN_MC!H1007)</f>
        <v>*</v>
      </c>
      <c r="F1075" s="136" t="str">
        <f>IF(FN_MC!M1007="","*",FN_MC!M1007)</f>
        <v>*</v>
      </c>
      <c r="G1075" s="120" t="str">
        <f>IF(FN_MC!I1007="","*",FN_MC!I1007)</f>
        <v>*</v>
      </c>
      <c r="H1075" s="120" t="str">
        <f>IF(FN_MC!AB1007="","*",FN_MC!AB1007)</f>
        <v>*</v>
      </c>
      <c r="I1075" s="120" t="str">
        <f>IF(FN_MC!AC1007="","*",FN_MC!AC1007)</f>
        <v>*</v>
      </c>
      <c r="J1075" s="121" t="str">
        <f>IF(FN_MC!AA1007="","*",FN_MC!AA1007)</f>
        <v>*</v>
      </c>
      <c r="K1075" s="133" t="str">
        <f>IF(FN_MC!AD1007="","*",FN_MC!AD1007)</f>
        <v>*</v>
      </c>
    </row>
    <row r="1076" spans="2:11" s="122" customFormat="1" hidden="1">
      <c r="B1076" s="119" t="str">
        <f>IF(FN_MC!Y1008="","*",FN_MC!Y1008)</f>
        <v>*</v>
      </c>
      <c r="C1076" s="120" t="str">
        <f>IF(FN_MC!B1008="","*",FN_MC!B1008)</f>
        <v>*</v>
      </c>
      <c r="D1076" s="120" t="str">
        <f>IF(FN_MC!D1008="","*",FN_MC!D1008)</f>
        <v>*</v>
      </c>
      <c r="E1076" s="120" t="str">
        <f>IF(FN_MC!H1008="","*",FN_MC!H1008)</f>
        <v>*</v>
      </c>
      <c r="F1076" s="136" t="str">
        <f>IF(FN_MC!M1008="","*",FN_MC!M1008)</f>
        <v>*</v>
      </c>
      <c r="G1076" s="120" t="str">
        <f>IF(FN_MC!I1008="","*",FN_MC!I1008)</f>
        <v>*</v>
      </c>
      <c r="H1076" s="120" t="str">
        <f>IF(FN_MC!AB1008="","*",FN_MC!AB1008)</f>
        <v>*</v>
      </c>
      <c r="I1076" s="120" t="str">
        <f>IF(FN_MC!AC1008="","*",FN_MC!AC1008)</f>
        <v>*</v>
      </c>
      <c r="J1076" s="121" t="str">
        <f>IF(FN_MC!AA1008="","*",FN_MC!AA1008)</f>
        <v>*</v>
      </c>
      <c r="K1076" s="133" t="str">
        <f>IF(FN_MC!AD1008="","*",FN_MC!AD1008)</f>
        <v>*</v>
      </c>
    </row>
    <row r="1077" spans="2:11" s="122" customFormat="1" hidden="1">
      <c r="B1077" s="119" t="str">
        <f>IF(FN_MC!Y1009="","*",FN_MC!Y1009)</f>
        <v>*</v>
      </c>
      <c r="C1077" s="120" t="str">
        <f>IF(FN_MC!B1009="","*",FN_MC!B1009)</f>
        <v>*</v>
      </c>
      <c r="D1077" s="120" t="str">
        <f>IF(FN_MC!D1009="","*",FN_MC!D1009)</f>
        <v>*</v>
      </c>
      <c r="E1077" s="120" t="str">
        <f>IF(FN_MC!H1009="","*",FN_MC!H1009)</f>
        <v>*</v>
      </c>
      <c r="F1077" s="136" t="str">
        <f>IF(FN_MC!M1009="","*",FN_MC!M1009)</f>
        <v>*</v>
      </c>
      <c r="G1077" s="120" t="str">
        <f>IF(FN_MC!I1009="","*",FN_MC!I1009)</f>
        <v>*</v>
      </c>
      <c r="H1077" s="120" t="str">
        <f>IF(FN_MC!AB1009="","*",FN_MC!AB1009)</f>
        <v>*</v>
      </c>
      <c r="I1077" s="120" t="str">
        <f>IF(FN_MC!AC1009="","*",FN_MC!AC1009)</f>
        <v>*</v>
      </c>
      <c r="J1077" s="121" t="str">
        <f>IF(FN_MC!AA1009="","*",FN_MC!AA1009)</f>
        <v>*</v>
      </c>
      <c r="K1077" s="133" t="str">
        <f>IF(FN_MC!AD1009="","*",FN_MC!AD1009)</f>
        <v>*</v>
      </c>
    </row>
    <row r="1078" spans="2:11" s="122" customFormat="1" hidden="1">
      <c r="B1078" s="119" t="str">
        <f>IF(FN_MC!Y1010="","*",FN_MC!Y1010)</f>
        <v>*</v>
      </c>
      <c r="C1078" s="120" t="str">
        <f>IF(FN_MC!B1010="","*",FN_MC!B1010)</f>
        <v>*</v>
      </c>
      <c r="D1078" s="120" t="str">
        <f>IF(FN_MC!D1010="","*",FN_MC!D1010)</f>
        <v>*</v>
      </c>
      <c r="E1078" s="120" t="str">
        <f>IF(FN_MC!H1010="","*",FN_MC!H1010)</f>
        <v>*</v>
      </c>
      <c r="F1078" s="136" t="str">
        <f>IF(FN_MC!M1010="","*",FN_MC!M1010)</f>
        <v>*</v>
      </c>
      <c r="G1078" s="120" t="str">
        <f>IF(FN_MC!I1010="","*",FN_MC!I1010)</f>
        <v>*</v>
      </c>
      <c r="H1078" s="120" t="str">
        <f>IF(FN_MC!AB1010="","*",FN_MC!AB1010)</f>
        <v>*</v>
      </c>
      <c r="I1078" s="120" t="str">
        <f>IF(FN_MC!AC1010="","*",FN_MC!AC1010)</f>
        <v>*</v>
      </c>
      <c r="J1078" s="121" t="str">
        <f>IF(FN_MC!AA1010="","*",FN_MC!AA1010)</f>
        <v>*</v>
      </c>
      <c r="K1078" s="133" t="str">
        <f>IF(FN_MC!AD1010="","*",FN_MC!AD1010)</f>
        <v>*</v>
      </c>
    </row>
    <row r="1079" spans="2:11" s="122" customFormat="1" hidden="1">
      <c r="B1079" s="119" t="str">
        <f>IF(FN_MC!Y1011="","*",FN_MC!Y1011)</f>
        <v>*</v>
      </c>
      <c r="C1079" s="120" t="str">
        <f>IF(FN_MC!B1011="","*",FN_MC!B1011)</f>
        <v>*</v>
      </c>
      <c r="D1079" s="120" t="str">
        <f>IF(FN_MC!D1011="","*",FN_MC!D1011)</f>
        <v>*</v>
      </c>
      <c r="E1079" s="120" t="str">
        <f>IF(FN_MC!H1011="","*",FN_MC!H1011)</f>
        <v>*</v>
      </c>
      <c r="F1079" s="136" t="str">
        <f>IF(FN_MC!M1011="","*",FN_MC!M1011)</f>
        <v>*</v>
      </c>
      <c r="G1079" s="120" t="str">
        <f>IF(FN_MC!I1011="","*",FN_MC!I1011)</f>
        <v>*</v>
      </c>
      <c r="H1079" s="120" t="str">
        <f>IF(FN_MC!AB1011="","*",FN_MC!AB1011)</f>
        <v>*</v>
      </c>
      <c r="I1079" s="120" t="str">
        <f>IF(FN_MC!AC1011="","*",FN_MC!AC1011)</f>
        <v>*</v>
      </c>
      <c r="J1079" s="121" t="str">
        <f>IF(FN_MC!AA1011="","*",FN_MC!AA1011)</f>
        <v>*</v>
      </c>
      <c r="K1079" s="133" t="str">
        <f>IF(FN_MC!AD1011="","*",FN_MC!AD1011)</f>
        <v>*</v>
      </c>
    </row>
    <row r="1080" spans="2:11" s="122" customFormat="1" hidden="1">
      <c r="B1080" s="119" t="str">
        <f>IF(FN_MC!Y1012="","*",FN_MC!Y1012)</f>
        <v>*</v>
      </c>
      <c r="C1080" s="120" t="str">
        <f>IF(FN_MC!B1012="","*",FN_MC!B1012)</f>
        <v>*</v>
      </c>
      <c r="D1080" s="120" t="str">
        <f>IF(FN_MC!D1012="","*",FN_MC!D1012)</f>
        <v>*</v>
      </c>
      <c r="E1080" s="120" t="str">
        <f>IF(FN_MC!H1012="","*",FN_MC!H1012)</f>
        <v>*</v>
      </c>
      <c r="F1080" s="136" t="str">
        <f>IF(FN_MC!M1012="","*",FN_MC!M1012)</f>
        <v>*</v>
      </c>
      <c r="G1080" s="120" t="str">
        <f>IF(FN_MC!I1012="","*",FN_MC!I1012)</f>
        <v>*</v>
      </c>
      <c r="H1080" s="120" t="str">
        <f>IF(FN_MC!AB1012="","*",FN_MC!AB1012)</f>
        <v>*</v>
      </c>
      <c r="I1080" s="120" t="str">
        <f>IF(FN_MC!AC1012="","*",FN_MC!AC1012)</f>
        <v>*</v>
      </c>
      <c r="J1080" s="121" t="str">
        <f>IF(FN_MC!AA1012="","*",FN_MC!AA1012)</f>
        <v>*</v>
      </c>
      <c r="K1080" s="133" t="str">
        <f>IF(FN_MC!AD1012="","*",FN_MC!AD1012)</f>
        <v>*</v>
      </c>
    </row>
    <row r="1081" spans="2:11" s="122" customFormat="1" hidden="1">
      <c r="B1081" s="119" t="str">
        <f>IF(FN_MC!Y1013="","*",FN_MC!Y1013)</f>
        <v>*</v>
      </c>
      <c r="C1081" s="120" t="str">
        <f>IF(FN_MC!B1013="","*",FN_MC!B1013)</f>
        <v>*</v>
      </c>
      <c r="D1081" s="120" t="str">
        <f>IF(FN_MC!D1013="","*",FN_MC!D1013)</f>
        <v>*</v>
      </c>
      <c r="E1081" s="120" t="str">
        <f>IF(FN_MC!H1013="","*",FN_MC!H1013)</f>
        <v>*</v>
      </c>
      <c r="F1081" s="136" t="str">
        <f>IF(FN_MC!M1013="","*",FN_MC!M1013)</f>
        <v>*</v>
      </c>
      <c r="G1081" s="120" t="str">
        <f>IF(FN_MC!I1013="","*",FN_MC!I1013)</f>
        <v>*</v>
      </c>
      <c r="H1081" s="120" t="str">
        <f>IF(FN_MC!AB1013="","*",FN_MC!AB1013)</f>
        <v>*</v>
      </c>
      <c r="I1081" s="120" t="str">
        <f>IF(FN_MC!AC1013="","*",FN_MC!AC1013)</f>
        <v>*</v>
      </c>
      <c r="J1081" s="121" t="str">
        <f>IF(FN_MC!AA1013="","*",FN_MC!AA1013)</f>
        <v>*</v>
      </c>
      <c r="K1081" s="133" t="str">
        <f>IF(FN_MC!AD1013="","*",FN_MC!AD1013)</f>
        <v>*</v>
      </c>
    </row>
    <row r="1082" spans="2:11" s="122" customFormat="1" hidden="1">
      <c r="B1082" s="119" t="str">
        <f>IF(FN_MC!Y1014="","*",FN_MC!Y1014)</f>
        <v>*</v>
      </c>
      <c r="C1082" s="120" t="str">
        <f>IF(FN_MC!B1014="","*",FN_MC!B1014)</f>
        <v>*</v>
      </c>
      <c r="D1082" s="120" t="str">
        <f>IF(FN_MC!D1014="","*",FN_MC!D1014)</f>
        <v>*</v>
      </c>
      <c r="E1082" s="120" t="str">
        <f>IF(FN_MC!H1014="","*",FN_MC!H1014)</f>
        <v>*</v>
      </c>
      <c r="F1082" s="136" t="str">
        <f>IF(FN_MC!M1014="","*",FN_MC!M1014)</f>
        <v>*</v>
      </c>
      <c r="G1082" s="120" t="str">
        <f>IF(FN_MC!I1014="","*",FN_MC!I1014)</f>
        <v>*</v>
      </c>
      <c r="H1082" s="120" t="str">
        <f>IF(FN_MC!AB1014="","*",FN_MC!AB1014)</f>
        <v>*</v>
      </c>
      <c r="I1082" s="120" t="str">
        <f>IF(FN_MC!AC1014="","*",FN_MC!AC1014)</f>
        <v>*</v>
      </c>
      <c r="J1082" s="121" t="str">
        <f>IF(FN_MC!AA1014="","*",FN_MC!AA1014)</f>
        <v>*</v>
      </c>
      <c r="K1082" s="133" t="str">
        <f>IF(FN_MC!AD1014="","*",FN_MC!AD1014)</f>
        <v>*</v>
      </c>
    </row>
    <row r="1083" spans="2:11" s="122" customFormat="1" hidden="1">
      <c r="B1083" s="119" t="str">
        <f>IF(FN_MC!Y1015="","*",FN_MC!Y1015)</f>
        <v>*</v>
      </c>
      <c r="C1083" s="120" t="str">
        <f>IF(FN_MC!B1015="","*",FN_MC!B1015)</f>
        <v>*</v>
      </c>
      <c r="D1083" s="120" t="str">
        <f>IF(FN_MC!D1015="","*",FN_MC!D1015)</f>
        <v>*</v>
      </c>
      <c r="E1083" s="120" t="str">
        <f>IF(FN_MC!H1015="","*",FN_MC!H1015)</f>
        <v>*</v>
      </c>
      <c r="F1083" s="136" t="str">
        <f>IF(FN_MC!M1015="","*",FN_MC!M1015)</f>
        <v>*</v>
      </c>
      <c r="G1083" s="120" t="str">
        <f>IF(FN_MC!I1015="","*",FN_MC!I1015)</f>
        <v>*</v>
      </c>
      <c r="H1083" s="120" t="str">
        <f>IF(FN_MC!AB1015="","*",FN_MC!AB1015)</f>
        <v>*</v>
      </c>
      <c r="I1083" s="120" t="str">
        <f>IF(FN_MC!AC1015="","*",FN_MC!AC1015)</f>
        <v>*</v>
      </c>
      <c r="J1083" s="121" t="str">
        <f>IF(FN_MC!AA1015="","*",FN_MC!AA1015)</f>
        <v>*</v>
      </c>
      <c r="K1083" s="133" t="str">
        <f>IF(FN_MC!AD1015="","*",FN_MC!AD1015)</f>
        <v>*</v>
      </c>
    </row>
    <row r="1084" spans="2:11" s="122" customFormat="1" hidden="1">
      <c r="B1084" s="119" t="str">
        <f>IF(FN_MC!Y1016="","*",FN_MC!Y1016)</f>
        <v>*</v>
      </c>
      <c r="C1084" s="120" t="str">
        <f>IF(FN_MC!B1016="","*",FN_MC!B1016)</f>
        <v>*</v>
      </c>
      <c r="D1084" s="120" t="str">
        <f>IF(FN_MC!D1016="","*",FN_MC!D1016)</f>
        <v>*</v>
      </c>
      <c r="E1084" s="120" t="str">
        <f>IF(FN_MC!H1016="","*",FN_MC!H1016)</f>
        <v>*</v>
      </c>
      <c r="F1084" s="136" t="str">
        <f>IF(FN_MC!M1016="","*",FN_MC!M1016)</f>
        <v>*</v>
      </c>
      <c r="G1084" s="120" t="str">
        <f>IF(FN_MC!I1016="","*",FN_MC!I1016)</f>
        <v>*</v>
      </c>
      <c r="H1084" s="120" t="str">
        <f>IF(FN_MC!AB1016="","*",FN_MC!AB1016)</f>
        <v>*</v>
      </c>
      <c r="I1084" s="120" t="str">
        <f>IF(FN_MC!AC1016="","*",FN_MC!AC1016)</f>
        <v>*</v>
      </c>
      <c r="J1084" s="121" t="str">
        <f>IF(FN_MC!AA1016="","*",FN_MC!AA1016)</f>
        <v>*</v>
      </c>
      <c r="K1084" s="133" t="str">
        <f>IF(FN_MC!AD1016="","*",FN_MC!AD1016)</f>
        <v>*</v>
      </c>
    </row>
    <row r="1085" spans="2:11" s="122" customFormat="1" hidden="1">
      <c r="B1085" s="119" t="str">
        <f>IF(FN_MC!Y1017="","*",FN_MC!Y1017)</f>
        <v>*</v>
      </c>
      <c r="C1085" s="120" t="str">
        <f>IF(FN_MC!B1017="","*",FN_MC!B1017)</f>
        <v>*</v>
      </c>
      <c r="D1085" s="120" t="str">
        <f>IF(FN_MC!D1017="","*",FN_MC!D1017)</f>
        <v>*</v>
      </c>
      <c r="E1085" s="120" t="str">
        <f>IF(FN_MC!H1017="","*",FN_MC!H1017)</f>
        <v>*</v>
      </c>
      <c r="F1085" s="136" t="str">
        <f>IF(FN_MC!M1017="","*",FN_MC!M1017)</f>
        <v>*</v>
      </c>
      <c r="G1085" s="120" t="str">
        <f>IF(FN_MC!I1017="","*",FN_MC!I1017)</f>
        <v>*</v>
      </c>
      <c r="H1085" s="120" t="str">
        <f>IF(FN_MC!AB1017="","*",FN_MC!AB1017)</f>
        <v>*</v>
      </c>
      <c r="I1085" s="120" t="str">
        <f>IF(FN_MC!AC1017="","*",FN_MC!AC1017)</f>
        <v>*</v>
      </c>
      <c r="J1085" s="121" t="str">
        <f>IF(FN_MC!AA1017="","*",FN_MC!AA1017)</f>
        <v>*</v>
      </c>
      <c r="K1085" s="133" t="str">
        <f>IF(FN_MC!AD1017="","*",FN_MC!AD1017)</f>
        <v>*</v>
      </c>
    </row>
    <row r="1086" spans="2:11" s="122" customFormat="1" hidden="1">
      <c r="B1086" s="119" t="str">
        <f>IF(FN_MC!Y1018="","*",FN_MC!Y1018)</f>
        <v>*</v>
      </c>
      <c r="C1086" s="120" t="str">
        <f>IF(FN_MC!B1018="","*",FN_MC!B1018)</f>
        <v>*</v>
      </c>
      <c r="D1086" s="120" t="str">
        <f>IF(FN_MC!D1018="","*",FN_MC!D1018)</f>
        <v>*</v>
      </c>
      <c r="E1086" s="120" t="str">
        <f>IF(FN_MC!H1018="","*",FN_MC!H1018)</f>
        <v>*</v>
      </c>
      <c r="F1086" s="136" t="str">
        <f>IF(FN_MC!M1018="","*",FN_MC!M1018)</f>
        <v>*</v>
      </c>
      <c r="G1086" s="120" t="str">
        <f>IF(FN_MC!I1018="","*",FN_MC!I1018)</f>
        <v>*</v>
      </c>
      <c r="H1086" s="120" t="str">
        <f>IF(FN_MC!AB1018="","*",FN_MC!AB1018)</f>
        <v>*</v>
      </c>
      <c r="I1086" s="120" t="str">
        <f>IF(FN_MC!AC1018="","*",FN_MC!AC1018)</f>
        <v>*</v>
      </c>
      <c r="J1086" s="121" t="str">
        <f>IF(FN_MC!AA1018="","*",FN_MC!AA1018)</f>
        <v>*</v>
      </c>
      <c r="K1086" s="133" t="str">
        <f>IF(FN_MC!AD1018="","*",FN_MC!AD1018)</f>
        <v>*</v>
      </c>
    </row>
    <row r="1087" spans="2:11" s="122" customFormat="1" hidden="1">
      <c r="B1087" s="119" t="str">
        <f>IF(FN_MC!Y1019="","*",FN_MC!Y1019)</f>
        <v>*</v>
      </c>
      <c r="C1087" s="120" t="str">
        <f>IF(FN_MC!B1019="","*",FN_MC!B1019)</f>
        <v>*</v>
      </c>
      <c r="D1087" s="120" t="str">
        <f>IF(FN_MC!D1019="","*",FN_MC!D1019)</f>
        <v>*</v>
      </c>
      <c r="E1087" s="120" t="str">
        <f>IF(FN_MC!H1019="","*",FN_MC!H1019)</f>
        <v>*</v>
      </c>
      <c r="F1087" s="136" t="str">
        <f>IF(FN_MC!M1019="","*",FN_MC!M1019)</f>
        <v>*</v>
      </c>
      <c r="G1087" s="120" t="str">
        <f>IF(FN_MC!I1019="","*",FN_MC!I1019)</f>
        <v>*</v>
      </c>
      <c r="H1087" s="120" t="str">
        <f>IF(FN_MC!AB1019="","*",FN_MC!AB1019)</f>
        <v>*</v>
      </c>
      <c r="I1087" s="120" t="str">
        <f>IF(FN_MC!AC1019="","*",FN_MC!AC1019)</f>
        <v>*</v>
      </c>
      <c r="J1087" s="121" t="str">
        <f>IF(FN_MC!AA1019="","*",FN_MC!AA1019)</f>
        <v>*</v>
      </c>
      <c r="K1087" s="133" t="str">
        <f>IF(FN_MC!AD1019="","*",FN_MC!AD1019)</f>
        <v>*</v>
      </c>
    </row>
    <row r="1088" spans="2:11" s="122" customFormat="1" hidden="1">
      <c r="B1088" s="119" t="str">
        <f>IF(FN_MC!Y1020="","*",FN_MC!Y1020)</f>
        <v>*</v>
      </c>
      <c r="C1088" s="120" t="str">
        <f>IF(FN_MC!B1020="","*",FN_MC!B1020)</f>
        <v>*</v>
      </c>
      <c r="D1088" s="120" t="str">
        <f>IF(FN_MC!D1020="","*",FN_MC!D1020)</f>
        <v>*</v>
      </c>
      <c r="E1088" s="120" t="str">
        <f>IF(FN_MC!H1020="","*",FN_MC!H1020)</f>
        <v>*</v>
      </c>
      <c r="F1088" s="136" t="str">
        <f>IF(FN_MC!M1020="","*",FN_MC!M1020)</f>
        <v>*</v>
      </c>
      <c r="G1088" s="120" t="str">
        <f>IF(FN_MC!I1020="","*",FN_MC!I1020)</f>
        <v>*</v>
      </c>
      <c r="H1088" s="120" t="str">
        <f>IF(FN_MC!AB1020="","*",FN_MC!AB1020)</f>
        <v>*</v>
      </c>
      <c r="I1088" s="120" t="str">
        <f>IF(FN_MC!AC1020="","*",FN_MC!AC1020)</f>
        <v>*</v>
      </c>
      <c r="J1088" s="121" t="str">
        <f>IF(FN_MC!AA1020="","*",FN_MC!AA1020)</f>
        <v>*</v>
      </c>
      <c r="K1088" s="133" t="str">
        <f>IF(FN_MC!AD1020="","*",FN_MC!AD1020)</f>
        <v>*</v>
      </c>
    </row>
    <row r="1089" spans="2:11" s="122" customFormat="1" hidden="1">
      <c r="B1089" s="119" t="str">
        <f>IF(FN_MC!Y1021="","*",FN_MC!Y1021)</f>
        <v>*</v>
      </c>
      <c r="C1089" s="120" t="str">
        <f>IF(FN_MC!B1021="","*",FN_MC!B1021)</f>
        <v>*</v>
      </c>
      <c r="D1089" s="120" t="str">
        <f>IF(FN_MC!D1021="","*",FN_MC!D1021)</f>
        <v>*</v>
      </c>
      <c r="E1089" s="120" t="str">
        <f>IF(FN_MC!H1021="","*",FN_MC!H1021)</f>
        <v>*</v>
      </c>
      <c r="F1089" s="136" t="str">
        <f>IF(FN_MC!M1021="","*",FN_MC!M1021)</f>
        <v>*</v>
      </c>
      <c r="G1089" s="120" t="str">
        <f>IF(FN_MC!I1021="","*",FN_MC!I1021)</f>
        <v>*</v>
      </c>
      <c r="H1089" s="120" t="str">
        <f>IF(FN_MC!AB1021="","*",FN_MC!AB1021)</f>
        <v>*</v>
      </c>
      <c r="I1089" s="120" t="str">
        <f>IF(FN_MC!AC1021="","*",FN_MC!AC1021)</f>
        <v>*</v>
      </c>
      <c r="J1089" s="121" t="str">
        <f>IF(FN_MC!AA1021="","*",FN_MC!AA1021)</f>
        <v>*</v>
      </c>
      <c r="K1089" s="133" t="str">
        <f>IF(FN_MC!AD1021="","*",FN_MC!AD1021)</f>
        <v>*</v>
      </c>
    </row>
    <row r="1090" spans="2:11" s="122" customFormat="1" hidden="1">
      <c r="B1090" s="119" t="str">
        <f>IF(FN_MC!Y1022="","*",FN_MC!Y1022)</f>
        <v>*</v>
      </c>
      <c r="C1090" s="120" t="str">
        <f>IF(FN_MC!B1022="","*",FN_MC!B1022)</f>
        <v>*</v>
      </c>
      <c r="D1090" s="120" t="str">
        <f>IF(FN_MC!D1022="","*",FN_MC!D1022)</f>
        <v>*</v>
      </c>
      <c r="E1090" s="120" t="str">
        <f>IF(FN_MC!H1022="","*",FN_MC!H1022)</f>
        <v>*</v>
      </c>
      <c r="F1090" s="136" t="str">
        <f>IF(FN_MC!M1022="","*",FN_MC!M1022)</f>
        <v>*</v>
      </c>
      <c r="G1090" s="120" t="str">
        <f>IF(FN_MC!I1022="","*",FN_MC!I1022)</f>
        <v>*</v>
      </c>
      <c r="H1090" s="120" t="str">
        <f>IF(FN_MC!AB1022="","*",FN_MC!AB1022)</f>
        <v>*</v>
      </c>
      <c r="I1090" s="120" t="str">
        <f>IF(FN_MC!AC1022="","*",FN_MC!AC1022)</f>
        <v>*</v>
      </c>
      <c r="J1090" s="121" t="str">
        <f>IF(FN_MC!AA1022="","*",FN_MC!AA1022)</f>
        <v>*</v>
      </c>
      <c r="K1090" s="133" t="str">
        <f>IF(FN_MC!AD1022="","*",FN_MC!AD1022)</f>
        <v>*</v>
      </c>
    </row>
    <row r="1091" spans="2:11" s="122" customFormat="1" hidden="1">
      <c r="B1091" s="119" t="str">
        <f>IF(FN_MC!Y1023="","*",FN_MC!Y1023)</f>
        <v>*</v>
      </c>
      <c r="C1091" s="120" t="str">
        <f>IF(FN_MC!B1023="","*",FN_MC!B1023)</f>
        <v>*</v>
      </c>
      <c r="D1091" s="120" t="str">
        <f>IF(FN_MC!D1023="","*",FN_MC!D1023)</f>
        <v>*</v>
      </c>
      <c r="E1091" s="120" t="str">
        <f>IF(FN_MC!H1023="","*",FN_MC!H1023)</f>
        <v>*</v>
      </c>
      <c r="F1091" s="136" t="str">
        <f>IF(FN_MC!M1023="","*",FN_MC!M1023)</f>
        <v>*</v>
      </c>
      <c r="G1091" s="120" t="str">
        <f>IF(FN_MC!I1023="","*",FN_MC!I1023)</f>
        <v>*</v>
      </c>
      <c r="H1091" s="120" t="str">
        <f>IF(FN_MC!AB1023="","*",FN_MC!AB1023)</f>
        <v>*</v>
      </c>
      <c r="I1091" s="120" t="str">
        <f>IF(FN_MC!AC1023="","*",FN_MC!AC1023)</f>
        <v>*</v>
      </c>
      <c r="J1091" s="121" t="str">
        <f>IF(FN_MC!AA1023="","*",FN_MC!AA1023)</f>
        <v>*</v>
      </c>
      <c r="K1091" s="133" t="str">
        <f>IF(FN_MC!AD1023="","*",FN_MC!AD1023)</f>
        <v>*</v>
      </c>
    </row>
    <row r="1092" spans="2:11" s="122" customFormat="1" hidden="1">
      <c r="B1092" s="119" t="str">
        <f>IF(FN_MC!Y1024="","*",FN_MC!Y1024)</f>
        <v>*</v>
      </c>
      <c r="C1092" s="120" t="str">
        <f>IF(FN_MC!B1024="","*",FN_MC!B1024)</f>
        <v>*</v>
      </c>
      <c r="D1092" s="120" t="str">
        <f>IF(FN_MC!D1024="","*",FN_MC!D1024)</f>
        <v>*</v>
      </c>
      <c r="E1092" s="120" t="str">
        <f>IF(FN_MC!H1024="","*",FN_MC!H1024)</f>
        <v>*</v>
      </c>
      <c r="F1092" s="136" t="str">
        <f>IF(FN_MC!M1024="","*",FN_MC!M1024)</f>
        <v>*</v>
      </c>
      <c r="G1092" s="120" t="str">
        <f>IF(FN_MC!I1024="","*",FN_MC!I1024)</f>
        <v>*</v>
      </c>
      <c r="H1092" s="120" t="str">
        <f>IF(FN_MC!AB1024="","*",FN_MC!AB1024)</f>
        <v>*</v>
      </c>
      <c r="I1092" s="120" t="str">
        <f>IF(FN_MC!AC1024="","*",FN_MC!AC1024)</f>
        <v>*</v>
      </c>
      <c r="J1092" s="121" t="str">
        <f>IF(FN_MC!AA1024="","*",FN_MC!AA1024)</f>
        <v>*</v>
      </c>
      <c r="K1092" s="133" t="str">
        <f>IF(FN_MC!AD1024="","*",FN_MC!AD1024)</f>
        <v>*</v>
      </c>
    </row>
    <row r="1093" spans="2:11" s="122" customFormat="1" hidden="1">
      <c r="B1093" s="119" t="str">
        <f>IF(FN_MC!Y1025="","*",FN_MC!Y1025)</f>
        <v>*</v>
      </c>
      <c r="C1093" s="120" t="str">
        <f>IF(FN_MC!B1025="","*",FN_MC!B1025)</f>
        <v>*</v>
      </c>
      <c r="D1093" s="120" t="str">
        <f>IF(FN_MC!D1025="","*",FN_MC!D1025)</f>
        <v>*</v>
      </c>
      <c r="E1093" s="120" t="str">
        <f>IF(FN_MC!H1025="","*",FN_MC!H1025)</f>
        <v>*</v>
      </c>
      <c r="F1093" s="136" t="str">
        <f>IF(FN_MC!M1025="","*",FN_MC!M1025)</f>
        <v>*</v>
      </c>
      <c r="G1093" s="120" t="str">
        <f>IF(FN_MC!I1025="","*",FN_MC!I1025)</f>
        <v>*</v>
      </c>
      <c r="H1093" s="120" t="str">
        <f>IF(FN_MC!AB1025="","*",FN_MC!AB1025)</f>
        <v>*</v>
      </c>
      <c r="I1093" s="120" t="str">
        <f>IF(FN_MC!AC1025="","*",FN_MC!AC1025)</f>
        <v>*</v>
      </c>
      <c r="J1093" s="121" t="str">
        <f>IF(FN_MC!AA1025="","*",FN_MC!AA1025)</f>
        <v>*</v>
      </c>
      <c r="K1093" s="133" t="str">
        <f>IF(FN_MC!AD1025="","*",FN_MC!AD1025)</f>
        <v>*</v>
      </c>
    </row>
    <row r="1094" spans="2:11" s="122" customFormat="1" hidden="1">
      <c r="B1094" s="119" t="str">
        <f>IF(FN_MC!Y1026="","*",FN_MC!Y1026)</f>
        <v>*</v>
      </c>
      <c r="C1094" s="120" t="str">
        <f>IF(FN_MC!B1026="","*",FN_MC!B1026)</f>
        <v>*</v>
      </c>
      <c r="D1094" s="120" t="str">
        <f>IF(FN_MC!D1026="","*",FN_MC!D1026)</f>
        <v>*</v>
      </c>
      <c r="E1094" s="120" t="str">
        <f>IF(FN_MC!H1026="","*",FN_MC!H1026)</f>
        <v>*</v>
      </c>
      <c r="F1094" s="136" t="str">
        <f>IF(FN_MC!M1026="","*",FN_MC!M1026)</f>
        <v>*</v>
      </c>
      <c r="G1094" s="120" t="str">
        <f>IF(FN_MC!I1026="","*",FN_MC!I1026)</f>
        <v>*</v>
      </c>
      <c r="H1094" s="120" t="str">
        <f>IF(FN_MC!AB1026="","*",FN_MC!AB1026)</f>
        <v>*</v>
      </c>
      <c r="I1094" s="120" t="str">
        <f>IF(FN_MC!AC1026="","*",FN_MC!AC1026)</f>
        <v>*</v>
      </c>
      <c r="J1094" s="121" t="str">
        <f>IF(FN_MC!AA1026="","*",FN_MC!AA1026)</f>
        <v>*</v>
      </c>
      <c r="K1094" s="133" t="str">
        <f>IF(FN_MC!AD1026="","*",FN_MC!AD1026)</f>
        <v>*</v>
      </c>
    </row>
    <row r="1095" spans="2:11" s="122" customFormat="1" hidden="1">
      <c r="B1095" s="119" t="str">
        <f>IF(FN_MC!Y1027="","*",FN_MC!Y1027)</f>
        <v>*</v>
      </c>
      <c r="C1095" s="120" t="str">
        <f>IF(FN_MC!B1027="","*",FN_MC!B1027)</f>
        <v>*</v>
      </c>
      <c r="D1095" s="120" t="str">
        <f>IF(FN_MC!D1027="","*",FN_MC!D1027)</f>
        <v>*</v>
      </c>
      <c r="E1095" s="120" t="str">
        <f>IF(FN_MC!H1027="","*",FN_MC!H1027)</f>
        <v>*</v>
      </c>
      <c r="F1095" s="136" t="str">
        <f>IF(FN_MC!M1027="","*",FN_MC!M1027)</f>
        <v>*</v>
      </c>
      <c r="G1095" s="120" t="str">
        <f>IF(FN_MC!I1027="","*",FN_MC!I1027)</f>
        <v>*</v>
      </c>
      <c r="H1095" s="120" t="str">
        <f>IF(FN_MC!AB1027="","*",FN_MC!AB1027)</f>
        <v>*</v>
      </c>
      <c r="I1095" s="120" t="str">
        <f>IF(FN_MC!AC1027="","*",FN_MC!AC1027)</f>
        <v>*</v>
      </c>
      <c r="J1095" s="121" t="str">
        <f>IF(FN_MC!AA1027="","*",FN_MC!AA1027)</f>
        <v>*</v>
      </c>
      <c r="K1095" s="133" t="str">
        <f>IF(FN_MC!AD1027="","*",FN_MC!AD1027)</f>
        <v>*</v>
      </c>
    </row>
    <row r="1096" spans="2:11" s="122" customFormat="1" hidden="1">
      <c r="B1096" s="119" t="str">
        <f>IF(FN_MC!Y1028="","*",FN_MC!Y1028)</f>
        <v>*</v>
      </c>
      <c r="C1096" s="120" t="str">
        <f>IF(FN_MC!B1028="","*",FN_MC!B1028)</f>
        <v>*</v>
      </c>
      <c r="D1096" s="120" t="str">
        <f>IF(FN_MC!D1028="","*",FN_MC!D1028)</f>
        <v>*</v>
      </c>
      <c r="E1096" s="120" t="str">
        <f>IF(FN_MC!H1028="","*",FN_MC!H1028)</f>
        <v>*</v>
      </c>
      <c r="F1096" s="136" t="str">
        <f>IF(FN_MC!M1028="","*",FN_MC!M1028)</f>
        <v>*</v>
      </c>
      <c r="G1096" s="120" t="str">
        <f>IF(FN_MC!I1028="","*",FN_MC!I1028)</f>
        <v>*</v>
      </c>
      <c r="H1096" s="120" t="str">
        <f>IF(FN_MC!AB1028="","*",FN_MC!AB1028)</f>
        <v>*</v>
      </c>
      <c r="I1096" s="120" t="str">
        <f>IF(FN_MC!AC1028="","*",FN_MC!AC1028)</f>
        <v>*</v>
      </c>
      <c r="J1096" s="121" t="str">
        <f>IF(FN_MC!AA1028="","*",FN_MC!AA1028)</f>
        <v>*</v>
      </c>
      <c r="K1096" s="133" t="str">
        <f>IF(FN_MC!AD1028="","*",FN_MC!AD1028)</f>
        <v>*</v>
      </c>
    </row>
    <row r="1097" spans="2:11" s="122" customFormat="1" hidden="1">
      <c r="B1097" s="119" t="str">
        <f>IF(FN_MC!Y1029="","*",FN_MC!Y1029)</f>
        <v>*</v>
      </c>
      <c r="C1097" s="120" t="str">
        <f>IF(FN_MC!B1029="","*",FN_MC!B1029)</f>
        <v>*</v>
      </c>
      <c r="D1097" s="120" t="str">
        <f>IF(FN_MC!D1029="","*",FN_MC!D1029)</f>
        <v>*</v>
      </c>
      <c r="E1097" s="120" t="str">
        <f>IF(FN_MC!H1029="","*",FN_MC!H1029)</f>
        <v>*</v>
      </c>
      <c r="F1097" s="136" t="str">
        <f>IF(FN_MC!M1029="","*",FN_MC!M1029)</f>
        <v>*</v>
      </c>
      <c r="G1097" s="120" t="str">
        <f>IF(FN_MC!I1029="","*",FN_MC!I1029)</f>
        <v>*</v>
      </c>
      <c r="H1097" s="120" t="str">
        <f>IF(FN_MC!AB1029="","*",FN_MC!AB1029)</f>
        <v>*</v>
      </c>
      <c r="I1097" s="120" t="str">
        <f>IF(FN_MC!AC1029="","*",FN_MC!AC1029)</f>
        <v>*</v>
      </c>
      <c r="J1097" s="121" t="str">
        <f>IF(FN_MC!AA1029="","*",FN_MC!AA1029)</f>
        <v>*</v>
      </c>
      <c r="K1097" s="133" t="str">
        <f>IF(FN_MC!AD1029="","*",FN_MC!AD1029)</f>
        <v>*</v>
      </c>
    </row>
    <row r="1098" spans="2:11" s="122" customFormat="1" hidden="1">
      <c r="B1098" s="119" t="str">
        <f>IF(FN_MC!Y1030="","*",FN_MC!Y1030)</f>
        <v>*</v>
      </c>
      <c r="C1098" s="120" t="str">
        <f>IF(FN_MC!B1030="","*",FN_MC!B1030)</f>
        <v>*</v>
      </c>
      <c r="D1098" s="120" t="str">
        <f>IF(FN_MC!D1030="","*",FN_MC!D1030)</f>
        <v>*</v>
      </c>
      <c r="E1098" s="120" t="str">
        <f>IF(FN_MC!H1030="","*",FN_MC!H1030)</f>
        <v>*</v>
      </c>
      <c r="F1098" s="136" t="str">
        <f>IF(FN_MC!M1030="","*",FN_MC!M1030)</f>
        <v>*</v>
      </c>
      <c r="G1098" s="120" t="str">
        <f>IF(FN_MC!I1030="","*",FN_MC!I1030)</f>
        <v>*</v>
      </c>
      <c r="H1098" s="120" t="str">
        <f>IF(FN_MC!AB1030="","*",FN_MC!AB1030)</f>
        <v>*</v>
      </c>
      <c r="I1098" s="120" t="str">
        <f>IF(FN_MC!AC1030="","*",FN_MC!AC1030)</f>
        <v>*</v>
      </c>
      <c r="J1098" s="121" t="str">
        <f>IF(FN_MC!AA1030="","*",FN_MC!AA1030)</f>
        <v>*</v>
      </c>
      <c r="K1098" s="133" t="str">
        <f>IF(FN_MC!AD1030="","*",FN_MC!AD1030)</f>
        <v>*</v>
      </c>
    </row>
    <row r="1099" spans="2:11" s="122" customFormat="1" hidden="1">
      <c r="B1099" s="119" t="str">
        <f>IF(FN_MC!Y1031="","*",FN_MC!Y1031)</f>
        <v>*</v>
      </c>
      <c r="C1099" s="120" t="str">
        <f>IF(FN_MC!B1031="","*",FN_MC!B1031)</f>
        <v>*</v>
      </c>
      <c r="D1099" s="120" t="str">
        <f>IF(FN_MC!D1031="","*",FN_MC!D1031)</f>
        <v>*</v>
      </c>
      <c r="E1099" s="120" t="str">
        <f>IF(FN_MC!H1031="","*",FN_MC!H1031)</f>
        <v>*</v>
      </c>
      <c r="F1099" s="136" t="str">
        <f>IF(FN_MC!M1031="","*",FN_MC!M1031)</f>
        <v>*</v>
      </c>
      <c r="G1099" s="120" t="str">
        <f>IF(FN_MC!I1031="","*",FN_MC!I1031)</f>
        <v>*</v>
      </c>
      <c r="H1099" s="120" t="str">
        <f>IF(FN_MC!AB1031="","*",FN_MC!AB1031)</f>
        <v>*</v>
      </c>
      <c r="I1099" s="120" t="str">
        <f>IF(FN_MC!AC1031="","*",FN_MC!AC1031)</f>
        <v>*</v>
      </c>
      <c r="J1099" s="121" t="str">
        <f>IF(FN_MC!AA1031="","*",FN_MC!AA1031)</f>
        <v>*</v>
      </c>
      <c r="K1099" s="133" t="str">
        <f>IF(FN_MC!AD1031="","*",FN_MC!AD1031)</f>
        <v>*</v>
      </c>
    </row>
    <row r="1100" spans="2:11" s="122" customFormat="1" hidden="1">
      <c r="B1100" s="119" t="str">
        <f>IF(FN_MC!Y1032="","*",FN_MC!Y1032)</f>
        <v>*</v>
      </c>
      <c r="C1100" s="120" t="str">
        <f>IF(FN_MC!B1032="","*",FN_MC!B1032)</f>
        <v>*</v>
      </c>
      <c r="D1100" s="120" t="str">
        <f>IF(FN_MC!D1032="","*",FN_MC!D1032)</f>
        <v>*</v>
      </c>
      <c r="E1100" s="120" t="str">
        <f>IF(FN_MC!H1032="","*",FN_MC!H1032)</f>
        <v>*</v>
      </c>
      <c r="F1100" s="136" t="str">
        <f>IF(FN_MC!M1032="","*",FN_MC!M1032)</f>
        <v>*</v>
      </c>
      <c r="G1100" s="120" t="str">
        <f>IF(FN_MC!I1032="","*",FN_MC!I1032)</f>
        <v>*</v>
      </c>
      <c r="H1100" s="120" t="str">
        <f>IF(FN_MC!AB1032="","*",FN_MC!AB1032)</f>
        <v>*</v>
      </c>
      <c r="I1100" s="120" t="str">
        <f>IF(FN_MC!AC1032="","*",FN_MC!AC1032)</f>
        <v>*</v>
      </c>
      <c r="J1100" s="121" t="str">
        <f>IF(FN_MC!AA1032="","*",FN_MC!AA1032)</f>
        <v>*</v>
      </c>
      <c r="K1100" s="133" t="str">
        <f>IF(FN_MC!AD1032="","*",FN_MC!AD1032)</f>
        <v>*</v>
      </c>
    </row>
    <row r="1101" spans="2:11" s="122" customFormat="1" hidden="1">
      <c r="B1101" s="119" t="str">
        <f>IF(FN_MC!Y1033="","*",FN_MC!Y1033)</f>
        <v>*</v>
      </c>
      <c r="C1101" s="120" t="str">
        <f>IF(FN_MC!B1033="","*",FN_MC!B1033)</f>
        <v>*</v>
      </c>
      <c r="D1101" s="120" t="str">
        <f>IF(FN_MC!D1033="","*",FN_MC!D1033)</f>
        <v>*</v>
      </c>
      <c r="E1101" s="120" t="str">
        <f>IF(FN_MC!H1033="","*",FN_MC!H1033)</f>
        <v>*</v>
      </c>
      <c r="F1101" s="136" t="str">
        <f>IF(FN_MC!M1033="","*",FN_MC!M1033)</f>
        <v>*</v>
      </c>
      <c r="G1101" s="120" t="str">
        <f>IF(FN_MC!I1033="","*",FN_MC!I1033)</f>
        <v>*</v>
      </c>
      <c r="H1101" s="120" t="str">
        <f>IF(FN_MC!AB1033="","*",FN_MC!AB1033)</f>
        <v>*</v>
      </c>
      <c r="I1101" s="120" t="str">
        <f>IF(FN_MC!AC1033="","*",FN_MC!AC1033)</f>
        <v>*</v>
      </c>
      <c r="J1101" s="121" t="str">
        <f>IF(FN_MC!AA1033="","*",FN_MC!AA1033)</f>
        <v>*</v>
      </c>
      <c r="K1101" s="133" t="str">
        <f>IF(FN_MC!AD1033="","*",FN_MC!AD1033)</f>
        <v>*</v>
      </c>
    </row>
    <row r="1102" spans="2:11" s="122" customFormat="1" hidden="1">
      <c r="B1102" s="119" t="str">
        <f>IF(FN_MC!Y1034="","*",FN_MC!Y1034)</f>
        <v>*</v>
      </c>
      <c r="C1102" s="120" t="str">
        <f>IF(FN_MC!B1034="","*",FN_MC!B1034)</f>
        <v>*</v>
      </c>
      <c r="D1102" s="120" t="str">
        <f>IF(FN_MC!D1034="","*",FN_MC!D1034)</f>
        <v>*</v>
      </c>
      <c r="E1102" s="120" t="str">
        <f>IF(FN_MC!H1034="","*",FN_MC!H1034)</f>
        <v>*</v>
      </c>
      <c r="F1102" s="136" t="str">
        <f>IF(FN_MC!M1034="","*",FN_MC!M1034)</f>
        <v>*</v>
      </c>
      <c r="G1102" s="120" t="str">
        <f>IF(FN_MC!I1034="","*",FN_MC!I1034)</f>
        <v>*</v>
      </c>
      <c r="H1102" s="120" t="str">
        <f>IF(FN_MC!AB1034="","*",FN_MC!AB1034)</f>
        <v>*</v>
      </c>
      <c r="I1102" s="120" t="str">
        <f>IF(FN_MC!AC1034="","*",FN_MC!AC1034)</f>
        <v>*</v>
      </c>
      <c r="J1102" s="121" t="str">
        <f>IF(FN_MC!AA1034="","*",FN_MC!AA1034)</f>
        <v>*</v>
      </c>
      <c r="K1102" s="133" t="str">
        <f>IF(FN_MC!AD1034="","*",FN_MC!AD1034)</f>
        <v>*</v>
      </c>
    </row>
    <row r="1103" spans="2:11" s="122" customFormat="1" hidden="1">
      <c r="B1103" s="119" t="str">
        <f>IF(FN_MC!Y1035="","*",FN_MC!Y1035)</f>
        <v>*</v>
      </c>
      <c r="C1103" s="120" t="str">
        <f>IF(FN_MC!B1035="","*",FN_MC!B1035)</f>
        <v>*</v>
      </c>
      <c r="D1103" s="120" t="str">
        <f>IF(FN_MC!D1035="","*",FN_MC!D1035)</f>
        <v>*</v>
      </c>
      <c r="E1103" s="120" t="str">
        <f>IF(FN_MC!H1035="","*",FN_MC!H1035)</f>
        <v>*</v>
      </c>
      <c r="F1103" s="136" t="str">
        <f>IF(FN_MC!M1035="","*",FN_MC!M1035)</f>
        <v>*</v>
      </c>
      <c r="G1103" s="120" t="str">
        <f>IF(FN_MC!I1035="","*",FN_MC!I1035)</f>
        <v>*</v>
      </c>
      <c r="H1103" s="120" t="str">
        <f>IF(FN_MC!AB1035="","*",FN_MC!AB1035)</f>
        <v>*</v>
      </c>
      <c r="I1103" s="120" t="str">
        <f>IF(FN_MC!AC1035="","*",FN_MC!AC1035)</f>
        <v>*</v>
      </c>
      <c r="J1103" s="121" t="str">
        <f>IF(FN_MC!AA1035="","*",FN_MC!AA1035)</f>
        <v>*</v>
      </c>
      <c r="K1103" s="133" t="str">
        <f>IF(FN_MC!AD1035="","*",FN_MC!AD1035)</f>
        <v>*</v>
      </c>
    </row>
    <row r="1104" spans="2:11" s="122" customFormat="1" hidden="1">
      <c r="B1104" s="119" t="str">
        <f>IF(FN_MC!Y1036="","*",FN_MC!Y1036)</f>
        <v>*</v>
      </c>
      <c r="C1104" s="120" t="str">
        <f>IF(FN_MC!B1036="","*",FN_MC!B1036)</f>
        <v>*</v>
      </c>
      <c r="D1104" s="120" t="str">
        <f>IF(FN_MC!D1036="","*",FN_MC!D1036)</f>
        <v>*</v>
      </c>
      <c r="E1104" s="120" t="str">
        <f>IF(FN_MC!H1036="","*",FN_MC!H1036)</f>
        <v>*</v>
      </c>
      <c r="F1104" s="136" t="str">
        <f>IF(FN_MC!M1036="","*",FN_MC!M1036)</f>
        <v>*</v>
      </c>
      <c r="G1104" s="120" t="str">
        <f>IF(FN_MC!I1036="","*",FN_MC!I1036)</f>
        <v>*</v>
      </c>
      <c r="H1104" s="120" t="str">
        <f>IF(FN_MC!AB1036="","*",FN_MC!AB1036)</f>
        <v>*</v>
      </c>
      <c r="I1104" s="120" t="str">
        <f>IF(FN_MC!AC1036="","*",FN_MC!AC1036)</f>
        <v>*</v>
      </c>
      <c r="J1104" s="121" t="str">
        <f>IF(FN_MC!AA1036="","*",FN_MC!AA1036)</f>
        <v>*</v>
      </c>
      <c r="K1104" s="133" t="str">
        <f>IF(FN_MC!AD1036="","*",FN_MC!AD1036)</f>
        <v>*</v>
      </c>
    </row>
    <row r="1105" spans="2:11" s="122" customFormat="1" hidden="1">
      <c r="B1105" s="119" t="str">
        <f>IF(FN_MC!Y1037="","*",FN_MC!Y1037)</f>
        <v>*</v>
      </c>
      <c r="C1105" s="120" t="str">
        <f>IF(FN_MC!B1037="","*",FN_MC!B1037)</f>
        <v>*</v>
      </c>
      <c r="D1105" s="120" t="str">
        <f>IF(FN_MC!D1037="","*",FN_MC!D1037)</f>
        <v>*</v>
      </c>
      <c r="E1105" s="120" t="str">
        <f>IF(FN_MC!H1037="","*",FN_MC!H1037)</f>
        <v>*</v>
      </c>
      <c r="F1105" s="136" t="str">
        <f>IF(FN_MC!M1037="","*",FN_MC!M1037)</f>
        <v>*</v>
      </c>
      <c r="G1105" s="120" t="str">
        <f>IF(FN_MC!I1037="","*",FN_MC!I1037)</f>
        <v>*</v>
      </c>
      <c r="H1105" s="120" t="str">
        <f>IF(FN_MC!AB1037="","*",FN_MC!AB1037)</f>
        <v>*</v>
      </c>
      <c r="I1105" s="120" t="str">
        <f>IF(FN_MC!AC1037="","*",FN_MC!AC1037)</f>
        <v>*</v>
      </c>
      <c r="J1105" s="121" t="str">
        <f>IF(FN_MC!AA1037="","*",FN_MC!AA1037)</f>
        <v>*</v>
      </c>
      <c r="K1105" s="133" t="str">
        <f>IF(FN_MC!AD1037="","*",FN_MC!AD1037)</f>
        <v>*</v>
      </c>
    </row>
    <row r="1106" spans="2:11" s="122" customFormat="1" hidden="1">
      <c r="B1106" s="119" t="str">
        <f>IF(FN_MC!Y1038="","*",FN_MC!Y1038)</f>
        <v>*</v>
      </c>
      <c r="C1106" s="120" t="str">
        <f>IF(FN_MC!B1038="","*",FN_MC!B1038)</f>
        <v>*</v>
      </c>
      <c r="D1106" s="120" t="str">
        <f>IF(FN_MC!D1038="","*",FN_MC!D1038)</f>
        <v>*</v>
      </c>
      <c r="E1106" s="120" t="str">
        <f>IF(FN_MC!H1038="","*",FN_MC!H1038)</f>
        <v>*</v>
      </c>
      <c r="F1106" s="136" t="str">
        <f>IF(FN_MC!M1038="","*",FN_MC!M1038)</f>
        <v>*</v>
      </c>
      <c r="G1106" s="120" t="str">
        <f>IF(FN_MC!I1038="","*",FN_MC!I1038)</f>
        <v>*</v>
      </c>
      <c r="H1106" s="120" t="str">
        <f>IF(FN_MC!AB1038="","*",FN_MC!AB1038)</f>
        <v>*</v>
      </c>
      <c r="I1106" s="120" t="str">
        <f>IF(FN_MC!AC1038="","*",FN_MC!AC1038)</f>
        <v>*</v>
      </c>
      <c r="J1106" s="121" t="str">
        <f>IF(FN_MC!AA1038="","*",FN_MC!AA1038)</f>
        <v>*</v>
      </c>
      <c r="K1106" s="133" t="str">
        <f>IF(FN_MC!AD1038="","*",FN_MC!AD1038)</f>
        <v>*</v>
      </c>
    </row>
    <row r="1107" spans="2:11" s="122" customFormat="1" hidden="1">
      <c r="B1107" s="119" t="str">
        <f>IF(FN_MC!Y1039="","*",FN_MC!Y1039)</f>
        <v>*</v>
      </c>
      <c r="C1107" s="120" t="str">
        <f>IF(FN_MC!B1039="","*",FN_MC!B1039)</f>
        <v>*</v>
      </c>
      <c r="D1107" s="120" t="str">
        <f>IF(FN_MC!D1039="","*",FN_MC!D1039)</f>
        <v>*</v>
      </c>
      <c r="E1107" s="120" t="str">
        <f>IF(FN_MC!H1039="","*",FN_MC!H1039)</f>
        <v>*</v>
      </c>
      <c r="F1107" s="136" t="str">
        <f>IF(FN_MC!M1039="","*",FN_MC!M1039)</f>
        <v>*</v>
      </c>
      <c r="G1107" s="120" t="str">
        <f>IF(FN_MC!I1039="","*",FN_MC!I1039)</f>
        <v>*</v>
      </c>
      <c r="H1107" s="120" t="str">
        <f>IF(FN_MC!AB1039="","*",FN_MC!AB1039)</f>
        <v>*</v>
      </c>
      <c r="I1107" s="120" t="str">
        <f>IF(FN_MC!AC1039="","*",FN_MC!AC1039)</f>
        <v>*</v>
      </c>
      <c r="J1107" s="121" t="str">
        <f>IF(FN_MC!AA1039="","*",FN_MC!AA1039)</f>
        <v>*</v>
      </c>
      <c r="K1107" s="133" t="str">
        <f>IF(FN_MC!AD1039="","*",FN_MC!AD1039)</f>
        <v>*</v>
      </c>
    </row>
    <row r="1108" spans="2:11" s="122" customFormat="1" hidden="1">
      <c r="B1108" s="119" t="str">
        <f>IF(FN_MC!Y1040="","*",FN_MC!Y1040)</f>
        <v>*</v>
      </c>
      <c r="C1108" s="120" t="str">
        <f>IF(FN_MC!B1040="","*",FN_MC!B1040)</f>
        <v>*</v>
      </c>
      <c r="D1108" s="120" t="str">
        <f>IF(FN_MC!D1040="","*",FN_MC!D1040)</f>
        <v>*</v>
      </c>
      <c r="E1108" s="120" t="str">
        <f>IF(FN_MC!H1040="","*",FN_MC!H1040)</f>
        <v>*</v>
      </c>
      <c r="F1108" s="136" t="str">
        <f>IF(FN_MC!M1040="","*",FN_MC!M1040)</f>
        <v>*</v>
      </c>
      <c r="G1108" s="120" t="str">
        <f>IF(FN_MC!I1040="","*",FN_MC!I1040)</f>
        <v>*</v>
      </c>
      <c r="H1108" s="120" t="str">
        <f>IF(FN_MC!AB1040="","*",FN_MC!AB1040)</f>
        <v>*</v>
      </c>
      <c r="I1108" s="120" t="str">
        <f>IF(FN_MC!AC1040="","*",FN_MC!AC1040)</f>
        <v>*</v>
      </c>
      <c r="J1108" s="121" t="str">
        <f>IF(FN_MC!AA1040="","*",FN_MC!AA1040)</f>
        <v>*</v>
      </c>
      <c r="K1108" s="133" t="str">
        <f>IF(FN_MC!AD1040="","*",FN_MC!AD1040)</f>
        <v>*</v>
      </c>
    </row>
    <row r="1109" spans="2:11" s="122" customFormat="1" hidden="1">
      <c r="B1109" s="119" t="str">
        <f>IF(FN_MC!Y1041="","*",FN_MC!Y1041)</f>
        <v>*</v>
      </c>
      <c r="C1109" s="120" t="str">
        <f>IF(FN_MC!B1041="","*",FN_MC!B1041)</f>
        <v>*</v>
      </c>
      <c r="D1109" s="120" t="str">
        <f>IF(FN_MC!D1041="","*",FN_MC!D1041)</f>
        <v>*</v>
      </c>
      <c r="E1109" s="120" t="str">
        <f>IF(FN_MC!H1041="","*",FN_MC!H1041)</f>
        <v>*</v>
      </c>
      <c r="F1109" s="136" t="str">
        <f>IF(FN_MC!M1041="","*",FN_MC!M1041)</f>
        <v>*</v>
      </c>
      <c r="G1109" s="120" t="str">
        <f>IF(FN_MC!I1041="","*",FN_MC!I1041)</f>
        <v>*</v>
      </c>
      <c r="H1109" s="120" t="str">
        <f>IF(FN_MC!AB1041="","*",FN_MC!AB1041)</f>
        <v>*</v>
      </c>
      <c r="I1109" s="120" t="str">
        <f>IF(FN_MC!AC1041="","*",FN_MC!AC1041)</f>
        <v>*</v>
      </c>
      <c r="J1109" s="121" t="str">
        <f>IF(FN_MC!AA1041="","*",FN_MC!AA1041)</f>
        <v>*</v>
      </c>
      <c r="K1109" s="133" t="str">
        <f>IF(FN_MC!AD1041="","*",FN_MC!AD1041)</f>
        <v>*</v>
      </c>
    </row>
    <row r="1110" spans="2:11" s="122" customFormat="1" hidden="1">
      <c r="B1110" s="119" t="str">
        <f>IF(FN_MC!Y1042="","*",FN_MC!Y1042)</f>
        <v>*</v>
      </c>
      <c r="C1110" s="120" t="str">
        <f>IF(FN_MC!B1042="","*",FN_MC!B1042)</f>
        <v>*</v>
      </c>
      <c r="D1110" s="120" t="str">
        <f>IF(FN_MC!D1042="","*",FN_MC!D1042)</f>
        <v>*</v>
      </c>
      <c r="E1110" s="120" t="str">
        <f>IF(FN_MC!H1042="","*",FN_MC!H1042)</f>
        <v>*</v>
      </c>
      <c r="F1110" s="136" t="str">
        <f>IF(FN_MC!M1042="","*",FN_MC!M1042)</f>
        <v>*</v>
      </c>
      <c r="G1110" s="120" t="str">
        <f>IF(FN_MC!I1042="","*",FN_MC!I1042)</f>
        <v>*</v>
      </c>
      <c r="H1110" s="120" t="str">
        <f>IF(FN_MC!AB1042="","*",FN_MC!AB1042)</f>
        <v>*</v>
      </c>
      <c r="I1110" s="120" t="str">
        <f>IF(FN_MC!AC1042="","*",FN_MC!AC1042)</f>
        <v>*</v>
      </c>
      <c r="J1110" s="121" t="str">
        <f>IF(FN_MC!AA1042="","*",FN_MC!AA1042)</f>
        <v>*</v>
      </c>
      <c r="K1110" s="133" t="str">
        <f>IF(FN_MC!AD1042="","*",FN_MC!AD1042)</f>
        <v>*</v>
      </c>
    </row>
    <row r="1111" spans="2:11" s="122" customFormat="1" hidden="1">
      <c r="B1111" s="119" t="str">
        <f>IF(FN_MC!Y1043="","*",FN_MC!Y1043)</f>
        <v>*</v>
      </c>
      <c r="C1111" s="120" t="str">
        <f>IF(FN_MC!B1043="","*",FN_MC!B1043)</f>
        <v>*</v>
      </c>
      <c r="D1111" s="120" t="str">
        <f>IF(FN_MC!D1043="","*",FN_MC!D1043)</f>
        <v>*</v>
      </c>
      <c r="E1111" s="120" t="str">
        <f>IF(FN_MC!H1043="","*",FN_MC!H1043)</f>
        <v>*</v>
      </c>
      <c r="F1111" s="136" t="str">
        <f>IF(FN_MC!M1043="","*",FN_MC!M1043)</f>
        <v>*</v>
      </c>
      <c r="G1111" s="120" t="str">
        <f>IF(FN_MC!I1043="","*",FN_MC!I1043)</f>
        <v>*</v>
      </c>
      <c r="H1111" s="120" t="str">
        <f>IF(FN_MC!AB1043="","*",FN_MC!AB1043)</f>
        <v>*</v>
      </c>
      <c r="I1111" s="120" t="str">
        <f>IF(FN_MC!AC1043="","*",FN_MC!AC1043)</f>
        <v>*</v>
      </c>
      <c r="J1111" s="121" t="str">
        <f>IF(FN_MC!AA1043="","*",FN_MC!AA1043)</f>
        <v>*</v>
      </c>
      <c r="K1111" s="133" t="str">
        <f>IF(FN_MC!AD1043="","*",FN_MC!AD1043)</f>
        <v>*</v>
      </c>
    </row>
    <row r="1112" spans="2:11" s="122" customFormat="1" hidden="1">
      <c r="B1112" s="119" t="str">
        <f>IF(FN_MC!Y1044="","*",FN_MC!Y1044)</f>
        <v>*</v>
      </c>
      <c r="C1112" s="120" t="str">
        <f>IF(FN_MC!B1044="","*",FN_MC!B1044)</f>
        <v>*</v>
      </c>
      <c r="D1112" s="120" t="str">
        <f>IF(FN_MC!D1044="","*",FN_MC!D1044)</f>
        <v>*</v>
      </c>
      <c r="E1112" s="120" t="str">
        <f>IF(FN_MC!H1044="","*",FN_MC!H1044)</f>
        <v>*</v>
      </c>
      <c r="F1112" s="136" t="str">
        <f>IF(FN_MC!M1044="","*",FN_MC!M1044)</f>
        <v>*</v>
      </c>
      <c r="G1112" s="120" t="str">
        <f>IF(FN_MC!I1044="","*",FN_MC!I1044)</f>
        <v>*</v>
      </c>
      <c r="H1112" s="120" t="str">
        <f>IF(FN_MC!AB1044="","*",FN_MC!AB1044)</f>
        <v>*</v>
      </c>
      <c r="I1112" s="120" t="str">
        <f>IF(FN_MC!AC1044="","*",FN_MC!AC1044)</f>
        <v>*</v>
      </c>
      <c r="J1112" s="121" t="str">
        <f>IF(FN_MC!AA1044="","*",FN_MC!AA1044)</f>
        <v>*</v>
      </c>
      <c r="K1112" s="133" t="str">
        <f>IF(FN_MC!AD1044="","*",FN_MC!AD1044)</f>
        <v>*</v>
      </c>
    </row>
    <row r="1113" spans="2:11" s="122" customFormat="1" hidden="1">
      <c r="B1113" s="119" t="str">
        <f>IF(FN_MC!Y1045="","*",FN_MC!Y1045)</f>
        <v>*</v>
      </c>
      <c r="C1113" s="120" t="str">
        <f>IF(FN_MC!B1045="","*",FN_MC!B1045)</f>
        <v>*</v>
      </c>
      <c r="D1113" s="120" t="str">
        <f>IF(FN_MC!D1045="","*",FN_MC!D1045)</f>
        <v>*</v>
      </c>
      <c r="E1113" s="120" t="str">
        <f>IF(FN_MC!H1045="","*",FN_MC!H1045)</f>
        <v>*</v>
      </c>
      <c r="F1113" s="136" t="str">
        <f>IF(FN_MC!M1045="","*",FN_MC!M1045)</f>
        <v>*</v>
      </c>
      <c r="G1113" s="120" t="str">
        <f>IF(FN_MC!I1045="","*",FN_MC!I1045)</f>
        <v>*</v>
      </c>
      <c r="H1113" s="120" t="str">
        <f>IF(FN_MC!AB1045="","*",FN_MC!AB1045)</f>
        <v>*</v>
      </c>
      <c r="I1113" s="120" t="str">
        <f>IF(FN_MC!AC1045="","*",FN_MC!AC1045)</f>
        <v>*</v>
      </c>
      <c r="J1113" s="121" t="str">
        <f>IF(FN_MC!AA1045="","*",FN_MC!AA1045)</f>
        <v>*</v>
      </c>
      <c r="K1113" s="133" t="str">
        <f>IF(FN_MC!AD1045="","*",FN_MC!AD1045)</f>
        <v>*</v>
      </c>
    </row>
    <row r="1114" spans="2:11" s="122" customFormat="1" hidden="1">
      <c r="B1114" s="119" t="str">
        <f>IF(FN_MC!Y1046="","*",FN_MC!Y1046)</f>
        <v>*</v>
      </c>
      <c r="C1114" s="120" t="str">
        <f>IF(FN_MC!B1046="","*",FN_MC!B1046)</f>
        <v>*</v>
      </c>
      <c r="D1114" s="120" t="str">
        <f>IF(FN_MC!D1046="","*",FN_MC!D1046)</f>
        <v>*</v>
      </c>
      <c r="E1114" s="120" t="str">
        <f>IF(FN_MC!H1046="","*",FN_MC!H1046)</f>
        <v>*</v>
      </c>
      <c r="F1114" s="136" t="str">
        <f>IF(FN_MC!M1046="","*",FN_MC!M1046)</f>
        <v>*</v>
      </c>
      <c r="G1114" s="120" t="str">
        <f>IF(FN_MC!I1046="","*",FN_MC!I1046)</f>
        <v>*</v>
      </c>
      <c r="H1114" s="120" t="str">
        <f>IF(FN_MC!AB1046="","*",FN_MC!AB1046)</f>
        <v>*</v>
      </c>
      <c r="I1114" s="120" t="str">
        <f>IF(FN_MC!AC1046="","*",FN_MC!AC1046)</f>
        <v>*</v>
      </c>
      <c r="J1114" s="121" t="str">
        <f>IF(FN_MC!AA1046="","*",FN_MC!AA1046)</f>
        <v>*</v>
      </c>
      <c r="K1114" s="133" t="str">
        <f>IF(FN_MC!AD1046="","*",FN_MC!AD1046)</f>
        <v>*</v>
      </c>
    </row>
    <row r="1115" spans="2:11" s="122" customFormat="1" hidden="1">
      <c r="B1115" s="119" t="str">
        <f>IF(FN_MC!Y1047="","*",FN_MC!Y1047)</f>
        <v>*</v>
      </c>
      <c r="C1115" s="120" t="str">
        <f>IF(FN_MC!B1047="","*",FN_MC!B1047)</f>
        <v>*</v>
      </c>
      <c r="D1115" s="120" t="str">
        <f>IF(FN_MC!D1047="","*",FN_MC!D1047)</f>
        <v>*</v>
      </c>
      <c r="E1115" s="120" t="str">
        <f>IF(FN_MC!H1047="","*",FN_MC!H1047)</f>
        <v>*</v>
      </c>
      <c r="F1115" s="136" t="str">
        <f>IF(FN_MC!M1047="","*",FN_MC!M1047)</f>
        <v>*</v>
      </c>
      <c r="G1115" s="120" t="str">
        <f>IF(FN_MC!I1047="","*",FN_MC!I1047)</f>
        <v>*</v>
      </c>
      <c r="H1115" s="120" t="str">
        <f>IF(FN_MC!AB1047="","*",FN_MC!AB1047)</f>
        <v>*</v>
      </c>
      <c r="I1115" s="120" t="str">
        <f>IF(FN_MC!AC1047="","*",FN_MC!AC1047)</f>
        <v>*</v>
      </c>
      <c r="J1115" s="121" t="str">
        <f>IF(FN_MC!AA1047="","*",FN_MC!AA1047)</f>
        <v>*</v>
      </c>
      <c r="K1115" s="133" t="str">
        <f>IF(FN_MC!AD1047="","*",FN_MC!AD1047)</f>
        <v>*</v>
      </c>
    </row>
    <row r="1116" spans="2:11" s="122" customFormat="1" hidden="1">
      <c r="B1116" s="119" t="str">
        <f>IF(FN_MC!Y1048="","*",FN_MC!Y1048)</f>
        <v>*</v>
      </c>
      <c r="C1116" s="120" t="str">
        <f>IF(FN_MC!B1048="","*",FN_MC!B1048)</f>
        <v>*</v>
      </c>
      <c r="D1116" s="120" t="str">
        <f>IF(FN_MC!D1048="","*",FN_MC!D1048)</f>
        <v>*</v>
      </c>
      <c r="E1116" s="120" t="str">
        <f>IF(FN_MC!H1048="","*",FN_MC!H1048)</f>
        <v>*</v>
      </c>
      <c r="F1116" s="136" t="str">
        <f>IF(FN_MC!M1048="","*",FN_MC!M1048)</f>
        <v>*</v>
      </c>
      <c r="G1116" s="120" t="str">
        <f>IF(FN_MC!I1048="","*",FN_MC!I1048)</f>
        <v>*</v>
      </c>
      <c r="H1116" s="120" t="str">
        <f>IF(FN_MC!AB1048="","*",FN_MC!AB1048)</f>
        <v>*</v>
      </c>
      <c r="I1116" s="120" t="str">
        <f>IF(FN_MC!AC1048="","*",FN_MC!AC1048)</f>
        <v>*</v>
      </c>
      <c r="J1116" s="121" t="str">
        <f>IF(FN_MC!AA1048="","*",FN_MC!AA1048)</f>
        <v>*</v>
      </c>
      <c r="K1116" s="133" t="str">
        <f>IF(FN_MC!AD1048="","*",FN_MC!AD1048)</f>
        <v>*</v>
      </c>
    </row>
    <row r="1117" spans="2:11" s="122" customFormat="1" hidden="1">
      <c r="B1117" s="119" t="str">
        <f>IF(FN_MC!Y1049="","*",FN_MC!Y1049)</f>
        <v>*</v>
      </c>
      <c r="C1117" s="120" t="str">
        <f>IF(FN_MC!B1049="","*",FN_MC!B1049)</f>
        <v>*</v>
      </c>
      <c r="D1117" s="120" t="str">
        <f>IF(FN_MC!D1049="","*",FN_MC!D1049)</f>
        <v>*</v>
      </c>
      <c r="E1117" s="120" t="str">
        <f>IF(FN_MC!H1049="","*",FN_MC!H1049)</f>
        <v>*</v>
      </c>
      <c r="F1117" s="136" t="str">
        <f>IF(FN_MC!M1049="","*",FN_MC!M1049)</f>
        <v>*</v>
      </c>
      <c r="G1117" s="120" t="str">
        <f>IF(FN_MC!I1049="","*",FN_MC!I1049)</f>
        <v>*</v>
      </c>
      <c r="H1117" s="120" t="str">
        <f>IF(FN_MC!AB1049="","*",FN_MC!AB1049)</f>
        <v>*</v>
      </c>
      <c r="I1117" s="120" t="str">
        <f>IF(FN_MC!AC1049="","*",FN_MC!AC1049)</f>
        <v>*</v>
      </c>
      <c r="J1117" s="121" t="str">
        <f>IF(FN_MC!AA1049="","*",FN_MC!AA1049)</f>
        <v>*</v>
      </c>
      <c r="K1117" s="133" t="str">
        <f>IF(FN_MC!AD1049="","*",FN_MC!AD1049)</f>
        <v>*</v>
      </c>
    </row>
    <row r="1118" spans="2:11" s="122" customFormat="1" hidden="1">
      <c r="B1118" s="119" t="str">
        <f>IF(FN_MC!Y1050="","*",FN_MC!Y1050)</f>
        <v>*</v>
      </c>
      <c r="C1118" s="120" t="str">
        <f>IF(FN_MC!B1050="","*",FN_MC!B1050)</f>
        <v>*</v>
      </c>
      <c r="D1118" s="120" t="str">
        <f>IF(FN_MC!D1050="","*",FN_MC!D1050)</f>
        <v>*</v>
      </c>
      <c r="E1118" s="120" t="str">
        <f>IF(FN_MC!H1050="","*",FN_MC!H1050)</f>
        <v>*</v>
      </c>
      <c r="F1118" s="136" t="str">
        <f>IF(FN_MC!M1050="","*",FN_MC!M1050)</f>
        <v>*</v>
      </c>
      <c r="G1118" s="120" t="str">
        <f>IF(FN_MC!I1050="","*",FN_MC!I1050)</f>
        <v>*</v>
      </c>
      <c r="H1118" s="120" t="str">
        <f>IF(FN_MC!AB1050="","*",FN_MC!AB1050)</f>
        <v>*</v>
      </c>
      <c r="I1118" s="120" t="str">
        <f>IF(FN_MC!AC1050="","*",FN_MC!AC1050)</f>
        <v>*</v>
      </c>
      <c r="J1118" s="121" t="str">
        <f>IF(FN_MC!AA1050="","*",FN_MC!AA1050)</f>
        <v>*</v>
      </c>
      <c r="K1118" s="133" t="str">
        <f>IF(FN_MC!AD1050="","*",FN_MC!AD1050)</f>
        <v>*</v>
      </c>
    </row>
    <row r="1119" spans="2:11" s="122" customFormat="1" hidden="1">
      <c r="B1119" s="119" t="str">
        <f>IF(FN_MC!Y1051="","*",FN_MC!Y1051)</f>
        <v>*</v>
      </c>
      <c r="C1119" s="120" t="str">
        <f>IF(FN_MC!B1051="","*",FN_MC!B1051)</f>
        <v>*</v>
      </c>
      <c r="D1119" s="120" t="str">
        <f>IF(FN_MC!D1051="","*",FN_MC!D1051)</f>
        <v>*</v>
      </c>
      <c r="E1119" s="120" t="str">
        <f>IF(FN_MC!H1051="","*",FN_MC!H1051)</f>
        <v>*</v>
      </c>
      <c r="F1119" s="136" t="str">
        <f>IF(FN_MC!M1051="","*",FN_MC!M1051)</f>
        <v>*</v>
      </c>
      <c r="G1119" s="120" t="str">
        <f>IF(FN_MC!I1051="","*",FN_MC!I1051)</f>
        <v>*</v>
      </c>
      <c r="H1119" s="120" t="str">
        <f>IF(FN_MC!AB1051="","*",FN_MC!AB1051)</f>
        <v>*</v>
      </c>
      <c r="I1119" s="120" t="str">
        <f>IF(FN_MC!AC1051="","*",FN_MC!AC1051)</f>
        <v>*</v>
      </c>
      <c r="J1119" s="121" t="str">
        <f>IF(FN_MC!AA1051="","*",FN_MC!AA1051)</f>
        <v>*</v>
      </c>
      <c r="K1119" s="133" t="str">
        <f>IF(FN_MC!AD1051="","*",FN_MC!AD1051)</f>
        <v>*</v>
      </c>
    </row>
    <row r="1120" spans="2:11" s="122" customFormat="1" hidden="1">
      <c r="B1120" s="119" t="str">
        <f>IF(FN_MC!Y1052="","*",FN_MC!Y1052)</f>
        <v>*</v>
      </c>
      <c r="C1120" s="120" t="str">
        <f>IF(FN_MC!B1052="","*",FN_MC!B1052)</f>
        <v>*</v>
      </c>
      <c r="D1120" s="120" t="str">
        <f>IF(FN_MC!D1052="","*",FN_MC!D1052)</f>
        <v>*</v>
      </c>
      <c r="E1120" s="120" t="str">
        <f>IF(FN_MC!H1052="","*",FN_MC!H1052)</f>
        <v>*</v>
      </c>
      <c r="F1120" s="136" t="str">
        <f>IF(FN_MC!M1052="","*",FN_MC!M1052)</f>
        <v>*</v>
      </c>
      <c r="G1120" s="120" t="str">
        <f>IF(FN_MC!I1052="","*",FN_MC!I1052)</f>
        <v>*</v>
      </c>
      <c r="H1120" s="120" t="str">
        <f>IF(FN_MC!AB1052="","*",FN_MC!AB1052)</f>
        <v>*</v>
      </c>
      <c r="I1120" s="120" t="str">
        <f>IF(FN_MC!AC1052="","*",FN_MC!AC1052)</f>
        <v>*</v>
      </c>
      <c r="J1120" s="121" t="str">
        <f>IF(FN_MC!AA1052="","*",FN_MC!AA1052)</f>
        <v>*</v>
      </c>
      <c r="K1120" s="133" t="str">
        <f>IF(FN_MC!AD1052="","*",FN_MC!AD1052)</f>
        <v>*</v>
      </c>
    </row>
    <row r="1121" spans="2:11" s="122" customFormat="1" hidden="1">
      <c r="B1121" s="119" t="str">
        <f>IF(FN_MC!Y1053="","*",FN_MC!Y1053)</f>
        <v>*</v>
      </c>
      <c r="C1121" s="120" t="str">
        <f>IF(FN_MC!B1053="","*",FN_MC!B1053)</f>
        <v>*</v>
      </c>
      <c r="D1121" s="120" t="str">
        <f>IF(FN_MC!D1053="","*",FN_MC!D1053)</f>
        <v>*</v>
      </c>
      <c r="E1121" s="120" t="str">
        <f>IF(FN_MC!H1053="","*",FN_MC!H1053)</f>
        <v>*</v>
      </c>
      <c r="F1121" s="136" t="str">
        <f>IF(FN_MC!M1053="","*",FN_MC!M1053)</f>
        <v>*</v>
      </c>
      <c r="G1121" s="120" t="str">
        <f>IF(FN_MC!I1053="","*",FN_MC!I1053)</f>
        <v>*</v>
      </c>
      <c r="H1121" s="120" t="str">
        <f>IF(FN_MC!AB1053="","*",FN_MC!AB1053)</f>
        <v>*</v>
      </c>
      <c r="I1121" s="120" t="str">
        <f>IF(FN_MC!AC1053="","*",FN_MC!AC1053)</f>
        <v>*</v>
      </c>
      <c r="J1121" s="121" t="str">
        <f>IF(FN_MC!AA1053="","*",FN_MC!AA1053)</f>
        <v>*</v>
      </c>
      <c r="K1121" s="133" t="str">
        <f>IF(FN_MC!AD1053="","*",FN_MC!AD1053)</f>
        <v>*</v>
      </c>
    </row>
    <row r="1122" spans="2:11" s="122" customFormat="1" hidden="1">
      <c r="B1122" s="119" t="str">
        <f>IF(FN_MC!Y1054="","*",FN_MC!Y1054)</f>
        <v>*</v>
      </c>
      <c r="C1122" s="120" t="str">
        <f>IF(FN_MC!B1054="","*",FN_MC!B1054)</f>
        <v>*</v>
      </c>
      <c r="D1122" s="120" t="str">
        <f>IF(FN_MC!D1054="","*",FN_MC!D1054)</f>
        <v>*</v>
      </c>
      <c r="E1122" s="120" t="str">
        <f>IF(FN_MC!H1054="","*",FN_MC!H1054)</f>
        <v>*</v>
      </c>
      <c r="F1122" s="136" t="str">
        <f>IF(FN_MC!M1054="","*",FN_MC!M1054)</f>
        <v>*</v>
      </c>
      <c r="G1122" s="120" t="str">
        <f>IF(FN_MC!I1054="","*",FN_MC!I1054)</f>
        <v>*</v>
      </c>
      <c r="H1122" s="120" t="str">
        <f>IF(FN_MC!AB1054="","*",FN_MC!AB1054)</f>
        <v>*</v>
      </c>
      <c r="I1122" s="120" t="str">
        <f>IF(FN_MC!AC1054="","*",FN_MC!AC1054)</f>
        <v>*</v>
      </c>
      <c r="J1122" s="121" t="str">
        <f>IF(FN_MC!AA1054="","*",FN_MC!AA1054)</f>
        <v>*</v>
      </c>
      <c r="K1122" s="133" t="str">
        <f>IF(FN_MC!AD1054="","*",FN_MC!AD1054)</f>
        <v>*</v>
      </c>
    </row>
    <row r="1123" spans="2:11" s="122" customFormat="1" hidden="1">
      <c r="B1123" s="119" t="str">
        <f>IF(FN_MC!Y1055="","*",FN_MC!Y1055)</f>
        <v>*</v>
      </c>
      <c r="C1123" s="120" t="str">
        <f>IF(FN_MC!B1055="","*",FN_MC!B1055)</f>
        <v>*</v>
      </c>
      <c r="D1123" s="120" t="str">
        <f>IF(FN_MC!D1055="","*",FN_MC!D1055)</f>
        <v>*</v>
      </c>
      <c r="E1123" s="120" t="str">
        <f>IF(FN_MC!H1055="","*",FN_MC!H1055)</f>
        <v>*</v>
      </c>
      <c r="F1123" s="136" t="str">
        <f>IF(FN_MC!M1055="","*",FN_MC!M1055)</f>
        <v>*</v>
      </c>
      <c r="G1123" s="120" t="str">
        <f>IF(FN_MC!I1055="","*",FN_MC!I1055)</f>
        <v>*</v>
      </c>
      <c r="H1123" s="120" t="str">
        <f>IF(FN_MC!AB1055="","*",FN_MC!AB1055)</f>
        <v>*</v>
      </c>
      <c r="I1123" s="120" t="str">
        <f>IF(FN_MC!AC1055="","*",FN_MC!AC1055)</f>
        <v>*</v>
      </c>
      <c r="J1123" s="121" t="str">
        <f>IF(FN_MC!AA1055="","*",FN_MC!AA1055)</f>
        <v>*</v>
      </c>
      <c r="K1123" s="133" t="str">
        <f>IF(FN_MC!AD1055="","*",FN_MC!AD1055)</f>
        <v>*</v>
      </c>
    </row>
    <row r="1124" spans="2:11" s="122" customFormat="1" hidden="1">
      <c r="B1124" s="119" t="str">
        <f>IF(FN_MC!Y1056="","*",FN_MC!Y1056)</f>
        <v>*</v>
      </c>
      <c r="C1124" s="120" t="str">
        <f>IF(FN_MC!B1056="","*",FN_MC!B1056)</f>
        <v>*</v>
      </c>
      <c r="D1124" s="120" t="str">
        <f>IF(FN_MC!D1056="","*",FN_MC!D1056)</f>
        <v>*</v>
      </c>
      <c r="E1124" s="120" t="str">
        <f>IF(FN_MC!H1056="","*",FN_MC!H1056)</f>
        <v>*</v>
      </c>
      <c r="F1124" s="136" t="str">
        <f>IF(FN_MC!M1056="","*",FN_MC!M1056)</f>
        <v>*</v>
      </c>
      <c r="G1124" s="120" t="str">
        <f>IF(FN_MC!I1056="","*",FN_MC!I1056)</f>
        <v>*</v>
      </c>
      <c r="H1124" s="120" t="str">
        <f>IF(FN_MC!AB1056="","*",FN_MC!AB1056)</f>
        <v>*</v>
      </c>
      <c r="I1124" s="120" t="str">
        <f>IF(FN_MC!AC1056="","*",FN_MC!AC1056)</f>
        <v>*</v>
      </c>
      <c r="J1124" s="121" t="str">
        <f>IF(FN_MC!AA1056="","*",FN_MC!AA1056)</f>
        <v>*</v>
      </c>
      <c r="K1124" s="133" t="str">
        <f>IF(FN_MC!AD1056="","*",FN_MC!AD1056)</f>
        <v>*</v>
      </c>
    </row>
    <row r="1125" spans="2:11" s="122" customFormat="1" hidden="1">
      <c r="B1125" s="119" t="str">
        <f>IF(FN_MC!Y1057="","*",FN_MC!Y1057)</f>
        <v>*</v>
      </c>
      <c r="C1125" s="120" t="str">
        <f>IF(FN_MC!B1057="","*",FN_MC!B1057)</f>
        <v>*</v>
      </c>
      <c r="D1125" s="120" t="str">
        <f>IF(FN_MC!D1057="","*",FN_MC!D1057)</f>
        <v>*</v>
      </c>
      <c r="E1125" s="120" t="str">
        <f>IF(FN_MC!H1057="","*",FN_MC!H1057)</f>
        <v>*</v>
      </c>
      <c r="F1125" s="136" t="str">
        <f>IF(FN_MC!M1057="","*",FN_MC!M1057)</f>
        <v>*</v>
      </c>
      <c r="G1125" s="120" t="str">
        <f>IF(FN_MC!I1057="","*",FN_MC!I1057)</f>
        <v>*</v>
      </c>
      <c r="H1125" s="120" t="str">
        <f>IF(FN_MC!AB1057="","*",FN_MC!AB1057)</f>
        <v>*</v>
      </c>
      <c r="I1125" s="120" t="str">
        <f>IF(FN_MC!AC1057="","*",FN_MC!AC1057)</f>
        <v>*</v>
      </c>
      <c r="J1125" s="121" t="str">
        <f>IF(FN_MC!AA1057="","*",FN_MC!AA1057)</f>
        <v>*</v>
      </c>
      <c r="K1125" s="133" t="str">
        <f>IF(FN_MC!AD1057="","*",FN_MC!AD1057)</f>
        <v>*</v>
      </c>
    </row>
    <row r="1126" spans="2:11" s="122" customFormat="1" hidden="1">
      <c r="B1126" s="119" t="str">
        <f>IF(FN_MC!Y1058="","*",FN_MC!Y1058)</f>
        <v>*</v>
      </c>
      <c r="C1126" s="120" t="str">
        <f>IF(FN_MC!B1058="","*",FN_MC!B1058)</f>
        <v>*</v>
      </c>
      <c r="D1126" s="120" t="str">
        <f>IF(FN_MC!D1058="","*",FN_MC!D1058)</f>
        <v>*</v>
      </c>
      <c r="E1126" s="120" t="str">
        <f>IF(FN_MC!H1058="","*",FN_MC!H1058)</f>
        <v>*</v>
      </c>
      <c r="F1126" s="136" t="str">
        <f>IF(FN_MC!M1058="","*",FN_MC!M1058)</f>
        <v>*</v>
      </c>
      <c r="G1126" s="120" t="str">
        <f>IF(FN_MC!I1058="","*",FN_MC!I1058)</f>
        <v>*</v>
      </c>
      <c r="H1126" s="120" t="str">
        <f>IF(FN_MC!AB1058="","*",FN_MC!AB1058)</f>
        <v>*</v>
      </c>
      <c r="I1126" s="120" t="str">
        <f>IF(FN_MC!AC1058="","*",FN_MC!AC1058)</f>
        <v>*</v>
      </c>
      <c r="J1126" s="121" t="str">
        <f>IF(FN_MC!AA1058="","*",FN_MC!AA1058)</f>
        <v>*</v>
      </c>
      <c r="K1126" s="133" t="str">
        <f>IF(FN_MC!AD1058="","*",FN_MC!AD1058)</f>
        <v>*</v>
      </c>
    </row>
    <row r="1127" spans="2:11" s="122" customFormat="1" hidden="1">
      <c r="B1127" s="119" t="str">
        <f>IF(FN_MC!Y1059="","*",FN_MC!Y1059)</f>
        <v>*</v>
      </c>
      <c r="C1127" s="120" t="str">
        <f>IF(FN_MC!B1059="","*",FN_MC!B1059)</f>
        <v>*</v>
      </c>
      <c r="D1127" s="120" t="str">
        <f>IF(FN_MC!D1059="","*",FN_MC!D1059)</f>
        <v>*</v>
      </c>
      <c r="E1127" s="120" t="str">
        <f>IF(FN_MC!H1059="","*",FN_MC!H1059)</f>
        <v>*</v>
      </c>
      <c r="F1127" s="136" t="str">
        <f>IF(FN_MC!M1059="","*",FN_MC!M1059)</f>
        <v>*</v>
      </c>
      <c r="G1127" s="120" t="str">
        <f>IF(FN_MC!I1059="","*",FN_MC!I1059)</f>
        <v>*</v>
      </c>
      <c r="H1127" s="120" t="str">
        <f>IF(FN_MC!AB1059="","*",FN_MC!AB1059)</f>
        <v>*</v>
      </c>
      <c r="I1127" s="120" t="str">
        <f>IF(FN_MC!AC1059="","*",FN_MC!AC1059)</f>
        <v>*</v>
      </c>
      <c r="J1127" s="121" t="str">
        <f>IF(FN_MC!AA1059="","*",FN_MC!AA1059)</f>
        <v>*</v>
      </c>
      <c r="K1127" s="133" t="str">
        <f>IF(FN_MC!AD1059="","*",FN_MC!AD1059)</f>
        <v>*</v>
      </c>
    </row>
    <row r="1128" spans="2:11" s="122" customFormat="1" hidden="1">
      <c r="B1128" s="119" t="str">
        <f>IF(FN_MC!Y1060="","*",FN_MC!Y1060)</f>
        <v>*</v>
      </c>
      <c r="C1128" s="120" t="str">
        <f>IF(FN_MC!B1060="","*",FN_MC!B1060)</f>
        <v>*</v>
      </c>
      <c r="D1128" s="120" t="str">
        <f>IF(FN_MC!D1060="","*",FN_MC!D1060)</f>
        <v>*</v>
      </c>
      <c r="E1128" s="120" t="str">
        <f>IF(FN_MC!H1060="","*",FN_MC!H1060)</f>
        <v>*</v>
      </c>
      <c r="F1128" s="136" t="str">
        <f>IF(FN_MC!M1060="","*",FN_MC!M1060)</f>
        <v>*</v>
      </c>
      <c r="G1128" s="120" t="str">
        <f>IF(FN_MC!I1060="","*",FN_MC!I1060)</f>
        <v>*</v>
      </c>
      <c r="H1128" s="120" t="str">
        <f>IF(FN_MC!AB1060="","*",FN_MC!AB1060)</f>
        <v>*</v>
      </c>
      <c r="I1128" s="120" t="str">
        <f>IF(FN_MC!AC1060="","*",FN_MC!AC1060)</f>
        <v>*</v>
      </c>
      <c r="J1128" s="121" t="str">
        <f>IF(FN_MC!AA1060="","*",FN_MC!AA1060)</f>
        <v>*</v>
      </c>
      <c r="K1128" s="133" t="str">
        <f>IF(FN_MC!AD1060="","*",FN_MC!AD1060)</f>
        <v>*</v>
      </c>
    </row>
    <row r="1129" spans="2:11" s="122" customFormat="1" hidden="1">
      <c r="B1129" s="119" t="str">
        <f>IF(FN_MC!Y1061="","*",FN_MC!Y1061)</f>
        <v>*</v>
      </c>
      <c r="C1129" s="120" t="str">
        <f>IF(FN_MC!B1061="","*",FN_MC!B1061)</f>
        <v>*</v>
      </c>
      <c r="D1129" s="120" t="str">
        <f>IF(FN_MC!D1061="","*",FN_MC!D1061)</f>
        <v>*</v>
      </c>
      <c r="E1129" s="120" t="str">
        <f>IF(FN_MC!H1061="","*",FN_MC!H1061)</f>
        <v>*</v>
      </c>
      <c r="F1129" s="136" t="str">
        <f>IF(FN_MC!M1061="","*",FN_MC!M1061)</f>
        <v>*</v>
      </c>
      <c r="G1129" s="120" t="str">
        <f>IF(FN_MC!I1061="","*",FN_MC!I1061)</f>
        <v>*</v>
      </c>
      <c r="H1129" s="120" t="str">
        <f>IF(FN_MC!AB1061="","*",FN_MC!AB1061)</f>
        <v>*</v>
      </c>
      <c r="I1129" s="120" t="str">
        <f>IF(FN_MC!AC1061="","*",FN_MC!AC1061)</f>
        <v>*</v>
      </c>
      <c r="J1129" s="121" t="str">
        <f>IF(FN_MC!AA1061="","*",FN_MC!AA1061)</f>
        <v>*</v>
      </c>
      <c r="K1129" s="133" t="str">
        <f>IF(FN_MC!AD1061="","*",FN_MC!AD1061)</f>
        <v>*</v>
      </c>
    </row>
    <row r="1130" spans="2:11" s="122" customFormat="1" hidden="1">
      <c r="B1130" s="119" t="str">
        <f>IF(FN_MC!Y1062="","*",FN_MC!Y1062)</f>
        <v>*</v>
      </c>
      <c r="C1130" s="120" t="str">
        <f>IF(FN_MC!B1062="","*",FN_MC!B1062)</f>
        <v>*</v>
      </c>
      <c r="D1130" s="120" t="str">
        <f>IF(FN_MC!D1062="","*",FN_MC!D1062)</f>
        <v>*</v>
      </c>
      <c r="E1130" s="120" t="str">
        <f>IF(FN_MC!H1062="","*",FN_MC!H1062)</f>
        <v>*</v>
      </c>
      <c r="F1130" s="136" t="str">
        <f>IF(FN_MC!M1062="","*",FN_MC!M1062)</f>
        <v>*</v>
      </c>
      <c r="G1130" s="120" t="str">
        <f>IF(FN_MC!I1062="","*",FN_MC!I1062)</f>
        <v>*</v>
      </c>
      <c r="H1130" s="120" t="str">
        <f>IF(FN_MC!AB1062="","*",FN_MC!AB1062)</f>
        <v>*</v>
      </c>
      <c r="I1130" s="120" t="str">
        <f>IF(FN_MC!AC1062="","*",FN_MC!AC1062)</f>
        <v>*</v>
      </c>
      <c r="J1130" s="121" t="str">
        <f>IF(FN_MC!AA1062="","*",FN_MC!AA1062)</f>
        <v>*</v>
      </c>
      <c r="K1130" s="133" t="str">
        <f>IF(FN_MC!AD1062="","*",FN_MC!AD1062)</f>
        <v>*</v>
      </c>
    </row>
    <row r="1131" spans="2:11" s="122" customFormat="1" hidden="1">
      <c r="B1131" s="119" t="str">
        <f>IF(FN_MC!Y1063="","*",FN_MC!Y1063)</f>
        <v>*</v>
      </c>
      <c r="C1131" s="120" t="str">
        <f>IF(FN_MC!B1063="","*",FN_MC!B1063)</f>
        <v>*</v>
      </c>
      <c r="D1131" s="120" t="str">
        <f>IF(FN_MC!D1063="","*",FN_MC!D1063)</f>
        <v>*</v>
      </c>
      <c r="E1131" s="120" t="str">
        <f>IF(FN_MC!H1063="","*",FN_MC!H1063)</f>
        <v>*</v>
      </c>
      <c r="F1131" s="136" t="str">
        <f>IF(FN_MC!M1063="","*",FN_MC!M1063)</f>
        <v>*</v>
      </c>
      <c r="G1131" s="120" t="str">
        <f>IF(FN_MC!I1063="","*",FN_MC!I1063)</f>
        <v>*</v>
      </c>
      <c r="H1131" s="120" t="str">
        <f>IF(FN_MC!AB1063="","*",FN_MC!AB1063)</f>
        <v>*</v>
      </c>
      <c r="I1131" s="120" t="str">
        <f>IF(FN_MC!AC1063="","*",FN_MC!AC1063)</f>
        <v>*</v>
      </c>
      <c r="J1131" s="121" t="str">
        <f>IF(FN_MC!AA1063="","*",FN_MC!AA1063)</f>
        <v>*</v>
      </c>
      <c r="K1131" s="133" t="str">
        <f>IF(FN_MC!AD1063="","*",FN_MC!AD1063)</f>
        <v>*</v>
      </c>
    </row>
    <row r="1132" spans="2:11" s="122" customFormat="1" hidden="1">
      <c r="B1132" s="119" t="str">
        <f>IF(FN_MC!Y1064="","*",FN_MC!Y1064)</f>
        <v>*</v>
      </c>
      <c r="C1132" s="120" t="str">
        <f>IF(FN_MC!B1064="","*",FN_MC!B1064)</f>
        <v>*</v>
      </c>
      <c r="D1132" s="120" t="str">
        <f>IF(FN_MC!D1064="","*",FN_MC!D1064)</f>
        <v>*</v>
      </c>
      <c r="E1132" s="120" t="str">
        <f>IF(FN_MC!H1064="","*",FN_MC!H1064)</f>
        <v>*</v>
      </c>
      <c r="F1132" s="136" t="str">
        <f>IF(FN_MC!M1064="","*",FN_MC!M1064)</f>
        <v>*</v>
      </c>
      <c r="G1132" s="120" t="str">
        <f>IF(FN_MC!I1064="","*",FN_MC!I1064)</f>
        <v>*</v>
      </c>
      <c r="H1132" s="120" t="str">
        <f>IF(FN_MC!AB1064="","*",FN_MC!AB1064)</f>
        <v>*</v>
      </c>
      <c r="I1132" s="120" t="str">
        <f>IF(FN_MC!AC1064="","*",FN_MC!AC1064)</f>
        <v>*</v>
      </c>
      <c r="J1132" s="121" t="str">
        <f>IF(FN_MC!AA1064="","*",FN_MC!AA1064)</f>
        <v>*</v>
      </c>
      <c r="K1132" s="133" t="str">
        <f>IF(FN_MC!AD1064="","*",FN_MC!AD1064)</f>
        <v>*</v>
      </c>
    </row>
    <row r="1133" spans="2:11" s="122" customFormat="1" hidden="1">
      <c r="B1133" s="119" t="str">
        <f>IF(FN_MC!Y1065="","*",FN_MC!Y1065)</f>
        <v>*</v>
      </c>
      <c r="C1133" s="120" t="str">
        <f>IF(FN_MC!B1065="","*",FN_MC!B1065)</f>
        <v>*</v>
      </c>
      <c r="D1133" s="120" t="str">
        <f>IF(FN_MC!D1065="","*",FN_MC!D1065)</f>
        <v>*</v>
      </c>
      <c r="E1133" s="120" t="str">
        <f>IF(FN_MC!H1065="","*",FN_MC!H1065)</f>
        <v>*</v>
      </c>
      <c r="F1133" s="136" t="str">
        <f>IF(FN_MC!M1065="","*",FN_MC!M1065)</f>
        <v>*</v>
      </c>
      <c r="G1133" s="120" t="str">
        <f>IF(FN_MC!I1065="","*",FN_MC!I1065)</f>
        <v>*</v>
      </c>
      <c r="H1133" s="120" t="str">
        <f>IF(FN_MC!AB1065="","*",FN_MC!AB1065)</f>
        <v>*</v>
      </c>
      <c r="I1133" s="120" t="str">
        <f>IF(FN_MC!AC1065="","*",FN_MC!AC1065)</f>
        <v>*</v>
      </c>
      <c r="J1133" s="121" t="str">
        <f>IF(FN_MC!AA1065="","*",FN_MC!AA1065)</f>
        <v>*</v>
      </c>
      <c r="K1133" s="133" t="str">
        <f>IF(FN_MC!AD1065="","*",FN_MC!AD1065)</f>
        <v>*</v>
      </c>
    </row>
    <row r="1134" spans="2:11" s="122" customFormat="1" hidden="1">
      <c r="B1134" s="119" t="str">
        <f>IF(FN_MC!Y1066="","*",FN_MC!Y1066)</f>
        <v>*</v>
      </c>
      <c r="C1134" s="120" t="str">
        <f>IF(FN_MC!B1066="","*",FN_MC!B1066)</f>
        <v>*</v>
      </c>
      <c r="D1134" s="120" t="str">
        <f>IF(FN_MC!D1066="","*",FN_MC!D1066)</f>
        <v>*</v>
      </c>
      <c r="E1134" s="120" t="str">
        <f>IF(FN_MC!H1066="","*",FN_MC!H1066)</f>
        <v>*</v>
      </c>
      <c r="F1134" s="136" t="str">
        <f>IF(FN_MC!M1066="","*",FN_MC!M1066)</f>
        <v>*</v>
      </c>
      <c r="G1134" s="120" t="str">
        <f>IF(FN_MC!I1066="","*",FN_MC!I1066)</f>
        <v>*</v>
      </c>
      <c r="H1134" s="120" t="str">
        <f>IF(FN_MC!AB1066="","*",FN_MC!AB1066)</f>
        <v>*</v>
      </c>
      <c r="I1134" s="120" t="str">
        <f>IF(FN_MC!AC1066="","*",FN_MC!AC1066)</f>
        <v>*</v>
      </c>
      <c r="J1134" s="121" t="str">
        <f>IF(FN_MC!AA1066="","*",FN_MC!AA1066)</f>
        <v>*</v>
      </c>
      <c r="K1134" s="133" t="str">
        <f>IF(FN_MC!AD1066="","*",FN_MC!AD1066)</f>
        <v>*</v>
      </c>
    </row>
    <row r="1135" spans="2:11" s="122" customFormat="1" hidden="1">
      <c r="B1135" s="119" t="str">
        <f>IF(FN_MC!Y1067="","*",FN_MC!Y1067)</f>
        <v>*</v>
      </c>
      <c r="C1135" s="120" t="str">
        <f>IF(FN_MC!B1067="","*",FN_MC!B1067)</f>
        <v>*</v>
      </c>
      <c r="D1135" s="120" t="str">
        <f>IF(FN_MC!D1067="","*",FN_MC!D1067)</f>
        <v>*</v>
      </c>
      <c r="E1135" s="120" t="str">
        <f>IF(FN_MC!H1067="","*",FN_MC!H1067)</f>
        <v>*</v>
      </c>
      <c r="F1135" s="136" t="str">
        <f>IF(FN_MC!M1067="","*",FN_MC!M1067)</f>
        <v>*</v>
      </c>
      <c r="G1135" s="120" t="str">
        <f>IF(FN_MC!I1067="","*",FN_MC!I1067)</f>
        <v>*</v>
      </c>
      <c r="H1135" s="120" t="str">
        <f>IF(FN_MC!AB1067="","*",FN_MC!AB1067)</f>
        <v>*</v>
      </c>
      <c r="I1135" s="120" t="str">
        <f>IF(FN_MC!AC1067="","*",FN_MC!AC1067)</f>
        <v>*</v>
      </c>
      <c r="J1135" s="121" t="str">
        <f>IF(FN_MC!AA1067="","*",FN_MC!AA1067)</f>
        <v>*</v>
      </c>
      <c r="K1135" s="133" t="str">
        <f>IF(FN_MC!AD1067="","*",FN_MC!AD1067)</f>
        <v>*</v>
      </c>
    </row>
    <row r="1136" spans="2:11" s="122" customFormat="1" hidden="1">
      <c r="B1136" s="119" t="str">
        <f>IF(FN_MC!Y1068="","*",FN_MC!Y1068)</f>
        <v>*</v>
      </c>
      <c r="C1136" s="120" t="str">
        <f>IF(FN_MC!B1068="","*",FN_MC!B1068)</f>
        <v>*</v>
      </c>
      <c r="D1136" s="120" t="str">
        <f>IF(FN_MC!D1068="","*",FN_MC!D1068)</f>
        <v>*</v>
      </c>
      <c r="E1136" s="120" t="str">
        <f>IF(FN_MC!H1068="","*",FN_MC!H1068)</f>
        <v>*</v>
      </c>
      <c r="F1136" s="136" t="str">
        <f>IF(FN_MC!M1068="","*",FN_MC!M1068)</f>
        <v>*</v>
      </c>
      <c r="G1136" s="120" t="str">
        <f>IF(FN_MC!I1068="","*",FN_MC!I1068)</f>
        <v>*</v>
      </c>
      <c r="H1136" s="120" t="str">
        <f>IF(FN_MC!AB1068="","*",FN_MC!AB1068)</f>
        <v>*</v>
      </c>
      <c r="I1136" s="120" t="str">
        <f>IF(FN_MC!AC1068="","*",FN_MC!AC1068)</f>
        <v>*</v>
      </c>
      <c r="J1136" s="121" t="str">
        <f>IF(FN_MC!AA1068="","*",FN_MC!AA1068)</f>
        <v>*</v>
      </c>
      <c r="K1136" s="133" t="str">
        <f>IF(FN_MC!AD1068="","*",FN_MC!AD1068)</f>
        <v>*</v>
      </c>
    </row>
    <row r="1137" spans="2:11" hidden="1">
      <c r="B1137" s="119" t="str">
        <f>IF(FN_MC!Y1069="","*",FN_MC!Y1069)</f>
        <v>*</v>
      </c>
      <c r="C1137" s="120" t="str">
        <f>IF(FN_MC!B1069="","*",FN_MC!B1069)</f>
        <v>*</v>
      </c>
      <c r="D1137" s="120" t="str">
        <f>IF(FN_MC!D1069="","*",FN_MC!D1069)</f>
        <v>*</v>
      </c>
      <c r="E1137" s="120" t="str">
        <f>IF(FN_MC!H1069="","*",FN_MC!H1069)</f>
        <v>*</v>
      </c>
      <c r="F1137" s="136" t="str">
        <f>IF(FN_MC!M1069="","*",FN_MC!M1069)</f>
        <v>*</v>
      </c>
      <c r="G1137" s="120" t="str">
        <f>IF(FN_MC!I1069="","*",FN_MC!I1069)</f>
        <v>*</v>
      </c>
      <c r="H1137" s="120" t="str">
        <f>IF(FN_MC!AB1069="","*",FN_MC!AB1069)</f>
        <v>*</v>
      </c>
      <c r="I1137" s="120" t="str">
        <f>IF(FN_MC!AC1069="","*",FN_MC!AC1069)</f>
        <v>*</v>
      </c>
      <c r="J1137" s="121" t="str">
        <f>IF(FN_MC!AA1069="","*",FN_MC!AA1069)</f>
        <v>*</v>
      </c>
      <c r="K1137" s="133" t="str">
        <f>IF(FN_MC!AD1069="","*",FN_MC!AD1069)</f>
        <v>*</v>
      </c>
    </row>
    <row r="1138" spans="2:11" s="122" customFormat="1" hidden="1">
      <c r="B1138" s="119" t="str">
        <f>IF(FN_MC!Y1070="","*",FN_MC!Y1070)</f>
        <v>*</v>
      </c>
      <c r="C1138" s="120" t="str">
        <f>IF(FN_MC!B1070="","*",FN_MC!B1070)</f>
        <v>*</v>
      </c>
      <c r="D1138" s="120" t="str">
        <f>IF(FN_MC!D1070="","*",FN_MC!D1070)</f>
        <v>*</v>
      </c>
      <c r="E1138" s="120" t="str">
        <f>IF(FN_MC!H1070="","*",FN_MC!H1070)</f>
        <v>*</v>
      </c>
      <c r="F1138" s="136" t="str">
        <f>IF(FN_MC!M1070="","*",FN_MC!M1070)</f>
        <v>*</v>
      </c>
      <c r="G1138" s="120" t="str">
        <f>IF(FN_MC!I1070="","*",FN_MC!I1070)</f>
        <v>*</v>
      </c>
      <c r="H1138" s="120" t="str">
        <f>IF(FN_MC!AB1070="","*",FN_MC!AB1070)</f>
        <v>*</v>
      </c>
      <c r="I1138" s="120" t="str">
        <f>IF(FN_MC!AC1070="","*",FN_MC!AC1070)</f>
        <v>*</v>
      </c>
      <c r="J1138" s="121" t="str">
        <f>IF(FN_MC!AA1070="","*",FN_MC!AA1070)</f>
        <v>*</v>
      </c>
      <c r="K1138" s="133" t="str">
        <f>IF(FN_MC!AD1070="","*",FN_MC!AD1070)</f>
        <v>*</v>
      </c>
    </row>
    <row r="1139" spans="2:11" s="122" customFormat="1" hidden="1">
      <c r="B1139" s="119" t="str">
        <f>IF(FN_MC!Y1071="","*",FN_MC!Y1071)</f>
        <v>*</v>
      </c>
      <c r="C1139" s="120" t="str">
        <f>IF(FN_MC!B1071="","*",FN_MC!B1071)</f>
        <v>*</v>
      </c>
      <c r="D1139" s="120" t="str">
        <f>IF(FN_MC!D1071="","*",FN_MC!D1071)</f>
        <v>*</v>
      </c>
      <c r="E1139" s="120" t="str">
        <f>IF(FN_MC!H1071="","*",FN_MC!H1071)</f>
        <v>*</v>
      </c>
      <c r="F1139" s="136" t="str">
        <f>IF(FN_MC!M1071="","*",FN_MC!M1071)</f>
        <v>*</v>
      </c>
      <c r="G1139" s="120" t="str">
        <f>IF(FN_MC!I1071="","*",FN_MC!I1071)</f>
        <v>*</v>
      </c>
      <c r="H1139" s="120" t="str">
        <f>IF(FN_MC!AB1071="","*",FN_MC!AB1071)</f>
        <v>*</v>
      </c>
      <c r="I1139" s="120" t="str">
        <f>IF(FN_MC!AC1071="","*",FN_MC!AC1071)</f>
        <v>*</v>
      </c>
      <c r="J1139" s="121" t="str">
        <f>IF(FN_MC!AA1071="","*",FN_MC!AA1071)</f>
        <v>*</v>
      </c>
      <c r="K1139" s="133" t="str">
        <f>IF(FN_MC!AD1071="","*",FN_MC!AD1071)</f>
        <v>*</v>
      </c>
    </row>
    <row r="1140" spans="2:11" hidden="1">
      <c r="B1140" s="119" t="str">
        <f>IF(FN_MC!Y1072="","*",FN_MC!Y1072)</f>
        <v>*</v>
      </c>
      <c r="C1140" s="120" t="str">
        <f>IF(FN_MC!B1072="","*",FN_MC!B1072)</f>
        <v>*</v>
      </c>
      <c r="D1140" s="120" t="str">
        <f>IF(FN_MC!D1072="","*",FN_MC!D1072)</f>
        <v>*</v>
      </c>
      <c r="E1140" s="120" t="str">
        <f>IF(FN_MC!H1072="","*",FN_MC!H1072)</f>
        <v>*</v>
      </c>
      <c r="F1140" s="136" t="str">
        <f>IF(FN_MC!M1072="","*",FN_MC!M1072)</f>
        <v>*</v>
      </c>
      <c r="G1140" s="120" t="str">
        <f>IF(FN_MC!I1072="","*",FN_MC!I1072)</f>
        <v>*</v>
      </c>
      <c r="H1140" s="120" t="str">
        <f>IF(FN_MC!AB1072="","*",FN_MC!AB1072)</f>
        <v>*</v>
      </c>
      <c r="I1140" s="120" t="str">
        <f>IF(FN_MC!AC1072="","*",FN_MC!AC1072)</f>
        <v>*</v>
      </c>
      <c r="J1140" s="121" t="str">
        <f>IF(FN_MC!AA1072="","*",FN_MC!AA1072)</f>
        <v>*</v>
      </c>
      <c r="K1140" s="133" t="str">
        <f>IF(FN_MC!AD1072="","*",FN_MC!AD1072)</f>
        <v>*</v>
      </c>
    </row>
    <row r="1141" spans="2:11" hidden="1">
      <c r="B1141" s="119" t="str">
        <f>IF(FN_MC!Y1073="","*",FN_MC!Y1073)</f>
        <v>*</v>
      </c>
      <c r="C1141" s="120" t="str">
        <f>IF(FN_MC!B1073="","*",FN_MC!B1073)</f>
        <v>*</v>
      </c>
      <c r="D1141" s="120" t="str">
        <f>IF(FN_MC!D1073="","*",FN_MC!D1073)</f>
        <v>*</v>
      </c>
      <c r="E1141" s="120" t="str">
        <f>IF(FN_MC!H1073="","*",FN_MC!H1073)</f>
        <v>*</v>
      </c>
      <c r="F1141" s="136" t="str">
        <f>IF(FN_MC!M1073="","*",FN_MC!M1073)</f>
        <v>*</v>
      </c>
      <c r="G1141" s="120" t="str">
        <f>IF(FN_MC!I1073="","*",FN_MC!I1073)</f>
        <v>*</v>
      </c>
      <c r="H1141" s="120" t="str">
        <f>IF(FN_MC!AB1073="","*",FN_MC!AB1073)</f>
        <v>*</v>
      </c>
      <c r="I1141" s="120" t="str">
        <f>IF(FN_MC!AC1073="","*",FN_MC!AC1073)</f>
        <v>*</v>
      </c>
      <c r="J1141" s="121" t="str">
        <f>IF(FN_MC!AA1073="","*",FN_MC!AA1073)</f>
        <v>*</v>
      </c>
      <c r="K1141" s="133" t="str">
        <f>IF(FN_MC!AD1073="","*",FN_MC!AD1073)</f>
        <v>*</v>
      </c>
    </row>
    <row r="1142" spans="2:11" s="122" customFormat="1" hidden="1">
      <c r="B1142" s="119" t="str">
        <f>IF(FN_MC!Y1074="","*",FN_MC!Y1074)</f>
        <v>*</v>
      </c>
      <c r="C1142" s="120" t="str">
        <f>IF(FN_MC!B1074="","*",FN_MC!B1074)</f>
        <v>*</v>
      </c>
      <c r="D1142" s="120" t="str">
        <f>IF(FN_MC!D1074="","*",FN_MC!D1074)</f>
        <v>*</v>
      </c>
      <c r="E1142" s="120" t="str">
        <f>IF(FN_MC!H1074="","*",FN_MC!H1074)</f>
        <v>*</v>
      </c>
      <c r="F1142" s="136" t="str">
        <f>IF(FN_MC!M1074="","*",FN_MC!M1074)</f>
        <v>*</v>
      </c>
      <c r="G1142" s="120" t="str">
        <f>IF(FN_MC!I1074="","*",FN_MC!I1074)</f>
        <v>*</v>
      </c>
      <c r="H1142" s="120" t="str">
        <f>IF(FN_MC!AB1074="","*",FN_MC!AB1074)</f>
        <v>*</v>
      </c>
      <c r="I1142" s="120" t="str">
        <f>IF(FN_MC!AC1074="","*",FN_MC!AC1074)</f>
        <v>*</v>
      </c>
      <c r="J1142" s="121" t="str">
        <f>IF(FN_MC!AA1074="","*",FN_MC!AA1074)</f>
        <v>*</v>
      </c>
      <c r="K1142" s="133" t="str">
        <f>IF(FN_MC!AD1074="","*",FN_MC!AD1074)</f>
        <v>*</v>
      </c>
    </row>
    <row r="1143" spans="2:11" s="122" customFormat="1" hidden="1">
      <c r="B1143" s="119" t="str">
        <f>IF(FN_MC!Y1075="","*",FN_MC!Y1075)</f>
        <v>*</v>
      </c>
      <c r="C1143" s="120" t="str">
        <f>IF(FN_MC!B1075="","*",FN_MC!B1075)</f>
        <v>*</v>
      </c>
      <c r="D1143" s="120" t="str">
        <f>IF(FN_MC!D1075="","*",FN_MC!D1075)</f>
        <v>*</v>
      </c>
      <c r="E1143" s="120" t="str">
        <f>IF(FN_MC!H1075="","*",FN_MC!H1075)</f>
        <v>*</v>
      </c>
      <c r="F1143" s="136" t="str">
        <f>IF(FN_MC!M1075="","*",FN_MC!M1075)</f>
        <v>*</v>
      </c>
      <c r="G1143" s="120" t="str">
        <f>IF(FN_MC!I1075="","*",FN_MC!I1075)</f>
        <v>*</v>
      </c>
      <c r="H1143" s="120" t="str">
        <f>IF(FN_MC!AB1075="","*",FN_MC!AB1075)</f>
        <v>*</v>
      </c>
      <c r="I1143" s="120" t="str">
        <f>IF(FN_MC!AC1075="","*",FN_MC!AC1075)</f>
        <v>*</v>
      </c>
      <c r="J1143" s="121" t="str">
        <f>IF(FN_MC!AA1075="","*",FN_MC!AA1075)</f>
        <v>*</v>
      </c>
      <c r="K1143" s="133" t="str">
        <f>IF(FN_MC!AD1075="","*",FN_MC!AD1075)</f>
        <v>*</v>
      </c>
    </row>
    <row r="1144" spans="2:11" hidden="1">
      <c r="B1144" s="119" t="str">
        <f>IF(FN_MC!Y1076="","*",FN_MC!Y1076)</f>
        <v>*</v>
      </c>
      <c r="C1144" s="120" t="str">
        <f>IF(FN_MC!B1076="","*",FN_MC!B1076)</f>
        <v>*</v>
      </c>
      <c r="D1144" s="120" t="str">
        <f>IF(FN_MC!D1076="","*",FN_MC!D1076)</f>
        <v>*</v>
      </c>
      <c r="E1144" s="120" t="str">
        <f>IF(FN_MC!H1076="","*",FN_MC!H1076)</f>
        <v>*</v>
      </c>
      <c r="F1144" s="136" t="str">
        <f>IF(FN_MC!M1076="","*",FN_MC!M1076)</f>
        <v>*</v>
      </c>
      <c r="G1144" s="120" t="str">
        <f>IF(FN_MC!I1076="","*",FN_MC!I1076)</f>
        <v>*</v>
      </c>
      <c r="H1144" s="120" t="str">
        <f>IF(FN_MC!AB1076="","*",FN_MC!AB1076)</f>
        <v>*</v>
      </c>
      <c r="I1144" s="120" t="str">
        <f>IF(FN_MC!AC1076="","*",FN_MC!AC1076)</f>
        <v>*</v>
      </c>
      <c r="J1144" s="121" t="str">
        <f>IF(FN_MC!AA1076="","*",FN_MC!AA1076)</f>
        <v>*</v>
      </c>
      <c r="K1144" s="133" t="str">
        <f>IF(FN_MC!AD1076="","*",FN_MC!AD1076)</f>
        <v>*</v>
      </c>
    </row>
    <row r="1145" spans="2:11" hidden="1">
      <c r="B1145" s="119" t="str">
        <f>IF(FN_MC!Y1077="","*",FN_MC!Y1077)</f>
        <v>*</v>
      </c>
      <c r="C1145" s="120" t="str">
        <f>IF(FN_MC!B1077="","*",FN_MC!B1077)</f>
        <v>*</v>
      </c>
      <c r="D1145" s="120" t="str">
        <f>IF(FN_MC!D1077="","*",FN_MC!D1077)</f>
        <v>*</v>
      </c>
      <c r="E1145" s="120" t="str">
        <f>IF(FN_MC!H1077="","*",FN_MC!H1077)</f>
        <v>*</v>
      </c>
      <c r="F1145" s="136" t="str">
        <f>IF(FN_MC!M1077="","*",FN_MC!M1077)</f>
        <v>*</v>
      </c>
      <c r="G1145" s="120" t="str">
        <f>IF(FN_MC!I1077="","*",FN_MC!I1077)</f>
        <v>*</v>
      </c>
      <c r="H1145" s="120" t="str">
        <f>IF(FN_MC!AB1077="","*",FN_MC!AB1077)</f>
        <v>*</v>
      </c>
      <c r="I1145" s="120" t="str">
        <f>IF(FN_MC!AC1077="","*",FN_MC!AC1077)</f>
        <v>*</v>
      </c>
      <c r="J1145" s="121" t="str">
        <f>IF(FN_MC!AA1077="","*",FN_MC!AA1077)</f>
        <v>*</v>
      </c>
      <c r="K1145" s="133" t="str">
        <f>IF(FN_MC!AD1077="","*",FN_MC!AD1077)</f>
        <v>*</v>
      </c>
    </row>
    <row r="1146" spans="2:11" s="122" customFormat="1" hidden="1">
      <c r="B1146" s="119" t="str">
        <f>IF(FN_MC!Y1078="","*",FN_MC!Y1078)</f>
        <v>*</v>
      </c>
      <c r="C1146" s="120" t="str">
        <f>IF(FN_MC!B1078="","*",FN_MC!B1078)</f>
        <v>*</v>
      </c>
      <c r="D1146" s="120" t="str">
        <f>IF(FN_MC!D1078="","*",FN_MC!D1078)</f>
        <v>*</v>
      </c>
      <c r="E1146" s="120" t="str">
        <f>IF(FN_MC!H1078="","*",FN_MC!H1078)</f>
        <v>*</v>
      </c>
      <c r="F1146" s="136" t="str">
        <f>IF(FN_MC!M1078="","*",FN_MC!M1078)</f>
        <v>*</v>
      </c>
      <c r="G1146" s="120" t="str">
        <f>IF(FN_MC!I1078="","*",FN_MC!I1078)</f>
        <v>*</v>
      </c>
      <c r="H1146" s="120" t="str">
        <f>IF(FN_MC!AB1078="","*",FN_MC!AB1078)</f>
        <v>*</v>
      </c>
      <c r="I1146" s="120" t="str">
        <f>IF(FN_MC!AC1078="","*",FN_MC!AC1078)</f>
        <v>*</v>
      </c>
      <c r="J1146" s="121" t="str">
        <f>IF(FN_MC!AA1078="","*",FN_MC!AA1078)</f>
        <v>*</v>
      </c>
      <c r="K1146" s="133" t="str">
        <f>IF(FN_MC!AD1078="","*",FN_MC!AD1078)</f>
        <v>*</v>
      </c>
    </row>
    <row r="1147" spans="2:11" s="122" customFormat="1" hidden="1">
      <c r="B1147" s="119" t="str">
        <f>IF(FN_MC!Y1079="","*",FN_MC!Y1079)</f>
        <v>*</v>
      </c>
      <c r="C1147" s="120" t="str">
        <f>IF(FN_MC!B1079="","*",FN_MC!B1079)</f>
        <v>*</v>
      </c>
      <c r="D1147" s="120" t="str">
        <f>IF(FN_MC!D1079="","*",FN_MC!D1079)</f>
        <v>*</v>
      </c>
      <c r="E1147" s="120" t="str">
        <f>IF(FN_MC!H1079="","*",FN_MC!H1079)</f>
        <v>*</v>
      </c>
      <c r="F1147" s="136" t="str">
        <f>IF(FN_MC!M1079="","*",FN_MC!M1079)</f>
        <v>*</v>
      </c>
      <c r="G1147" s="120" t="str">
        <f>IF(FN_MC!I1079="","*",FN_MC!I1079)</f>
        <v>*</v>
      </c>
      <c r="H1147" s="120" t="str">
        <f>IF(FN_MC!AB1079="","*",FN_MC!AB1079)</f>
        <v>*</v>
      </c>
      <c r="I1147" s="120" t="str">
        <f>IF(FN_MC!AC1079="","*",FN_MC!AC1079)</f>
        <v>*</v>
      </c>
      <c r="J1147" s="121" t="str">
        <f>IF(FN_MC!AA1079="","*",FN_MC!AA1079)</f>
        <v>*</v>
      </c>
      <c r="K1147" s="133" t="str">
        <f>IF(FN_MC!AD1079="","*",FN_MC!AD1079)</f>
        <v>*</v>
      </c>
    </row>
    <row r="1148" spans="2:11" s="122" customFormat="1" hidden="1">
      <c r="B1148" s="119" t="str">
        <f>IF(FN_MC!Y1080="","*",FN_MC!Y1080)</f>
        <v>*</v>
      </c>
      <c r="C1148" s="120" t="str">
        <f>IF(FN_MC!B1080="","*",FN_MC!B1080)</f>
        <v>*</v>
      </c>
      <c r="D1148" s="120" t="str">
        <f>IF(FN_MC!D1080="","*",FN_MC!D1080)</f>
        <v>*</v>
      </c>
      <c r="E1148" s="120" t="str">
        <f>IF(FN_MC!H1080="","*",FN_MC!H1080)</f>
        <v>*</v>
      </c>
      <c r="F1148" s="136" t="str">
        <f>IF(FN_MC!M1080="","*",FN_MC!M1080)</f>
        <v>*</v>
      </c>
      <c r="G1148" s="120" t="str">
        <f>IF(FN_MC!I1080="","*",FN_MC!I1080)</f>
        <v>*</v>
      </c>
      <c r="H1148" s="120" t="str">
        <f>IF(FN_MC!AB1080="","*",FN_MC!AB1080)</f>
        <v>*</v>
      </c>
      <c r="I1148" s="120" t="str">
        <f>IF(FN_MC!AC1080="","*",FN_MC!AC1080)</f>
        <v>*</v>
      </c>
      <c r="J1148" s="121" t="str">
        <f>IF(FN_MC!AA1080="","*",FN_MC!AA1080)</f>
        <v>*</v>
      </c>
      <c r="K1148" s="133" t="str">
        <f>IF(FN_MC!AD1080="","*",FN_MC!AD1080)</f>
        <v>*</v>
      </c>
    </row>
    <row r="1149" spans="2:11" s="122" customFormat="1" hidden="1">
      <c r="B1149" s="119" t="str">
        <f>IF(FN_MC!Y1081="","*",FN_MC!Y1081)</f>
        <v>*</v>
      </c>
      <c r="C1149" s="120" t="str">
        <f>IF(FN_MC!B1081="","*",FN_MC!B1081)</f>
        <v>*</v>
      </c>
      <c r="D1149" s="120" t="str">
        <f>IF(FN_MC!D1081="","*",FN_MC!D1081)</f>
        <v>*</v>
      </c>
      <c r="E1149" s="120" t="str">
        <f>IF(FN_MC!H1081="","*",FN_MC!H1081)</f>
        <v>*</v>
      </c>
      <c r="F1149" s="136" t="str">
        <f>IF(FN_MC!M1081="","*",FN_MC!M1081)</f>
        <v>*</v>
      </c>
      <c r="G1149" s="120" t="str">
        <f>IF(FN_MC!I1081="","*",FN_MC!I1081)</f>
        <v>*</v>
      </c>
      <c r="H1149" s="120" t="str">
        <f>IF(FN_MC!AB1081="","*",FN_MC!AB1081)</f>
        <v>*</v>
      </c>
      <c r="I1149" s="120" t="str">
        <f>IF(FN_MC!AC1081="","*",FN_MC!AC1081)</f>
        <v>*</v>
      </c>
      <c r="J1149" s="121" t="str">
        <f>IF(FN_MC!AA1081="","*",FN_MC!AA1081)</f>
        <v>*</v>
      </c>
      <c r="K1149" s="133" t="str">
        <f>IF(FN_MC!AD1081="","*",FN_MC!AD1081)</f>
        <v>*</v>
      </c>
    </row>
    <row r="1150" spans="2:11" hidden="1">
      <c r="B1150" s="119" t="str">
        <f>IF(FN_MC!Y1082="","*",FN_MC!Y1082)</f>
        <v>*</v>
      </c>
      <c r="C1150" s="120" t="str">
        <f>IF(FN_MC!B1082="","*",FN_MC!B1082)</f>
        <v>*</v>
      </c>
      <c r="D1150" s="120" t="str">
        <f>IF(FN_MC!D1082="","*",FN_MC!D1082)</f>
        <v>*</v>
      </c>
      <c r="E1150" s="120" t="str">
        <f>IF(FN_MC!H1082="","*",FN_MC!H1082)</f>
        <v>*</v>
      </c>
      <c r="F1150" s="136" t="str">
        <f>IF(FN_MC!M1082="","*",FN_MC!M1082)</f>
        <v>*</v>
      </c>
      <c r="G1150" s="120" t="str">
        <f>IF(FN_MC!I1082="","*",FN_MC!I1082)</f>
        <v>*</v>
      </c>
      <c r="H1150" s="120" t="str">
        <f>IF(FN_MC!AB1082="","*",FN_MC!AB1082)</f>
        <v>*</v>
      </c>
      <c r="I1150" s="120" t="str">
        <f>IF(FN_MC!AC1082="","*",FN_MC!AC1082)</f>
        <v>*</v>
      </c>
      <c r="J1150" s="121" t="str">
        <f>IF(FN_MC!AA1082="","*",FN_MC!AA1082)</f>
        <v>*</v>
      </c>
      <c r="K1150" s="133" t="str">
        <f>IF(FN_MC!AD1082="","*",FN_MC!AD1082)</f>
        <v>*</v>
      </c>
    </row>
    <row r="1151" spans="2:11" s="122" customFormat="1" hidden="1">
      <c r="B1151" s="119" t="str">
        <f>IF(FN_MC!Y1083="","*",FN_MC!Y1083)</f>
        <v>*</v>
      </c>
      <c r="C1151" s="120" t="str">
        <f>IF(FN_MC!B1083="","*",FN_MC!B1083)</f>
        <v>*</v>
      </c>
      <c r="D1151" s="120" t="str">
        <f>IF(FN_MC!D1083="","*",FN_MC!D1083)</f>
        <v>*</v>
      </c>
      <c r="E1151" s="120" t="str">
        <f>IF(FN_MC!H1083="","*",FN_MC!H1083)</f>
        <v>*</v>
      </c>
      <c r="F1151" s="136" t="str">
        <f>IF(FN_MC!M1083="","*",FN_MC!M1083)</f>
        <v>*</v>
      </c>
      <c r="G1151" s="120" t="str">
        <f>IF(FN_MC!I1083="","*",FN_MC!I1083)</f>
        <v>*</v>
      </c>
      <c r="H1151" s="120" t="str">
        <f>IF(FN_MC!AB1083="","*",FN_MC!AB1083)</f>
        <v>*</v>
      </c>
      <c r="I1151" s="120" t="str">
        <f>IF(FN_MC!AC1083="","*",FN_MC!AC1083)</f>
        <v>*</v>
      </c>
      <c r="J1151" s="121" t="str">
        <f>IF(FN_MC!AA1083="","*",FN_MC!AA1083)</f>
        <v>*</v>
      </c>
      <c r="K1151" s="133" t="str">
        <f>IF(FN_MC!AD1083="","*",FN_MC!AD1083)</f>
        <v>*</v>
      </c>
    </row>
    <row r="1152" spans="2:11" s="122" customFormat="1" hidden="1">
      <c r="B1152" s="119" t="str">
        <f>IF(FN_MC!Y1084="","*",FN_MC!Y1084)</f>
        <v>*</v>
      </c>
      <c r="C1152" s="120" t="str">
        <f>IF(FN_MC!B1084="","*",FN_MC!B1084)</f>
        <v>*</v>
      </c>
      <c r="D1152" s="120" t="str">
        <f>IF(FN_MC!D1084="","*",FN_MC!D1084)</f>
        <v>*</v>
      </c>
      <c r="E1152" s="120" t="str">
        <f>IF(FN_MC!H1084="","*",FN_MC!H1084)</f>
        <v>*</v>
      </c>
      <c r="F1152" s="136" t="str">
        <f>IF(FN_MC!M1084="","*",FN_MC!M1084)</f>
        <v>*</v>
      </c>
      <c r="G1152" s="120" t="str">
        <f>IF(FN_MC!I1084="","*",FN_MC!I1084)</f>
        <v>*</v>
      </c>
      <c r="H1152" s="120" t="str">
        <f>IF(FN_MC!AB1084="","*",FN_MC!AB1084)</f>
        <v>*</v>
      </c>
      <c r="I1152" s="120" t="str">
        <f>IF(FN_MC!AC1084="","*",FN_MC!AC1084)</f>
        <v>*</v>
      </c>
      <c r="J1152" s="121" t="str">
        <f>IF(FN_MC!AA1084="","*",FN_MC!AA1084)</f>
        <v>*</v>
      </c>
      <c r="K1152" s="133" t="str">
        <f>IF(FN_MC!AD1084="","*",FN_MC!AD1084)</f>
        <v>*</v>
      </c>
    </row>
    <row r="1153" spans="2:11" s="122" customFormat="1" hidden="1">
      <c r="B1153" s="119" t="str">
        <f>IF(FN_MC!Y1085="","*",FN_MC!Y1085)</f>
        <v>*</v>
      </c>
      <c r="C1153" s="120" t="str">
        <f>IF(FN_MC!B1085="","*",FN_MC!B1085)</f>
        <v>*</v>
      </c>
      <c r="D1153" s="120" t="str">
        <f>IF(FN_MC!D1085="","*",FN_MC!D1085)</f>
        <v>*</v>
      </c>
      <c r="E1153" s="120" t="str">
        <f>IF(FN_MC!H1085="","*",FN_MC!H1085)</f>
        <v>*</v>
      </c>
      <c r="F1153" s="136" t="str">
        <f>IF(FN_MC!M1085="","*",FN_MC!M1085)</f>
        <v>*</v>
      </c>
      <c r="G1153" s="120" t="str">
        <f>IF(FN_MC!I1085="","*",FN_MC!I1085)</f>
        <v>*</v>
      </c>
      <c r="H1153" s="120" t="str">
        <f>IF(FN_MC!AB1085="","*",FN_MC!AB1085)</f>
        <v>*</v>
      </c>
      <c r="I1153" s="120" t="str">
        <f>IF(FN_MC!AC1085="","*",FN_MC!AC1085)</f>
        <v>*</v>
      </c>
      <c r="J1153" s="121" t="str">
        <f>IF(FN_MC!AA1085="","*",FN_MC!AA1085)</f>
        <v>*</v>
      </c>
      <c r="K1153" s="133" t="str">
        <f>IF(FN_MC!AD1085="","*",FN_MC!AD1085)</f>
        <v>*</v>
      </c>
    </row>
    <row r="1154" spans="2:11" s="122" customFormat="1" hidden="1">
      <c r="B1154" s="119" t="str">
        <f>IF(FN_MC!Y1086="","*",FN_MC!Y1086)</f>
        <v>*</v>
      </c>
      <c r="C1154" s="120" t="str">
        <f>IF(FN_MC!B1086="","*",FN_MC!B1086)</f>
        <v>*</v>
      </c>
      <c r="D1154" s="120" t="str">
        <f>IF(FN_MC!D1086="","*",FN_MC!D1086)</f>
        <v>*</v>
      </c>
      <c r="E1154" s="120" t="str">
        <f>IF(FN_MC!H1086="","*",FN_MC!H1086)</f>
        <v>*</v>
      </c>
      <c r="F1154" s="136" t="str">
        <f>IF(FN_MC!M1086="","*",FN_MC!M1086)</f>
        <v>*</v>
      </c>
      <c r="G1154" s="120" t="str">
        <f>IF(FN_MC!I1086="","*",FN_MC!I1086)</f>
        <v>*</v>
      </c>
      <c r="H1154" s="120" t="str">
        <f>IF(FN_MC!AB1086="","*",FN_MC!AB1086)</f>
        <v>*</v>
      </c>
      <c r="I1154" s="120" t="str">
        <f>IF(FN_MC!AC1086="","*",FN_MC!AC1086)</f>
        <v>*</v>
      </c>
      <c r="J1154" s="121" t="str">
        <f>IF(FN_MC!AA1086="","*",FN_MC!AA1086)</f>
        <v>*</v>
      </c>
      <c r="K1154" s="133" t="str">
        <f>IF(FN_MC!AD1086="","*",FN_MC!AD1086)</f>
        <v>*</v>
      </c>
    </row>
    <row r="1155" spans="2:11" s="122" customFormat="1" hidden="1">
      <c r="B1155" s="119" t="str">
        <f>IF(FN_MC!Y1087="","*",FN_MC!Y1087)</f>
        <v>*</v>
      </c>
      <c r="C1155" s="120" t="str">
        <f>IF(FN_MC!B1087="","*",FN_MC!B1087)</f>
        <v>*</v>
      </c>
      <c r="D1155" s="120" t="str">
        <f>IF(FN_MC!D1087="","*",FN_MC!D1087)</f>
        <v>*</v>
      </c>
      <c r="E1155" s="120" t="str">
        <f>IF(FN_MC!H1087="","*",FN_MC!H1087)</f>
        <v>*</v>
      </c>
      <c r="F1155" s="136" t="str">
        <f>IF(FN_MC!M1087="","*",FN_MC!M1087)</f>
        <v>*</v>
      </c>
      <c r="G1155" s="120" t="str">
        <f>IF(FN_MC!I1087="","*",FN_MC!I1087)</f>
        <v>*</v>
      </c>
      <c r="H1155" s="120" t="str">
        <f>IF(FN_MC!AB1087="","*",FN_MC!AB1087)</f>
        <v>*</v>
      </c>
      <c r="I1155" s="120" t="str">
        <f>IF(FN_MC!AC1087="","*",FN_MC!AC1087)</f>
        <v>*</v>
      </c>
      <c r="J1155" s="121" t="str">
        <f>IF(FN_MC!AA1087="","*",FN_MC!AA1087)</f>
        <v>*</v>
      </c>
      <c r="K1155" s="133" t="str">
        <f>IF(FN_MC!AD1087="","*",FN_MC!AD1087)</f>
        <v>*</v>
      </c>
    </row>
    <row r="1156" spans="2:11" hidden="1">
      <c r="B1156" s="119" t="str">
        <f>IF(FN_MC!Y1088="","*",FN_MC!Y1088)</f>
        <v>*</v>
      </c>
      <c r="C1156" s="120" t="str">
        <f>IF(FN_MC!B1088="","*",FN_MC!B1088)</f>
        <v>*</v>
      </c>
      <c r="D1156" s="120" t="str">
        <f>IF(FN_MC!D1088="","*",FN_MC!D1088)</f>
        <v>*</v>
      </c>
      <c r="E1156" s="120" t="str">
        <f>IF(FN_MC!H1088="","*",FN_MC!H1088)</f>
        <v>*</v>
      </c>
      <c r="F1156" s="136" t="str">
        <f>IF(FN_MC!M1088="","*",FN_MC!M1088)</f>
        <v>*</v>
      </c>
      <c r="G1156" s="120" t="str">
        <f>IF(FN_MC!I1088="","*",FN_MC!I1088)</f>
        <v>*</v>
      </c>
      <c r="H1156" s="120" t="str">
        <f>IF(FN_MC!AB1088="","*",FN_MC!AB1088)</f>
        <v>*</v>
      </c>
      <c r="I1156" s="120" t="str">
        <f>IF(FN_MC!AC1088="","*",FN_MC!AC1088)</f>
        <v>*</v>
      </c>
      <c r="J1156" s="121" t="str">
        <f>IF(FN_MC!AA1088="","*",FN_MC!AA1088)</f>
        <v>*</v>
      </c>
      <c r="K1156" s="133" t="str">
        <f>IF(FN_MC!AD1088="","*",FN_MC!AD1088)</f>
        <v>*</v>
      </c>
    </row>
    <row r="1157" spans="2:11" s="122" customFormat="1" hidden="1">
      <c r="B1157" s="119" t="str">
        <f>IF(FN_MC!Y1089="","*",FN_MC!Y1089)</f>
        <v>*</v>
      </c>
      <c r="C1157" s="120" t="str">
        <f>IF(FN_MC!B1089="","*",FN_MC!B1089)</f>
        <v>*</v>
      </c>
      <c r="D1157" s="120" t="str">
        <f>IF(FN_MC!D1089="","*",FN_MC!D1089)</f>
        <v>*</v>
      </c>
      <c r="E1157" s="120" t="str">
        <f>IF(FN_MC!H1089="","*",FN_MC!H1089)</f>
        <v>*</v>
      </c>
      <c r="F1157" s="136" t="str">
        <f>IF(FN_MC!M1089="","*",FN_MC!M1089)</f>
        <v>*</v>
      </c>
      <c r="G1157" s="120" t="str">
        <f>IF(FN_MC!I1089="","*",FN_MC!I1089)</f>
        <v>*</v>
      </c>
      <c r="H1157" s="120" t="str">
        <f>IF(FN_MC!AB1089="","*",FN_MC!AB1089)</f>
        <v>*</v>
      </c>
      <c r="I1157" s="120" t="str">
        <f>IF(FN_MC!AC1089="","*",FN_MC!AC1089)</f>
        <v>*</v>
      </c>
      <c r="J1157" s="121" t="str">
        <f>IF(FN_MC!AA1089="","*",FN_MC!AA1089)</f>
        <v>*</v>
      </c>
      <c r="K1157" s="133" t="str">
        <f>IF(FN_MC!AD1089="","*",FN_MC!AD1089)</f>
        <v>*</v>
      </c>
    </row>
    <row r="1158" spans="2:11" s="122" customFormat="1" hidden="1">
      <c r="B1158" s="119" t="str">
        <f>IF(FN_MC!Y1090="","*",FN_MC!Y1090)</f>
        <v>*</v>
      </c>
      <c r="C1158" s="120" t="str">
        <f>IF(FN_MC!B1090="","*",FN_MC!B1090)</f>
        <v>*</v>
      </c>
      <c r="D1158" s="120" t="str">
        <f>IF(FN_MC!D1090="","*",FN_MC!D1090)</f>
        <v>*</v>
      </c>
      <c r="E1158" s="120" t="str">
        <f>IF(FN_MC!H1090="","*",FN_MC!H1090)</f>
        <v>*</v>
      </c>
      <c r="F1158" s="136" t="str">
        <f>IF(FN_MC!M1090="","*",FN_MC!M1090)</f>
        <v>*</v>
      </c>
      <c r="G1158" s="120" t="str">
        <f>IF(FN_MC!I1090="","*",FN_MC!I1090)</f>
        <v>*</v>
      </c>
      <c r="H1158" s="120" t="str">
        <f>IF(FN_MC!AB1090="","*",FN_MC!AB1090)</f>
        <v>*</v>
      </c>
      <c r="I1158" s="120" t="str">
        <f>IF(FN_MC!AC1090="","*",FN_MC!AC1090)</f>
        <v>*</v>
      </c>
      <c r="J1158" s="121" t="str">
        <f>IF(FN_MC!AA1090="","*",FN_MC!AA1090)</f>
        <v>*</v>
      </c>
      <c r="K1158" s="133" t="str">
        <f>IF(FN_MC!AD1090="","*",FN_MC!AD1090)</f>
        <v>*</v>
      </c>
    </row>
    <row r="1159" spans="2:11" s="122" customFormat="1" hidden="1">
      <c r="B1159" s="119" t="str">
        <f>IF(FN_MC!Y1091="","*",FN_MC!Y1091)</f>
        <v>*</v>
      </c>
      <c r="C1159" s="120" t="str">
        <f>IF(FN_MC!B1091="","*",FN_MC!B1091)</f>
        <v>*</v>
      </c>
      <c r="D1159" s="120" t="str">
        <f>IF(FN_MC!D1091="","*",FN_MC!D1091)</f>
        <v>*</v>
      </c>
      <c r="E1159" s="120" t="str">
        <f>IF(FN_MC!H1091="","*",FN_MC!H1091)</f>
        <v>*</v>
      </c>
      <c r="F1159" s="136" t="str">
        <f>IF(FN_MC!M1091="","*",FN_MC!M1091)</f>
        <v>*</v>
      </c>
      <c r="G1159" s="120" t="str">
        <f>IF(FN_MC!I1091="","*",FN_MC!I1091)</f>
        <v>*</v>
      </c>
      <c r="H1159" s="120" t="str">
        <f>IF(FN_MC!AB1091="","*",FN_MC!AB1091)</f>
        <v>*</v>
      </c>
      <c r="I1159" s="120" t="str">
        <f>IF(FN_MC!AC1091="","*",FN_MC!AC1091)</f>
        <v>*</v>
      </c>
      <c r="J1159" s="121" t="str">
        <f>IF(FN_MC!AA1091="","*",FN_MC!AA1091)</f>
        <v>*</v>
      </c>
      <c r="K1159" s="133" t="str">
        <f>IF(FN_MC!AD1091="","*",FN_MC!AD1091)</f>
        <v>*</v>
      </c>
    </row>
    <row r="1160" spans="2:11" s="122" customFormat="1" hidden="1">
      <c r="B1160" s="119" t="str">
        <f>IF(FN_MC!Y1092="","*",FN_MC!Y1092)</f>
        <v>*</v>
      </c>
      <c r="C1160" s="120" t="str">
        <f>IF(FN_MC!B1092="","*",FN_MC!B1092)</f>
        <v>*</v>
      </c>
      <c r="D1160" s="120" t="str">
        <f>IF(FN_MC!D1092="","*",FN_MC!D1092)</f>
        <v>*</v>
      </c>
      <c r="E1160" s="120" t="str">
        <f>IF(FN_MC!H1092="","*",FN_MC!H1092)</f>
        <v>*</v>
      </c>
      <c r="F1160" s="136" t="str">
        <f>IF(FN_MC!M1092="","*",FN_MC!M1092)</f>
        <v>*</v>
      </c>
      <c r="G1160" s="120" t="str">
        <f>IF(FN_MC!I1092="","*",FN_MC!I1092)</f>
        <v>*</v>
      </c>
      <c r="H1160" s="120" t="str">
        <f>IF(FN_MC!AB1092="","*",FN_MC!AB1092)</f>
        <v>*</v>
      </c>
      <c r="I1160" s="120" t="str">
        <f>IF(FN_MC!AC1092="","*",FN_MC!AC1092)</f>
        <v>*</v>
      </c>
      <c r="J1160" s="121" t="str">
        <f>IF(FN_MC!AA1092="","*",FN_MC!AA1092)</f>
        <v>*</v>
      </c>
      <c r="K1160" s="133" t="str">
        <f>IF(FN_MC!AD1092="","*",FN_MC!AD1092)</f>
        <v>*</v>
      </c>
    </row>
    <row r="1161" spans="2:11" hidden="1">
      <c r="B1161" s="119" t="str">
        <f>IF(FN_MC!Y1093="","*",FN_MC!Y1093)</f>
        <v>*</v>
      </c>
      <c r="C1161" s="120" t="str">
        <f>IF(FN_MC!B1093="","*",FN_MC!B1093)</f>
        <v>*</v>
      </c>
      <c r="D1161" s="120" t="str">
        <f>IF(FN_MC!D1093="","*",FN_MC!D1093)</f>
        <v>*</v>
      </c>
      <c r="E1161" s="120" t="str">
        <f>IF(FN_MC!H1093="","*",FN_MC!H1093)</f>
        <v>*</v>
      </c>
      <c r="F1161" s="136" t="str">
        <f>IF(FN_MC!M1093="","*",FN_MC!M1093)</f>
        <v>*</v>
      </c>
      <c r="G1161" s="120" t="str">
        <f>IF(FN_MC!I1093="","*",FN_MC!I1093)</f>
        <v>*</v>
      </c>
      <c r="H1161" s="120" t="str">
        <f>IF(FN_MC!AB1093="","*",FN_MC!AB1093)</f>
        <v>*</v>
      </c>
      <c r="I1161" s="120" t="str">
        <f>IF(FN_MC!AC1093="","*",FN_MC!AC1093)</f>
        <v>*</v>
      </c>
      <c r="J1161" s="121" t="str">
        <f>IF(FN_MC!AA1093="","*",FN_MC!AA1093)</f>
        <v>*</v>
      </c>
      <c r="K1161" s="133" t="str">
        <f>IF(FN_MC!AD1093="","*",FN_MC!AD1093)</f>
        <v>*</v>
      </c>
    </row>
    <row r="1162" spans="2:11" s="122" customFormat="1" hidden="1">
      <c r="B1162" s="119" t="str">
        <f>IF(FN_MC!Y1094="","*",FN_MC!Y1094)</f>
        <v>*</v>
      </c>
      <c r="C1162" s="120" t="str">
        <f>IF(FN_MC!B1094="","*",FN_MC!B1094)</f>
        <v>*</v>
      </c>
      <c r="D1162" s="120" t="str">
        <f>IF(FN_MC!D1094="","*",FN_MC!D1094)</f>
        <v>*</v>
      </c>
      <c r="E1162" s="120" t="str">
        <f>IF(FN_MC!H1094="","*",FN_MC!H1094)</f>
        <v>*</v>
      </c>
      <c r="F1162" s="136" t="str">
        <f>IF(FN_MC!M1094="","*",FN_MC!M1094)</f>
        <v>*</v>
      </c>
      <c r="G1162" s="120" t="str">
        <f>IF(FN_MC!I1094="","*",FN_MC!I1094)</f>
        <v>*</v>
      </c>
      <c r="H1162" s="120" t="str">
        <f>IF(FN_MC!AB1094="","*",FN_MC!AB1094)</f>
        <v>*</v>
      </c>
      <c r="I1162" s="120" t="str">
        <f>IF(FN_MC!AC1094="","*",FN_MC!AC1094)</f>
        <v>*</v>
      </c>
      <c r="J1162" s="121" t="str">
        <f>IF(FN_MC!AA1094="","*",FN_MC!AA1094)</f>
        <v>*</v>
      </c>
      <c r="K1162" s="133" t="str">
        <f>IF(FN_MC!AD1094="","*",FN_MC!AD1094)</f>
        <v>*</v>
      </c>
    </row>
    <row r="1163" spans="2:11" s="122" customFormat="1" hidden="1">
      <c r="B1163" s="119" t="str">
        <f>IF(FN_MC!Y1095="","*",FN_MC!Y1095)</f>
        <v>*</v>
      </c>
      <c r="C1163" s="120" t="str">
        <f>IF(FN_MC!B1095="","*",FN_MC!B1095)</f>
        <v>*</v>
      </c>
      <c r="D1163" s="120" t="str">
        <f>IF(FN_MC!D1095="","*",FN_MC!D1095)</f>
        <v>*</v>
      </c>
      <c r="E1163" s="120" t="str">
        <f>IF(FN_MC!H1095="","*",FN_MC!H1095)</f>
        <v>*</v>
      </c>
      <c r="F1163" s="136" t="str">
        <f>IF(FN_MC!M1095="","*",FN_MC!M1095)</f>
        <v>*</v>
      </c>
      <c r="G1163" s="120" t="str">
        <f>IF(FN_MC!I1095="","*",FN_MC!I1095)</f>
        <v>*</v>
      </c>
      <c r="H1163" s="120" t="str">
        <f>IF(FN_MC!AB1095="","*",FN_MC!AB1095)</f>
        <v>*</v>
      </c>
      <c r="I1163" s="120" t="str">
        <f>IF(FN_MC!AC1095="","*",FN_MC!AC1095)</f>
        <v>*</v>
      </c>
      <c r="J1163" s="121" t="str">
        <f>IF(FN_MC!AA1095="","*",FN_MC!AA1095)</f>
        <v>*</v>
      </c>
      <c r="K1163" s="133" t="str">
        <f>IF(FN_MC!AD1095="","*",FN_MC!AD1095)</f>
        <v>*</v>
      </c>
    </row>
    <row r="1164" spans="2:11" s="122" customFormat="1" hidden="1">
      <c r="B1164" s="119" t="str">
        <f>IF(FN_MC!Y1096="","*",FN_MC!Y1096)</f>
        <v>*</v>
      </c>
      <c r="C1164" s="120" t="str">
        <f>IF(FN_MC!B1096="","*",FN_MC!B1096)</f>
        <v>*</v>
      </c>
      <c r="D1164" s="120" t="str">
        <f>IF(FN_MC!D1096="","*",FN_MC!D1096)</f>
        <v>*</v>
      </c>
      <c r="E1164" s="120" t="str">
        <f>IF(FN_MC!H1096="","*",FN_MC!H1096)</f>
        <v>*</v>
      </c>
      <c r="F1164" s="136" t="str">
        <f>IF(FN_MC!M1096="","*",FN_MC!M1096)</f>
        <v>*</v>
      </c>
      <c r="G1164" s="120" t="str">
        <f>IF(FN_MC!I1096="","*",FN_MC!I1096)</f>
        <v>*</v>
      </c>
      <c r="H1164" s="120" t="str">
        <f>IF(FN_MC!AB1096="","*",FN_MC!AB1096)</f>
        <v>*</v>
      </c>
      <c r="I1164" s="120" t="str">
        <f>IF(FN_MC!AC1096="","*",FN_MC!AC1096)</f>
        <v>*</v>
      </c>
      <c r="J1164" s="121" t="str">
        <f>IF(FN_MC!AA1096="","*",FN_MC!AA1096)</f>
        <v>*</v>
      </c>
      <c r="K1164" s="133" t="str">
        <f>IF(FN_MC!AD1096="","*",FN_MC!AD1096)</f>
        <v>*</v>
      </c>
    </row>
    <row r="1165" spans="2:11" hidden="1">
      <c r="B1165" s="119" t="str">
        <f>IF(FN_MC!Y1097="","*",FN_MC!Y1097)</f>
        <v>*</v>
      </c>
      <c r="C1165" s="120" t="str">
        <f>IF(FN_MC!B1097="","*",FN_MC!B1097)</f>
        <v>*</v>
      </c>
      <c r="D1165" s="120" t="str">
        <f>IF(FN_MC!D1097="","*",FN_MC!D1097)</f>
        <v>*</v>
      </c>
      <c r="E1165" s="120" t="str">
        <f>IF(FN_MC!H1097="","*",FN_MC!H1097)</f>
        <v>*</v>
      </c>
      <c r="F1165" s="136" t="str">
        <f>IF(FN_MC!M1097="","*",FN_MC!M1097)</f>
        <v>*</v>
      </c>
      <c r="G1165" s="120" t="str">
        <f>IF(FN_MC!I1097="","*",FN_MC!I1097)</f>
        <v>*</v>
      </c>
      <c r="H1165" s="120" t="str">
        <f>IF(FN_MC!AB1097="","*",FN_MC!AB1097)</f>
        <v>*</v>
      </c>
      <c r="I1165" s="120" t="str">
        <f>IF(FN_MC!AC1097="","*",FN_MC!AC1097)</f>
        <v>*</v>
      </c>
      <c r="J1165" s="121" t="str">
        <f>IF(FN_MC!AA1097="","*",FN_MC!AA1097)</f>
        <v>*</v>
      </c>
      <c r="K1165" s="133" t="str">
        <f>IF(FN_MC!AD1097="","*",FN_MC!AD1097)</f>
        <v>*</v>
      </c>
    </row>
    <row r="1166" spans="2:11" hidden="1">
      <c r="B1166" s="119" t="str">
        <f>IF(FN_MC!Y1098="","*",FN_MC!Y1098)</f>
        <v>*</v>
      </c>
      <c r="C1166" s="120" t="str">
        <f>IF(FN_MC!B1098="","*",FN_MC!B1098)</f>
        <v>*</v>
      </c>
      <c r="D1166" s="120" t="str">
        <f>IF(FN_MC!D1098="","*",FN_MC!D1098)</f>
        <v>*</v>
      </c>
      <c r="E1166" s="120" t="str">
        <f>IF(FN_MC!H1098="","*",FN_MC!H1098)</f>
        <v>*</v>
      </c>
      <c r="F1166" s="136" t="str">
        <f>IF(FN_MC!M1098="","*",FN_MC!M1098)</f>
        <v>*</v>
      </c>
      <c r="G1166" s="120" t="str">
        <f>IF(FN_MC!I1098="","*",FN_MC!I1098)</f>
        <v>*</v>
      </c>
      <c r="H1166" s="120" t="str">
        <f>IF(FN_MC!AB1098="","*",FN_MC!AB1098)</f>
        <v>*</v>
      </c>
      <c r="I1166" s="120" t="str">
        <f>IF(FN_MC!AC1098="","*",FN_MC!AC1098)</f>
        <v>*</v>
      </c>
      <c r="J1166" s="121" t="str">
        <f>IF(FN_MC!AA1098="","*",FN_MC!AA1098)</f>
        <v>*</v>
      </c>
      <c r="K1166" s="133" t="str">
        <f>IF(FN_MC!AD1098="","*",FN_MC!AD1098)</f>
        <v>*</v>
      </c>
    </row>
    <row r="1167" spans="2:11" hidden="1">
      <c r="B1167" s="119" t="str">
        <f>IF(FN_MC!Y1099="","*",FN_MC!Y1099)</f>
        <v>*</v>
      </c>
      <c r="C1167" s="120" t="str">
        <f>IF(FN_MC!B1099="","*",FN_MC!B1099)</f>
        <v>*</v>
      </c>
      <c r="D1167" s="120" t="str">
        <f>IF(FN_MC!D1099="","*",FN_MC!D1099)</f>
        <v>*</v>
      </c>
      <c r="E1167" s="120" t="str">
        <f>IF(FN_MC!H1099="","*",FN_MC!H1099)</f>
        <v>*</v>
      </c>
      <c r="F1167" s="136" t="str">
        <f>IF(FN_MC!M1099="","*",FN_MC!M1099)</f>
        <v>*</v>
      </c>
      <c r="G1167" s="120" t="str">
        <f>IF(FN_MC!I1099="","*",FN_MC!I1099)</f>
        <v>*</v>
      </c>
      <c r="H1167" s="120" t="str">
        <f>IF(FN_MC!AB1099="","*",FN_MC!AB1099)</f>
        <v>*</v>
      </c>
      <c r="I1167" s="120" t="str">
        <f>IF(FN_MC!AC1099="","*",FN_MC!AC1099)</f>
        <v>*</v>
      </c>
      <c r="J1167" s="121" t="str">
        <f>IF(FN_MC!AA1099="","*",FN_MC!AA1099)</f>
        <v>*</v>
      </c>
      <c r="K1167" s="133" t="str">
        <f>IF(FN_MC!AD1099="","*",FN_MC!AD1099)</f>
        <v>*</v>
      </c>
    </row>
    <row r="1168" spans="2:11" hidden="1">
      <c r="B1168" s="119" t="str">
        <f>IF(FN_MC!Y1100="","*",FN_MC!Y1100)</f>
        <v>*</v>
      </c>
      <c r="C1168" s="120" t="str">
        <f>IF(FN_MC!B1100="","*",FN_MC!B1100)</f>
        <v>*</v>
      </c>
      <c r="D1168" s="120" t="str">
        <f>IF(FN_MC!D1100="","*",FN_MC!D1100)</f>
        <v>*</v>
      </c>
      <c r="E1168" s="120" t="str">
        <f>IF(FN_MC!H1100="","*",FN_MC!H1100)</f>
        <v>*</v>
      </c>
      <c r="F1168" s="136" t="str">
        <f>IF(FN_MC!M1100="","*",FN_MC!M1100)</f>
        <v>*</v>
      </c>
      <c r="G1168" s="120" t="str">
        <f>IF(FN_MC!I1100="","*",FN_MC!I1100)</f>
        <v>*</v>
      </c>
      <c r="H1168" s="120" t="str">
        <f>IF(FN_MC!AB1100="","*",FN_MC!AB1100)</f>
        <v>*</v>
      </c>
      <c r="I1168" s="120" t="str">
        <f>IF(FN_MC!AC1100="","*",FN_MC!AC1100)</f>
        <v>*</v>
      </c>
      <c r="J1168" s="121" t="str">
        <f>IF(FN_MC!AA1100="","*",FN_MC!AA1100)</f>
        <v>*</v>
      </c>
      <c r="K1168" s="133" t="str">
        <f>IF(FN_MC!AD1100="","*",FN_MC!AD1100)</f>
        <v>*</v>
      </c>
    </row>
    <row r="1169" spans="2:11" s="122" customFormat="1" hidden="1">
      <c r="B1169" s="119" t="str">
        <f>IF(FN_MC!Y1101="","*",FN_MC!Y1101)</f>
        <v>*</v>
      </c>
      <c r="C1169" s="120" t="str">
        <f>IF(FN_MC!B1101="","*",FN_MC!B1101)</f>
        <v>*</v>
      </c>
      <c r="D1169" s="120" t="str">
        <f>IF(FN_MC!D1101="","*",FN_MC!D1101)</f>
        <v>*</v>
      </c>
      <c r="E1169" s="120" t="str">
        <f>IF(FN_MC!H1101="","*",FN_MC!H1101)</f>
        <v>*</v>
      </c>
      <c r="F1169" s="136" t="str">
        <f>IF(FN_MC!M1101="","*",FN_MC!M1101)</f>
        <v>*</v>
      </c>
      <c r="G1169" s="120" t="str">
        <f>IF(FN_MC!I1101="","*",FN_MC!I1101)</f>
        <v>*</v>
      </c>
      <c r="H1169" s="120" t="str">
        <f>IF(FN_MC!AB1101="","*",FN_MC!AB1101)</f>
        <v>*</v>
      </c>
      <c r="I1169" s="120" t="str">
        <f>IF(FN_MC!AC1101="","*",FN_MC!AC1101)</f>
        <v>*</v>
      </c>
      <c r="J1169" s="121" t="str">
        <f>IF(FN_MC!AA1101="","*",FN_MC!AA1101)</f>
        <v>*</v>
      </c>
      <c r="K1169" s="133" t="str">
        <f>IF(FN_MC!AD1101="","*",FN_MC!AD1101)</f>
        <v>*</v>
      </c>
    </row>
    <row r="1170" spans="2:11" s="122" customFormat="1" hidden="1">
      <c r="B1170" s="119" t="str">
        <f>IF(FN_MC!Y1102="","*",FN_MC!Y1102)</f>
        <v>*</v>
      </c>
      <c r="C1170" s="120" t="str">
        <f>IF(FN_MC!B1102="","*",FN_MC!B1102)</f>
        <v>*</v>
      </c>
      <c r="D1170" s="120" t="str">
        <f>IF(FN_MC!D1102="","*",FN_MC!D1102)</f>
        <v>*</v>
      </c>
      <c r="E1170" s="120" t="str">
        <f>IF(FN_MC!H1102="","*",FN_MC!H1102)</f>
        <v>*</v>
      </c>
      <c r="F1170" s="136" t="str">
        <f>IF(FN_MC!M1102="","*",FN_MC!M1102)</f>
        <v>*</v>
      </c>
      <c r="G1170" s="120" t="str">
        <f>IF(FN_MC!I1102="","*",FN_MC!I1102)</f>
        <v>*</v>
      </c>
      <c r="H1170" s="120" t="str">
        <f>IF(FN_MC!AB1102="","*",FN_MC!AB1102)</f>
        <v>*</v>
      </c>
      <c r="I1170" s="120" t="str">
        <f>IF(FN_MC!AC1102="","*",FN_MC!AC1102)</f>
        <v>*</v>
      </c>
      <c r="J1170" s="121" t="str">
        <f>IF(FN_MC!AA1102="","*",FN_MC!AA1102)</f>
        <v>*</v>
      </c>
      <c r="K1170" s="133" t="str">
        <f>IF(FN_MC!AD1102="","*",FN_MC!AD1102)</f>
        <v>*</v>
      </c>
    </row>
    <row r="1171" spans="2:11" hidden="1">
      <c r="B1171" s="119" t="str">
        <f>IF(FN_MC!Y1103="","*",FN_MC!Y1103)</f>
        <v>*</v>
      </c>
      <c r="C1171" s="120" t="str">
        <f>IF(FN_MC!B1103="","*",FN_MC!B1103)</f>
        <v>*</v>
      </c>
      <c r="D1171" s="120" t="str">
        <f>IF(FN_MC!D1103="","*",FN_MC!D1103)</f>
        <v>*</v>
      </c>
      <c r="E1171" s="120" t="str">
        <f>IF(FN_MC!H1103="","*",FN_MC!H1103)</f>
        <v>*</v>
      </c>
      <c r="F1171" s="136" t="str">
        <f>IF(FN_MC!M1103="","*",FN_MC!M1103)</f>
        <v>*</v>
      </c>
      <c r="G1171" s="120" t="str">
        <f>IF(FN_MC!I1103="","*",FN_MC!I1103)</f>
        <v>*</v>
      </c>
      <c r="H1171" s="120" t="str">
        <f>IF(FN_MC!AB1103="","*",FN_MC!AB1103)</f>
        <v>*</v>
      </c>
      <c r="I1171" s="120" t="str">
        <f>IF(FN_MC!AC1103="","*",FN_MC!AC1103)</f>
        <v>*</v>
      </c>
      <c r="J1171" s="121" t="str">
        <f>IF(FN_MC!AA1103="","*",FN_MC!AA1103)</f>
        <v>*</v>
      </c>
      <c r="K1171" s="133" t="str">
        <f>IF(FN_MC!AD1103="","*",FN_MC!AD1103)</f>
        <v>*</v>
      </c>
    </row>
    <row r="1172" spans="2:11" s="122" customFormat="1" hidden="1">
      <c r="B1172" s="119" t="str">
        <f>IF(FN_MC!Y1104="","*",FN_MC!Y1104)</f>
        <v>*</v>
      </c>
      <c r="C1172" s="120" t="str">
        <f>IF(FN_MC!B1104="","*",FN_MC!B1104)</f>
        <v>*</v>
      </c>
      <c r="D1172" s="120" t="str">
        <f>IF(FN_MC!D1104="","*",FN_MC!D1104)</f>
        <v>*</v>
      </c>
      <c r="E1172" s="120" t="str">
        <f>IF(FN_MC!H1104="","*",FN_MC!H1104)</f>
        <v>*</v>
      </c>
      <c r="F1172" s="136" t="str">
        <f>IF(FN_MC!M1104="","*",FN_MC!M1104)</f>
        <v>*</v>
      </c>
      <c r="G1172" s="120" t="str">
        <f>IF(FN_MC!I1104="","*",FN_MC!I1104)</f>
        <v>*</v>
      </c>
      <c r="H1172" s="120" t="str">
        <f>IF(FN_MC!AB1104="","*",FN_MC!AB1104)</f>
        <v>*</v>
      </c>
      <c r="I1172" s="120" t="str">
        <f>IF(FN_MC!AC1104="","*",FN_MC!AC1104)</f>
        <v>*</v>
      </c>
      <c r="J1172" s="121" t="str">
        <f>IF(FN_MC!AA1104="","*",FN_MC!AA1104)</f>
        <v>*</v>
      </c>
      <c r="K1172" s="133" t="str">
        <f>IF(FN_MC!AD1104="","*",FN_MC!AD1104)</f>
        <v>*</v>
      </c>
    </row>
    <row r="1173" spans="2:11" s="122" customFormat="1" hidden="1">
      <c r="B1173" s="119" t="str">
        <f>IF(FN_MC!Y1105="","*",FN_MC!Y1105)</f>
        <v>*</v>
      </c>
      <c r="C1173" s="120" t="str">
        <f>IF(FN_MC!B1105="","*",FN_MC!B1105)</f>
        <v>*</v>
      </c>
      <c r="D1173" s="120" t="str">
        <f>IF(FN_MC!D1105="","*",FN_MC!D1105)</f>
        <v>*</v>
      </c>
      <c r="E1173" s="120" t="str">
        <f>IF(FN_MC!H1105="","*",FN_MC!H1105)</f>
        <v>*</v>
      </c>
      <c r="F1173" s="136" t="str">
        <f>IF(FN_MC!M1105="","*",FN_MC!M1105)</f>
        <v>*</v>
      </c>
      <c r="G1173" s="120" t="str">
        <f>IF(FN_MC!I1105="","*",FN_MC!I1105)</f>
        <v>*</v>
      </c>
      <c r="H1173" s="120" t="str">
        <f>IF(FN_MC!AB1105="","*",FN_MC!AB1105)</f>
        <v>*</v>
      </c>
      <c r="I1173" s="120" t="str">
        <f>IF(FN_MC!AC1105="","*",FN_MC!AC1105)</f>
        <v>*</v>
      </c>
      <c r="J1173" s="121" t="str">
        <f>IF(FN_MC!AA1105="","*",FN_MC!AA1105)</f>
        <v>*</v>
      </c>
      <c r="K1173" s="133" t="str">
        <f>IF(FN_MC!AD1105="","*",FN_MC!AD1105)</f>
        <v>*</v>
      </c>
    </row>
    <row r="1174" spans="2:11" s="122" customFormat="1" hidden="1">
      <c r="B1174" s="119" t="str">
        <f>IF(FN_MC!Y1106="","*",FN_MC!Y1106)</f>
        <v>*</v>
      </c>
      <c r="C1174" s="120" t="str">
        <f>IF(FN_MC!B1106="","*",FN_MC!B1106)</f>
        <v>*</v>
      </c>
      <c r="D1174" s="120" t="str">
        <f>IF(FN_MC!D1106="","*",FN_MC!D1106)</f>
        <v>*</v>
      </c>
      <c r="E1174" s="120" t="str">
        <f>IF(FN_MC!H1106="","*",FN_MC!H1106)</f>
        <v>*</v>
      </c>
      <c r="F1174" s="136" t="str">
        <f>IF(FN_MC!M1106="","*",FN_MC!M1106)</f>
        <v>*</v>
      </c>
      <c r="G1174" s="120" t="str">
        <f>IF(FN_MC!I1106="","*",FN_MC!I1106)</f>
        <v>*</v>
      </c>
      <c r="H1174" s="120" t="str">
        <f>IF(FN_MC!AB1106="","*",FN_MC!AB1106)</f>
        <v>*</v>
      </c>
      <c r="I1174" s="120" t="str">
        <f>IF(FN_MC!AC1106="","*",FN_MC!AC1106)</f>
        <v>*</v>
      </c>
      <c r="J1174" s="121" t="str">
        <f>IF(FN_MC!AA1106="","*",FN_MC!AA1106)</f>
        <v>*</v>
      </c>
      <c r="K1174" s="133" t="str">
        <f>IF(FN_MC!AD1106="","*",FN_MC!AD1106)</f>
        <v>*</v>
      </c>
    </row>
    <row r="1175" spans="2:11" hidden="1">
      <c r="B1175" s="119" t="str">
        <f>IF(FN_MC!Y1107="","*",FN_MC!Y1107)</f>
        <v>*</v>
      </c>
      <c r="C1175" s="120" t="str">
        <f>IF(FN_MC!B1107="","*",FN_MC!B1107)</f>
        <v>*</v>
      </c>
      <c r="D1175" s="120" t="str">
        <f>IF(FN_MC!D1107="","*",FN_MC!D1107)</f>
        <v>*</v>
      </c>
      <c r="E1175" s="120" t="str">
        <f>IF(FN_MC!H1107="","*",FN_MC!H1107)</f>
        <v>*</v>
      </c>
      <c r="F1175" s="136" t="str">
        <f>IF(FN_MC!M1107="","*",FN_MC!M1107)</f>
        <v>*</v>
      </c>
      <c r="G1175" s="120" t="str">
        <f>IF(FN_MC!I1107="","*",FN_MC!I1107)</f>
        <v>*</v>
      </c>
      <c r="H1175" s="120" t="str">
        <f>IF(FN_MC!AB1107="","*",FN_MC!AB1107)</f>
        <v>*</v>
      </c>
      <c r="I1175" s="120" t="str">
        <f>IF(FN_MC!AC1107="","*",FN_MC!AC1107)</f>
        <v>*</v>
      </c>
      <c r="J1175" s="121" t="str">
        <f>IF(FN_MC!AA1107="","*",FN_MC!AA1107)</f>
        <v>*</v>
      </c>
      <c r="K1175" s="133" t="str">
        <f>IF(FN_MC!AD1107="","*",FN_MC!AD1107)</f>
        <v>*</v>
      </c>
    </row>
    <row r="1176" spans="2:11" hidden="1">
      <c r="B1176" s="119" t="str">
        <f>IF(FN_MC!Y1108="","*",FN_MC!Y1108)</f>
        <v>*</v>
      </c>
      <c r="C1176" s="120" t="str">
        <f>IF(FN_MC!B1108="","*",FN_MC!B1108)</f>
        <v>*</v>
      </c>
      <c r="D1176" s="120" t="str">
        <f>IF(FN_MC!D1108="","*",FN_MC!D1108)</f>
        <v>*</v>
      </c>
      <c r="E1176" s="120" t="str">
        <f>IF(FN_MC!H1108="","*",FN_MC!H1108)</f>
        <v>*</v>
      </c>
      <c r="F1176" s="136" t="str">
        <f>IF(FN_MC!M1108="","*",FN_MC!M1108)</f>
        <v>*</v>
      </c>
      <c r="G1176" s="120" t="str">
        <f>IF(FN_MC!I1108="","*",FN_MC!I1108)</f>
        <v>*</v>
      </c>
      <c r="H1176" s="120" t="str">
        <f>IF(FN_MC!AB1108="","*",FN_MC!AB1108)</f>
        <v>*</v>
      </c>
      <c r="I1176" s="120" t="str">
        <f>IF(FN_MC!AC1108="","*",FN_MC!AC1108)</f>
        <v>*</v>
      </c>
      <c r="J1176" s="121" t="str">
        <f>IF(FN_MC!AA1108="","*",FN_MC!AA1108)</f>
        <v>*</v>
      </c>
      <c r="K1176" s="133" t="str">
        <f>IF(FN_MC!AD1108="","*",FN_MC!AD1108)</f>
        <v>*</v>
      </c>
    </row>
    <row r="1177" spans="2:11" s="122" customFormat="1" hidden="1">
      <c r="B1177" s="119" t="str">
        <f>IF(FN_MC!Y1109="","*",FN_MC!Y1109)</f>
        <v>*</v>
      </c>
      <c r="C1177" s="120" t="str">
        <f>IF(FN_MC!B1109="","*",FN_MC!B1109)</f>
        <v>*</v>
      </c>
      <c r="D1177" s="120" t="str">
        <f>IF(FN_MC!D1109="","*",FN_MC!D1109)</f>
        <v>*</v>
      </c>
      <c r="E1177" s="120" t="str">
        <f>IF(FN_MC!H1109="","*",FN_MC!H1109)</f>
        <v>*</v>
      </c>
      <c r="F1177" s="136" t="str">
        <f>IF(FN_MC!M1109="","*",FN_MC!M1109)</f>
        <v>*</v>
      </c>
      <c r="G1177" s="120" t="str">
        <f>IF(FN_MC!I1109="","*",FN_MC!I1109)</f>
        <v>*</v>
      </c>
      <c r="H1177" s="120" t="str">
        <f>IF(FN_MC!AB1109="","*",FN_MC!AB1109)</f>
        <v>*</v>
      </c>
      <c r="I1177" s="120" t="str">
        <f>IF(FN_MC!AC1109="","*",FN_MC!AC1109)</f>
        <v>*</v>
      </c>
      <c r="J1177" s="121" t="str">
        <f>IF(FN_MC!AA1109="","*",FN_MC!AA1109)</f>
        <v>*</v>
      </c>
      <c r="K1177" s="133" t="str">
        <f>IF(FN_MC!AD1109="","*",FN_MC!AD1109)</f>
        <v>*</v>
      </c>
    </row>
    <row r="1178" spans="2:11" s="122" customFormat="1" hidden="1">
      <c r="B1178" s="119" t="str">
        <f>IF(FN_MC!Y1110="","*",FN_MC!Y1110)</f>
        <v>*</v>
      </c>
      <c r="C1178" s="120" t="str">
        <f>IF(FN_MC!B1110="","*",FN_MC!B1110)</f>
        <v>*</v>
      </c>
      <c r="D1178" s="120" t="str">
        <f>IF(FN_MC!D1110="","*",FN_MC!D1110)</f>
        <v>*</v>
      </c>
      <c r="E1178" s="120" t="str">
        <f>IF(FN_MC!H1110="","*",FN_MC!H1110)</f>
        <v>*</v>
      </c>
      <c r="F1178" s="136" t="str">
        <f>IF(FN_MC!M1110="","*",FN_MC!M1110)</f>
        <v>*</v>
      </c>
      <c r="G1178" s="120" t="str">
        <f>IF(FN_MC!I1110="","*",FN_MC!I1110)</f>
        <v>*</v>
      </c>
      <c r="H1178" s="120" t="str">
        <f>IF(FN_MC!AB1110="","*",FN_MC!AB1110)</f>
        <v>*</v>
      </c>
      <c r="I1178" s="120" t="str">
        <f>IF(FN_MC!AC1110="","*",FN_MC!AC1110)</f>
        <v>*</v>
      </c>
      <c r="J1178" s="121" t="str">
        <f>IF(FN_MC!AA1110="","*",FN_MC!AA1110)</f>
        <v>*</v>
      </c>
      <c r="K1178" s="133" t="str">
        <f>IF(FN_MC!AD1110="","*",FN_MC!AD1110)</f>
        <v>*</v>
      </c>
    </row>
    <row r="1179" spans="2:11" s="122" customFormat="1" hidden="1">
      <c r="B1179" s="119" t="str">
        <f>IF(FN_MC!Y1111="","*",FN_MC!Y1111)</f>
        <v>*</v>
      </c>
      <c r="C1179" s="120" t="str">
        <f>IF(FN_MC!B1111="","*",FN_MC!B1111)</f>
        <v>*</v>
      </c>
      <c r="D1179" s="120" t="str">
        <f>IF(FN_MC!D1111="","*",FN_MC!D1111)</f>
        <v>*</v>
      </c>
      <c r="E1179" s="120" t="str">
        <f>IF(FN_MC!H1111="","*",FN_MC!H1111)</f>
        <v>*</v>
      </c>
      <c r="F1179" s="136" t="str">
        <f>IF(FN_MC!M1111="","*",FN_MC!M1111)</f>
        <v>*</v>
      </c>
      <c r="G1179" s="120" t="str">
        <f>IF(FN_MC!I1111="","*",FN_MC!I1111)</f>
        <v>*</v>
      </c>
      <c r="H1179" s="120" t="str">
        <f>IF(FN_MC!AB1111="","*",FN_MC!AB1111)</f>
        <v>*</v>
      </c>
      <c r="I1179" s="120" t="str">
        <f>IF(FN_MC!AC1111="","*",FN_MC!AC1111)</f>
        <v>*</v>
      </c>
      <c r="J1179" s="121" t="str">
        <f>IF(FN_MC!AA1111="","*",FN_MC!AA1111)</f>
        <v>*</v>
      </c>
      <c r="K1179" s="133" t="str">
        <f>IF(FN_MC!AD1111="","*",FN_MC!AD1111)</f>
        <v>*</v>
      </c>
    </row>
    <row r="1180" spans="2:11" s="122" customFormat="1" hidden="1">
      <c r="B1180" s="119" t="str">
        <f>IF(FN_MC!Y1112="","*",FN_MC!Y1112)</f>
        <v>*</v>
      </c>
      <c r="C1180" s="120" t="str">
        <f>IF(FN_MC!B1112="","*",FN_MC!B1112)</f>
        <v>*</v>
      </c>
      <c r="D1180" s="120" t="str">
        <f>IF(FN_MC!D1112="","*",FN_MC!D1112)</f>
        <v>*</v>
      </c>
      <c r="E1180" s="120" t="str">
        <f>IF(FN_MC!H1112="","*",FN_MC!H1112)</f>
        <v>*</v>
      </c>
      <c r="F1180" s="136" t="str">
        <f>IF(FN_MC!M1112="","*",FN_MC!M1112)</f>
        <v>*</v>
      </c>
      <c r="G1180" s="120" t="str">
        <f>IF(FN_MC!I1112="","*",FN_MC!I1112)</f>
        <v>*</v>
      </c>
      <c r="H1180" s="120" t="str">
        <f>IF(FN_MC!AB1112="","*",FN_MC!AB1112)</f>
        <v>*</v>
      </c>
      <c r="I1180" s="120" t="str">
        <f>IF(FN_MC!AC1112="","*",FN_MC!AC1112)</f>
        <v>*</v>
      </c>
      <c r="J1180" s="121" t="str">
        <f>IF(FN_MC!AA1112="","*",FN_MC!AA1112)</f>
        <v>*</v>
      </c>
      <c r="K1180" s="133" t="str">
        <f>IF(FN_MC!AD1112="","*",FN_MC!AD1112)</f>
        <v>*</v>
      </c>
    </row>
    <row r="1181" spans="2:11" s="122" customFormat="1" hidden="1">
      <c r="B1181" s="119" t="str">
        <f>IF(FN_MC!Y1113="","*",FN_MC!Y1113)</f>
        <v>*</v>
      </c>
      <c r="C1181" s="120" t="str">
        <f>IF(FN_MC!B1113="","*",FN_MC!B1113)</f>
        <v>*</v>
      </c>
      <c r="D1181" s="120" t="str">
        <f>IF(FN_MC!D1113="","*",FN_MC!D1113)</f>
        <v>*</v>
      </c>
      <c r="E1181" s="120" t="str">
        <f>IF(FN_MC!H1113="","*",FN_MC!H1113)</f>
        <v>*</v>
      </c>
      <c r="F1181" s="136" t="str">
        <f>IF(FN_MC!M1113="","*",FN_MC!M1113)</f>
        <v>*</v>
      </c>
      <c r="G1181" s="120" t="str">
        <f>IF(FN_MC!I1113="","*",FN_MC!I1113)</f>
        <v>*</v>
      </c>
      <c r="H1181" s="120" t="str">
        <f>IF(FN_MC!AB1113="","*",FN_MC!AB1113)</f>
        <v>*</v>
      </c>
      <c r="I1181" s="120" t="str">
        <f>IF(FN_MC!AC1113="","*",FN_MC!AC1113)</f>
        <v>*</v>
      </c>
      <c r="J1181" s="121" t="str">
        <f>IF(FN_MC!AA1113="","*",FN_MC!AA1113)</f>
        <v>*</v>
      </c>
      <c r="K1181" s="133" t="str">
        <f>IF(FN_MC!AD1113="","*",FN_MC!AD1113)</f>
        <v>*</v>
      </c>
    </row>
    <row r="1182" spans="2:11" s="122" customFormat="1" hidden="1">
      <c r="B1182" s="119" t="str">
        <f>IF(FN_MC!Y1114="","*",FN_MC!Y1114)</f>
        <v>*</v>
      </c>
      <c r="C1182" s="120" t="str">
        <f>IF(FN_MC!B1114="","*",FN_MC!B1114)</f>
        <v>*</v>
      </c>
      <c r="D1182" s="120" t="str">
        <f>IF(FN_MC!D1114="","*",FN_MC!D1114)</f>
        <v>*</v>
      </c>
      <c r="E1182" s="120" t="str">
        <f>IF(FN_MC!H1114="","*",FN_MC!H1114)</f>
        <v>*</v>
      </c>
      <c r="F1182" s="136" t="str">
        <f>IF(FN_MC!M1114="","*",FN_MC!M1114)</f>
        <v>*</v>
      </c>
      <c r="G1182" s="120" t="str">
        <f>IF(FN_MC!I1114="","*",FN_MC!I1114)</f>
        <v>*</v>
      </c>
      <c r="H1182" s="120" t="str">
        <f>IF(FN_MC!AB1114="","*",FN_MC!AB1114)</f>
        <v>*</v>
      </c>
      <c r="I1182" s="120" t="str">
        <f>IF(FN_MC!AC1114="","*",FN_MC!AC1114)</f>
        <v>*</v>
      </c>
      <c r="J1182" s="121" t="str">
        <f>IF(FN_MC!AA1114="","*",FN_MC!AA1114)</f>
        <v>*</v>
      </c>
      <c r="K1182" s="133" t="str">
        <f>IF(FN_MC!AD1114="","*",FN_MC!AD1114)</f>
        <v>*</v>
      </c>
    </row>
    <row r="1183" spans="2:11" s="122" customFormat="1" hidden="1">
      <c r="B1183" s="119" t="str">
        <f>IF(FN_MC!Y1115="","*",FN_MC!Y1115)</f>
        <v>*</v>
      </c>
      <c r="C1183" s="120" t="str">
        <f>IF(FN_MC!B1115="","*",FN_MC!B1115)</f>
        <v>*</v>
      </c>
      <c r="D1183" s="120" t="str">
        <f>IF(FN_MC!D1115="","*",FN_MC!D1115)</f>
        <v>*</v>
      </c>
      <c r="E1183" s="120" t="str">
        <f>IF(FN_MC!H1115="","*",FN_MC!H1115)</f>
        <v>*</v>
      </c>
      <c r="F1183" s="136" t="str">
        <f>IF(FN_MC!M1115="","*",FN_MC!M1115)</f>
        <v>*</v>
      </c>
      <c r="G1183" s="120" t="str">
        <f>IF(FN_MC!I1115="","*",FN_MC!I1115)</f>
        <v>*</v>
      </c>
      <c r="H1183" s="120" t="str">
        <f>IF(FN_MC!AB1115="","*",FN_MC!AB1115)</f>
        <v>*</v>
      </c>
      <c r="I1183" s="120" t="str">
        <f>IF(FN_MC!AC1115="","*",FN_MC!AC1115)</f>
        <v>*</v>
      </c>
      <c r="J1183" s="121" t="str">
        <f>IF(FN_MC!AA1115="","*",FN_MC!AA1115)</f>
        <v>*</v>
      </c>
      <c r="K1183" s="133" t="str">
        <f>IF(FN_MC!AD1115="","*",FN_MC!AD1115)</f>
        <v>*</v>
      </c>
    </row>
    <row r="1184" spans="2:11" s="122" customFormat="1" hidden="1">
      <c r="B1184" s="119" t="str">
        <f>IF(FN_MC!Y1116="","*",FN_MC!Y1116)</f>
        <v>*</v>
      </c>
      <c r="C1184" s="120" t="str">
        <f>IF(FN_MC!B1116="","*",FN_MC!B1116)</f>
        <v>*</v>
      </c>
      <c r="D1184" s="120" t="str">
        <f>IF(FN_MC!D1116="","*",FN_MC!D1116)</f>
        <v>*</v>
      </c>
      <c r="E1184" s="120" t="str">
        <f>IF(FN_MC!H1116="","*",FN_MC!H1116)</f>
        <v>*</v>
      </c>
      <c r="F1184" s="136" t="str">
        <f>IF(FN_MC!M1116="","*",FN_MC!M1116)</f>
        <v>*</v>
      </c>
      <c r="G1184" s="120" t="str">
        <f>IF(FN_MC!I1116="","*",FN_MC!I1116)</f>
        <v>*</v>
      </c>
      <c r="H1184" s="120" t="str">
        <f>IF(FN_MC!AB1116="","*",FN_MC!AB1116)</f>
        <v>*</v>
      </c>
      <c r="I1184" s="120" t="str">
        <f>IF(FN_MC!AC1116="","*",FN_MC!AC1116)</f>
        <v>*</v>
      </c>
      <c r="J1184" s="121" t="str">
        <f>IF(FN_MC!AA1116="","*",FN_MC!AA1116)</f>
        <v>*</v>
      </c>
      <c r="K1184" s="133" t="str">
        <f>IF(FN_MC!AD1116="","*",FN_MC!AD1116)</f>
        <v>*</v>
      </c>
    </row>
    <row r="1185" spans="2:11" s="122" customFormat="1" hidden="1">
      <c r="B1185" s="119" t="str">
        <f>IF(FN_MC!Y1117="","*",FN_MC!Y1117)</f>
        <v>*</v>
      </c>
      <c r="C1185" s="120" t="str">
        <f>IF(FN_MC!B1117="","*",FN_MC!B1117)</f>
        <v>*</v>
      </c>
      <c r="D1185" s="120" t="str">
        <f>IF(FN_MC!D1117="","*",FN_MC!D1117)</f>
        <v>*</v>
      </c>
      <c r="E1185" s="120" t="str">
        <f>IF(FN_MC!H1117="","*",FN_MC!H1117)</f>
        <v>*</v>
      </c>
      <c r="F1185" s="136" t="str">
        <f>IF(FN_MC!M1117="","*",FN_MC!M1117)</f>
        <v>*</v>
      </c>
      <c r="G1185" s="120" t="str">
        <f>IF(FN_MC!I1117="","*",FN_MC!I1117)</f>
        <v>*</v>
      </c>
      <c r="H1185" s="120" t="str">
        <f>IF(FN_MC!AB1117="","*",FN_MC!AB1117)</f>
        <v>*</v>
      </c>
      <c r="I1185" s="120" t="str">
        <f>IF(FN_MC!AC1117="","*",FN_MC!AC1117)</f>
        <v>*</v>
      </c>
      <c r="J1185" s="121" t="str">
        <f>IF(FN_MC!AA1117="","*",FN_MC!AA1117)</f>
        <v>*</v>
      </c>
      <c r="K1185" s="133" t="str">
        <f>IF(FN_MC!AD1117="","*",FN_MC!AD1117)</f>
        <v>*</v>
      </c>
    </row>
    <row r="1186" spans="2:11" s="122" customFormat="1" hidden="1">
      <c r="B1186" s="119" t="str">
        <f>IF(FN_MC!Y1118="","*",FN_MC!Y1118)</f>
        <v>*</v>
      </c>
      <c r="C1186" s="120" t="str">
        <f>IF(FN_MC!B1118="","*",FN_MC!B1118)</f>
        <v>*</v>
      </c>
      <c r="D1186" s="120" t="str">
        <f>IF(FN_MC!D1118="","*",FN_MC!D1118)</f>
        <v>*</v>
      </c>
      <c r="E1186" s="120" t="str">
        <f>IF(FN_MC!H1118="","*",FN_MC!H1118)</f>
        <v>*</v>
      </c>
      <c r="F1186" s="136" t="str">
        <f>IF(FN_MC!M1118="","*",FN_MC!M1118)</f>
        <v>*</v>
      </c>
      <c r="G1186" s="120" t="str">
        <f>IF(FN_MC!I1118="","*",FN_MC!I1118)</f>
        <v>*</v>
      </c>
      <c r="H1186" s="120" t="str">
        <f>IF(FN_MC!AB1118="","*",FN_MC!AB1118)</f>
        <v>*</v>
      </c>
      <c r="I1186" s="120" t="str">
        <f>IF(FN_MC!AC1118="","*",FN_MC!AC1118)</f>
        <v>*</v>
      </c>
      <c r="J1186" s="121" t="str">
        <f>IF(FN_MC!AA1118="","*",FN_MC!AA1118)</f>
        <v>*</v>
      </c>
      <c r="K1186" s="133" t="str">
        <f>IF(FN_MC!AD1118="","*",FN_MC!AD1118)</f>
        <v>*</v>
      </c>
    </row>
    <row r="1187" spans="2:11" s="122" customFormat="1" hidden="1">
      <c r="B1187" s="119" t="str">
        <f>IF(FN_MC!Y1119="","*",FN_MC!Y1119)</f>
        <v>*</v>
      </c>
      <c r="C1187" s="120" t="str">
        <f>IF(FN_MC!B1119="","*",FN_MC!B1119)</f>
        <v>*</v>
      </c>
      <c r="D1187" s="120" t="str">
        <f>IF(FN_MC!D1119="","*",FN_MC!D1119)</f>
        <v>*</v>
      </c>
      <c r="E1187" s="120" t="str">
        <f>IF(FN_MC!H1119="","*",FN_MC!H1119)</f>
        <v>*</v>
      </c>
      <c r="F1187" s="136" t="str">
        <f>IF(FN_MC!M1119="","*",FN_MC!M1119)</f>
        <v>*</v>
      </c>
      <c r="G1187" s="120" t="str">
        <f>IF(FN_MC!I1119="","*",FN_MC!I1119)</f>
        <v>*</v>
      </c>
      <c r="H1187" s="120" t="str">
        <f>IF(FN_MC!AB1119="","*",FN_MC!AB1119)</f>
        <v>*</v>
      </c>
      <c r="I1187" s="120" t="str">
        <f>IF(FN_MC!AC1119="","*",FN_MC!AC1119)</f>
        <v>*</v>
      </c>
      <c r="J1187" s="121" t="str">
        <f>IF(FN_MC!AA1119="","*",FN_MC!AA1119)</f>
        <v>*</v>
      </c>
      <c r="K1187" s="133" t="str">
        <f>IF(FN_MC!AD1119="","*",FN_MC!AD1119)</f>
        <v>*</v>
      </c>
    </row>
    <row r="1188" spans="2:11" s="122" customFormat="1" hidden="1">
      <c r="B1188" s="119" t="str">
        <f>IF(FN_MC!Y1120="","*",FN_MC!Y1120)</f>
        <v>*</v>
      </c>
      <c r="C1188" s="120" t="str">
        <f>IF(FN_MC!B1120="","*",FN_MC!B1120)</f>
        <v>*</v>
      </c>
      <c r="D1188" s="120" t="str">
        <f>IF(FN_MC!D1120="","*",FN_MC!D1120)</f>
        <v>*</v>
      </c>
      <c r="E1188" s="120" t="str">
        <f>IF(FN_MC!H1120="","*",FN_MC!H1120)</f>
        <v>*</v>
      </c>
      <c r="F1188" s="136" t="str">
        <f>IF(FN_MC!M1120="","*",FN_MC!M1120)</f>
        <v>*</v>
      </c>
      <c r="G1188" s="120" t="str">
        <f>IF(FN_MC!I1120="","*",FN_MC!I1120)</f>
        <v>*</v>
      </c>
      <c r="H1188" s="120" t="str">
        <f>IF(FN_MC!AB1120="","*",FN_MC!AB1120)</f>
        <v>*</v>
      </c>
      <c r="I1188" s="120" t="str">
        <f>IF(FN_MC!AC1120="","*",FN_MC!AC1120)</f>
        <v>*</v>
      </c>
      <c r="J1188" s="121" t="str">
        <f>IF(FN_MC!AA1120="","*",FN_MC!AA1120)</f>
        <v>*</v>
      </c>
      <c r="K1188" s="133" t="str">
        <f>IF(FN_MC!AD1120="","*",FN_MC!AD1120)</f>
        <v>*</v>
      </c>
    </row>
    <row r="1189" spans="2:11" s="122" customFormat="1" hidden="1">
      <c r="B1189" s="119" t="str">
        <f>IF(FN_MC!Y1121="","*",FN_MC!Y1121)</f>
        <v>*</v>
      </c>
      <c r="C1189" s="120" t="str">
        <f>IF(FN_MC!B1121="","*",FN_MC!B1121)</f>
        <v>*</v>
      </c>
      <c r="D1189" s="120" t="str">
        <f>IF(FN_MC!D1121="","*",FN_MC!D1121)</f>
        <v>*</v>
      </c>
      <c r="E1189" s="120" t="str">
        <f>IF(FN_MC!H1121="","*",FN_MC!H1121)</f>
        <v>*</v>
      </c>
      <c r="F1189" s="136" t="str">
        <f>IF(FN_MC!M1121="","*",FN_MC!M1121)</f>
        <v>*</v>
      </c>
      <c r="G1189" s="120" t="str">
        <f>IF(FN_MC!I1121="","*",FN_MC!I1121)</f>
        <v>*</v>
      </c>
      <c r="H1189" s="120" t="str">
        <f>IF(FN_MC!AB1121="","*",FN_MC!AB1121)</f>
        <v>*</v>
      </c>
      <c r="I1189" s="120" t="str">
        <f>IF(FN_MC!AC1121="","*",FN_MC!AC1121)</f>
        <v>*</v>
      </c>
      <c r="J1189" s="121" t="str">
        <f>IF(FN_MC!AA1121="","*",FN_MC!AA1121)</f>
        <v>*</v>
      </c>
      <c r="K1189" s="133" t="str">
        <f>IF(FN_MC!AD1121="","*",FN_MC!AD1121)</f>
        <v>*</v>
      </c>
    </row>
    <row r="1190" spans="2:11" s="122" customFormat="1" hidden="1">
      <c r="B1190" s="119" t="str">
        <f>IF(FN_MC!Y1122="","*",FN_MC!Y1122)</f>
        <v>*</v>
      </c>
      <c r="C1190" s="120" t="str">
        <f>IF(FN_MC!B1122="","*",FN_MC!B1122)</f>
        <v>*</v>
      </c>
      <c r="D1190" s="120" t="str">
        <f>IF(FN_MC!D1122="","*",FN_MC!D1122)</f>
        <v>*</v>
      </c>
      <c r="E1190" s="120" t="str">
        <f>IF(FN_MC!H1122="","*",FN_MC!H1122)</f>
        <v>*</v>
      </c>
      <c r="F1190" s="136" t="str">
        <f>IF(FN_MC!M1122="","*",FN_MC!M1122)</f>
        <v>*</v>
      </c>
      <c r="G1190" s="120" t="str">
        <f>IF(FN_MC!I1122="","*",FN_MC!I1122)</f>
        <v>*</v>
      </c>
      <c r="H1190" s="120" t="str">
        <f>IF(FN_MC!AB1122="","*",FN_MC!AB1122)</f>
        <v>*</v>
      </c>
      <c r="I1190" s="120" t="str">
        <f>IF(FN_MC!AC1122="","*",FN_MC!AC1122)</f>
        <v>*</v>
      </c>
      <c r="J1190" s="121" t="str">
        <f>IF(FN_MC!AA1122="","*",FN_MC!AA1122)</f>
        <v>*</v>
      </c>
      <c r="K1190" s="133" t="str">
        <f>IF(FN_MC!AD1122="","*",FN_MC!AD1122)</f>
        <v>*</v>
      </c>
    </row>
    <row r="1191" spans="2:11" s="122" customFormat="1" hidden="1">
      <c r="B1191" s="119" t="str">
        <f>IF(FN_MC!Y1123="","*",FN_MC!Y1123)</f>
        <v>*</v>
      </c>
      <c r="C1191" s="120" t="str">
        <f>IF(FN_MC!B1123="","*",FN_MC!B1123)</f>
        <v>*</v>
      </c>
      <c r="D1191" s="120" t="str">
        <f>IF(FN_MC!D1123="","*",FN_MC!D1123)</f>
        <v>*</v>
      </c>
      <c r="E1191" s="120" t="str">
        <f>IF(FN_MC!H1123="","*",FN_MC!H1123)</f>
        <v>*</v>
      </c>
      <c r="F1191" s="136" t="str">
        <f>IF(FN_MC!M1123="","*",FN_MC!M1123)</f>
        <v>*</v>
      </c>
      <c r="G1191" s="120" t="str">
        <f>IF(FN_MC!I1123="","*",FN_MC!I1123)</f>
        <v>*</v>
      </c>
      <c r="H1191" s="120" t="str">
        <f>IF(FN_MC!AB1123="","*",FN_MC!AB1123)</f>
        <v>*</v>
      </c>
      <c r="I1191" s="120" t="str">
        <f>IF(FN_MC!AC1123="","*",FN_MC!AC1123)</f>
        <v>*</v>
      </c>
      <c r="J1191" s="121" t="str">
        <f>IF(FN_MC!AA1123="","*",FN_MC!AA1123)</f>
        <v>*</v>
      </c>
      <c r="K1191" s="133" t="str">
        <f>IF(FN_MC!AD1123="","*",FN_MC!AD1123)</f>
        <v>*</v>
      </c>
    </row>
    <row r="1192" spans="2:11" s="122" customFormat="1" hidden="1">
      <c r="B1192" s="119" t="str">
        <f>IF(FN_MC!Y1124="","*",FN_MC!Y1124)</f>
        <v>*</v>
      </c>
      <c r="C1192" s="120" t="str">
        <f>IF(FN_MC!B1124="","*",FN_MC!B1124)</f>
        <v>*</v>
      </c>
      <c r="D1192" s="120" t="str">
        <f>IF(FN_MC!D1124="","*",FN_MC!D1124)</f>
        <v>*</v>
      </c>
      <c r="E1192" s="120" t="str">
        <f>IF(FN_MC!H1124="","*",FN_MC!H1124)</f>
        <v>*</v>
      </c>
      <c r="F1192" s="136" t="str">
        <f>IF(FN_MC!M1124="","*",FN_MC!M1124)</f>
        <v>*</v>
      </c>
      <c r="G1192" s="120" t="str">
        <f>IF(FN_MC!I1124="","*",FN_MC!I1124)</f>
        <v>*</v>
      </c>
      <c r="H1192" s="120" t="str">
        <f>IF(FN_MC!AB1124="","*",FN_MC!AB1124)</f>
        <v>*</v>
      </c>
      <c r="I1192" s="120" t="str">
        <f>IF(FN_MC!AC1124="","*",FN_MC!AC1124)</f>
        <v>*</v>
      </c>
      <c r="J1192" s="121" t="str">
        <f>IF(FN_MC!AA1124="","*",FN_MC!AA1124)</f>
        <v>*</v>
      </c>
      <c r="K1192" s="133" t="str">
        <f>IF(FN_MC!AD1124="","*",FN_MC!AD1124)</f>
        <v>*</v>
      </c>
    </row>
    <row r="1193" spans="2:11" s="122" customFormat="1" hidden="1">
      <c r="B1193" s="119" t="str">
        <f>IF(FN_MC!Y1125="","*",FN_MC!Y1125)</f>
        <v>*</v>
      </c>
      <c r="C1193" s="120" t="str">
        <f>IF(FN_MC!B1125="","*",FN_MC!B1125)</f>
        <v>*</v>
      </c>
      <c r="D1193" s="120" t="str">
        <f>IF(FN_MC!D1125="","*",FN_MC!D1125)</f>
        <v>*</v>
      </c>
      <c r="E1193" s="120" t="str">
        <f>IF(FN_MC!H1125="","*",FN_MC!H1125)</f>
        <v>*</v>
      </c>
      <c r="F1193" s="136" t="str">
        <f>IF(FN_MC!M1125="","*",FN_MC!M1125)</f>
        <v>*</v>
      </c>
      <c r="G1193" s="120" t="str">
        <f>IF(FN_MC!I1125="","*",FN_MC!I1125)</f>
        <v>*</v>
      </c>
      <c r="H1193" s="120" t="str">
        <f>IF(FN_MC!AB1125="","*",FN_MC!AB1125)</f>
        <v>*</v>
      </c>
      <c r="I1193" s="120" t="str">
        <f>IF(FN_MC!AC1125="","*",FN_MC!AC1125)</f>
        <v>*</v>
      </c>
      <c r="J1193" s="121" t="str">
        <f>IF(FN_MC!AA1125="","*",FN_MC!AA1125)</f>
        <v>*</v>
      </c>
      <c r="K1193" s="133" t="str">
        <f>IF(FN_MC!AD1125="","*",FN_MC!AD1125)</f>
        <v>*</v>
      </c>
    </row>
    <row r="1194" spans="2:11" s="122" customFormat="1" hidden="1">
      <c r="B1194" s="119" t="str">
        <f>IF(FN_MC!Y1126="","*",FN_MC!Y1126)</f>
        <v>*</v>
      </c>
      <c r="C1194" s="120" t="str">
        <f>IF(FN_MC!B1126="","*",FN_MC!B1126)</f>
        <v>*</v>
      </c>
      <c r="D1194" s="120" t="str">
        <f>IF(FN_MC!D1126="","*",FN_MC!D1126)</f>
        <v>*</v>
      </c>
      <c r="E1194" s="120" t="str">
        <f>IF(FN_MC!H1126="","*",FN_MC!H1126)</f>
        <v>*</v>
      </c>
      <c r="F1194" s="136" t="str">
        <f>IF(FN_MC!M1126="","*",FN_MC!M1126)</f>
        <v>*</v>
      </c>
      <c r="G1194" s="120" t="str">
        <f>IF(FN_MC!I1126="","*",FN_MC!I1126)</f>
        <v>*</v>
      </c>
      <c r="H1194" s="120" t="str">
        <f>IF(FN_MC!AB1126="","*",FN_MC!AB1126)</f>
        <v>*</v>
      </c>
      <c r="I1194" s="120" t="str">
        <f>IF(FN_MC!AC1126="","*",FN_MC!AC1126)</f>
        <v>*</v>
      </c>
      <c r="J1194" s="121" t="str">
        <f>IF(FN_MC!AA1126="","*",FN_MC!AA1126)</f>
        <v>*</v>
      </c>
      <c r="K1194" s="133" t="str">
        <f>IF(FN_MC!AD1126="","*",FN_MC!AD1126)</f>
        <v>*</v>
      </c>
    </row>
    <row r="1195" spans="2:11" s="122" customFormat="1" hidden="1">
      <c r="B1195" s="119" t="str">
        <f>IF(FN_MC!Y1127="","*",FN_MC!Y1127)</f>
        <v>*</v>
      </c>
      <c r="C1195" s="120" t="str">
        <f>IF(FN_MC!B1127="","*",FN_MC!B1127)</f>
        <v>*</v>
      </c>
      <c r="D1195" s="120" t="str">
        <f>IF(FN_MC!D1127="","*",FN_MC!D1127)</f>
        <v>*</v>
      </c>
      <c r="E1195" s="120" t="str">
        <f>IF(FN_MC!H1127="","*",FN_MC!H1127)</f>
        <v>*</v>
      </c>
      <c r="F1195" s="136" t="str">
        <f>IF(FN_MC!M1127="","*",FN_MC!M1127)</f>
        <v>*</v>
      </c>
      <c r="G1195" s="120" t="str">
        <f>IF(FN_MC!I1127="","*",FN_MC!I1127)</f>
        <v>*</v>
      </c>
      <c r="H1195" s="120" t="str">
        <f>IF(FN_MC!AB1127="","*",FN_MC!AB1127)</f>
        <v>*</v>
      </c>
      <c r="I1195" s="120" t="str">
        <f>IF(FN_MC!AC1127="","*",FN_MC!AC1127)</f>
        <v>*</v>
      </c>
      <c r="J1195" s="121" t="str">
        <f>IF(FN_MC!AA1127="","*",FN_MC!AA1127)</f>
        <v>*</v>
      </c>
      <c r="K1195" s="133" t="str">
        <f>IF(FN_MC!AD1127="","*",FN_MC!AD1127)</f>
        <v>*</v>
      </c>
    </row>
    <row r="1196" spans="2:11" s="122" customFormat="1" hidden="1">
      <c r="B1196" s="119" t="str">
        <f>IF(FN_MC!Y1128="","*",FN_MC!Y1128)</f>
        <v>*</v>
      </c>
      <c r="C1196" s="120" t="str">
        <f>IF(FN_MC!B1128="","*",FN_MC!B1128)</f>
        <v>*</v>
      </c>
      <c r="D1196" s="120" t="str">
        <f>IF(FN_MC!D1128="","*",FN_MC!D1128)</f>
        <v>*</v>
      </c>
      <c r="E1196" s="120" t="str">
        <f>IF(FN_MC!H1128="","*",FN_MC!H1128)</f>
        <v>*</v>
      </c>
      <c r="F1196" s="136" t="str">
        <f>IF(FN_MC!M1128="","*",FN_MC!M1128)</f>
        <v>*</v>
      </c>
      <c r="G1196" s="120" t="str">
        <f>IF(FN_MC!I1128="","*",FN_MC!I1128)</f>
        <v>*</v>
      </c>
      <c r="H1196" s="120" t="str">
        <f>IF(FN_MC!AB1128="","*",FN_MC!AB1128)</f>
        <v>*</v>
      </c>
      <c r="I1196" s="120" t="str">
        <f>IF(FN_MC!AC1128="","*",FN_MC!AC1128)</f>
        <v>*</v>
      </c>
      <c r="J1196" s="121" t="str">
        <f>IF(FN_MC!AA1128="","*",FN_MC!AA1128)</f>
        <v>*</v>
      </c>
      <c r="K1196" s="133" t="str">
        <f>IF(FN_MC!AD1128="","*",FN_MC!AD1128)</f>
        <v>*</v>
      </c>
    </row>
    <row r="1197" spans="2:11" s="122" customFormat="1" hidden="1">
      <c r="B1197" s="119" t="str">
        <f>IF(FN_MC!Y1129="","*",FN_MC!Y1129)</f>
        <v>*</v>
      </c>
      <c r="C1197" s="120" t="str">
        <f>IF(FN_MC!B1129="","*",FN_MC!B1129)</f>
        <v>*</v>
      </c>
      <c r="D1197" s="120" t="str">
        <f>IF(FN_MC!D1129="","*",FN_MC!D1129)</f>
        <v>*</v>
      </c>
      <c r="E1197" s="120" t="str">
        <f>IF(FN_MC!H1129="","*",FN_MC!H1129)</f>
        <v>*</v>
      </c>
      <c r="F1197" s="136" t="str">
        <f>IF(FN_MC!M1129="","*",FN_MC!M1129)</f>
        <v>*</v>
      </c>
      <c r="G1197" s="120" t="str">
        <f>IF(FN_MC!I1129="","*",FN_MC!I1129)</f>
        <v>*</v>
      </c>
      <c r="H1197" s="120" t="str">
        <f>IF(FN_MC!AB1129="","*",FN_MC!AB1129)</f>
        <v>*</v>
      </c>
      <c r="I1197" s="120" t="str">
        <f>IF(FN_MC!AC1129="","*",FN_MC!AC1129)</f>
        <v>*</v>
      </c>
      <c r="J1197" s="121" t="str">
        <f>IF(FN_MC!AA1129="","*",FN_MC!AA1129)</f>
        <v>*</v>
      </c>
      <c r="K1197" s="133" t="str">
        <f>IF(FN_MC!AD1129="","*",FN_MC!AD1129)</f>
        <v>*</v>
      </c>
    </row>
    <row r="1198" spans="2:11" s="122" customFormat="1" hidden="1">
      <c r="B1198" s="119" t="str">
        <f>IF(FN_MC!Y1130="","*",FN_MC!Y1130)</f>
        <v>*</v>
      </c>
      <c r="C1198" s="120" t="str">
        <f>IF(FN_MC!B1130="","*",FN_MC!B1130)</f>
        <v>*</v>
      </c>
      <c r="D1198" s="120" t="str">
        <f>IF(FN_MC!D1130="","*",FN_MC!D1130)</f>
        <v>*</v>
      </c>
      <c r="E1198" s="120" t="str">
        <f>IF(FN_MC!H1130="","*",FN_MC!H1130)</f>
        <v>*</v>
      </c>
      <c r="F1198" s="136" t="str">
        <f>IF(FN_MC!M1130="","*",FN_MC!M1130)</f>
        <v>*</v>
      </c>
      <c r="G1198" s="120" t="str">
        <f>IF(FN_MC!I1130="","*",FN_MC!I1130)</f>
        <v>*</v>
      </c>
      <c r="H1198" s="120" t="str">
        <f>IF(FN_MC!AB1130="","*",FN_MC!AB1130)</f>
        <v>*</v>
      </c>
      <c r="I1198" s="120" t="str">
        <f>IF(FN_MC!AC1130="","*",FN_MC!AC1130)</f>
        <v>*</v>
      </c>
      <c r="J1198" s="121" t="str">
        <f>IF(FN_MC!AA1130="","*",FN_MC!AA1130)</f>
        <v>*</v>
      </c>
      <c r="K1198" s="133" t="str">
        <f>IF(FN_MC!AD1130="","*",FN_MC!AD1130)</f>
        <v>*</v>
      </c>
    </row>
    <row r="1199" spans="2:11" s="122" customFormat="1" hidden="1">
      <c r="B1199" s="119" t="str">
        <f>IF(FN_MC!Y1131="","*",FN_MC!Y1131)</f>
        <v>*</v>
      </c>
      <c r="C1199" s="120" t="str">
        <f>IF(FN_MC!B1131="","*",FN_MC!B1131)</f>
        <v>*</v>
      </c>
      <c r="D1199" s="120" t="str">
        <f>IF(FN_MC!D1131="","*",FN_MC!D1131)</f>
        <v>*</v>
      </c>
      <c r="E1199" s="120" t="str">
        <f>IF(FN_MC!H1131="","*",FN_MC!H1131)</f>
        <v>*</v>
      </c>
      <c r="F1199" s="136" t="str">
        <f>IF(FN_MC!M1131="","*",FN_MC!M1131)</f>
        <v>*</v>
      </c>
      <c r="G1199" s="120" t="str">
        <f>IF(FN_MC!I1131="","*",FN_MC!I1131)</f>
        <v>*</v>
      </c>
      <c r="H1199" s="120" t="str">
        <f>IF(FN_MC!AB1131="","*",FN_MC!AB1131)</f>
        <v>*</v>
      </c>
      <c r="I1199" s="120" t="str">
        <f>IF(FN_MC!AC1131="","*",FN_MC!AC1131)</f>
        <v>*</v>
      </c>
      <c r="J1199" s="121" t="str">
        <f>IF(FN_MC!AA1131="","*",FN_MC!AA1131)</f>
        <v>*</v>
      </c>
      <c r="K1199" s="133" t="str">
        <f>IF(FN_MC!AD1131="","*",FN_MC!AD1131)</f>
        <v>*</v>
      </c>
    </row>
    <row r="1200" spans="2:11" hidden="1">
      <c r="B1200" s="119" t="str">
        <f>IF(FN_MC!Y1132="","*",FN_MC!Y1132)</f>
        <v>*</v>
      </c>
      <c r="C1200" s="120" t="str">
        <f>IF(FN_MC!B1132="","*",FN_MC!B1132)</f>
        <v>*</v>
      </c>
      <c r="D1200" s="120" t="str">
        <f>IF(FN_MC!D1132="","*",FN_MC!D1132)</f>
        <v>*</v>
      </c>
      <c r="E1200" s="120" t="str">
        <f>IF(FN_MC!H1132="","*",FN_MC!H1132)</f>
        <v>*</v>
      </c>
      <c r="F1200" s="136" t="str">
        <f>IF(FN_MC!M1132="","*",FN_MC!M1132)</f>
        <v>*</v>
      </c>
      <c r="G1200" s="120" t="str">
        <f>IF(FN_MC!I1132="","*",FN_MC!I1132)</f>
        <v>*</v>
      </c>
      <c r="H1200" s="120" t="str">
        <f>IF(FN_MC!AB1132="","*",FN_MC!AB1132)</f>
        <v>*</v>
      </c>
      <c r="I1200" s="120" t="str">
        <f>IF(FN_MC!AC1132="","*",FN_MC!AC1132)</f>
        <v>*</v>
      </c>
      <c r="J1200" s="121" t="str">
        <f>IF(FN_MC!AA1132="","*",FN_MC!AA1132)</f>
        <v>*</v>
      </c>
      <c r="K1200" s="133" t="str">
        <f>IF(FN_MC!AD1132="","*",FN_MC!AD1132)</f>
        <v>*</v>
      </c>
    </row>
    <row r="1201" spans="2:11" hidden="1">
      <c r="B1201" s="119" t="str">
        <f>IF(FN_MC!Y1133="","*",FN_MC!Y1133)</f>
        <v>*</v>
      </c>
      <c r="C1201" s="120" t="str">
        <f>IF(FN_MC!B1133="","*",FN_MC!B1133)</f>
        <v>*</v>
      </c>
      <c r="D1201" s="120" t="str">
        <f>IF(FN_MC!D1133="","*",FN_MC!D1133)</f>
        <v>*</v>
      </c>
      <c r="E1201" s="120" t="str">
        <f>IF(FN_MC!H1133="","*",FN_MC!H1133)</f>
        <v>*</v>
      </c>
      <c r="F1201" s="136" t="str">
        <f>IF(FN_MC!M1133="","*",FN_MC!M1133)</f>
        <v>*</v>
      </c>
      <c r="G1201" s="120" t="str">
        <f>IF(FN_MC!I1133="","*",FN_MC!I1133)</f>
        <v>*</v>
      </c>
      <c r="H1201" s="120" t="str">
        <f>IF(FN_MC!AB1133="","*",FN_MC!AB1133)</f>
        <v>*</v>
      </c>
      <c r="I1201" s="120" t="str">
        <f>IF(FN_MC!AC1133="","*",FN_MC!AC1133)</f>
        <v>*</v>
      </c>
      <c r="J1201" s="121" t="str">
        <f>IF(FN_MC!AA1133="","*",FN_MC!AA1133)</f>
        <v>*</v>
      </c>
      <c r="K1201" s="133" t="str">
        <f>IF(FN_MC!AD1133="","*",FN_MC!AD1133)</f>
        <v>*</v>
      </c>
    </row>
    <row r="1202" spans="2:11" hidden="1">
      <c r="B1202" s="119" t="str">
        <f>IF(FN_MC!Y1134="","*",FN_MC!Y1134)</f>
        <v>*</v>
      </c>
      <c r="C1202" s="120" t="str">
        <f>IF(FN_MC!B1134="","*",FN_MC!B1134)</f>
        <v>*</v>
      </c>
      <c r="D1202" s="120" t="str">
        <f>IF(FN_MC!D1134="","*",FN_MC!D1134)</f>
        <v>*</v>
      </c>
      <c r="E1202" s="120" t="str">
        <f>IF(FN_MC!H1134="","*",FN_MC!H1134)</f>
        <v>*</v>
      </c>
      <c r="F1202" s="136" t="str">
        <f>IF(FN_MC!M1134="","*",FN_MC!M1134)</f>
        <v>*</v>
      </c>
      <c r="G1202" s="120" t="str">
        <f>IF(FN_MC!I1134="","*",FN_MC!I1134)</f>
        <v>*</v>
      </c>
      <c r="H1202" s="120" t="str">
        <f>IF(FN_MC!AB1134="","*",FN_MC!AB1134)</f>
        <v>*</v>
      </c>
      <c r="I1202" s="120" t="str">
        <f>IF(FN_MC!AC1134="","*",FN_MC!AC1134)</f>
        <v>*</v>
      </c>
      <c r="J1202" s="121" t="str">
        <f>IF(FN_MC!AA1134="","*",FN_MC!AA1134)</f>
        <v>*</v>
      </c>
      <c r="K1202" s="133" t="str">
        <f>IF(FN_MC!AD1134="","*",FN_MC!AD1134)</f>
        <v>*</v>
      </c>
    </row>
    <row r="1203" spans="2:11" hidden="1">
      <c r="B1203" s="119" t="str">
        <f>IF(FN_MC!Y1135="","*",FN_MC!Y1135)</f>
        <v>*</v>
      </c>
      <c r="C1203" s="120" t="str">
        <f>IF(FN_MC!B1135="","*",FN_MC!B1135)</f>
        <v>*</v>
      </c>
      <c r="D1203" s="120" t="str">
        <f>IF(FN_MC!D1135="","*",FN_MC!D1135)</f>
        <v>*</v>
      </c>
      <c r="E1203" s="120" t="str">
        <f>IF(FN_MC!H1135="","*",FN_MC!H1135)</f>
        <v>*</v>
      </c>
      <c r="F1203" s="136" t="str">
        <f>IF(FN_MC!M1135="","*",FN_MC!M1135)</f>
        <v>*</v>
      </c>
      <c r="G1203" s="120" t="str">
        <f>IF(FN_MC!I1135="","*",FN_MC!I1135)</f>
        <v>*</v>
      </c>
      <c r="H1203" s="120" t="str">
        <f>IF(FN_MC!AB1135="","*",FN_MC!AB1135)</f>
        <v>*</v>
      </c>
      <c r="I1203" s="120" t="str">
        <f>IF(FN_MC!AC1135="","*",FN_MC!AC1135)</f>
        <v>*</v>
      </c>
      <c r="J1203" s="121" t="str">
        <f>IF(FN_MC!AA1135="","*",FN_MC!AA1135)</f>
        <v>*</v>
      </c>
      <c r="K1203" s="133" t="str">
        <f>IF(FN_MC!AD1135="","*",FN_MC!AD1135)</f>
        <v>*</v>
      </c>
    </row>
    <row r="1204" spans="2:11" hidden="1">
      <c r="B1204" s="119" t="str">
        <f>IF(FN_MC!Y1136="","*",FN_MC!Y1136)</f>
        <v>*</v>
      </c>
      <c r="C1204" s="120" t="str">
        <f>IF(FN_MC!B1136="","*",FN_MC!B1136)</f>
        <v>*</v>
      </c>
      <c r="D1204" s="120" t="str">
        <f>IF(FN_MC!D1136="","*",FN_MC!D1136)</f>
        <v>*</v>
      </c>
      <c r="E1204" s="120" t="str">
        <f>IF(FN_MC!H1136="","*",FN_MC!H1136)</f>
        <v>*</v>
      </c>
      <c r="F1204" s="136" t="str">
        <f>IF(FN_MC!M1136="","*",FN_MC!M1136)</f>
        <v>*</v>
      </c>
      <c r="G1204" s="120" t="str">
        <f>IF(FN_MC!I1136="","*",FN_MC!I1136)</f>
        <v>*</v>
      </c>
      <c r="H1204" s="120" t="str">
        <f>IF(FN_MC!AB1136="","*",FN_MC!AB1136)</f>
        <v>*</v>
      </c>
      <c r="I1204" s="120" t="str">
        <f>IF(FN_MC!AC1136="","*",FN_MC!AC1136)</f>
        <v>*</v>
      </c>
      <c r="J1204" s="121" t="str">
        <f>IF(FN_MC!AA1136="","*",FN_MC!AA1136)</f>
        <v>*</v>
      </c>
      <c r="K1204" s="133" t="str">
        <f>IF(FN_MC!AD1136="","*",FN_MC!AD1136)</f>
        <v>*</v>
      </c>
    </row>
    <row r="1205" spans="2:11" hidden="1">
      <c r="B1205" s="119" t="str">
        <f>IF(FN_MC!Y1137="","*",FN_MC!Y1137)</f>
        <v>*</v>
      </c>
      <c r="C1205" s="120" t="str">
        <f>IF(FN_MC!B1137="","*",FN_MC!B1137)</f>
        <v>*</v>
      </c>
      <c r="D1205" s="120" t="str">
        <f>IF(FN_MC!D1137="","*",FN_MC!D1137)</f>
        <v>*</v>
      </c>
      <c r="E1205" s="120" t="str">
        <f>IF(FN_MC!H1137="","*",FN_MC!H1137)</f>
        <v>*</v>
      </c>
      <c r="F1205" s="136" t="str">
        <f>IF(FN_MC!M1137="","*",FN_MC!M1137)</f>
        <v>*</v>
      </c>
      <c r="G1205" s="120" t="str">
        <f>IF(FN_MC!I1137="","*",FN_MC!I1137)</f>
        <v>*</v>
      </c>
      <c r="H1205" s="120" t="str">
        <f>IF(FN_MC!AB1137="","*",FN_MC!AB1137)</f>
        <v>*</v>
      </c>
      <c r="I1205" s="120" t="str">
        <f>IF(FN_MC!AC1137="","*",FN_MC!AC1137)</f>
        <v>*</v>
      </c>
      <c r="J1205" s="121" t="str">
        <f>IF(FN_MC!AA1137="","*",FN_MC!AA1137)</f>
        <v>*</v>
      </c>
      <c r="K1205" s="133" t="str">
        <f>IF(FN_MC!AD1137="","*",FN_MC!AD1137)</f>
        <v>*</v>
      </c>
    </row>
    <row r="1206" spans="2:11" hidden="1">
      <c r="B1206" s="119" t="str">
        <f>IF(FN_MC!Y1138="","*",FN_MC!Y1138)</f>
        <v>*</v>
      </c>
      <c r="C1206" s="120" t="str">
        <f>IF(FN_MC!B1138="","*",FN_MC!B1138)</f>
        <v>*</v>
      </c>
      <c r="D1206" s="120" t="str">
        <f>IF(FN_MC!D1138="","*",FN_MC!D1138)</f>
        <v>*</v>
      </c>
      <c r="E1206" s="120" t="str">
        <f>IF(FN_MC!H1138="","*",FN_MC!H1138)</f>
        <v>*</v>
      </c>
      <c r="F1206" s="136" t="str">
        <f>IF(FN_MC!M1138="","*",FN_MC!M1138)</f>
        <v>*</v>
      </c>
      <c r="G1206" s="120" t="str">
        <f>IF(FN_MC!I1138="","*",FN_MC!I1138)</f>
        <v>*</v>
      </c>
      <c r="H1206" s="120" t="str">
        <f>IF(FN_MC!AB1138="","*",FN_MC!AB1138)</f>
        <v>*</v>
      </c>
      <c r="I1206" s="120" t="str">
        <f>IF(FN_MC!AC1138="","*",FN_MC!AC1138)</f>
        <v>*</v>
      </c>
      <c r="J1206" s="121" t="str">
        <f>IF(FN_MC!AA1138="","*",FN_MC!AA1138)</f>
        <v>*</v>
      </c>
      <c r="K1206" s="133" t="str">
        <f>IF(FN_MC!AD1138="","*",FN_MC!AD1138)</f>
        <v>*</v>
      </c>
    </row>
    <row r="1207" spans="2:11" hidden="1">
      <c r="B1207" s="119" t="str">
        <f>IF(FN_MC!Y1139="","*",FN_MC!Y1139)</f>
        <v>*</v>
      </c>
      <c r="C1207" s="120" t="str">
        <f>IF(FN_MC!B1139="","*",FN_MC!B1139)</f>
        <v>*</v>
      </c>
      <c r="D1207" s="120" t="str">
        <f>IF(FN_MC!D1139="","*",FN_MC!D1139)</f>
        <v>*</v>
      </c>
      <c r="E1207" s="120" t="str">
        <f>IF(FN_MC!H1139="","*",FN_MC!H1139)</f>
        <v>*</v>
      </c>
      <c r="F1207" s="136" t="str">
        <f>IF(FN_MC!M1139="","*",FN_MC!M1139)</f>
        <v>*</v>
      </c>
      <c r="G1207" s="120" t="str">
        <f>IF(FN_MC!I1139="","*",FN_MC!I1139)</f>
        <v>*</v>
      </c>
      <c r="H1207" s="120" t="str">
        <f>IF(FN_MC!AB1139="","*",FN_MC!AB1139)</f>
        <v>*</v>
      </c>
      <c r="I1207" s="120" t="str">
        <f>IF(FN_MC!AC1139="","*",FN_MC!AC1139)</f>
        <v>*</v>
      </c>
      <c r="J1207" s="121" t="str">
        <f>IF(FN_MC!AA1139="","*",FN_MC!AA1139)</f>
        <v>*</v>
      </c>
      <c r="K1207" s="133" t="str">
        <f>IF(FN_MC!AD1139="","*",FN_MC!AD1139)</f>
        <v>*</v>
      </c>
    </row>
    <row r="1208" spans="2:11" hidden="1">
      <c r="B1208" s="119" t="str">
        <f>IF(FN_MC!Y1140="","*",FN_MC!Y1140)</f>
        <v>*</v>
      </c>
      <c r="C1208" s="120" t="str">
        <f>IF(FN_MC!B1140="","*",FN_MC!B1140)</f>
        <v>*</v>
      </c>
      <c r="D1208" s="120" t="str">
        <f>IF(FN_MC!D1140="","*",FN_MC!D1140)</f>
        <v>*</v>
      </c>
      <c r="E1208" s="120" t="str">
        <f>IF(FN_MC!H1140="","*",FN_MC!H1140)</f>
        <v>*</v>
      </c>
      <c r="F1208" s="136" t="str">
        <f>IF(FN_MC!M1140="","*",FN_MC!M1140)</f>
        <v>*</v>
      </c>
      <c r="G1208" s="120" t="str">
        <f>IF(FN_MC!I1140="","*",FN_MC!I1140)</f>
        <v>*</v>
      </c>
      <c r="H1208" s="120" t="str">
        <f>IF(FN_MC!AB1140="","*",FN_MC!AB1140)</f>
        <v>*</v>
      </c>
      <c r="I1208" s="120" t="str">
        <f>IF(FN_MC!AC1140="","*",FN_MC!AC1140)</f>
        <v>*</v>
      </c>
      <c r="J1208" s="121" t="str">
        <f>IF(FN_MC!AA1140="","*",FN_MC!AA1140)</f>
        <v>*</v>
      </c>
      <c r="K1208" s="133" t="str">
        <f>IF(FN_MC!AD1140="","*",FN_MC!AD1140)</f>
        <v>*</v>
      </c>
    </row>
    <row r="1209" spans="2:11" hidden="1">
      <c r="B1209" s="119" t="str">
        <f>IF(FN_MC!Y1141="","*",FN_MC!Y1141)</f>
        <v>*</v>
      </c>
      <c r="C1209" s="120" t="str">
        <f>IF(FN_MC!B1141="","*",FN_MC!B1141)</f>
        <v>*</v>
      </c>
      <c r="D1209" s="120" t="str">
        <f>IF(FN_MC!D1141="","*",FN_MC!D1141)</f>
        <v>*</v>
      </c>
      <c r="E1209" s="120" t="str">
        <f>IF(FN_MC!H1141="","*",FN_MC!H1141)</f>
        <v>*</v>
      </c>
      <c r="F1209" s="136" t="str">
        <f>IF(FN_MC!M1141="","*",FN_MC!M1141)</f>
        <v>*</v>
      </c>
      <c r="G1209" s="120" t="str">
        <f>IF(FN_MC!I1141="","*",FN_MC!I1141)</f>
        <v>*</v>
      </c>
      <c r="H1209" s="120" t="str">
        <f>IF(FN_MC!AB1141="","*",FN_MC!AB1141)</f>
        <v>*</v>
      </c>
      <c r="I1209" s="120" t="str">
        <f>IF(FN_MC!AC1141="","*",FN_MC!AC1141)</f>
        <v>*</v>
      </c>
      <c r="J1209" s="121" t="str">
        <f>IF(FN_MC!AA1141="","*",FN_MC!AA1141)</f>
        <v>*</v>
      </c>
      <c r="K1209" s="133" t="str">
        <f>IF(FN_MC!AD1141="","*",FN_MC!AD1141)</f>
        <v>*</v>
      </c>
    </row>
    <row r="1210" spans="2:11" hidden="1">
      <c r="B1210" s="119" t="str">
        <f>IF(FN_MC!Y1142="","*",FN_MC!Y1142)</f>
        <v>*</v>
      </c>
      <c r="C1210" s="120" t="str">
        <f>IF(FN_MC!B1142="","*",FN_MC!B1142)</f>
        <v>*</v>
      </c>
      <c r="D1210" s="120" t="str">
        <f>IF(FN_MC!D1142="","*",FN_MC!D1142)</f>
        <v>*</v>
      </c>
      <c r="E1210" s="120" t="str">
        <f>IF(FN_MC!H1142="","*",FN_MC!H1142)</f>
        <v>*</v>
      </c>
      <c r="F1210" s="136" t="str">
        <f>IF(FN_MC!M1142="","*",FN_MC!M1142)</f>
        <v>*</v>
      </c>
      <c r="G1210" s="120" t="str">
        <f>IF(FN_MC!I1142="","*",FN_MC!I1142)</f>
        <v>*</v>
      </c>
      <c r="H1210" s="120" t="str">
        <f>IF(FN_MC!AB1142="","*",FN_MC!AB1142)</f>
        <v>*</v>
      </c>
      <c r="I1210" s="120" t="str">
        <f>IF(FN_MC!AC1142="","*",FN_MC!AC1142)</f>
        <v>*</v>
      </c>
      <c r="J1210" s="121" t="str">
        <f>IF(FN_MC!AA1142="","*",FN_MC!AA1142)</f>
        <v>*</v>
      </c>
      <c r="K1210" s="133" t="str">
        <f>IF(FN_MC!AD1142="","*",FN_MC!AD1142)</f>
        <v>*</v>
      </c>
    </row>
    <row r="1211" spans="2:11" hidden="1">
      <c r="B1211" s="119" t="str">
        <f>IF(FN_MC!Y1143="","*",FN_MC!Y1143)</f>
        <v>*</v>
      </c>
      <c r="C1211" s="120" t="str">
        <f>IF(FN_MC!B1143="","*",FN_MC!B1143)</f>
        <v>*</v>
      </c>
      <c r="D1211" s="120" t="str">
        <f>IF(FN_MC!D1143="","*",FN_MC!D1143)</f>
        <v>*</v>
      </c>
      <c r="E1211" s="120" t="str">
        <f>IF(FN_MC!H1143="","*",FN_MC!H1143)</f>
        <v>*</v>
      </c>
      <c r="F1211" s="136" t="str">
        <f>IF(FN_MC!M1143="","*",FN_MC!M1143)</f>
        <v>*</v>
      </c>
      <c r="G1211" s="120" t="str">
        <f>IF(FN_MC!I1143="","*",FN_MC!I1143)</f>
        <v>*</v>
      </c>
      <c r="H1211" s="120" t="str">
        <f>IF(FN_MC!AB1143="","*",FN_MC!AB1143)</f>
        <v>*</v>
      </c>
      <c r="I1211" s="120" t="str">
        <f>IF(FN_MC!AC1143="","*",FN_MC!AC1143)</f>
        <v>*</v>
      </c>
      <c r="J1211" s="121" t="str">
        <f>IF(FN_MC!AA1143="","*",FN_MC!AA1143)</f>
        <v>*</v>
      </c>
      <c r="K1211" s="133" t="str">
        <f>IF(FN_MC!AD1143="","*",FN_MC!AD1143)</f>
        <v>*</v>
      </c>
    </row>
    <row r="1212" spans="2:11" hidden="1">
      <c r="B1212" s="119" t="str">
        <f>IF(FN_MC!Y1144="","*",FN_MC!Y1144)</f>
        <v>*</v>
      </c>
      <c r="C1212" s="120" t="str">
        <f>IF(FN_MC!B1144="","*",FN_MC!B1144)</f>
        <v>*</v>
      </c>
      <c r="D1212" s="120" t="str">
        <f>IF(FN_MC!D1144="","*",FN_MC!D1144)</f>
        <v>*</v>
      </c>
      <c r="E1212" s="120" t="str">
        <f>IF(FN_MC!H1144="","*",FN_MC!H1144)</f>
        <v>*</v>
      </c>
      <c r="F1212" s="136" t="str">
        <f>IF(FN_MC!M1144="","*",FN_MC!M1144)</f>
        <v>*</v>
      </c>
      <c r="G1212" s="120" t="str">
        <f>IF(FN_MC!I1144="","*",FN_MC!I1144)</f>
        <v>*</v>
      </c>
      <c r="H1212" s="120" t="str">
        <f>IF(FN_MC!AB1144="","*",FN_MC!AB1144)</f>
        <v>*</v>
      </c>
      <c r="I1212" s="120" t="str">
        <f>IF(FN_MC!AC1144="","*",FN_MC!AC1144)</f>
        <v>*</v>
      </c>
      <c r="J1212" s="121" t="str">
        <f>IF(FN_MC!AA1144="","*",FN_MC!AA1144)</f>
        <v>*</v>
      </c>
      <c r="K1212" s="133" t="str">
        <f>IF(FN_MC!AD1144="","*",FN_MC!AD1144)</f>
        <v>*</v>
      </c>
    </row>
    <row r="1213" spans="2:11" hidden="1">
      <c r="B1213" s="119" t="str">
        <f>IF(FN_MC!Y1145="","*",FN_MC!Y1145)</f>
        <v>*</v>
      </c>
      <c r="C1213" s="120" t="str">
        <f>IF(FN_MC!B1145="","*",FN_MC!B1145)</f>
        <v>*</v>
      </c>
      <c r="D1213" s="120" t="str">
        <f>IF(FN_MC!D1145="","*",FN_MC!D1145)</f>
        <v>*</v>
      </c>
      <c r="E1213" s="120" t="str">
        <f>IF(FN_MC!H1145="","*",FN_MC!H1145)</f>
        <v>*</v>
      </c>
      <c r="F1213" s="136" t="str">
        <f>IF(FN_MC!M1145="","*",FN_MC!M1145)</f>
        <v>*</v>
      </c>
      <c r="G1213" s="120" t="str">
        <f>IF(FN_MC!I1145="","*",FN_MC!I1145)</f>
        <v>*</v>
      </c>
      <c r="H1213" s="120" t="str">
        <f>IF(FN_MC!AB1145="","*",FN_MC!AB1145)</f>
        <v>*</v>
      </c>
      <c r="I1213" s="120" t="str">
        <f>IF(FN_MC!AC1145="","*",FN_MC!AC1145)</f>
        <v>*</v>
      </c>
      <c r="J1213" s="121" t="str">
        <f>IF(FN_MC!AA1145="","*",FN_MC!AA1145)</f>
        <v>*</v>
      </c>
      <c r="K1213" s="133" t="str">
        <f>IF(FN_MC!AD1145="","*",FN_MC!AD1145)</f>
        <v>*</v>
      </c>
    </row>
    <row r="1214" spans="2:11" hidden="1">
      <c r="B1214" s="119" t="str">
        <f>IF(FN_MC!Y1146="","*",FN_MC!Y1146)</f>
        <v>*</v>
      </c>
      <c r="C1214" s="120" t="str">
        <f>IF(FN_MC!B1146="","*",FN_MC!B1146)</f>
        <v>*</v>
      </c>
      <c r="D1214" s="120" t="str">
        <f>IF(FN_MC!D1146="","*",FN_MC!D1146)</f>
        <v>*</v>
      </c>
      <c r="E1214" s="120" t="str">
        <f>IF(FN_MC!H1146="","*",FN_MC!H1146)</f>
        <v>*</v>
      </c>
      <c r="F1214" s="136" t="str">
        <f>IF(FN_MC!M1146="","*",FN_MC!M1146)</f>
        <v>*</v>
      </c>
      <c r="G1214" s="120" t="str">
        <f>IF(FN_MC!I1146="","*",FN_MC!I1146)</f>
        <v>*</v>
      </c>
      <c r="H1214" s="120" t="str">
        <f>IF(FN_MC!AB1146="","*",FN_MC!AB1146)</f>
        <v>*</v>
      </c>
      <c r="I1214" s="120" t="str">
        <f>IF(FN_MC!AC1146="","*",FN_MC!AC1146)</f>
        <v>*</v>
      </c>
      <c r="J1214" s="121" t="str">
        <f>IF(FN_MC!AA1146="","*",FN_MC!AA1146)</f>
        <v>*</v>
      </c>
      <c r="K1214" s="133" t="str">
        <f>IF(FN_MC!AD1146="","*",FN_MC!AD1146)</f>
        <v>*</v>
      </c>
    </row>
    <row r="1215" spans="2:11" hidden="1">
      <c r="B1215" s="119" t="str">
        <f>IF(FN_MC!Y1147="","*",FN_MC!Y1147)</f>
        <v>*</v>
      </c>
      <c r="C1215" s="120" t="str">
        <f>IF(FN_MC!B1147="","*",FN_MC!B1147)</f>
        <v>*</v>
      </c>
      <c r="D1215" s="120" t="str">
        <f>IF(FN_MC!D1147="","*",FN_MC!D1147)</f>
        <v>*</v>
      </c>
      <c r="E1215" s="120" t="str">
        <f>IF(FN_MC!H1147="","*",FN_MC!H1147)</f>
        <v>*</v>
      </c>
      <c r="F1215" s="136" t="str">
        <f>IF(FN_MC!M1147="","*",FN_MC!M1147)</f>
        <v>*</v>
      </c>
      <c r="G1215" s="120" t="str">
        <f>IF(FN_MC!I1147="","*",FN_MC!I1147)</f>
        <v>*</v>
      </c>
      <c r="H1215" s="120" t="str">
        <f>IF(FN_MC!AB1147="","*",FN_MC!AB1147)</f>
        <v>*</v>
      </c>
      <c r="I1215" s="120" t="str">
        <f>IF(FN_MC!AC1147="","*",FN_MC!AC1147)</f>
        <v>*</v>
      </c>
      <c r="J1215" s="121" t="str">
        <f>IF(FN_MC!AA1147="","*",FN_MC!AA1147)</f>
        <v>*</v>
      </c>
      <c r="K1215" s="133" t="str">
        <f>IF(FN_MC!AD1147="","*",FN_MC!AD1147)</f>
        <v>*</v>
      </c>
    </row>
    <row r="1216" spans="2:11" hidden="1">
      <c r="B1216" s="119" t="str">
        <f>IF(FN_MC!Y1148="","*",FN_MC!Y1148)</f>
        <v>*</v>
      </c>
      <c r="C1216" s="120" t="str">
        <f>IF(FN_MC!B1148="","*",FN_MC!B1148)</f>
        <v>*</v>
      </c>
      <c r="D1216" s="120" t="str">
        <f>IF(FN_MC!D1148="","*",FN_MC!D1148)</f>
        <v>*</v>
      </c>
      <c r="E1216" s="120" t="str">
        <f>IF(FN_MC!H1148="","*",FN_MC!H1148)</f>
        <v>*</v>
      </c>
      <c r="F1216" s="136" t="str">
        <f>IF(FN_MC!M1148="","*",FN_MC!M1148)</f>
        <v>*</v>
      </c>
      <c r="G1216" s="120" t="str">
        <f>IF(FN_MC!I1148="","*",FN_MC!I1148)</f>
        <v>*</v>
      </c>
      <c r="H1216" s="120" t="str">
        <f>IF(FN_MC!AB1148="","*",FN_MC!AB1148)</f>
        <v>*</v>
      </c>
      <c r="I1216" s="120" t="str">
        <f>IF(FN_MC!AC1148="","*",FN_MC!AC1148)</f>
        <v>*</v>
      </c>
      <c r="J1216" s="121" t="str">
        <f>IF(FN_MC!AA1148="","*",FN_MC!AA1148)</f>
        <v>*</v>
      </c>
      <c r="K1216" s="133" t="str">
        <f>IF(FN_MC!AD1148="","*",FN_MC!AD1148)</f>
        <v>*</v>
      </c>
    </row>
    <row r="1217" spans="2:11" hidden="1">
      <c r="B1217" s="119" t="str">
        <f>IF(FN_MC!Y1149="","*",FN_MC!Y1149)</f>
        <v>*</v>
      </c>
      <c r="C1217" s="120" t="str">
        <f>IF(FN_MC!B1149="","*",FN_MC!B1149)</f>
        <v>*</v>
      </c>
      <c r="D1217" s="120" t="str">
        <f>IF(FN_MC!D1149="","*",FN_MC!D1149)</f>
        <v>*</v>
      </c>
      <c r="E1217" s="120" t="str">
        <f>IF(FN_MC!H1149="","*",FN_MC!H1149)</f>
        <v>*</v>
      </c>
      <c r="F1217" s="136" t="str">
        <f>IF(FN_MC!M1149="","*",FN_MC!M1149)</f>
        <v>*</v>
      </c>
      <c r="G1217" s="120" t="str">
        <f>IF(FN_MC!I1149="","*",FN_MC!I1149)</f>
        <v>*</v>
      </c>
      <c r="H1217" s="120" t="str">
        <f>IF(FN_MC!AB1149="","*",FN_MC!AB1149)</f>
        <v>*</v>
      </c>
      <c r="I1217" s="120" t="str">
        <f>IF(FN_MC!AC1149="","*",FN_MC!AC1149)</f>
        <v>*</v>
      </c>
      <c r="J1217" s="121" t="str">
        <f>IF(FN_MC!AA1149="","*",FN_MC!AA1149)</f>
        <v>*</v>
      </c>
      <c r="K1217" s="133" t="str">
        <f>IF(FN_MC!AD1149="","*",FN_MC!AD1149)</f>
        <v>*</v>
      </c>
    </row>
    <row r="1218" spans="2:11" hidden="1">
      <c r="B1218" s="119" t="str">
        <f>IF(FN_MC!Y1150="","*",FN_MC!Y1150)</f>
        <v>*</v>
      </c>
      <c r="C1218" s="120" t="str">
        <f>IF(FN_MC!B1150="","*",FN_MC!B1150)</f>
        <v>*</v>
      </c>
      <c r="D1218" s="120" t="str">
        <f>IF(FN_MC!D1150="","*",FN_MC!D1150)</f>
        <v>*</v>
      </c>
      <c r="E1218" s="120" t="str">
        <f>IF(FN_MC!H1150="","*",FN_MC!H1150)</f>
        <v>*</v>
      </c>
      <c r="F1218" s="136" t="str">
        <f>IF(FN_MC!M1150="","*",FN_MC!M1150)</f>
        <v>*</v>
      </c>
      <c r="G1218" s="120" t="str">
        <f>IF(FN_MC!I1150="","*",FN_MC!I1150)</f>
        <v>*</v>
      </c>
      <c r="H1218" s="120" t="str">
        <f>IF(FN_MC!AB1150="","*",FN_MC!AB1150)</f>
        <v>*</v>
      </c>
      <c r="I1218" s="120" t="str">
        <f>IF(FN_MC!AC1150="","*",FN_MC!AC1150)</f>
        <v>*</v>
      </c>
      <c r="J1218" s="121" t="str">
        <f>IF(FN_MC!AA1150="","*",FN_MC!AA1150)</f>
        <v>*</v>
      </c>
      <c r="K1218" s="133" t="str">
        <f>IF(FN_MC!AD1150="","*",FN_MC!AD1150)</f>
        <v>*</v>
      </c>
    </row>
    <row r="1219" spans="2:11" hidden="1">
      <c r="B1219" s="119" t="str">
        <f>IF(FN_MC!Y1151="","*",FN_MC!Y1151)</f>
        <v>*</v>
      </c>
      <c r="C1219" s="120" t="str">
        <f>IF(FN_MC!B1151="","*",FN_MC!B1151)</f>
        <v>*</v>
      </c>
      <c r="D1219" s="120" t="str">
        <f>IF(FN_MC!D1151="","*",FN_MC!D1151)</f>
        <v>*</v>
      </c>
      <c r="E1219" s="120" t="str">
        <f>IF(FN_MC!H1151="","*",FN_MC!H1151)</f>
        <v>*</v>
      </c>
      <c r="F1219" s="136" t="str">
        <f>IF(FN_MC!M1151="","*",FN_MC!M1151)</f>
        <v>*</v>
      </c>
      <c r="G1219" s="120" t="str">
        <f>IF(FN_MC!I1151="","*",FN_MC!I1151)</f>
        <v>*</v>
      </c>
      <c r="H1219" s="120" t="str">
        <f>IF(FN_MC!AB1151="","*",FN_MC!AB1151)</f>
        <v>*</v>
      </c>
      <c r="I1219" s="120" t="str">
        <f>IF(FN_MC!AC1151="","*",FN_MC!AC1151)</f>
        <v>*</v>
      </c>
      <c r="J1219" s="121" t="str">
        <f>IF(FN_MC!AA1151="","*",FN_MC!AA1151)</f>
        <v>*</v>
      </c>
      <c r="K1219" s="133" t="str">
        <f>IF(FN_MC!AD1151="","*",FN_MC!AD1151)</f>
        <v>*</v>
      </c>
    </row>
    <row r="1220" spans="2:11" hidden="1">
      <c r="B1220" s="119" t="str">
        <f>IF(FN_MC!Y1152="","*",FN_MC!Y1152)</f>
        <v>*</v>
      </c>
      <c r="C1220" s="120" t="str">
        <f>IF(FN_MC!B1152="","*",FN_MC!B1152)</f>
        <v>*</v>
      </c>
      <c r="D1220" s="120" t="str">
        <f>IF(FN_MC!D1152="","*",FN_MC!D1152)</f>
        <v>*</v>
      </c>
      <c r="E1220" s="120" t="str">
        <f>IF(FN_MC!H1152="","*",FN_MC!H1152)</f>
        <v>*</v>
      </c>
      <c r="F1220" s="136" t="str">
        <f>IF(FN_MC!M1152="","*",FN_MC!M1152)</f>
        <v>*</v>
      </c>
      <c r="G1220" s="120" t="str">
        <f>IF(FN_MC!I1152="","*",FN_MC!I1152)</f>
        <v>*</v>
      </c>
      <c r="H1220" s="120" t="str">
        <f>IF(FN_MC!AB1152="","*",FN_MC!AB1152)</f>
        <v>*</v>
      </c>
      <c r="I1220" s="120" t="str">
        <f>IF(FN_MC!AC1152="","*",FN_MC!AC1152)</f>
        <v>*</v>
      </c>
      <c r="J1220" s="121" t="str">
        <f>IF(FN_MC!AA1152="","*",FN_MC!AA1152)</f>
        <v>*</v>
      </c>
      <c r="K1220" s="133" t="str">
        <f>IF(FN_MC!AD1152="","*",FN_MC!AD1152)</f>
        <v>*</v>
      </c>
    </row>
    <row r="1221" spans="2:11" hidden="1">
      <c r="B1221" s="119" t="str">
        <f>IF(FN_MC!Y1153="","*",FN_MC!Y1153)</f>
        <v>*</v>
      </c>
      <c r="C1221" s="120" t="str">
        <f>IF(FN_MC!B1153="","*",FN_MC!B1153)</f>
        <v>*</v>
      </c>
      <c r="D1221" s="120" t="str">
        <f>IF(FN_MC!D1153="","*",FN_MC!D1153)</f>
        <v>*</v>
      </c>
      <c r="E1221" s="120" t="str">
        <f>IF(FN_MC!H1153="","*",FN_MC!H1153)</f>
        <v>*</v>
      </c>
      <c r="F1221" s="136" t="str">
        <f>IF(FN_MC!M1153="","*",FN_MC!M1153)</f>
        <v>*</v>
      </c>
      <c r="G1221" s="120" t="str">
        <f>IF(FN_MC!I1153="","*",FN_MC!I1153)</f>
        <v>*</v>
      </c>
      <c r="H1221" s="120" t="str">
        <f>IF(FN_MC!AB1153="","*",FN_MC!AB1153)</f>
        <v>*</v>
      </c>
      <c r="I1221" s="120" t="str">
        <f>IF(FN_MC!AC1153="","*",FN_MC!AC1153)</f>
        <v>*</v>
      </c>
      <c r="J1221" s="121" t="str">
        <f>IF(FN_MC!AA1153="","*",FN_MC!AA1153)</f>
        <v>*</v>
      </c>
      <c r="K1221" s="133" t="str">
        <f>IF(FN_MC!AD1153="","*",FN_MC!AD1153)</f>
        <v>*</v>
      </c>
    </row>
    <row r="1222" spans="2:11" hidden="1">
      <c r="B1222" s="119" t="str">
        <f>IF(FN_MC!Y1154="","*",FN_MC!Y1154)</f>
        <v>*</v>
      </c>
      <c r="C1222" s="120" t="str">
        <f>IF(FN_MC!B1154="","*",FN_MC!B1154)</f>
        <v>*</v>
      </c>
      <c r="D1222" s="120" t="str">
        <f>IF(FN_MC!D1154="","*",FN_MC!D1154)</f>
        <v>*</v>
      </c>
      <c r="E1222" s="120" t="str">
        <f>IF(FN_MC!H1154="","*",FN_MC!H1154)</f>
        <v>*</v>
      </c>
      <c r="F1222" s="136" t="str">
        <f>IF(FN_MC!M1154="","*",FN_MC!M1154)</f>
        <v>*</v>
      </c>
      <c r="G1222" s="120" t="str">
        <f>IF(FN_MC!I1154="","*",FN_MC!I1154)</f>
        <v>*</v>
      </c>
      <c r="H1222" s="120" t="str">
        <f>IF(FN_MC!AB1154="","*",FN_MC!AB1154)</f>
        <v>*</v>
      </c>
      <c r="I1222" s="120" t="str">
        <f>IF(FN_MC!AC1154="","*",FN_MC!AC1154)</f>
        <v>*</v>
      </c>
      <c r="J1222" s="121" t="str">
        <f>IF(FN_MC!AA1154="","*",FN_MC!AA1154)</f>
        <v>*</v>
      </c>
      <c r="K1222" s="133" t="str">
        <f>IF(FN_MC!AD1154="","*",FN_MC!AD1154)</f>
        <v>*</v>
      </c>
    </row>
    <row r="1223" spans="2:11" hidden="1">
      <c r="B1223" s="119" t="str">
        <f>IF(FN_MC!Y1155="","*",FN_MC!Y1155)</f>
        <v>*</v>
      </c>
      <c r="C1223" s="120" t="str">
        <f>IF(FN_MC!B1155="","*",FN_MC!B1155)</f>
        <v>*</v>
      </c>
      <c r="D1223" s="120" t="str">
        <f>IF(FN_MC!D1155="","*",FN_MC!D1155)</f>
        <v>*</v>
      </c>
      <c r="E1223" s="120" t="str">
        <f>IF(FN_MC!H1155="","*",FN_MC!H1155)</f>
        <v>*</v>
      </c>
      <c r="F1223" s="136" t="str">
        <f>IF(FN_MC!M1155="","*",FN_MC!M1155)</f>
        <v>*</v>
      </c>
      <c r="G1223" s="120" t="str">
        <f>IF(FN_MC!I1155="","*",FN_MC!I1155)</f>
        <v>*</v>
      </c>
      <c r="H1223" s="120" t="str">
        <f>IF(FN_MC!AB1155="","*",FN_MC!AB1155)</f>
        <v>*</v>
      </c>
      <c r="I1223" s="120" t="str">
        <f>IF(FN_MC!AC1155="","*",FN_MC!AC1155)</f>
        <v>*</v>
      </c>
      <c r="J1223" s="121" t="str">
        <f>IF(FN_MC!AA1155="","*",FN_MC!AA1155)</f>
        <v>*</v>
      </c>
      <c r="K1223" s="133" t="str">
        <f>IF(FN_MC!AD1155="","*",FN_MC!AD1155)</f>
        <v>*</v>
      </c>
    </row>
    <row r="1224" spans="2:11" hidden="1">
      <c r="B1224" s="119" t="str">
        <f>IF(FN_MC!Y1156="","*",FN_MC!Y1156)</f>
        <v>*</v>
      </c>
      <c r="C1224" s="120" t="str">
        <f>IF(FN_MC!B1156="","*",FN_MC!B1156)</f>
        <v>*</v>
      </c>
      <c r="D1224" s="120" t="str">
        <f>IF(FN_MC!D1156="","*",FN_MC!D1156)</f>
        <v>*</v>
      </c>
      <c r="E1224" s="120" t="str">
        <f>IF(FN_MC!H1156="","*",FN_MC!H1156)</f>
        <v>*</v>
      </c>
      <c r="F1224" s="136" t="str">
        <f>IF(FN_MC!M1156="","*",FN_MC!M1156)</f>
        <v>*</v>
      </c>
      <c r="G1224" s="120" t="str">
        <f>IF(FN_MC!I1156="","*",FN_MC!I1156)</f>
        <v>*</v>
      </c>
      <c r="H1224" s="120" t="str">
        <f>IF(FN_MC!AB1156="","*",FN_MC!AB1156)</f>
        <v>*</v>
      </c>
      <c r="I1224" s="120" t="str">
        <f>IF(FN_MC!AC1156="","*",FN_MC!AC1156)</f>
        <v>*</v>
      </c>
      <c r="J1224" s="121" t="str">
        <f>IF(FN_MC!AA1156="","*",FN_MC!AA1156)</f>
        <v>*</v>
      </c>
      <c r="K1224" s="133" t="str">
        <f>IF(FN_MC!AD1156="","*",FN_MC!AD1156)</f>
        <v>*</v>
      </c>
    </row>
    <row r="1225" spans="2:11" hidden="1">
      <c r="B1225" s="119" t="str">
        <f>IF(FN_MC!Y1157="","*",FN_MC!Y1157)</f>
        <v>*</v>
      </c>
      <c r="C1225" s="120" t="str">
        <f>IF(FN_MC!B1157="","*",FN_MC!B1157)</f>
        <v>*</v>
      </c>
      <c r="D1225" s="120" t="str">
        <f>IF(FN_MC!D1157="","*",FN_MC!D1157)</f>
        <v>*</v>
      </c>
      <c r="E1225" s="120" t="str">
        <f>IF(FN_MC!H1157="","*",FN_MC!H1157)</f>
        <v>*</v>
      </c>
      <c r="F1225" s="136" t="str">
        <f>IF(FN_MC!M1157="","*",FN_MC!M1157)</f>
        <v>*</v>
      </c>
      <c r="G1225" s="120" t="str">
        <f>IF(FN_MC!I1157="","*",FN_MC!I1157)</f>
        <v>*</v>
      </c>
      <c r="H1225" s="120" t="str">
        <f>IF(FN_MC!AB1157="","*",FN_MC!AB1157)</f>
        <v>*</v>
      </c>
      <c r="I1225" s="120" t="str">
        <f>IF(FN_MC!AC1157="","*",FN_MC!AC1157)</f>
        <v>*</v>
      </c>
      <c r="J1225" s="121" t="str">
        <f>IF(FN_MC!AA1157="","*",FN_MC!AA1157)</f>
        <v>*</v>
      </c>
      <c r="K1225" s="133" t="str">
        <f>IF(FN_MC!AD1157="","*",FN_MC!AD1157)</f>
        <v>*</v>
      </c>
    </row>
    <row r="1226" spans="2:11" hidden="1">
      <c r="B1226" s="119" t="str">
        <f>IF(FN_MC!Y1158="","*",FN_MC!Y1158)</f>
        <v>*</v>
      </c>
      <c r="C1226" s="120" t="str">
        <f>IF(FN_MC!B1158="","*",FN_MC!B1158)</f>
        <v>*</v>
      </c>
      <c r="D1226" s="120" t="str">
        <f>IF(FN_MC!D1158="","*",FN_MC!D1158)</f>
        <v>*</v>
      </c>
      <c r="E1226" s="120" t="str">
        <f>IF(FN_MC!H1158="","*",FN_MC!H1158)</f>
        <v>*</v>
      </c>
      <c r="F1226" s="136" t="str">
        <f>IF(FN_MC!M1158="","*",FN_MC!M1158)</f>
        <v>*</v>
      </c>
      <c r="G1226" s="120" t="str">
        <f>IF(FN_MC!I1158="","*",FN_MC!I1158)</f>
        <v>*</v>
      </c>
      <c r="H1226" s="120" t="str">
        <f>IF(FN_MC!AB1158="","*",FN_MC!AB1158)</f>
        <v>*</v>
      </c>
      <c r="I1226" s="120" t="str">
        <f>IF(FN_MC!AC1158="","*",FN_MC!AC1158)</f>
        <v>*</v>
      </c>
      <c r="J1226" s="121" t="str">
        <f>IF(FN_MC!AA1158="","*",FN_MC!AA1158)</f>
        <v>*</v>
      </c>
      <c r="K1226" s="133" t="str">
        <f>IF(FN_MC!AD1158="","*",FN_MC!AD1158)</f>
        <v>*</v>
      </c>
    </row>
    <row r="1227" spans="2:11" hidden="1">
      <c r="B1227" s="119" t="str">
        <f>IF(FN_MC!Y1159="","*",FN_MC!Y1159)</f>
        <v>*</v>
      </c>
      <c r="C1227" s="120" t="str">
        <f>IF(FN_MC!B1159="","*",FN_MC!B1159)</f>
        <v>*</v>
      </c>
      <c r="D1227" s="120" t="str">
        <f>IF(FN_MC!D1159="","*",FN_MC!D1159)</f>
        <v>*</v>
      </c>
      <c r="E1227" s="120" t="str">
        <f>IF(FN_MC!H1159="","*",FN_MC!H1159)</f>
        <v>*</v>
      </c>
      <c r="F1227" s="136" t="str">
        <f>IF(FN_MC!M1159="","*",FN_MC!M1159)</f>
        <v>*</v>
      </c>
      <c r="G1227" s="120" t="str">
        <f>IF(FN_MC!I1159="","*",FN_MC!I1159)</f>
        <v>*</v>
      </c>
      <c r="H1227" s="120" t="str">
        <f>IF(FN_MC!AB1159="","*",FN_MC!AB1159)</f>
        <v>*</v>
      </c>
      <c r="I1227" s="120" t="str">
        <f>IF(FN_MC!AC1159="","*",FN_MC!AC1159)</f>
        <v>*</v>
      </c>
      <c r="J1227" s="121" t="str">
        <f>IF(FN_MC!AA1159="","*",FN_MC!AA1159)</f>
        <v>*</v>
      </c>
      <c r="K1227" s="133" t="str">
        <f>IF(FN_MC!AD1159="","*",FN_MC!AD1159)</f>
        <v>*</v>
      </c>
    </row>
    <row r="1228" spans="2:11" hidden="1">
      <c r="B1228" s="119" t="str">
        <f>IF(FN_MC!Y1160="","*",FN_MC!Y1160)</f>
        <v>*</v>
      </c>
      <c r="C1228" s="120" t="str">
        <f>IF(FN_MC!B1160="","*",FN_MC!B1160)</f>
        <v>*</v>
      </c>
      <c r="D1228" s="120" t="str">
        <f>IF(FN_MC!D1160="","*",FN_MC!D1160)</f>
        <v>*</v>
      </c>
      <c r="E1228" s="120" t="str">
        <f>IF(FN_MC!H1160="","*",FN_MC!H1160)</f>
        <v>*</v>
      </c>
      <c r="F1228" s="136" t="str">
        <f>IF(FN_MC!M1160="","*",FN_MC!M1160)</f>
        <v>*</v>
      </c>
      <c r="G1228" s="120" t="str">
        <f>IF(FN_MC!I1160="","*",FN_MC!I1160)</f>
        <v>*</v>
      </c>
      <c r="H1228" s="120" t="str">
        <f>IF(FN_MC!AB1160="","*",FN_MC!AB1160)</f>
        <v>*</v>
      </c>
      <c r="I1228" s="120" t="str">
        <f>IF(FN_MC!AC1160="","*",FN_MC!AC1160)</f>
        <v>*</v>
      </c>
      <c r="J1228" s="121" t="str">
        <f>IF(FN_MC!AA1160="","*",FN_MC!AA1160)</f>
        <v>*</v>
      </c>
      <c r="K1228" s="133" t="str">
        <f>IF(FN_MC!AD1160="","*",FN_MC!AD1160)</f>
        <v>*</v>
      </c>
    </row>
    <row r="1229" spans="2:11" hidden="1">
      <c r="B1229" s="119" t="str">
        <f>IF(FN_MC!Y1161="","*",FN_MC!Y1161)</f>
        <v>*</v>
      </c>
      <c r="C1229" s="120" t="str">
        <f>IF(FN_MC!B1161="","*",FN_MC!B1161)</f>
        <v>*</v>
      </c>
      <c r="D1229" s="120" t="str">
        <f>IF(FN_MC!D1161="","*",FN_MC!D1161)</f>
        <v>*</v>
      </c>
      <c r="E1229" s="120" t="str">
        <f>IF(FN_MC!H1161="","*",FN_MC!H1161)</f>
        <v>*</v>
      </c>
      <c r="F1229" s="136" t="str">
        <f>IF(FN_MC!M1161="","*",FN_MC!M1161)</f>
        <v>*</v>
      </c>
      <c r="G1229" s="120" t="str">
        <f>IF(FN_MC!I1161="","*",FN_MC!I1161)</f>
        <v>*</v>
      </c>
      <c r="H1229" s="120" t="str">
        <f>IF(FN_MC!AB1161="","*",FN_MC!AB1161)</f>
        <v>*</v>
      </c>
      <c r="I1229" s="120" t="str">
        <f>IF(FN_MC!AC1161="","*",FN_MC!AC1161)</f>
        <v>*</v>
      </c>
      <c r="J1229" s="121" t="str">
        <f>IF(FN_MC!AA1161="","*",FN_MC!AA1161)</f>
        <v>*</v>
      </c>
      <c r="K1229" s="133" t="str">
        <f>IF(FN_MC!AD1161="","*",FN_MC!AD1161)</f>
        <v>*</v>
      </c>
    </row>
    <row r="1230" spans="2:11" hidden="1">
      <c r="B1230" s="119" t="str">
        <f>IF(FN_MC!Y1162="","*",FN_MC!Y1162)</f>
        <v>*</v>
      </c>
      <c r="C1230" s="120" t="str">
        <f>IF(FN_MC!B1162="","*",FN_MC!B1162)</f>
        <v>*</v>
      </c>
      <c r="D1230" s="120" t="str">
        <f>IF(FN_MC!D1162="","*",FN_MC!D1162)</f>
        <v>*</v>
      </c>
      <c r="E1230" s="120" t="str">
        <f>IF(FN_MC!H1162="","*",FN_MC!H1162)</f>
        <v>*</v>
      </c>
      <c r="F1230" s="136" t="str">
        <f>IF(FN_MC!M1162="","*",FN_MC!M1162)</f>
        <v>*</v>
      </c>
      <c r="G1230" s="120" t="str">
        <f>IF(FN_MC!I1162="","*",FN_MC!I1162)</f>
        <v>*</v>
      </c>
      <c r="H1230" s="120" t="str">
        <f>IF(FN_MC!AB1162="","*",FN_MC!AB1162)</f>
        <v>*</v>
      </c>
      <c r="I1230" s="120" t="str">
        <f>IF(FN_MC!AC1162="","*",FN_MC!AC1162)</f>
        <v>*</v>
      </c>
      <c r="J1230" s="121" t="str">
        <f>IF(FN_MC!AA1162="","*",FN_MC!AA1162)</f>
        <v>*</v>
      </c>
      <c r="K1230" s="133" t="str">
        <f>IF(FN_MC!AD1162="","*",FN_MC!AD1162)</f>
        <v>*</v>
      </c>
    </row>
    <row r="1231" spans="2:11" hidden="1">
      <c r="B1231" s="119" t="str">
        <f>IF(FN_MC!Y1163="","*",FN_MC!Y1163)</f>
        <v>*</v>
      </c>
      <c r="C1231" s="120" t="str">
        <f>IF(FN_MC!B1163="","*",FN_MC!B1163)</f>
        <v>*</v>
      </c>
      <c r="D1231" s="120" t="str">
        <f>IF(FN_MC!D1163="","*",FN_MC!D1163)</f>
        <v>*</v>
      </c>
      <c r="E1231" s="120" t="str">
        <f>IF(FN_MC!H1163="","*",FN_MC!H1163)</f>
        <v>*</v>
      </c>
      <c r="F1231" s="136" t="str">
        <f>IF(FN_MC!M1163="","*",FN_MC!M1163)</f>
        <v>*</v>
      </c>
      <c r="G1231" s="120" t="str">
        <f>IF(FN_MC!I1163="","*",FN_MC!I1163)</f>
        <v>*</v>
      </c>
      <c r="H1231" s="120" t="str">
        <f>IF(FN_MC!AB1163="","*",FN_MC!AB1163)</f>
        <v>*</v>
      </c>
      <c r="I1231" s="120" t="str">
        <f>IF(FN_MC!AC1163="","*",FN_MC!AC1163)</f>
        <v>*</v>
      </c>
      <c r="J1231" s="121" t="str">
        <f>IF(FN_MC!AA1163="","*",FN_MC!AA1163)</f>
        <v>*</v>
      </c>
      <c r="K1231" s="133" t="str">
        <f>IF(FN_MC!AD1163="","*",FN_MC!AD1163)</f>
        <v>*</v>
      </c>
    </row>
    <row r="1232" spans="2:11" hidden="1">
      <c r="B1232" s="119" t="str">
        <f>IF(FN_MC!Y1164="","*",FN_MC!Y1164)</f>
        <v>*</v>
      </c>
      <c r="C1232" s="120" t="str">
        <f>IF(FN_MC!B1164="","*",FN_MC!B1164)</f>
        <v>*</v>
      </c>
      <c r="D1232" s="120" t="str">
        <f>IF(FN_MC!D1164="","*",FN_MC!D1164)</f>
        <v>*</v>
      </c>
      <c r="E1232" s="120" t="str">
        <f>IF(FN_MC!H1164="","*",FN_MC!H1164)</f>
        <v>*</v>
      </c>
      <c r="F1232" s="136" t="str">
        <f>IF(FN_MC!M1164="","*",FN_MC!M1164)</f>
        <v>*</v>
      </c>
      <c r="G1232" s="120" t="str">
        <f>IF(FN_MC!I1164="","*",FN_MC!I1164)</f>
        <v>*</v>
      </c>
      <c r="H1232" s="120" t="str">
        <f>IF(FN_MC!AB1164="","*",FN_MC!AB1164)</f>
        <v>*</v>
      </c>
      <c r="I1232" s="120" t="str">
        <f>IF(FN_MC!AC1164="","*",FN_MC!AC1164)</f>
        <v>*</v>
      </c>
      <c r="J1232" s="121" t="str">
        <f>IF(FN_MC!AA1164="","*",FN_MC!AA1164)</f>
        <v>*</v>
      </c>
      <c r="K1232" s="133" t="str">
        <f>IF(FN_MC!AD1164="","*",FN_MC!AD1164)</f>
        <v>*</v>
      </c>
    </row>
    <row r="1233" spans="2:11" hidden="1">
      <c r="B1233" s="119" t="str">
        <f>IF(FN_MC!Y1165="","*",FN_MC!Y1165)</f>
        <v>*</v>
      </c>
      <c r="C1233" s="120" t="str">
        <f>IF(FN_MC!B1165="","*",FN_MC!B1165)</f>
        <v>*</v>
      </c>
      <c r="D1233" s="120" t="str">
        <f>IF(FN_MC!D1165="","*",FN_MC!D1165)</f>
        <v>*</v>
      </c>
      <c r="E1233" s="120" t="str">
        <f>IF(FN_MC!H1165="","*",FN_MC!H1165)</f>
        <v>*</v>
      </c>
      <c r="F1233" s="136" t="str">
        <f>IF(FN_MC!M1165="","*",FN_MC!M1165)</f>
        <v>*</v>
      </c>
      <c r="G1233" s="120" t="str">
        <f>IF(FN_MC!I1165="","*",FN_MC!I1165)</f>
        <v>*</v>
      </c>
      <c r="H1233" s="120" t="str">
        <f>IF(FN_MC!AB1165="","*",FN_MC!AB1165)</f>
        <v>*</v>
      </c>
      <c r="I1233" s="120" t="str">
        <f>IF(FN_MC!AC1165="","*",FN_MC!AC1165)</f>
        <v>*</v>
      </c>
      <c r="J1233" s="121" t="str">
        <f>IF(FN_MC!AA1165="","*",FN_MC!AA1165)</f>
        <v>*</v>
      </c>
      <c r="K1233" s="133" t="str">
        <f>IF(FN_MC!AD1165="","*",FN_MC!AD1165)</f>
        <v>*</v>
      </c>
    </row>
    <row r="1234" spans="2:11" hidden="1">
      <c r="B1234" s="119" t="str">
        <f>IF(FN_MC!Y1166="","*",FN_MC!Y1166)</f>
        <v>*</v>
      </c>
      <c r="C1234" s="120" t="str">
        <f>IF(FN_MC!B1166="","*",FN_MC!B1166)</f>
        <v>*</v>
      </c>
      <c r="D1234" s="120" t="str">
        <f>IF(FN_MC!D1166="","*",FN_MC!D1166)</f>
        <v>*</v>
      </c>
      <c r="E1234" s="120" t="str">
        <f>IF(FN_MC!H1166="","*",FN_MC!H1166)</f>
        <v>*</v>
      </c>
      <c r="F1234" s="136" t="str">
        <f>IF(FN_MC!M1166="","*",FN_MC!M1166)</f>
        <v>*</v>
      </c>
      <c r="G1234" s="120" t="str">
        <f>IF(FN_MC!I1166="","*",FN_MC!I1166)</f>
        <v>*</v>
      </c>
      <c r="H1234" s="120" t="str">
        <f>IF(FN_MC!AB1166="","*",FN_MC!AB1166)</f>
        <v>*</v>
      </c>
      <c r="I1234" s="120" t="str">
        <f>IF(FN_MC!AC1166="","*",FN_MC!AC1166)</f>
        <v>*</v>
      </c>
      <c r="J1234" s="121" t="str">
        <f>IF(FN_MC!AA1166="","*",FN_MC!AA1166)</f>
        <v>*</v>
      </c>
      <c r="K1234" s="133" t="str">
        <f>IF(FN_MC!AD1166="","*",FN_MC!AD1166)</f>
        <v>*</v>
      </c>
    </row>
    <row r="1235" spans="2:11" hidden="1">
      <c r="B1235" s="119" t="str">
        <f>IF(FN_MC!Y1167="","*",FN_MC!Y1167)</f>
        <v>*</v>
      </c>
      <c r="C1235" s="120" t="str">
        <f>IF(FN_MC!B1167="","*",FN_MC!B1167)</f>
        <v>*</v>
      </c>
      <c r="D1235" s="120" t="str">
        <f>IF(FN_MC!D1167="","*",FN_MC!D1167)</f>
        <v>*</v>
      </c>
      <c r="E1235" s="120" t="str">
        <f>IF(FN_MC!H1167="","*",FN_MC!H1167)</f>
        <v>*</v>
      </c>
      <c r="F1235" s="136" t="str">
        <f>IF(FN_MC!M1167="","*",FN_MC!M1167)</f>
        <v>*</v>
      </c>
      <c r="G1235" s="120" t="str">
        <f>IF(FN_MC!I1167="","*",FN_MC!I1167)</f>
        <v>*</v>
      </c>
      <c r="H1235" s="120" t="str">
        <f>IF(FN_MC!AB1167="","*",FN_MC!AB1167)</f>
        <v>*</v>
      </c>
      <c r="I1235" s="120" t="str">
        <f>IF(FN_MC!AC1167="","*",FN_MC!AC1167)</f>
        <v>*</v>
      </c>
      <c r="J1235" s="121" t="str">
        <f>IF(FN_MC!AA1167="","*",FN_MC!AA1167)</f>
        <v>*</v>
      </c>
      <c r="K1235" s="133" t="str">
        <f>IF(FN_MC!AD1167="","*",FN_MC!AD1167)</f>
        <v>*</v>
      </c>
    </row>
    <row r="1236" spans="2:11" hidden="1">
      <c r="B1236" s="119" t="str">
        <f>IF(FN_MC!Y1168="","*",FN_MC!Y1168)</f>
        <v>*</v>
      </c>
      <c r="C1236" s="120" t="str">
        <f>IF(FN_MC!B1168="","*",FN_MC!B1168)</f>
        <v>*</v>
      </c>
      <c r="D1236" s="120" t="str">
        <f>IF(FN_MC!D1168="","*",FN_MC!D1168)</f>
        <v>*</v>
      </c>
      <c r="E1236" s="120" t="str">
        <f>IF(FN_MC!H1168="","*",FN_MC!H1168)</f>
        <v>*</v>
      </c>
      <c r="F1236" s="136" t="str">
        <f>IF(FN_MC!M1168="","*",FN_MC!M1168)</f>
        <v>*</v>
      </c>
      <c r="G1236" s="120" t="str">
        <f>IF(FN_MC!I1168="","*",FN_MC!I1168)</f>
        <v>*</v>
      </c>
      <c r="H1236" s="120" t="str">
        <f>IF(FN_MC!AB1168="","*",FN_MC!AB1168)</f>
        <v>*</v>
      </c>
      <c r="I1236" s="120" t="str">
        <f>IF(FN_MC!AC1168="","*",FN_MC!AC1168)</f>
        <v>*</v>
      </c>
      <c r="J1236" s="121" t="str">
        <f>IF(FN_MC!AA1168="","*",FN_MC!AA1168)</f>
        <v>*</v>
      </c>
      <c r="K1236" s="133" t="str">
        <f>IF(FN_MC!AD1168="","*",FN_MC!AD1168)</f>
        <v>*</v>
      </c>
    </row>
    <row r="1237" spans="2:11" hidden="1">
      <c r="B1237" s="119" t="str">
        <f>IF(FN_MC!Y1169="","*",FN_MC!Y1169)</f>
        <v>*</v>
      </c>
      <c r="C1237" s="120" t="str">
        <f>IF(FN_MC!B1169="","*",FN_MC!B1169)</f>
        <v>*</v>
      </c>
      <c r="D1237" s="120" t="str">
        <f>IF(FN_MC!D1169="","*",FN_MC!D1169)</f>
        <v>*</v>
      </c>
      <c r="E1237" s="120" t="str">
        <f>IF(FN_MC!H1169="","*",FN_MC!H1169)</f>
        <v>*</v>
      </c>
      <c r="F1237" s="136" t="str">
        <f>IF(FN_MC!M1169="","*",FN_MC!M1169)</f>
        <v>*</v>
      </c>
      <c r="G1237" s="120" t="str">
        <f>IF(FN_MC!I1169="","*",FN_MC!I1169)</f>
        <v>*</v>
      </c>
      <c r="H1237" s="120" t="str">
        <f>IF(FN_MC!AB1169="","*",FN_MC!AB1169)</f>
        <v>*</v>
      </c>
      <c r="I1237" s="120" t="str">
        <f>IF(FN_MC!AC1169="","*",FN_MC!AC1169)</f>
        <v>*</v>
      </c>
      <c r="J1237" s="121" t="str">
        <f>IF(FN_MC!AA1169="","*",FN_MC!AA1169)</f>
        <v>*</v>
      </c>
      <c r="K1237" s="133" t="str">
        <f>IF(FN_MC!AD1169="","*",FN_MC!AD1169)</f>
        <v>*</v>
      </c>
    </row>
    <row r="1238" spans="2:11" hidden="1">
      <c r="B1238" s="119" t="str">
        <f>IF(FN_MC!Y1170="","*",FN_MC!Y1170)</f>
        <v>*</v>
      </c>
      <c r="C1238" s="120" t="str">
        <f>IF(FN_MC!B1170="","*",FN_MC!B1170)</f>
        <v>*</v>
      </c>
      <c r="D1238" s="120" t="str">
        <f>IF(FN_MC!D1170="","*",FN_MC!D1170)</f>
        <v>*</v>
      </c>
      <c r="E1238" s="120" t="str">
        <f>IF(FN_MC!H1170="","*",FN_MC!H1170)</f>
        <v>*</v>
      </c>
      <c r="F1238" s="136" t="str">
        <f>IF(FN_MC!M1170="","*",FN_MC!M1170)</f>
        <v>*</v>
      </c>
      <c r="G1238" s="120" t="str">
        <f>IF(FN_MC!I1170="","*",FN_MC!I1170)</f>
        <v>*</v>
      </c>
      <c r="H1238" s="120" t="str">
        <f>IF(FN_MC!AB1170="","*",FN_MC!AB1170)</f>
        <v>*</v>
      </c>
      <c r="I1238" s="120" t="str">
        <f>IF(FN_MC!AC1170="","*",FN_MC!AC1170)</f>
        <v>*</v>
      </c>
      <c r="J1238" s="121" t="str">
        <f>IF(FN_MC!AA1170="","*",FN_MC!AA1170)</f>
        <v>*</v>
      </c>
      <c r="K1238" s="133" t="str">
        <f>IF(FN_MC!AD1170="","*",FN_MC!AD1170)</f>
        <v>*</v>
      </c>
    </row>
    <row r="1239" spans="2:11" hidden="1">
      <c r="B1239" s="119" t="str">
        <f>IF(FN_MC!Y1171="","*",FN_MC!Y1171)</f>
        <v>*</v>
      </c>
      <c r="C1239" s="120" t="str">
        <f>IF(FN_MC!B1171="","*",FN_MC!B1171)</f>
        <v>*</v>
      </c>
      <c r="D1239" s="120" t="str">
        <f>IF(FN_MC!D1171="","*",FN_MC!D1171)</f>
        <v>*</v>
      </c>
      <c r="E1239" s="120" t="str">
        <f>IF(FN_MC!H1171="","*",FN_MC!H1171)</f>
        <v>*</v>
      </c>
      <c r="F1239" s="136" t="str">
        <f>IF(FN_MC!M1171="","*",FN_MC!M1171)</f>
        <v>*</v>
      </c>
      <c r="G1239" s="120" t="str">
        <f>IF(FN_MC!I1171="","*",FN_MC!I1171)</f>
        <v>*</v>
      </c>
      <c r="H1239" s="120" t="str">
        <f>IF(FN_MC!AB1171="","*",FN_MC!AB1171)</f>
        <v>*</v>
      </c>
      <c r="I1239" s="120" t="str">
        <f>IF(FN_MC!AC1171="","*",FN_MC!AC1171)</f>
        <v>*</v>
      </c>
      <c r="J1239" s="121" t="str">
        <f>IF(FN_MC!AA1171="","*",FN_MC!AA1171)</f>
        <v>*</v>
      </c>
      <c r="K1239" s="133" t="str">
        <f>IF(FN_MC!AD1171="","*",FN_MC!AD1171)</f>
        <v>*</v>
      </c>
    </row>
    <row r="1240" spans="2:11" hidden="1">
      <c r="B1240" s="119" t="str">
        <f>IF(FN_MC!Y1172="","*",FN_MC!Y1172)</f>
        <v>*</v>
      </c>
      <c r="C1240" s="120" t="str">
        <f>IF(FN_MC!B1172="","*",FN_MC!B1172)</f>
        <v>*</v>
      </c>
      <c r="D1240" s="120" t="str">
        <f>IF(FN_MC!D1172="","*",FN_MC!D1172)</f>
        <v>*</v>
      </c>
      <c r="E1240" s="120" t="str">
        <f>IF(FN_MC!H1172="","*",FN_MC!H1172)</f>
        <v>*</v>
      </c>
      <c r="F1240" s="136" t="str">
        <f>IF(FN_MC!M1172="","*",FN_MC!M1172)</f>
        <v>*</v>
      </c>
      <c r="G1240" s="120" t="str">
        <f>IF(FN_MC!I1172="","*",FN_MC!I1172)</f>
        <v>*</v>
      </c>
      <c r="H1240" s="120" t="str">
        <f>IF(FN_MC!AB1172="","*",FN_MC!AB1172)</f>
        <v>*</v>
      </c>
      <c r="I1240" s="120" t="str">
        <f>IF(FN_MC!AC1172="","*",FN_MC!AC1172)</f>
        <v>*</v>
      </c>
      <c r="J1240" s="121" t="str">
        <f>IF(FN_MC!AA1172="","*",FN_MC!AA1172)</f>
        <v>*</v>
      </c>
      <c r="K1240" s="133" t="str">
        <f>IF(FN_MC!AD1172="","*",FN_MC!AD1172)</f>
        <v>*</v>
      </c>
    </row>
    <row r="1241" spans="2:11" hidden="1">
      <c r="B1241" s="119" t="str">
        <f>IF(FN_MC!Y1173="","*",FN_MC!Y1173)</f>
        <v>*</v>
      </c>
      <c r="C1241" s="120" t="str">
        <f>IF(FN_MC!B1173="","*",FN_MC!B1173)</f>
        <v>*</v>
      </c>
      <c r="D1241" s="120" t="str">
        <f>IF(FN_MC!D1173="","*",FN_MC!D1173)</f>
        <v>*</v>
      </c>
      <c r="E1241" s="120" t="str">
        <f>IF(FN_MC!H1173="","*",FN_MC!H1173)</f>
        <v>*</v>
      </c>
      <c r="F1241" s="136" t="str">
        <f>IF(FN_MC!M1173="","*",FN_MC!M1173)</f>
        <v>*</v>
      </c>
      <c r="G1241" s="120" t="str">
        <f>IF(FN_MC!I1173="","*",FN_MC!I1173)</f>
        <v>*</v>
      </c>
      <c r="H1241" s="120" t="str">
        <f>IF(FN_MC!AB1173="","*",FN_MC!AB1173)</f>
        <v>*</v>
      </c>
      <c r="I1241" s="120" t="str">
        <f>IF(FN_MC!AC1173="","*",FN_MC!AC1173)</f>
        <v>*</v>
      </c>
      <c r="J1241" s="121" t="str">
        <f>IF(FN_MC!AA1173="","*",FN_MC!AA1173)</f>
        <v>*</v>
      </c>
      <c r="K1241" s="133" t="str">
        <f>IF(FN_MC!AD1173="","*",FN_MC!AD1173)</f>
        <v>*</v>
      </c>
    </row>
    <row r="1242" spans="2:11" hidden="1">
      <c r="B1242" s="119" t="str">
        <f>IF(FN_MC!Y1174="","*",FN_MC!Y1174)</f>
        <v>*</v>
      </c>
      <c r="C1242" s="120" t="str">
        <f>IF(FN_MC!B1174="","*",FN_MC!B1174)</f>
        <v>*</v>
      </c>
      <c r="D1242" s="120" t="str">
        <f>IF(FN_MC!D1174="","*",FN_MC!D1174)</f>
        <v>*</v>
      </c>
      <c r="E1242" s="120" t="str">
        <f>IF(FN_MC!H1174="","*",FN_MC!H1174)</f>
        <v>*</v>
      </c>
      <c r="F1242" s="136" t="str">
        <f>IF(FN_MC!M1174="","*",FN_MC!M1174)</f>
        <v>*</v>
      </c>
      <c r="G1242" s="120" t="str">
        <f>IF(FN_MC!I1174="","*",FN_MC!I1174)</f>
        <v>*</v>
      </c>
      <c r="H1242" s="120" t="str">
        <f>IF(FN_MC!AB1174="","*",FN_MC!AB1174)</f>
        <v>*</v>
      </c>
      <c r="I1242" s="120" t="str">
        <f>IF(FN_MC!AC1174="","*",FN_MC!AC1174)</f>
        <v>*</v>
      </c>
      <c r="J1242" s="121" t="str">
        <f>IF(FN_MC!AA1174="","*",FN_MC!AA1174)</f>
        <v>*</v>
      </c>
      <c r="K1242" s="133" t="str">
        <f>IF(FN_MC!AD1174="","*",FN_MC!AD1174)</f>
        <v>*</v>
      </c>
    </row>
    <row r="1243" spans="2:11" hidden="1">
      <c r="B1243" s="119" t="str">
        <f>IF(FN_MC!Y1175="","*",FN_MC!Y1175)</f>
        <v>*</v>
      </c>
      <c r="C1243" s="120" t="str">
        <f>IF(FN_MC!B1175="","*",FN_MC!B1175)</f>
        <v>*</v>
      </c>
      <c r="D1243" s="120" t="str">
        <f>IF(FN_MC!D1175="","*",FN_MC!D1175)</f>
        <v>*</v>
      </c>
      <c r="E1243" s="120" t="str">
        <f>IF(FN_MC!H1175="","*",FN_MC!H1175)</f>
        <v>*</v>
      </c>
      <c r="F1243" s="136" t="str">
        <f>IF(FN_MC!M1175="","*",FN_MC!M1175)</f>
        <v>*</v>
      </c>
      <c r="G1243" s="120" t="str">
        <f>IF(FN_MC!I1175="","*",FN_MC!I1175)</f>
        <v>*</v>
      </c>
      <c r="H1243" s="120" t="str">
        <f>IF(FN_MC!AB1175="","*",FN_MC!AB1175)</f>
        <v>*</v>
      </c>
      <c r="I1243" s="120" t="str">
        <f>IF(FN_MC!AC1175="","*",FN_MC!AC1175)</f>
        <v>*</v>
      </c>
      <c r="J1243" s="121" t="str">
        <f>IF(FN_MC!AA1175="","*",FN_MC!AA1175)</f>
        <v>*</v>
      </c>
      <c r="K1243" s="133" t="str">
        <f>IF(FN_MC!AD1175="","*",FN_MC!AD1175)</f>
        <v>*</v>
      </c>
    </row>
    <row r="1244" spans="2:11" hidden="1">
      <c r="B1244" s="119" t="str">
        <f>IF(FN_MC!Y1176="","*",FN_MC!Y1176)</f>
        <v>*</v>
      </c>
      <c r="C1244" s="120" t="str">
        <f>IF(FN_MC!B1176="","*",FN_MC!B1176)</f>
        <v>*</v>
      </c>
      <c r="D1244" s="120" t="str">
        <f>IF(FN_MC!D1176="","*",FN_MC!D1176)</f>
        <v>*</v>
      </c>
      <c r="E1244" s="120" t="str">
        <f>IF(FN_MC!H1176="","*",FN_MC!H1176)</f>
        <v>*</v>
      </c>
      <c r="F1244" s="136" t="str">
        <f>IF(FN_MC!M1176="","*",FN_MC!M1176)</f>
        <v>*</v>
      </c>
      <c r="G1244" s="120" t="str">
        <f>IF(FN_MC!I1176="","*",FN_MC!I1176)</f>
        <v>*</v>
      </c>
      <c r="H1244" s="120" t="str">
        <f>IF(FN_MC!AB1176="","*",FN_MC!AB1176)</f>
        <v>*</v>
      </c>
      <c r="I1244" s="120" t="str">
        <f>IF(FN_MC!AC1176="","*",FN_MC!AC1176)</f>
        <v>*</v>
      </c>
      <c r="J1244" s="121" t="str">
        <f>IF(FN_MC!AA1176="","*",FN_MC!AA1176)</f>
        <v>*</v>
      </c>
      <c r="K1244" s="133" t="str">
        <f>IF(FN_MC!AD1176="","*",FN_MC!AD1176)</f>
        <v>*</v>
      </c>
    </row>
    <row r="1245" spans="2:11" hidden="1">
      <c r="B1245" s="119" t="str">
        <f>IF(FN_MC!Y1177="","*",FN_MC!Y1177)</f>
        <v>*</v>
      </c>
      <c r="C1245" s="120" t="str">
        <f>IF(FN_MC!B1177="","*",FN_MC!B1177)</f>
        <v>*</v>
      </c>
      <c r="D1245" s="120" t="str">
        <f>IF(FN_MC!D1177="","*",FN_MC!D1177)</f>
        <v>*</v>
      </c>
      <c r="E1245" s="120" t="str">
        <f>IF(FN_MC!H1177="","*",FN_MC!H1177)</f>
        <v>*</v>
      </c>
      <c r="F1245" s="136" t="str">
        <f>IF(FN_MC!M1177="","*",FN_MC!M1177)</f>
        <v>*</v>
      </c>
      <c r="G1245" s="120" t="str">
        <f>IF(FN_MC!I1177="","*",FN_MC!I1177)</f>
        <v>*</v>
      </c>
      <c r="H1245" s="120" t="str">
        <f>IF(FN_MC!AB1177="","*",FN_MC!AB1177)</f>
        <v>*</v>
      </c>
      <c r="I1245" s="120" t="str">
        <f>IF(FN_MC!AC1177="","*",FN_MC!AC1177)</f>
        <v>*</v>
      </c>
      <c r="J1245" s="121" t="str">
        <f>IF(FN_MC!AA1177="","*",FN_MC!AA1177)</f>
        <v>*</v>
      </c>
      <c r="K1245" s="133" t="str">
        <f>IF(FN_MC!AD1177="","*",FN_MC!AD1177)</f>
        <v>*</v>
      </c>
    </row>
    <row r="1246" spans="2:11" hidden="1">
      <c r="B1246" s="119" t="str">
        <f>IF(FN_MC!Y1178="","*",FN_MC!Y1178)</f>
        <v>*</v>
      </c>
      <c r="C1246" s="120" t="str">
        <f>IF(FN_MC!B1178="","*",FN_MC!B1178)</f>
        <v>*</v>
      </c>
      <c r="D1246" s="120" t="str">
        <f>IF(FN_MC!D1178="","*",FN_MC!D1178)</f>
        <v>*</v>
      </c>
      <c r="E1246" s="120" t="str">
        <f>IF(FN_MC!H1178="","*",FN_MC!H1178)</f>
        <v>*</v>
      </c>
      <c r="F1246" s="136" t="str">
        <f>IF(FN_MC!M1178="","*",FN_MC!M1178)</f>
        <v>*</v>
      </c>
      <c r="G1246" s="120" t="str">
        <f>IF(FN_MC!I1178="","*",FN_MC!I1178)</f>
        <v>*</v>
      </c>
      <c r="H1246" s="120" t="str">
        <f>IF(FN_MC!AB1178="","*",FN_MC!AB1178)</f>
        <v>*</v>
      </c>
      <c r="I1246" s="120" t="str">
        <f>IF(FN_MC!AC1178="","*",FN_MC!AC1178)</f>
        <v>*</v>
      </c>
      <c r="J1246" s="121" t="str">
        <f>IF(FN_MC!AA1178="","*",FN_MC!AA1178)</f>
        <v>*</v>
      </c>
      <c r="K1246" s="133" t="str">
        <f>IF(FN_MC!AD1178="","*",FN_MC!AD1178)</f>
        <v>*</v>
      </c>
    </row>
    <row r="1247" spans="2:11" hidden="1">
      <c r="B1247" s="119" t="str">
        <f>IF(FN_MC!Y1179="","*",FN_MC!Y1179)</f>
        <v>*</v>
      </c>
      <c r="C1247" s="120" t="str">
        <f>IF(FN_MC!B1179="","*",FN_MC!B1179)</f>
        <v>*</v>
      </c>
      <c r="D1247" s="120" t="str">
        <f>IF(FN_MC!D1179="","*",FN_MC!D1179)</f>
        <v>*</v>
      </c>
      <c r="E1247" s="120" t="str">
        <f>IF(FN_MC!H1179="","*",FN_MC!H1179)</f>
        <v>*</v>
      </c>
      <c r="F1247" s="136" t="str">
        <f>IF(FN_MC!M1179="","*",FN_MC!M1179)</f>
        <v>*</v>
      </c>
      <c r="G1247" s="120" t="str">
        <f>IF(FN_MC!I1179="","*",FN_MC!I1179)</f>
        <v>*</v>
      </c>
      <c r="H1247" s="120" t="str">
        <f>IF(FN_MC!AB1179="","*",FN_MC!AB1179)</f>
        <v>*</v>
      </c>
      <c r="I1247" s="120" t="str">
        <f>IF(FN_MC!AC1179="","*",FN_MC!AC1179)</f>
        <v>*</v>
      </c>
      <c r="J1247" s="121" t="str">
        <f>IF(FN_MC!AA1179="","*",FN_MC!AA1179)</f>
        <v>*</v>
      </c>
      <c r="K1247" s="133" t="str">
        <f>IF(FN_MC!AD1179="","*",FN_MC!AD1179)</f>
        <v>*</v>
      </c>
    </row>
    <row r="1248" spans="2:11" hidden="1">
      <c r="B1248" s="119" t="str">
        <f>IF(FN_MC!Y1180="","*",FN_MC!Y1180)</f>
        <v>*</v>
      </c>
      <c r="C1248" s="120" t="str">
        <f>IF(FN_MC!B1180="","*",FN_MC!B1180)</f>
        <v>*</v>
      </c>
      <c r="D1248" s="120" t="str">
        <f>IF(FN_MC!D1180="","*",FN_MC!D1180)</f>
        <v>*</v>
      </c>
      <c r="E1248" s="120" t="str">
        <f>IF(FN_MC!H1180="","*",FN_MC!H1180)</f>
        <v>*</v>
      </c>
      <c r="F1248" s="136" t="str">
        <f>IF(FN_MC!M1180="","*",FN_MC!M1180)</f>
        <v>*</v>
      </c>
      <c r="G1248" s="120" t="str">
        <f>IF(FN_MC!I1180="","*",FN_MC!I1180)</f>
        <v>*</v>
      </c>
      <c r="H1248" s="120" t="str">
        <f>IF(FN_MC!AB1180="","*",FN_MC!AB1180)</f>
        <v>*</v>
      </c>
      <c r="I1248" s="120" t="str">
        <f>IF(FN_MC!AC1180="","*",FN_MC!AC1180)</f>
        <v>*</v>
      </c>
      <c r="J1248" s="121" t="str">
        <f>IF(FN_MC!AA1180="","*",FN_MC!AA1180)</f>
        <v>*</v>
      </c>
      <c r="K1248" s="133" t="str">
        <f>IF(FN_MC!AD1180="","*",FN_MC!AD1180)</f>
        <v>*</v>
      </c>
    </row>
    <row r="1249" spans="2:11" hidden="1">
      <c r="B1249" s="119" t="str">
        <f>IF(FN_MC!Y1181="","*",FN_MC!Y1181)</f>
        <v>*</v>
      </c>
      <c r="C1249" s="120" t="str">
        <f>IF(FN_MC!B1181="","*",FN_MC!B1181)</f>
        <v>*</v>
      </c>
      <c r="D1249" s="120" t="str">
        <f>IF(FN_MC!D1181="","*",FN_MC!D1181)</f>
        <v>*</v>
      </c>
      <c r="E1249" s="120" t="str">
        <f>IF(FN_MC!H1181="","*",FN_MC!H1181)</f>
        <v>*</v>
      </c>
      <c r="F1249" s="136" t="str">
        <f>IF(FN_MC!M1181="","*",FN_MC!M1181)</f>
        <v>*</v>
      </c>
      <c r="G1249" s="120" t="str">
        <f>IF(FN_MC!I1181="","*",FN_MC!I1181)</f>
        <v>*</v>
      </c>
      <c r="H1249" s="120" t="str">
        <f>IF(FN_MC!AB1181="","*",FN_MC!AB1181)</f>
        <v>*</v>
      </c>
      <c r="I1249" s="120" t="str">
        <f>IF(FN_MC!AC1181="","*",FN_MC!AC1181)</f>
        <v>*</v>
      </c>
      <c r="J1249" s="121" t="str">
        <f>IF(FN_MC!AA1181="","*",FN_MC!AA1181)</f>
        <v>*</v>
      </c>
      <c r="K1249" s="133" t="str">
        <f>IF(FN_MC!AD1181="","*",FN_MC!AD1181)</f>
        <v>*</v>
      </c>
    </row>
    <row r="1250" spans="2:11" hidden="1">
      <c r="B1250" s="119" t="str">
        <f>IF(FN_MC!Y1182="","*",FN_MC!Y1182)</f>
        <v>*</v>
      </c>
      <c r="C1250" s="120" t="str">
        <f>IF(FN_MC!B1182="","*",FN_MC!B1182)</f>
        <v>*</v>
      </c>
      <c r="D1250" s="120" t="str">
        <f>IF(FN_MC!D1182="","*",FN_MC!D1182)</f>
        <v>*</v>
      </c>
      <c r="E1250" s="120" t="str">
        <f>IF(FN_MC!H1182="","*",FN_MC!H1182)</f>
        <v>*</v>
      </c>
      <c r="F1250" s="136" t="str">
        <f>IF(FN_MC!M1182="","*",FN_MC!M1182)</f>
        <v>*</v>
      </c>
      <c r="G1250" s="120" t="str">
        <f>IF(FN_MC!I1182="","*",FN_MC!I1182)</f>
        <v>*</v>
      </c>
      <c r="H1250" s="120" t="str">
        <f>IF(FN_MC!AB1182="","*",FN_MC!AB1182)</f>
        <v>*</v>
      </c>
      <c r="I1250" s="120" t="str">
        <f>IF(FN_MC!AC1182="","*",FN_MC!AC1182)</f>
        <v>*</v>
      </c>
      <c r="J1250" s="121" t="str">
        <f>IF(FN_MC!AA1182="","*",FN_MC!AA1182)</f>
        <v>*</v>
      </c>
      <c r="K1250" s="133" t="str">
        <f>IF(FN_MC!AD1182="","*",FN_MC!AD1182)</f>
        <v>*</v>
      </c>
    </row>
    <row r="1251" spans="2:11" hidden="1">
      <c r="B1251" s="119" t="str">
        <f>IF(FN_MC!Y1183="","*",FN_MC!Y1183)</f>
        <v>*</v>
      </c>
      <c r="C1251" s="120" t="str">
        <f>IF(FN_MC!B1183="","*",FN_MC!B1183)</f>
        <v>*</v>
      </c>
      <c r="D1251" s="120" t="str">
        <f>IF(FN_MC!D1183="","*",FN_MC!D1183)</f>
        <v>*</v>
      </c>
      <c r="E1251" s="120" t="str">
        <f>IF(FN_MC!H1183="","*",FN_MC!H1183)</f>
        <v>*</v>
      </c>
      <c r="F1251" s="136" t="str">
        <f>IF(FN_MC!M1183="","*",FN_MC!M1183)</f>
        <v>*</v>
      </c>
      <c r="G1251" s="120" t="str">
        <f>IF(FN_MC!I1183="","*",FN_MC!I1183)</f>
        <v>*</v>
      </c>
      <c r="H1251" s="120" t="str">
        <f>IF(FN_MC!AB1183="","*",FN_MC!AB1183)</f>
        <v>*</v>
      </c>
      <c r="I1251" s="120" t="str">
        <f>IF(FN_MC!AC1183="","*",FN_MC!AC1183)</f>
        <v>*</v>
      </c>
      <c r="J1251" s="121" t="str">
        <f>IF(FN_MC!AA1183="","*",FN_MC!AA1183)</f>
        <v>*</v>
      </c>
      <c r="K1251" s="133" t="str">
        <f>IF(FN_MC!AD1183="","*",FN_MC!AD1183)</f>
        <v>*</v>
      </c>
    </row>
    <row r="1252" spans="2:11" hidden="1">
      <c r="B1252" s="119" t="str">
        <f>IF(FN_MC!Y1184="","*",FN_MC!Y1184)</f>
        <v>*</v>
      </c>
      <c r="C1252" s="120" t="str">
        <f>IF(FN_MC!B1184="","*",FN_MC!B1184)</f>
        <v>*</v>
      </c>
      <c r="D1252" s="120" t="str">
        <f>IF(FN_MC!D1184="","*",FN_MC!D1184)</f>
        <v>*</v>
      </c>
      <c r="E1252" s="120" t="str">
        <f>IF(FN_MC!H1184="","*",FN_MC!H1184)</f>
        <v>*</v>
      </c>
      <c r="F1252" s="136" t="str">
        <f>IF(FN_MC!M1184="","*",FN_MC!M1184)</f>
        <v>*</v>
      </c>
      <c r="G1252" s="120" t="str">
        <f>IF(FN_MC!I1184="","*",FN_MC!I1184)</f>
        <v>*</v>
      </c>
      <c r="H1252" s="120" t="str">
        <f>IF(FN_MC!AB1184="","*",FN_MC!AB1184)</f>
        <v>*</v>
      </c>
      <c r="I1252" s="120" t="str">
        <f>IF(FN_MC!AC1184="","*",FN_MC!AC1184)</f>
        <v>*</v>
      </c>
      <c r="J1252" s="121" t="str">
        <f>IF(FN_MC!AA1184="","*",FN_MC!AA1184)</f>
        <v>*</v>
      </c>
      <c r="K1252" s="133" t="str">
        <f>IF(FN_MC!AD1184="","*",FN_MC!AD1184)</f>
        <v>*</v>
      </c>
    </row>
    <row r="1253" spans="2:11" hidden="1">
      <c r="B1253" s="119" t="str">
        <f>IF(FN_MC!Y1185="","*",FN_MC!Y1185)</f>
        <v>*</v>
      </c>
      <c r="C1253" s="120" t="str">
        <f>IF(FN_MC!B1185="","*",FN_MC!B1185)</f>
        <v>*</v>
      </c>
      <c r="D1253" s="120" t="str">
        <f>IF(FN_MC!D1185="","*",FN_MC!D1185)</f>
        <v>*</v>
      </c>
      <c r="E1253" s="120" t="str">
        <f>IF(FN_MC!H1185="","*",FN_MC!H1185)</f>
        <v>*</v>
      </c>
      <c r="F1253" s="136" t="str">
        <f>IF(FN_MC!M1185="","*",FN_MC!M1185)</f>
        <v>*</v>
      </c>
      <c r="G1253" s="120" t="str">
        <f>IF(FN_MC!I1185="","*",FN_MC!I1185)</f>
        <v>*</v>
      </c>
      <c r="H1253" s="120" t="str">
        <f>IF(FN_MC!AB1185="","*",FN_MC!AB1185)</f>
        <v>*</v>
      </c>
      <c r="I1253" s="120" t="str">
        <f>IF(FN_MC!AC1185="","*",FN_MC!AC1185)</f>
        <v>*</v>
      </c>
      <c r="J1253" s="121" t="str">
        <f>IF(FN_MC!AA1185="","*",FN_MC!AA1185)</f>
        <v>*</v>
      </c>
      <c r="K1253" s="133" t="str">
        <f>IF(FN_MC!AD1185="","*",FN_MC!AD1185)</f>
        <v>*</v>
      </c>
    </row>
    <row r="1254" spans="2:11" hidden="1">
      <c r="B1254" s="119" t="str">
        <f>IF(FN_MC!Y1186="","*",FN_MC!Y1186)</f>
        <v>*</v>
      </c>
      <c r="C1254" s="120" t="str">
        <f>IF(FN_MC!B1186="","*",FN_MC!B1186)</f>
        <v>*</v>
      </c>
      <c r="D1254" s="120" t="str">
        <f>IF(FN_MC!D1186="","*",FN_MC!D1186)</f>
        <v>*</v>
      </c>
      <c r="E1254" s="120" t="str">
        <f>IF(FN_MC!H1186="","*",FN_MC!H1186)</f>
        <v>*</v>
      </c>
      <c r="F1254" s="136" t="str">
        <f>IF(FN_MC!M1186="","*",FN_MC!M1186)</f>
        <v>*</v>
      </c>
      <c r="G1254" s="120" t="str">
        <f>IF(FN_MC!I1186="","*",FN_MC!I1186)</f>
        <v>*</v>
      </c>
      <c r="H1254" s="120" t="str">
        <f>IF(FN_MC!AB1186="","*",FN_MC!AB1186)</f>
        <v>*</v>
      </c>
      <c r="I1254" s="120" t="str">
        <f>IF(FN_MC!AC1186="","*",FN_MC!AC1186)</f>
        <v>*</v>
      </c>
      <c r="J1254" s="121" t="str">
        <f>IF(FN_MC!AA1186="","*",FN_MC!AA1186)</f>
        <v>*</v>
      </c>
      <c r="K1254" s="133" t="str">
        <f>IF(FN_MC!AD1186="","*",FN_MC!AD1186)</f>
        <v>*</v>
      </c>
    </row>
    <row r="1255" spans="2:11" hidden="1">
      <c r="B1255" s="119" t="str">
        <f>IF(FN_MC!Y1187="","*",FN_MC!Y1187)</f>
        <v>*</v>
      </c>
      <c r="C1255" s="120" t="str">
        <f>IF(FN_MC!B1187="","*",FN_MC!B1187)</f>
        <v>*</v>
      </c>
      <c r="D1255" s="120" t="str">
        <f>IF(FN_MC!D1187="","*",FN_MC!D1187)</f>
        <v>*</v>
      </c>
      <c r="E1255" s="120" t="str">
        <f>IF(FN_MC!H1187="","*",FN_MC!H1187)</f>
        <v>*</v>
      </c>
      <c r="F1255" s="136" t="str">
        <f>IF(FN_MC!M1187="","*",FN_MC!M1187)</f>
        <v>*</v>
      </c>
      <c r="G1255" s="120" t="str">
        <f>IF(FN_MC!I1187="","*",FN_MC!I1187)</f>
        <v>*</v>
      </c>
      <c r="H1255" s="120" t="str">
        <f>IF(FN_MC!AB1187="","*",FN_MC!AB1187)</f>
        <v>*</v>
      </c>
      <c r="I1255" s="120" t="str">
        <f>IF(FN_MC!AC1187="","*",FN_MC!AC1187)</f>
        <v>*</v>
      </c>
      <c r="J1255" s="121" t="str">
        <f>IF(FN_MC!AA1187="","*",FN_MC!AA1187)</f>
        <v>*</v>
      </c>
      <c r="K1255" s="133" t="str">
        <f>IF(FN_MC!AD1187="","*",FN_MC!AD1187)</f>
        <v>*</v>
      </c>
    </row>
    <row r="1256" spans="2:11" hidden="1">
      <c r="B1256" s="119" t="str">
        <f>IF(FN_MC!Y1188="","*",FN_MC!Y1188)</f>
        <v>*</v>
      </c>
      <c r="C1256" s="120" t="str">
        <f>IF(FN_MC!B1188="","*",FN_MC!B1188)</f>
        <v>*</v>
      </c>
      <c r="D1256" s="120" t="str">
        <f>IF(FN_MC!D1188="","*",FN_MC!D1188)</f>
        <v>*</v>
      </c>
      <c r="E1256" s="120" t="str">
        <f>IF(FN_MC!H1188="","*",FN_MC!H1188)</f>
        <v>*</v>
      </c>
      <c r="F1256" s="136" t="str">
        <f>IF(FN_MC!M1188="","*",FN_MC!M1188)</f>
        <v>*</v>
      </c>
      <c r="G1256" s="120" t="str">
        <f>IF(FN_MC!I1188="","*",FN_MC!I1188)</f>
        <v>*</v>
      </c>
      <c r="H1256" s="120" t="str">
        <f>IF(FN_MC!AB1188="","*",FN_MC!AB1188)</f>
        <v>*</v>
      </c>
      <c r="I1256" s="120" t="str">
        <f>IF(FN_MC!AC1188="","*",FN_MC!AC1188)</f>
        <v>*</v>
      </c>
      <c r="J1256" s="121" t="str">
        <f>IF(FN_MC!AA1188="","*",FN_MC!AA1188)</f>
        <v>*</v>
      </c>
      <c r="K1256" s="133" t="str">
        <f>IF(FN_MC!AD1188="","*",FN_MC!AD1188)</f>
        <v>*</v>
      </c>
    </row>
    <row r="1257" spans="2:11" hidden="1">
      <c r="B1257" s="119" t="str">
        <f>IF(FN_MC!Y1189="","*",FN_MC!Y1189)</f>
        <v>*</v>
      </c>
      <c r="C1257" s="120" t="str">
        <f>IF(FN_MC!B1189="","*",FN_MC!B1189)</f>
        <v>*</v>
      </c>
      <c r="D1257" s="120" t="str">
        <f>IF(FN_MC!D1189="","*",FN_MC!D1189)</f>
        <v>*</v>
      </c>
      <c r="E1257" s="120" t="str">
        <f>IF(FN_MC!H1189="","*",FN_MC!H1189)</f>
        <v>*</v>
      </c>
      <c r="F1257" s="136" t="str">
        <f>IF(FN_MC!M1189="","*",FN_MC!M1189)</f>
        <v>*</v>
      </c>
      <c r="G1257" s="120" t="str">
        <f>IF(FN_MC!I1189="","*",FN_MC!I1189)</f>
        <v>*</v>
      </c>
      <c r="H1257" s="120" t="str">
        <f>IF(FN_MC!AB1189="","*",FN_MC!AB1189)</f>
        <v>*</v>
      </c>
      <c r="I1257" s="120" t="str">
        <f>IF(FN_MC!AC1189="","*",FN_MC!AC1189)</f>
        <v>*</v>
      </c>
      <c r="J1257" s="121" t="str">
        <f>IF(FN_MC!AA1189="","*",FN_MC!AA1189)</f>
        <v>*</v>
      </c>
      <c r="K1257" s="133" t="str">
        <f>IF(FN_MC!AD1189="","*",FN_MC!AD1189)</f>
        <v>*</v>
      </c>
    </row>
    <row r="1258" spans="2:11" hidden="1">
      <c r="B1258" s="119" t="str">
        <f>IF(FN_MC!Y1190="","*",FN_MC!Y1190)</f>
        <v>*</v>
      </c>
      <c r="C1258" s="120" t="str">
        <f>IF(FN_MC!B1190="","*",FN_MC!B1190)</f>
        <v>*</v>
      </c>
      <c r="D1258" s="120" t="str">
        <f>IF(FN_MC!D1190="","*",FN_MC!D1190)</f>
        <v>*</v>
      </c>
      <c r="E1258" s="120" t="str">
        <f>IF(FN_MC!H1190="","*",FN_MC!H1190)</f>
        <v>*</v>
      </c>
      <c r="F1258" s="136" t="str">
        <f>IF(FN_MC!M1190="","*",FN_MC!M1190)</f>
        <v>*</v>
      </c>
      <c r="G1258" s="120" t="str">
        <f>IF(FN_MC!I1190="","*",FN_MC!I1190)</f>
        <v>*</v>
      </c>
      <c r="H1258" s="120" t="str">
        <f>IF(FN_MC!AB1190="","*",FN_MC!AB1190)</f>
        <v>*</v>
      </c>
      <c r="I1258" s="120" t="str">
        <f>IF(FN_MC!AC1190="","*",FN_MC!AC1190)</f>
        <v>*</v>
      </c>
      <c r="J1258" s="121" t="str">
        <f>IF(FN_MC!AA1190="","*",FN_MC!AA1190)</f>
        <v>*</v>
      </c>
      <c r="K1258" s="133" t="str">
        <f>IF(FN_MC!AD1190="","*",FN_MC!AD1190)</f>
        <v>*</v>
      </c>
    </row>
    <row r="1259" spans="2:11" hidden="1">
      <c r="B1259" s="119" t="str">
        <f>IF(FN_MC!Y1191="","*",FN_MC!Y1191)</f>
        <v>*</v>
      </c>
      <c r="C1259" s="120" t="str">
        <f>IF(FN_MC!B1191="","*",FN_MC!B1191)</f>
        <v>*</v>
      </c>
      <c r="D1259" s="120" t="str">
        <f>IF(FN_MC!D1191="","*",FN_MC!D1191)</f>
        <v>*</v>
      </c>
      <c r="E1259" s="120" t="str">
        <f>IF(FN_MC!H1191="","*",FN_MC!H1191)</f>
        <v>*</v>
      </c>
      <c r="F1259" s="136" t="str">
        <f>IF(FN_MC!M1191="","*",FN_MC!M1191)</f>
        <v>*</v>
      </c>
      <c r="G1259" s="120" t="str">
        <f>IF(FN_MC!I1191="","*",FN_MC!I1191)</f>
        <v>*</v>
      </c>
      <c r="H1259" s="120" t="str">
        <f>IF(FN_MC!AB1191="","*",FN_MC!AB1191)</f>
        <v>*</v>
      </c>
      <c r="I1259" s="120" t="str">
        <f>IF(FN_MC!AC1191="","*",FN_MC!AC1191)</f>
        <v>*</v>
      </c>
      <c r="J1259" s="121" t="str">
        <f>IF(FN_MC!AA1191="","*",FN_MC!AA1191)</f>
        <v>*</v>
      </c>
      <c r="K1259" s="133" t="str">
        <f>IF(FN_MC!AD1191="","*",FN_MC!AD1191)</f>
        <v>*</v>
      </c>
    </row>
    <row r="1260" spans="2:11" hidden="1">
      <c r="B1260" s="119" t="str">
        <f>IF(FN_MC!Y1192="","*",FN_MC!Y1192)</f>
        <v>*</v>
      </c>
      <c r="C1260" s="120" t="str">
        <f>IF(FN_MC!B1192="","*",FN_MC!B1192)</f>
        <v>*</v>
      </c>
      <c r="D1260" s="120" t="str">
        <f>IF(FN_MC!D1192="","*",FN_MC!D1192)</f>
        <v>*</v>
      </c>
      <c r="E1260" s="120" t="str">
        <f>IF(FN_MC!H1192="","*",FN_MC!H1192)</f>
        <v>*</v>
      </c>
      <c r="F1260" s="136" t="str">
        <f>IF(FN_MC!M1192="","*",FN_MC!M1192)</f>
        <v>*</v>
      </c>
      <c r="G1260" s="120" t="str">
        <f>IF(FN_MC!I1192="","*",FN_MC!I1192)</f>
        <v>*</v>
      </c>
      <c r="H1260" s="120" t="str">
        <f>IF(FN_MC!AB1192="","*",FN_MC!AB1192)</f>
        <v>*</v>
      </c>
      <c r="I1260" s="120" t="str">
        <f>IF(FN_MC!AC1192="","*",FN_MC!AC1192)</f>
        <v>*</v>
      </c>
      <c r="J1260" s="121" t="str">
        <f>IF(FN_MC!AA1192="","*",FN_MC!AA1192)</f>
        <v>*</v>
      </c>
      <c r="K1260" s="133" t="str">
        <f>IF(FN_MC!AD1192="","*",FN_MC!AD1192)</f>
        <v>*</v>
      </c>
    </row>
    <row r="1261" spans="2:11" hidden="1">
      <c r="B1261" s="119" t="str">
        <f>IF(FN_MC!Y1193="","*",FN_MC!Y1193)</f>
        <v>*</v>
      </c>
      <c r="C1261" s="120" t="str">
        <f>IF(FN_MC!B1193="","*",FN_MC!B1193)</f>
        <v>*</v>
      </c>
      <c r="D1261" s="120" t="str">
        <f>IF(FN_MC!D1193="","*",FN_MC!D1193)</f>
        <v>*</v>
      </c>
      <c r="E1261" s="120" t="str">
        <f>IF(FN_MC!H1193="","*",FN_MC!H1193)</f>
        <v>*</v>
      </c>
      <c r="F1261" s="136" t="str">
        <f>IF(FN_MC!M1193="","*",FN_MC!M1193)</f>
        <v>*</v>
      </c>
      <c r="G1261" s="120" t="str">
        <f>IF(FN_MC!I1193="","*",FN_MC!I1193)</f>
        <v>*</v>
      </c>
      <c r="H1261" s="120" t="str">
        <f>IF(FN_MC!AB1193="","*",FN_MC!AB1193)</f>
        <v>*</v>
      </c>
      <c r="I1261" s="120" t="str">
        <f>IF(FN_MC!AC1193="","*",FN_MC!AC1193)</f>
        <v>*</v>
      </c>
      <c r="J1261" s="121" t="str">
        <f>IF(FN_MC!AA1193="","*",FN_MC!AA1193)</f>
        <v>*</v>
      </c>
      <c r="K1261" s="133" t="str">
        <f>IF(FN_MC!AD1193="","*",FN_MC!AD1193)</f>
        <v>*</v>
      </c>
    </row>
    <row r="1262" spans="2:11" hidden="1">
      <c r="B1262" s="119" t="str">
        <f>IF(FN_MC!Y1194="","*",FN_MC!Y1194)</f>
        <v>*</v>
      </c>
      <c r="C1262" s="120" t="str">
        <f>IF(FN_MC!B1194="","*",FN_MC!B1194)</f>
        <v>*</v>
      </c>
      <c r="D1262" s="120" t="str">
        <f>IF(FN_MC!D1194="","*",FN_MC!D1194)</f>
        <v>*</v>
      </c>
      <c r="E1262" s="120" t="str">
        <f>IF(FN_MC!H1194="","*",FN_MC!H1194)</f>
        <v>*</v>
      </c>
      <c r="F1262" s="136" t="str">
        <f>IF(FN_MC!M1194="","*",FN_MC!M1194)</f>
        <v>*</v>
      </c>
      <c r="G1262" s="120" t="str">
        <f>IF(FN_MC!I1194="","*",FN_MC!I1194)</f>
        <v>*</v>
      </c>
      <c r="H1262" s="120" t="str">
        <f>IF(FN_MC!AB1194="","*",FN_MC!AB1194)</f>
        <v>*</v>
      </c>
      <c r="I1262" s="120" t="str">
        <f>IF(FN_MC!AC1194="","*",FN_MC!AC1194)</f>
        <v>*</v>
      </c>
      <c r="J1262" s="121" t="str">
        <f>IF(FN_MC!AA1194="","*",FN_MC!AA1194)</f>
        <v>*</v>
      </c>
      <c r="K1262" s="133" t="str">
        <f>IF(FN_MC!AD1194="","*",FN_MC!AD1194)</f>
        <v>*</v>
      </c>
    </row>
    <row r="1263" spans="2:11" hidden="1">
      <c r="B1263" s="119" t="str">
        <f>IF(FN_MC!Y1195="","*",FN_MC!Y1195)</f>
        <v>*</v>
      </c>
      <c r="C1263" s="120" t="str">
        <f>IF(FN_MC!B1195="","*",FN_MC!B1195)</f>
        <v>*</v>
      </c>
      <c r="D1263" s="120" t="str">
        <f>IF(FN_MC!D1195="","*",FN_MC!D1195)</f>
        <v>*</v>
      </c>
      <c r="E1263" s="120" t="str">
        <f>IF(FN_MC!H1195="","*",FN_MC!H1195)</f>
        <v>*</v>
      </c>
      <c r="F1263" s="136" t="str">
        <f>IF(FN_MC!M1195="","*",FN_MC!M1195)</f>
        <v>*</v>
      </c>
      <c r="G1263" s="120" t="str">
        <f>IF(FN_MC!I1195="","*",FN_MC!I1195)</f>
        <v>*</v>
      </c>
      <c r="H1263" s="120" t="str">
        <f>IF(FN_MC!AB1195="","*",FN_MC!AB1195)</f>
        <v>*</v>
      </c>
      <c r="I1263" s="120" t="str">
        <f>IF(FN_MC!AC1195="","*",FN_MC!AC1195)</f>
        <v>*</v>
      </c>
      <c r="J1263" s="121" t="str">
        <f>IF(FN_MC!AA1195="","*",FN_MC!AA1195)</f>
        <v>*</v>
      </c>
      <c r="K1263" s="133" t="str">
        <f>IF(FN_MC!AD1195="","*",FN_MC!AD1195)</f>
        <v>*</v>
      </c>
    </row>
    <row r="1264" spans="2:11" hidden="1">
      <c r="B1264" s="119" t="str">
        <f>IF(FN_MC!Y1196="","*",FN_MC!Y1196)</f>
        <v>*</v>
      </c>
      <c r="C1264" s="120" t="str">
        <f>IF(FN_MC!B1196="","*",FN_MC!B1196)</f>
        <v>*</v>
      </c>
      <c r="D1264" s="120" t="str">
        <f>IF(FN_MC!D1196="","*",FN_MC!D1196)</f>
        <v>*</v>
      </c>
      <c r="E1264" s="120" t="str">
        <f>IF(FN_MC!H1196="","*",FN_MC!H1196)</f>
        <v>*</v>
      </c>
      <c r="F1264" s="136" t="str">
        <f>IF(FN_MC!M1196="","*",FN_MC!M1196)</f>
        <v>*</v>
      </c>
      <c r="G1264" s="120" t="str">
        <f>IF(FN_MC!I1196="","*",FN_MC!I1196)</f>
        <v>*</v>
      </c>
      <c r="H1264" s="120" t="str">
        <f>IF(FN_MC!AB1196="","*",FN_MC!AB1196)</f>
        <v>*</v>
      </c>
      <c r="I1264" s="120" t="str">
        <f>IF(FN_MC!AC1196="","*",FN_MC!AC1196)</f>
        <v>*</v>
      </c>
      <c r="J1264" s="121" t="str">
        <f>IF(FN_MC!AA1196="","*",FN_MC!AA1196)</f>
        <v>*</v>
      </c>
      <c r="K1264" s="133" t="str">
        <f>IF(FN_MC!AD1196="","*",FN_MC!AD1196)</f>
        <v>*</v>
      </c>
    </row>
    <row r="1265" spans="2:11" hidden="1">
      <c r="B1265" s="119" t="str">
        <f>IF(FN_MC!Y1197="","*",FN_MC!Y1197)</f>
        <v>*</v>
      </c>
      <c r="C1265" s="120" t="str">
        <f>IF(FN_MC!B1197="","*",FN_MC!B1197)</f>
        <v>*</v>
      </c>
      <c r="D1265" s="120" t="str">
        <f>IF(FN_MC!D1197="","*",FN_MC!D1197)</f>
        <v>*</v>
      </c>
      <c r="E1265" s="120" t="str">
        <f>IF(FN_MC!H1197="","*",FN_MC!H1197)</f>
        <v>*</v>
      </c>
      <c r="F1265" s="136" t="str">
        <f>IF(FN_MC!M1197="","*",FN_MC!M1197)</f>
        <v>*</v>
      </c>
      <c r="G1265" s="120" t="str">
        <f>IF(FN_MC!I1197="","*",FN_MC!I1197)</f>
        <v>*</v>
      </c>
      <c r="H1265" s="120" t="str">
        <f>IF(FN_MC!AB1197="","*",FN_MC!AB1197)</f>
        <v>*</v>
      </c>
      <c r="I1265" s="120" t="str">
        <f>IF(FN_MC!AC1197="","*",FN_MC!AC1197)</f>
        <v>*</v>
      </c>
      <c r="J1265" s="121" t="str">
        <f>IF(FN_MC!AA1197="","*",FN_MC!AA1197)</f>
        <v>*</v>
      </c>
      <c r="K1265" s="133" t="str">
        <f>IF(FN_MC!AD1197="","*",FN_MC!AD1197)</f>
        <v>*</v>
      </c>
    </row>
    <row r="1266" spans="2:11" hidden="1">
      <c r="B1266" s="119" t="str">
        <f>IF(FN_MC!Y1198="","*",FN_MC!Y1198)</f>
        <v>*</v>
      </c>
      <c r="C1266" s="120" t="str">
        <f>IF(FN_MC!B1198="","*",FN_MC!B1198)</f>
        <v>*</v>
      </c>
      <c r="D1266" s="120" t="str">
        <f>IF(FN_MC!D1198="","*",FN_MC!D1198)</f>
        <v>*</v>
      </c>
      <c r="E1266" s="120" t="str">
        <f>IF(FN_MC!H1198="","*",FN_MC!H1198)</f>
        <v>*</v>
      </c>
      <c r="F1266" s="136" t="str">
        <f>IF(FN_MC!M1198="","*",FN_MC!M1198)</f>
        <v>*</v>
      </c>
      <c r="G1266" s="120" t="str">
        <f>IF(FN_MC!I1198="","*",FN_MC!I1198)</f>
        <v>*</v>
      </c>
      <c r="H1266" s="120" t="str">
        <f>IF(FN_MC!AB1198="","*",FN_MC!AB1198)</f>
        <v>*</v>
      </c>
      <c r="I1266" s="120" t="str">
        <f>IF(FN_MC!AC1198="","*",FN_MC!AC1198)</f>
        <v>*</v>
      </c>
      <c r="J1266" s="121" t="str">
        <f>IF(FN_MC!AA1198="","*",FN_MC!AA1198)</f>
        <v>*</v>
      </c>
      <c r="K1266" s="133" t="str">
        <f>IF(FN_MC!AD1198="","*",FN_MC!AD1198)</f>
        <v>*</v>
      </c>
    </row>
    <row r="1267" spans="2:11" hidden="1">
      <c r="B1267" s="119" t="str">
        <f>IF(FN_MC!Y1199="","*",FN_MC!Y1199)</f>
        <v>*</v>
      </c>
      <c r="C1267" s="120" t="str">
        <f>IF(FN_MC!B1199="","*",FN_MC!B1199)</f>
        <v>*</v>
      </c>
      <c r="D1267" s="120" t="str">
        <f>IF(FN_MC!D1199="","*",FN_MC!D1199)</f>
        <v>*</v>
      </c>
      <c r="E1267" s="120" t="str">
        <f>IF(FN_MC!H1199="","*",FN_MC!H1199)</f>
        <v>*</v>
      </c>
      <c r="F1267" s="136" t="str">
        <f>IF(FN_MC!M1199="","*",FN_MC!M1199)</f>
        <v>*</v>
      </c>
      <c r="G1267" s="120" t="str">
        <f>IF(FN_MC!I1199="","*",FN_MC!I1199)</f>
        <v>*</v>
      </c>
      <c r="H1267" s="120" t="str">
        <f>IF(FN_MC!AB1199="","*",FN_MC!AB1199)</f>
        <v>*</v>
      </c>
      <c r="I1267" s="120" t="str">
        <f>IF(FN_MC!AC1199="","*",FN_MC!AC1199)</f>
        <v>*</v>
      </c>
      <c r="J1267" s="121" t="str">
        <f>IF(FN_MC!AA1199="","*",FN_MC!AA1199)</f>
        <v>*</v>
      </c>
      <c r="K1267" s="133" t="str">
        <f>IF(FN_MC!AD1199="","*",FN_MC!AD1199)</f>
        <v>*</v>
      </c>
    </row>
    <row r="1268" spans="2:11" hidden="1">
      <c r="B1268" s="119" t="str">
        <f>IF(FN_MC!Y1200="","*",FN_MC!Y1200)</f>
        <v>*</v>
      </c>
      <c r="C1268" s="120" t="str">
        <f>IF(FN_MC!B1200="","*",FN_MC!B1200)</f>
        <v>*</v>
      </c>
      <c r="D1268" s="120" t="str">
        <f>IF(FN_MC!D1200="","*",FN_MC!D1200)</f>
        <v>*</v>
      </c>
      <c r="E1268" s="120" t="str">
        <f>IF(FN_MC!H1200="","*",FN_MC!H1200)</f>
        <v>*</v>
      </c>
      <c r="F1268" s="136" t="str">
        <f>IF(FN_MC!M1200="","*",FN_MC!M1200)</f>
        <v>*</v>
      </c>
      <c r="G1268" s="120" t="str">
        <f>IF(FN_MC!I1200="","*",FN_MC!I1200)</f>
        <v>*</v>
      </c>
      <c r="H1268" s="120" t="str">
        <f>IF(FN_MC!AB1200="","*",FN_MC!AB1200)</f>
        <v>*</v>
      </c>
      <c r="I1268" s="120" t="str">
        <f>IF(FN_MC!AC1200="","*",FN_MC!AC1200)</f>
        <v>*</v>
      </c>
      <c r="J1268" s="121" t="str">
        <f>IF(FN_MC!AA1200="","*",FN_MC!AA1200)</f>
        <v>*</v>
      </c>
      <c r="K1268" s="133" t="str">
        <f>IF(FN_MC!AD1200="","*",FN_MC!AD1200)</f>
        <v>*</v>
      </c>
    </row>
    <row r="1269" spans="2:11" hidden="1">
      <c r="B1269" s="119" t="str">
        <f>IF(FN_MC!Y1201="","*",FN_MC!Y1201)</f>
        <v>*</v>
      </c>
      <c r="C1269" s="120" t="str">
        <f>IF(FN_MC!B1201="","*",FN_MC!B1201)</f>
        <v>*</v>
      </c>
      <c r="D1269" s="120" t="str">
        <f>IF(FN_MC!D1201="","*",FN_MC!D1201)</f>
        <v>*</v>
      </c>
      <c r="E1269" s="120" t="str">
        <f>IF(FN_MC!H1201="","*",FN_MC!H1201)</f>
        <v>*</v>
      </c>
      <c r="F1269" s="136" t="str">
        <f>IF(FN_MC!M1201="","*",FN_MC!M1201)</f>
        <v>*</v>
      </c>
      <c r="G1269" s="120" t="str">
        <f>IF(FN_MC!I1201="","*",FN_MC!I1201)</f>
        <v>*</v>
      </c>
      <c r="H1269" s="120" t="str">
        <f>IF(FN_MC!AB1201="","*",FN_MC!AB1201)</f>
        <v>*</v>
      </c>
      <c r="I1269" s="120" t="str">
        <f>IF(FN_MC!AC1201="","*",FN_MC!AC1201)</f>
        <v>*</v>
      </c>
      <c r="J1269" s="121" t="str">
        <f>IF(FN_MC!AA1201="","*",FN_MC!AA1201)</f>
        <v>*</v>
      </c>
      <c r="K1269" s="133" t="str">
        <f>IF(FN_MC!AD1201="","*",FN_MC!AD1201)</f>
        <v>*</v>
      </c>
    </row>
    <row r="1270" spans="2:11" hidden="1">
      <c r="B1270" s="119" t="str">
        <f>IF(FN_MC!Y1202="","*",FN_MC!Y1202)</f>
        <v>*</v>
      </c>
      <c r="C1270" s="120" t="str">
        <f>IF(FN_MC!B1202="","*",FN_MC!B1202)</f>
        <v>*</v>
      </c>
      <c r="D1270" s="120" t="str">
        <f>IF(FN_MC!D1202="","*",FN_MC!D1202)</f>
        <v>*</v>
      </c>
      <c r="E1270" s="120" t="str">
        <f>IF(FN_MC!H1202="","*",FN_MC!H1202)</f>
        <v>*</v>
      </c>
      <c r="F1270" s="136" t="str">
        <f>IF(FN_MC!M1202="","*",FN_MC!M1202)</f>
        <v>*</v>
      </c>
      <c r="G1270" s="120" t="str">
        <f>IF(FN_MC!I1202="","*",FN_MC!I1202)</f>
        <v>*</v>
      </c>
      <c r="H1270" s="120" t="str">
        <f>IF(FN_MC!AB1202="","*",FN_MC!AB1202)</f>
        <v>*</v>
      </c>
      <c r="I1270" s="120" t="str">
        <f>IF(FN_MC!AC1202="","*",FN_MC!AC1202)</f>
        <v>*</v>
      </c>
      <c r="J1270" s="121" t="str">
        <f>IF(FN_MC!AA1202="","*",FN_MC!AA1202)</f>
        <v>*</v>
      </c>
      <c r="K1270" s="133" t="str">
        <f>IF(FN_MC!AD1202="","*",FN_MC!AD1202)</f>
        <v>*</v>
      </c>
    </row>
    <row r="1271" spans="2:11" hidden="1">
      <c r="B1271" s="119" t="str">
        <f>IF(FN_MC!Y1203="","*",FN_MC!Y1203)</f>
        <v>*</v>
      </c>
      <c r="C1271" s="120" t="str">
        <f>IF(FN_MC!B1203="","*",FN_MC!B1203)</f>
        <v>*</v>
      </c>
      <c r="D1271" s="120" t="str">
        <f>IF(FN_MC!D1203="","*",FN_MC!D1203)</f>
        <v>*</v>
      </c>
      <c r="E1271" s="120" t="str">
        <f>IF(FN_MC!H1203="","*",FN_MC!H1203)</f>
        <v>*</v>
      </c>
      <c r="F1271" s="136" t="str">
        <f>IF(FN_MC!M1203="","*",FN_MC!M1203)</f>
        <v>*</v>
      </c>
      <c r="G1271" s="120" t="str">
        <f>IF(FN_MC!I1203="","*",FN_MC!I1203)</f>
        <v>*</v>
      </c>
      <c r="H1271" s="120" t="str">
        <f>IF(FN_MC!AB1203="","*",FN_MC!AB1203)</f>
        <v>*</v>
      </c>
      <c r="I1271" s="120" t="str">
        <f>IF(FN_MC!AC1203="","*",FN_MC!AC1203)</f>
        <v>*</v>
      </c>
      <c r="J1271" s="121" t="str">
        <f>IF(FN_MC!AA1203="","*",FN_MC!AA1203)</f>
        <v>*</v>
      </c>
      <c r="K1271" s="133" t="str">
        <f>IF(FN_MC!AD1203="","*",FN_MC!AD1203)</f>
        <v>*</v>
      </c>
    </row>
    <row r="1272" spans="2:11" hidden="1">
      <c r="B1272" s="119" t="str">
        <f>IF(FN_MC!Y1204="","*",FN_MC!Y1204)</f>
        <v>*</v>
      </c>
      <c r="C1272" s="120" t="str">
        <f>IF(FN_MC!B1204="","*",FN_MC!B1204)</f>
        <v>*</v>
      </c>
      <c r="D1272" s="120" t="str">
        <f>IF(FN_MC!D1204="","*",FN_MC!D1204)</f>
        <v>*</v>
      </c>
      <c r="E1272" s="120" t="str">
        <f>IF(FN_MC!H1204="","*",FN_MC!H1204)</f>
        <v>*</v>
      </c>
      <c r="F1272" s="136" t="str">
        <f>IF(FN_MC!M1204="","*",FN_MC!M1204)</f>
        <v>*</v>
      </c>
      <c r="G1272" s="120" t="str">
        <f>IF(FN_MC!I1204="","*",FN_MC!I1204)</f>
        <v>*</v>
      </c>
      <c r="H1272" s="120" t="str">
        <f>IF(FN_MC!AB1204="","*",FN_MC!AB1204)</f>
        <v>*</v>
      </c>
      <c r="I1272" s="120" t="str">
        <f>IF(FN_MC!AC1204="","*",FN_MC!AC1204)</f>
        <v>*</v>
      </c>
      <c r="J1272" s="121" t="str">
        <f>IF(FN_MC!AA1204="","*",FN_MC!AA1204)</f>
        <v>*</v>
      </c>
      <c r="K1272" s="133" t="str">
        <f>IF(FN_MC!AD1204="","*",FN_MC!AD1204)</f>
        <v>*</v>
      </c>
    </row>
    <row r="1273" spans="2:11" hidden="1">
      <c r="B1273" s="119" t="str">
        <f>IF(FN_MC!Y1205="","*",FN_MC!Y1205)</f>
        <v>*</v>
      </c>
      <c r="C1273" s="120" t="str">
        <f>IF(FN_MC!B1205="","*",FN_MC!B1205)</f>
        <v>*</v>
      </c>
      <c r="D1273" s="120" t="str">
        <f>IF(FN_MC!D1205="","*",FN_MC!D1205)</f>
        <v>*</v>
      </c>
      <c r="E1273" s="120" t="str">
        <f>IF(FN_MC!H1205="","*",FN_MC!H1205)</f>
        <v>*</v>
      </c>
      <c r="F1273" s="136" t="str">
        <f>IF(FN_MC!M1205="","*",FN_MC!M1205)</f>
        <v>*</v>
      </c>
      <c r="G1273" s="120" t="str">
        <f>IF(FN_MC!I1205="","*",FN_MC!I1205)</f>
        <v>*</v>
      </c>
      <c r="H1273" s="120" t="str">
        <f>IF(FN_MC!AB1205="","*",FN_MC!AB1205)</f>
        <v>*</v>
      </c>
      <c r="I1273" s="120" t="str">
        <f>IF(FN_MC!AC1205="","*",FN_MC!AC1205)</f>
        <v>*</v>
      </c>
      <c r="J1273" s="121" t="str">
        <f>IF(FN_MC!AA1205="","*",FN_MC!AA1205)</f>
        <v>*</v>
      </c>
      <c r="K1273" s="133" t="str">
        <f>IF(FN_MC!AD1205="","*",FN_MC!AD1205)</f>
        <v>*</v>
      </c>
    </row>
    <row r="1274" spans="2:11" hidden="1">
      <c r="B1274" s="119" t="str">
        <f>IF(FN_MC!Y1206="","*",FN_MC!Y1206)</f>
        <v>*</v>
      </c>
      <c r="C1274" s="120" t="str">
        <f>IF(FN_MC!B1206="","*",FN_MC!B1206)</f>
        <v>*</v>
      </c>
      <c r="D1274" s="120" t="str">
        <f>IF(FN_MC!D1206="","*",FN_MC!D1206)</f>
        <v>*</v>
      </c>
      <c r="E1274" s="120" t="str">
        <f>IF(FN_MC!H1206="","*",FN_MC!H1206)</f>
        <v>*</v>
      </c>
      <c r="F1274" s="136" t="str">
        <f>IF(FN_MC!M1206="","*",FN_MC!M1206)</f>
        <v>*</v>
      </c>
      <c r="G1274" s="120" t="str">
        <f>IF(FN_MC!I1206="","*",FN_MC!I1206)</f>
        <v>*</v>
      </c>
      <c r="H1274" s="120" t="str">
        <f>IF(FN_MC!AB1206="","*",FN_MC!AB1206)</f>
        <v>*</v>
      </c>
      <c r="I1274" s="120" t="str">
        <f>IF(FN_MC!AC1206="","*",FN_MC!AC1206)</f>
        <v>*</v>
      </c>
      <c r="J1274" s="121" t="str">
        <f>IF(FN_MC!AA1206="","*",FN_MC!AA1206)</f>
        <v>*</v>
      </c>
      <c r="K1274" s="133" t="str">
        <f>IF(FN_MC!AD1206="","*",FN_MC!AD1206)</f>
        <v>*</v>
      </c>
    </row>
    <row r="1275" spans="2:11" hidden="1">
      <c r="B1275" s="119" t="str">
        <f>IF(FN_MC!Y1207="","*",FN_MC!Y1207)</f>
        <v>*</v>
      </c>
      <c r="C1275" s="120" t="str">
        <f>IF(FN_MC!B1207="","*",FN_MC!B1207)</f>
        <v>*</v>
      </c>
      <c r="D1275" s="120" t="str">
        <f>IF(FN_MC!D1207="","*",FN_MC!D1207)</f>
        <v>*</v>
      </c>
      <c r="E1275" s="120" t="str">
        <f>IF(FN_MC!H1207="","*",FN_MC!H1207)</f>
        <v>*</v>
      </c>
      <c r="F1275" s="136" t="str">
        <f>IF(FN_MC!M1207="","*",FN_MC!M1207)</f>
        <v>*</v>
      </c>
      <c r="G1275" s="120" t="str">
        <f>IF(FN_MC!I1207="","*",FN_MC!I1207)</f>
        <v>*</v>
      </c>
      <c r="H1275" s="120" t="str">
        <f>IF(FN_MC!AB1207="","*",FN_MC!AB1207)</f>
        <v>*</v>
      </c>
      <c r="I1275" s="120" t="str">
        <f>IF(FN_MC!AC1207="","*",FN_MC!AC1207)</f>
        <v>*</v>
      </c>
      <c r="J1275" s="121" t="str">
        <f>IF(FN_MC!AA1207="","*",FN_MC!AA1207)</f>
        <v>*</v>
      </c>
      <c r="K1275" s="133" t="str">
        <f>IF(FN_MC!AD1207="","*",FN_MC!AD1207)</f>
        <v>*</v>
      </c>
    </row>
    <row r="1276" spans="2:11" hidden="1">
      <c r="B1276" s="119" t="str">
        <f>IF(FN_MC!Y1208="","*",FN_MC!Y1208)</f>
        <v>*</v>
      </c>
      <c r="C1276" s="120" t="str">
        <f>IF(FN_MC!B1208="","*",FN_MC!B1208)</f>
        <v>*</v>
      </c>
      <c r="D1276" s="120" t="str">
        <f>IF(FN_MC!D1208="","*",FN_MC!D1208)</f>
        <v>*</v>
      </c>
      <c r="E1276" s="120" t="str">
        <f>IF(FN_MC!H1208="","*",FN_MC!H1208)</f>
        <v>*</v>
      </c>
      <c r="F1276" s="136" t="str">
        <f>IF(FN_MC!M1208="","*",FN_MC!M1208)</f>
        <v>*</v>
      </c>
      <c r="G1276" s="120" t="str">
        <f>IF(FN_MC!I1208="","*",FN_MC!I1208)</f>
        <v>*</v>
      </c>
      <c r="H1276" s="120" t="str">
        <f>IF(FN_MC!AB1208="","*",FN_MC!AB1208)</f>
        <v>*</v>
      </c>
      <c r="I1276" s="120" t="str">
        <f>IF(FN_MC!AC1208="","*",FN_MC!AC1208)</f>
        <v>*</v>
      </c>
      <c r="J1276" s="121" t="str">
        <f>IF(FN_MC!AA1208="","*",FN_MC!AA1208)</f>
        <v>*</v>
      </c>
      <c r="K1276" s="133" t="str">
        <f>IF(FN_MC!AD1208="","*",FN_MC!AD1208)</f>
        <v>*</v>
      </c>
    </row>
    <row r="1277" spans="2:11" hidden="1">
      <c r="B1277" s="119" t="str">
        <f>IF(FN_MC!Y1209="","*",FN_MC!Y1209)</f>
        <v>*</v>
      </c>
      <c r="C1277" s="120" t="str">
        <f>IF(FN_MC!B1209="","*",FN_MC!B1209)</f>
        <v>*</v>
      </c>
      <c r="D1277" s="120" t="str">
        <f>IF(FN_MC!D1209="","*",FN_MC!D1209)</f>
        <v>*</v>
      </c>
      <c r="E1277" s="120" t="str">
        <f>IF(FN_MC!H1209="","*",FN_MC!H1209)</f>
        <v>*</v>
      </c>
      <c r="F1277" s="136" t="str">
        <f>IF(FN_MC!M1209="","*",FN_MC!M1209)</f>
        <v>*</v>
      </c>
      <c r="G1277" s="120" t="str">
        <f>IF(FN_MC!I1209="","*",FN_MC!I1209)</f>
        <v>*</v>
      </c>
      <c r="H1277" s="120" t="str">
        <f>IF(FN_MC!AB1209="","*",FN_MC!AB1209)</f>
        <v>*</v>
      </c>
      <c r="I1277" s="120" t="str">
        <f>IF(FN_MC!AC1209="","*",FN_MC!AC1209)</f>
        <v>*</v>
      </c>
      <c r="J1277" s="121" t="str">
        <f>IF(FN_MC!AA1209="","*",FN_MC!AA1209)</f>
        <v>*</v>
      </c>
      <c r="K1277" s="133" t="str">
        <f>IF(FN_MC!AD1209="","*",FN_MC!AD1209)</f>
        <v>*</v>
      </c>
    </row>
    <row r="1278" spans="2:11" hidden="1">
      <c r="B1278" s="119" t="str">
        <f>IF(FN_MC!Y1210="","*",FN_MC!Y1210)</f>
        <v>*</v>
      </c>
      <c r="C1278" s="120" t="str">
        <f>IF(FN_MC!B1210="","*",FN_MC!B1210)</f>
        <v>*</v>
      </c>
      <c r="D1278" s="120" t="str">
        <f>IF(FN_MC!D1210="","*",FN_MC!D1210)</f>
        <v>*</v>
      </c>
      <c r="E1278" s="120" t="str">
        <f>IF(FN_MC!H1210="","*",FN_MC!H1210)</f>
        <v>*</v>
      </c>
      <c r="F1278" s="136" t="str">
        <f>IF(FN_MC!M1210="","*",FN_MC!M1210)</f>
        <v>*</v>
      </c>
      <c r="G1278" s="120" t="str">
        <f>IF(FN_MC!I1210="","*",FN_MC!I1210)</f>
        <v>*</v>
      </c>
      <c r="H1278" s="120" t="str">
        <f>IF(FN_MC!AB1210="","*",FN_MC!AB1210)</f>
        <v>*</v>
      </c>
      <c r="I1278" s="120" t="str">
        <f>IF(FN_MC!AC1210="","*",FN_MC!AC1210)</f>
        <v>*</v>
      </c>
      <c r="J1278" s="121" t="str">
        <f>IF(FN_MC!AA1210="","*",FN_MC!AA1210)</f>
        <v>*</v>
      </c>
      <c r="K1278" s="133" t="str">
        <f>IF(FN_MC!AD1210="","*",FN_MC!AD1210)</f>
        <v>*</v>
      </c>
    </row>
    <row r="1279" spans="2:11" hidden="1">
      <c r="B1279" s="119" t="str">
        <f>IF(FN_MC!Y1211="","*",FN_MC!Y1211)</f>
        <v>*</v>
      </c>
      <c r="C1279" s="120" t="str">
        <f>IF(FN_MC!B1211="","*",FN_MC!B1211)</f>
        <v>*</v>
      </c>
      <c r="D1279" s="120" t="str">
        <f>IF(FN_MC!D1211="","*",FN_MC!D1211)</f>
        <v>*</v>
      </c>
      <c r="E1279" s="120" t="str">
        <f>IF(FN_MC!H1211="","*",FN_MC!H1211)</f>
        <v>*</v>
      </c>
      <c r="F1279" s="136" t="str">
        <f>IF(FN_MC!M1211="","*",FN_MC!M1211)</f>
        <v>*</v>
      </c>
      <c r="G1279" s="120" t="str">
        <f>IF(FN_MC!I1211="","*",FN_MC!I1211)</f>
        <v>*</v>
      </c>
      <c r="H1279" s="120" t="str">
        <f>IF(FN_MC!AB1211="","*",FN_MC!AB1211)</f>
        <v>*</v>
      </c>
      <c r="I1279" s="120" t="str">
        <f>IF(FN_MC!AC1211="","*",FN_MC!AC1211)</f>
        <v>*</v>
      </c>
      <c r="J1279" s="121" t="str">
        <f>IF(FN_MC!AA1211="","*",FN_MC!AA1211)</f>
        <v>*</v>
      </c>
      <c r="K1279" s="133" t="str">
        <f>IF(FN_MC!AD1211="","*",FN_MC!AD1211)</f>
        <v>*</v>
      </c>
    </row>
    <row r="1280" spans="2:11" hidden="1">
      <c r="B1280" s="119" t="str">
        <f>IF(FN_MC!Y1212="","*",FN_MC!Y1212)</f>
        <v>*</v>
      </c>
      <c r="C1280" s="120" t="str">
        <f>IF(FN_MC!B1212="","*",FN_MC!B1212)</f>
        <v>*</v>
      </c>
      <c r="D1280" s="120" t="str">
        <f>IF(FN_MC!D1212="","*",FN_MC!D1212)</f>
        <v>*</v>
      </c>
      <c r="E1280" s="120" t="str">
        <f>IF(FN_MC!H1212="","*",FN_MC!H1212)</f>
        <v>*</v>
      </c>
      <c r="F1280" s="136" t="str">
        <f>IF(FN_MC!M1212="","*",FN_MC!M1212)</f>
        <v>*</v>
      </c>
      <c r="G1280" s="120" t="str">
        <f>IF(FN_MC!I1212="","*",FN_MC!I1212)</f>
        <v>*</v>
      </c>
      <c r="H1280" s="120" t="str">
        <f>IF(FN_MC!AB1212="","*",FN_MC!AB1212)</f>
        <v>*</v>
      </c>
      <c r="I1280" s="120" t="str">
        <f>IF(FN_MC!AC1212="","*",FN_MC!AC1212)</f>
        <v>*</v>
      </c>
      <c r="J1280" s="121" t="str">
        <f>IF(FN_MC!AA1212="","*",FN_MC!AA1212)</f>
        <v>*</v>
      </c>
      <c r="K1280" s="133" t="str">
        <f>IF(FN_MC!AD1212="","*",FN_MC!AD1212)</f>
        <v>*</v>
      </c>
    </row>
    <row r="1281" spans="2:11" hidden="1">
      <c r="B1281" s="119" t="str">
        <f>IF(FN_MC!Y1213="","*",FN_MC!Y1213)</f>
        <v>*</v>
      </c>
      <c r="C1281" s="120" t="str">
        <f>IF(FN_MC!B1213="","*",FN_MC!B1213)</f>
        <v>*</v>
      </c>
      <c r="D1281" s="120" t="str">
        <f>IF(FN_MC!D1213="","*",FN_MC!D1213)</f>
        <v>*</v>
      </c>
      <c r="E1281" s="120" t="str">
        <f>IF(FN_MC!H1213="","*",FN_MC!H1213)</f>
        <v>*</v>
      </c>
      <c r="F1281" s="136" t="str">
        <f>IF(FN_MC!M1213="","*",FN_MC!M1213)</f>
        <v>*</v>
      </c>
      <c r="G1281" s="120" t="str">
        <f>IF(FN_MC!I1213="","*",FN_MC!I1213)</f>
        <v>*</v>
      </c>
      <c r="H1281" s="120" t="str">
        <f>IF(FN_MC!AB1213="","*",FN_MC!AB1213)</f>
        <v>*</v>
      </c>
      <c r="I1281" s="120" t="str">
        <f>IF(FN_MC!AC1213="","*",FN_MC!AC1213)</f>
        <v>*</v>
      </c>
      <c r="J1281" s="121" t="str">
        <f>IF(FN_MC!AA1213="","*",FN_MC!AA1213)</f>
        <v>*</v>
      </c>
      <c r="K1281" s="133" t="str">
        <f>IF(FN_MC!AD1213="","*",FN_MC!AD1213)</f>
        <v>*</v>
      </c>
    </row>
    <row r="1282" spans="2:11" hidden="1">
      <c r="B1282" s="119" t="str">
        <f>IF(FN_MC!Y1214="","*",FN_MC!Y1214)</f>
        <v>*</v>
      </c>
      <c r="C1282" s="120" t="str">
        <f>IF(FN_MC!B1214="","*",FN_MC!B1214)</f>
        <v>*</v>
      </c>
      <c r="D1282" s="120" t="str">
        <f>IF(FN_MC!D1214="","*",FN_MC!D1214)</f>
        <v>*</v>
      </c>
      <c r="E1282" s="120" t="str">
        <f>IF(FN_MC!H1214="","*",FN_MC!H1214)</f>
        <v>*</v>
      </c>
      <c r="F1282" s="136" t="str">
        <f>IF(FN_MC!M1214="","*",FN_MC!M1214)</f>
        <v>*</v>
      </c>
      <c r="G1282" s="120" t="str">
        <f>IF(FN_MC!I1214="","*",FN_MC!I1214)</f>
        <v>*</v>
      </c>
      <c r="H1282" s="120" t="str">
        <f>IF(FN_MC!AB1214="","*",FN_MC!AB1214)</f>
        <v>*</v>
      </c>
      <c r="I1282" s="120" t="str">
        <f>IF(FN_MC!AC1214="","*",FN_MC!AC1214)</f>
        <v>*</v>
      </c>
      <c r="J1282" s="121" t="str">
        <f>IF(FN_MC!AA1214="","*",FN_MC!AA1214)</f>
        <v>*</v>
      </c>
      <c r="K1282" s="133" t="str">
        <f>IF(FN_MC!AD1214="","*",FN_MC!AD1214)</f>
        <v>*</v>
      </c>
    </row>
    <row r="1283" spans="2:11" hidden="1">
      <c r="B1283" s="119" t="str">
        <f>IF(FN_MC!Y1215="","*",FN_MC!Y1215)</f>
        <v>*</v>
      </c>
      <c r="C1283" s="120" t="str">
        <f>IF(FN_MC!B1215="","*",FN_MC!B1215)</f>
        <v>*</v>
      </c>
      <c r="D1283" s="120" t="str">
        <f>IF(FN_MC!D1215="","*",FN_MC!D1215)</f>
        <v>*</v>
      </c>
      <c r="E1283" s="120" t="str">
        <f>IF(FN_MC!H1215="","*",FN_MC!H1215)</f>
        <v>*</v>
      </c>
      <c r="F1283" s="136" t="str">
        <f>IF(FN_MC!M1215="","*",FN_MC!M1215)</f>
        <v>*</v>
      </c>
      <c r="G1283" s="120" t="str">
        <f>IF(FN_MC!I1215="","*",FN_MC!I1215)</f>
        <v>*</v>
      </c>
      <c r="H1283" s="120" t="str">
        <f>IF(FN_MC!AB1215="","*",FN_MC!AB1215)</f>
        <v>*</v>
      </c>
      <c r="I1283" s="120" t="str">
        <f>IF(FN_MC!AC1215="","*",FN_MC!AC1215)</f>
        <v>*</v>
      </c>
      <c r="J1283" s="121" t="str">
        <f>IF(FN_MC!AA1215="","*",FN_MC!AA1215)</f>
        <v>*</v>
      </c>
      <c r="K1283" s="133" t="str">
        <f>IF(FN_MC!AD1215="","*",FN_MC!AD1215)</f>
        <v>*</v>
      </c>
    </row>
    <row r="1284" spans="2:11" hidden="1">
      <c r="B1284" s="119" t="str">
        <f>IF(FN_MC!Y1216="","*",FN_MC!Y1216)</f>
        <v>*</v>
      </c>
      <c r="C1284" s="120" t="str">
        <f>IF(FN_MC!B1216="","*",FN_MC!B1216)</f>
        <v>*</v>
      </c>
      <c r="D1284" s="120" t="str">
        <f>IF(FN_MC!D1216="","*",FN_MC!D1216)</f>
        <v>*</v>
      </c>
      <c r="E1284" s="120" t="str">
        <f>IF(FN_MC!H1216="","*",FN_MC!H1216)</f>
        <v>*</v>
      </c>
      <c r="F1284" s="136" t="str">
        <f>IF(FN_MC!M1216="","*",FN_MC!M1216)</f>
        <v>*</v>
      </c>
      <c r="G1284" s="120" t="str">
        <f>IF(FN_MC!I1216="","*",FN_MC!I1216)</f>
        <v>*</v>
      </c>
      <c r="H1284" s="120" t="str">
        <f>IF(FN_MC!AB1216="","*",FN_MC!AB1216)</f>
        <v>*</v>
      </c>
      <c r="I1284" s="120" t="str">
        <f>IF(FN_MC!AC1216="","*",FN_MC!AC1216)</f>
        <v>*</v>
      </c>
      <c r="J1284" s="121" t="str">
        <f>IF(FN_MC!AA1216="","*",FN_MC!AA1216)</f>
        <v>*</v>
      </c>
      <c r="K1284" s="133" t="str">
        <f>IF(FN_MC!AD1216="","*",FN_MC!AD1216)</f>
        <v>*</v>
      </c>
    </row>
    <row r="1285" spans="2:11" hidden="1">
      <c r="B1285" s="119" t="str">
        <f>IF(FN_MC!Y1217="","*",FN_MC!Y1217)</f>
        <v>*</v>
      </c>
      <c r="C1285" s="120" t="str">
        <f>IF(FN_MC!B1217="","*",FN_MC!B1217)</f>
        <v>*</v>
      </c>
      <c r="D1285" s="120" t="str">
        <f>IF(FN_MC!D1217="","*",FN_MC!D1217)</f>
        <v>*</v>
      </c>
      <c r="E1285" s="120" t="str">
        <f>IF(FN_MC!H1217="","*",FN_MC!H1217)</f>
        <v>*</v>
      </c>
      <c r="F1285" s="136" t="str">
        <f>IF(FN_MC!M1217="","*",FN_MC!M1217)</f>
        <v>*</v>
      </c>
      <c r="G1285" s="120" t="str">
        <f>IF(FN_MC!I1217="","*",FN_MC!I1217)</f>
        <v>*</v>
      </c>
      <c r="H1285" s="120" t="str">
        <f>IF(FN_MC!AB1217="","*",FN_MC!AB1217)</f>
        <v>*</v>
      </c>
      <c r="I1285" s="120" t="str">
        <f>IF(FN_MC!AC1217="","*",FN_MC!AC1217)</f>
        <v>*</v>
      </c>
      <c r="J1285" s="121" t="str">
        <f>IF(FN_MC!AA1217="","*",FN_MC!AA1217)</f>
        <v>*</v>
      </c>
      <c r="K1285" s="133" t="str">
        <f>IF(FN_MC!AD1217="","*",FN_MC!AD1217)</f>
        <v>*</v>
      </c>
    </row>
    <row r="1286" spans="2:11" hidden="1">
      <c r="B1286" s="119" t="str">
        <f>IF(FN_MC!Y1218="","*",FN_MC!Y1218)</f>
        <v>*</v>
      </c>
      <c r="C1286" s="120" t="str">
        <f>IF(FN_MC!B1218="","*",FN_MC!B1218)</f>
        <v>*</v>
      </c>
      <c r="D1286" s="120" t="str">
        <f>IF(FN_MC!D1218="","*",FN_MC!D1218)</f>
        <v>*</v>
      </c>
      <c r="E1286" s="120" t="str">
        <f>IF(FN_MC!H1218="","*",FN_MC!H1218)</f>
        <v>*</v>
      </c>
      <c r="F1286" s="136" t="str">
        <f>IF(FN_MC!M1218="","*",FN_MC!M1218)</f>
        <v>*</v>
      </c>
      <c r="G1286" s="120" t="str">
        <f>IF(FN_MC!I1218="","*",FN_MC!I1218)</f>
        <v>*</v>
      </c>
      <c r="H1286" s="120" t="str">
        <f>IF(FN_MC!AB1218="","*",FN_MC!AB1218)</f>
        <v>*</v>
      </c>
      <c r="I1286" s="120" t="str">
        <f>IF(FN_MC!AC1218="","*",FN_MC!AC1218)</f>
        <v>*</v>
      </c>
      <c r="J1286" s="121" t="str">
        <f>IF(FN_MC!AA1218="","*",FN_MC!AA1218)</f>
        <v>*</v>
      </c>
      <c r="K1286" s="133" t="str">
        <f>IF(FN_MC!AD1218="","*",FN_MC!AD1218)</f>
        <v>*</v>
      </c>
    </row>
    <row r="1287" spans="2:11" hidden="1">
      <c r="B1287" s="119" t="str">
        <f>IF(FN_MC!Y1219="","*",FN_MC!Y1219)</f>
        <v>*</v>
      </c>
      <c r="C1287" s="120" t="str">
        <f>IF(FN_MC!B1219="","*",FN_MC!B1219)</f>
        <v>*</v>
      </c>
      <c r="D1287" s="120" t="str">
        <f>IF(FN_MC!D1219="","*",FN_MC!D1219)</f>
        <v>*</v>
      </c>
      <c r="E1287" s="120" t="str">
        <f>IF(FN_MC!H1219="","*",FN_MC!H1219)</f>
        <v>*</v>
      </c>
      <c r="F1287" s="136" t="str">
        <f>IF(FN_MC!M1219="","*",FN_MC!M1219)</f>
        <v>*</v>
      </c>
      <c r="G1287" s="120" t="str">
        <f>IF(FN_MC!I1219="","*",FN_MC!I1219)</f>
        <v>*</v>
      </c>
      <c r="H1287" s="120" t="str">
        <f>IF(FN_MC!AB1219="","*",FN_MC!AB1219)</f>
        <v>*</v>
      </c>
      <c r="I1287" s="120" t="str">
        <f>IF(FN_MC!AC1219="","*",FN_MC!AC1219)</f>
        <v>*</v>
      </c>
      <c r="J1287" s="121" t="str">
        <f>IF(FN_MC!AA1219="","*",FN_MC!AA1219)</f>
        <v>*</v>
      </c>
      <c r="K1287" s="133" t="str">
        <f>IF(FN_MC!AD1219="","*",FN_MC!AD1219)</f>
        <v>*</v>
      </c>
    </row>
    <row r="1288" spans="2:11" hidden="1">
      <c r="B1288" s="119" t="str">
        <f>IF(FN_MC!Y1220="","*",FN_MC!Y1220)</f>
        <v>*</v>
      </c>
      <c r="C1288" s="120" t="str">
        <f>IF(FN_MC!B1220="","*",FN_MC!B1220)</f>
        <v>*</v>
      </c>
      <c r="D1288" s="120" t="str">
        <f>IF(FN_MC!D1220="","*",FN_MC!D1220)</f>
        <v>*</v>
      </c>
      <c r="E1288" s="120" t="str">
        <f>IF(FN_MC!H1220="","*",FN_MC!H1220)</f>
        <v>*</v>
      </c>
      <c r="F1288" s="136" t="str">
        <f>IF(FN_MC!M1220="","*",FN_MC!M1220)</f>
        <v>*</v>
      </c>
      <c r="G1288" s="120" t="str">
        <f>IF(FN_MC!I1220="","*",FN_MC!I1220)</f>
        <v>*</v>
      </c>
      <c r="H1288" s="120" t="str">
        <f>IF(FN_MC!AB1220="","*",FN_MC!AB1220)</f>
        <v>*</v>
      </c>
      <c r="I1288" s="120" t="str">
        <f>IF(FN_MC!AC1220="","*",FN_MC!AC1220)</f>
        <v>*</v>
      </c>
      <c r="J1288" s="121" t="str">
        <f>IF(FN_MC!AA1220="","*",FN_MC!AA1220)</f>
        <v>*</v>
      </c>
      <c r="K1288" s="133" t="str">
        <f>IF(FN_MC!AD1220="","*",FN_MC!AD1220)</f>
        <v>*</v>
      </c>
    </row>
    <row r="1289" spans="2:11" hidden="1">
      <c r="B1289" s="119" t="str">
        <f>IF(FN_MC!Y1221="","*",FN_MC!Y1221)</f>
        <v>*</v>
      </c>
      <c r="C1289" s="120" t="str">
        <f>IF(FN_MC!B1221="","*",FN_MC!B1221)</f>
        <v>*</v>
      </c>
      <c r="D1289" s="120" t="str">
        <f>IF(FN_MC!D1221="","*",FN_MC!D1221)</f>
        <v>*</v>
      </c>
      <c r="E1289" s="120" t="str">
        <f>IF(FN_MC!H1221="","*",FN_MC!H1221)</f>
        <v>*</v>
      </c>
      <c r="F1289" s="136" t="str">
        <f>IF(FN_MC!M1221="","*",FN_MC!M1221)</f>
        <v>*</v>
      </c>
      <c r="G1289" s="120" t="str">
        <f>IF(FN_MC!I1221="","*",FN_MC!I1221)</f>
        <v>*</v>
      </c>
      <c r="H1289" s="120" t="str">
        <f>IF(FN_MC!AB1221="","*",FN_MC!AB1221)</f>
        <v>*</v>
      </c>
      <c r="I1289" s="120" t="str">
        <f>IF(FN_MC!AC1221="","*",FN_MC!AC1221)</f>
        <v>*</v>
      </c>
      <c r="J1289" s="121" t="str">
        <f>IF(FN_MC!AA1221="","*",FN_MC!AA1221)</f>
        <v>*</v>
      </c>
      <c r="K1289" s="133" t="str">
        <f>IF(FN_MC!AD1221="","*",FN_MC!AD1221)</f>
        <v>*</v>
      </c>
    </row>
    <row r="1290" spans="2:11" hidden="1">
      <c r="B1290" s="119" t="str">
        <f>IF(FN_MC!Y1222="","*",FN_MC!Y1222)</f>
        <v>*</v>
      </c>
      <c r="C1290" s="120" t="str">
        <f>IF(FN_MC!B1222="","*",FN_MC!B1222)</f>
        <v>*</v>
      </c>
      <c r="D1290" s="120" t="str">
        <f>IF(FN_MC!D1222="","*",FN_MC!D1222)</f>
        <v>*</v>
      </c>
      <c r="E1290" s="120" t="str">
        <f>IF(FN_MC!H1222="","*",FN_MC!H1222)</f>
        <v>*</v>
      </c>
      <c r="F1290" s="136" t="str">
        <f>IF(FN_MC!M1222="","*",FN_MC!M1222)</f>
        <v>*</v>
      </c>
      <c r="G1290" s="120" t="str">
        <f>IF(FN_MC!I1222="","*",FN_MC!I1222)</f>
        <v>*</v>
      </c>
      <c r="H1290" s="120" t="str">
        <f>IF(FN_MC!AB1222="","*",FN_MC!AB1222)</f>
        <v>*</v>
      </c>
      <c r="I1290" s="120" t="str">
        <f>IF(FN_MC!AC1222="","*",FN_MC!AC1222)</f>
        <v>*</v>
      </c>
      <c r="J1290" s="121" t="str">
        <f>IF(FN_MC!AA1222="","*",FN_MC!AA1222)</f>
        <v>*</v>
      </c>
      <c r="K1290" s="133" t="str">
        <f>IF(FN_MC!AD1222="","*",FN_MC!AD1222)</f>
        <v>*</v>
      </c>
    </row>
    <row r="1291" spans="2:11" hidden="1">
      <c r="B1291" s="119" t="str">
        <f>IF(FN_MC!Y1223="","*",FN_MC!Y1223)</f>
        <v>*</v>
      </c>
      <c r="C1291" s="120" t="str">
        <f>IF(FN_MC!B1223="","*",FN_MC!B1223)</f>
        <v>*</v>
      </c>
      <c r="D1291" s="120" t="str">
        <f>IF(FN_MC!D1223="","*",FN_MC!D1223)</f>
        <v>*</v>
      </c>
      <c r="E1291" s="120" t="str">
        <f>IF(FN_MC!H1223="","*",FN_MC!H1223)</f>
        <v>*</v>
      </c>
      <c r="F1291" s="136" t="str">
        <f>IF(FN_MC!M1223="","*",FN_MC!M1223)</f>
        <v>*</v>
      </c>
      <c r="G1291" s="120" t="str">
        <f>IF(FN_MC!I1223="","*",FN_MC!I1223)</f>
        <v>*</v>
      </c>
      <c r="H1291" s="120" t="str">
        <f>IF(FN_MC!AB1223="","*",FN_MC!AB1223)</f>
        <v>*</v>
      </c>
      <c r="I1291" s="120" t="str">
        <f>IF(FN_MC!AC1223="","*",FN_MC!AC1223)</f>
        <v>*</v>
      </c>
      <c r="J1291" s="121" t="str">
        <f>IF(FN_MC!AA1223="","*",FN_MC!AA1223)</f>
        <v>*</v>
      </c>
      <c r="K1291" s="133" t="str">
        <f>IF(FN_MC!AD1223="","*",FN_MC!AD1223)</f>
        <v>*</v>
      </c>
    </row>
    <row r="1292" spans="2:11" hidden="1">
      <c r="B1292" s="119" t="str">
        <f>IF(FN_MC!Y1224="","*",FN_MC!Y1224)</f>
        <v>*</v>
      </c>
      <c r="C1292" s="120" t="str">
        <f>IF(FN_MC!B1224="","*",FN_MC!B1224)</f>
        <v>*</v>
      </c>
      <c r="D1292" s="120" t="str">
        <f>IF(FN_MC!D1224="","*",FN_MC!D1224)</f>
        <v>*</v>
      </c>
      <c r="E1292" s="120" t="str">
        <f>IF(FN_MC!H1224="","*",FN_MC!H1224)</f>
        <v>*</v>
      </c>
      <c r="F1292" s="136" t="str">
        <f>IF(FN_MC!M1224="","*",FN_MC!M1224)</f>
        <v>*</v>
      </c>
      <c r="G1292" s="120" t="str">
        <f>IF(FN_MC!I1224="","*",FN_MC!I1224)</f>
        <v>*</v>
      </c>
      <c r="H1292" s="120" t="str">
        <f>IF(FN_MC!AB1224="","*",FN_MC!AB1224)</f>
        <v>*</v>
      </c>
      <c r="I1292" s="120" t="str">
        <f>IF(FN_MC!AC1224="","*",FN_MC!AC1224)</f>
        <v>*</v>
      </c>
      <c r="J1292" s="121" t="str">
        <f>IF(FN_MC!AA1224="","*",FN_MC!AA1224)</f>
        <v>*</v>
      </c>
      <c r="K1292" s="133" t="str">
        <f>IF(FN_MC!AD1224="","*",FN_MC!AD1224)</f>
        <v>*</v>
      </c>
    </row>
    <row r="1293" spans="2:11" hidden="1">
      <c r="B1293" s="119" t="str">
        <f>IF(FN_MC!Y1225="","*",FN_MC!Y1225)</f>
        <v>*</v>
      </c>
      <c r="C1293" s="120" t="str">
        <f>IF(FN_MC!B1225="","*",FN_MC!B1225)</f>
        <v>*</v>
      </c>
      <c r="D1293" s="120" t="str">
        <f>IF(FN_MC!D1225="","*",FN_MC!D1225)</f>
        <v>*</v>
      </c>
      <c r="E1293" s="120" t="str">
        <f>IF(FN_MC!H1225="","*",FN_MC!H1225)</f>
        <v>*</v>
      </c>
      <c r="F1293" s="136" t="str">
        <f>IF(FN_MC!M1225="","*",FN_MC!M1225)</f>
        <v>*</v>
      </c>
      <c r="G1293" s="120" t="str">
        <f>IF(FN_MC!I1225="","*",FN_MC!I1225)</f>
        <v>*</v>
      </c>
      <c r="H1293" s="120" t="str">
        <f>IF(FN_MC!AB1225="","*",FN_MC!AB1225)</f>
        <v>*</v>
      </c>
      <c r="I1293" s="120" t="str">
        <f>IF(FN_MC!AC1225="","*",FN_MC!AC1225)</f>
        <v>*</v>
      </c>
      <c r="J1293" s="121" t="str">
        <f>IF(FN_MC!AA1225="","*",FN_MC!AA1225)</f>
        <v>*</v>
      </c>
      <c r="K1293" s="133" t="str">
        <f>IF(FN_MC!AD1225="","*",FN_MC!AD1225)</f>
        <v>*</v>
      </c>
    </row>
    <row r="1294" spans="2:11" hidden="1">
      <c r="B1294" s="119" t="str">
        <f>IF(FN_MC!Y1226="","*",FN_MC!Y1226)</f>
        <v>*</v>
      </c>
      <c r="C1294" s="120" t="str">
        <f>IF(FN_MC!B1226="","*",FN_MC!B1226)</f>
        <v>*</v>
      </c>
      <c r="D1294" s="120" t="str">
        <f>IF(FN_MC!D1226="","*",FN_MC!D1226)</f>
        <v>*</v>
      </c>
      <c r="E1294" s="120" t="str">
        <f>IF(FN_MC!H1226="","*",FN_MC!H1226)</f>
        <v>*</v>
      </c>
      <c r="F1294" s="136" t="str">
        <f>IF(FN_MC!M1226="","*",FN_MC!M1226)</f>
        <v>*</v>
      </c>
      <c r="G1294" s="120" t="str">
        <f>IF(FN_MC!I1226="","*",FN_MC!I1226)</f>
        <v>*</v>
      </c>
      <c r="H1294" s="120" t="str">
        <f>IF(FN_MC!AB1226="","*",FN_MC!AB1226)</f>
        <v>*</v>
      </c>
      <c r="I1294" s="120" t="str">
        <f>IF(FN_MC!AC1226="","*",FN_MC!AC1226)</f>
        <v>*</v>
      </c>
      <c r="J1294" s="121" t="str">
        <f>IF(FN_MC!AA1226="","*",FN_MC!AA1226)</f>
        <v>*</v>
      </c>
      <c r="K1294" s="133" t="str">
        <f>IF(FN_MC!AD1226="","*",FN_MC!AD1226)</f>
        <v>*</v>
      </c>
    </row>
    <row r="1295" spans="2:11" hidden="1">
      <c r="B1295" s="119" t="str">
        <f>IF(FN_MC!Y1227="","*",FN_MC!Y1227)</f>
        <v>*</v>
      </c>
      <c r="C1295" s="120" t="str">
        <f>IF(FN_MC!B1227="","*",FN_MC!B1227)</f>
        <v>*</v>
      </c>
      <c r="D1295" s="120" t="str">
        <f>IF(FN_MC!D1227="","*",FN_MC!D1227)</f>
        <v>*</v>
      </c>
      <c r="E1295" s="120" t="str">
        <f>IF(FN_MC!H1227="","*",FN_MC!H1227)</f>
        <v>*</v>
      </c>
      <c r="F1295" s="136" t="str">
        <f>IF(FN_MC!M1227="","*",FN_MC!M1227)</f>
        <v>*</v>
      </c>
      <c r="G1295" s="120" t="str">
        <f>IF(FN_MC!I1227="","*",FN_MC!I1227)</f>
        <v>*</v>
      </c>
      <c r="H1295" s="120" t="str">
        <f>IF(FN_MC!AB1227="","*",FN_MC!AB1227)</f>
        <v>*</v>
      </c>
      <c r="I1295" s="120" t="str">
        <f>IF(FN_MC!AC1227="","*",FN_MC!AC1227)</f>
        <v>*</v>
      </c>
      <c r="J1295" s="121" t="str">
        <f>IF(FN_MC!AA1227="","*",FN_MC!AA1227)</f>
        <v>*</v>
      </c>
      <c r="K1295" s="133" t="str">
        <f>IF(FN_MC!AD1227="","*",FN_MC!AD1227)</f>
        <v>*</v>
      </c>
    </row>
    <row r="1296" spans="2:11" hidden="1">
      <c r="B1296" s="119" t="str">
        <f>IF(FN_MC!Y1228="","*",FN_MC!Y1228)</f>
        <v>*</v>
      </c>
      <c r="C1296" s="120" t="str">
        <f>IF(FN_MC!B1228="","*",FN_MC!B1228)</f>
        <v>*</v>
      </c>
      <c r="D1296" s="120" t="str">
        <f>IF(FN_MC!D1228="","*",FN_MC!D1228)</f>
        <v>*</v>
      </c>
      <c r="E1296" s="120" t="str">
        <f>IF(FN_MC!H1228="","*",FN_MC!H1228)</f>
        <v>*</v>
      </c>
      <c r="F1296" s="136" t="str">
        <f>IF(FN_MC!M1228="","*",FN_MC!M1228)</f>
        <v>*</v>
      </c>
      <c r="G1296" s="120" t="str">
        <f>IF(FN_MC!I1228="","*",FN_MC!I1228)</f>
        <v>*</v>
      </c>
      <c r="H1296" s="120" t="str">
        <f>IF(FN_MC!AB1228="","*",FN_MC!AB1228)</f>
        <v>*</v>
      </c>
      <c r="I1296" s="120" t="str">
        <f>IF(FN_MC!AC1228="","*",FN_MC!AC1228)</f>
        <v>*</v>
      </c>
      <c r="J1296" s="121" t="str">
        <f>IF(FN_MC!AA1228="","*",FN_MC!AA1228)</f>
        <v>*</v>
      </c>
      <c r="K1296" s="133" t="str">
        <f>IF(FN_MC!AD1228="","*",FN_MC!AD1228)</f>
        <v>*</v>
      </c>
    </row>
    <row r="1297" spans="2:11" hidden="1">
      <c r="B1297" s="119" t="str">
        <f>IF(FN_MC!Y1229="","*",FN_MC!Y1229)</f>
        <v>*</v>
      </c>
      <c r="C1297" s="120" t="str">
        <f>IF(FN_MC!B1229="","*",FN_MC!B1229)</f>
        <v>*</v>
      </c>
      <c r="D1297" s="120" t="str">
        <f>IF(FN_MC!D1229="","*",FN_MC!D1229)</f>
        <v>*</v>
      </c>
      <c r="E1297" s="120" t="str">
        <f>IF(FN_MC!H1229="","*",FN_MC!H1229)</f>
        <v>*</v>
      </c>
      <c r="F1297" s="136" t="str">
        <f>IF(FN_MC!M1229="","*",FN_MC!M1229)</f>
        <v>*</v>
      </c>
      <c r="G1297" s="120" t="str">
        <f>IF(FN_MC!I1229="","*",FN_MC!I1229)</f>
        <v>*</v>
      </c>
      <c r="H1297" s="120" t="str">
        <f>IF(FN_MC!AB1229="","*",FN_MC!AB1229)</f>
        <v>*</v>
      </c>
      <c r="I1297" s="120" t="str">
        <f>IF(FN_MC!AC1229="","*",FN_MC!AC1229)</f>
        <v>*</v>
      </c>
      <c r="J1297" s="121" t="str">
        <f>IF(FN_MC!AA1229="","*",FN_MC!AA1229)</f>
        <v>*</v>
      </c>
      <c r="K1297" s="133" t="str">
        <f>IF(FN_MC!AD1229="","*",FN_MC!AD1229)</f>
        <v>*</v>
      </c>
    </row>
    <row r="1298" spans="2:11" hidden="1">
      <c r="B1298" s="119" t="str">
        <f>IF(FN_MC!Y1230="","*",FN_MC!Y1230)</f>
        <v>*</v>
      </c>
      <c r="C1298" s="120" t="str">
        <f>IF(FN_MC!B1230="","*",FN_MC!B1230)</f>
        <v>*</v>
      </c>
      <c r="D1298" s="120" t="str">
        <f>IF(FN_MC!D1230="","*",FN_MC!D1230)</f>
        <v>*</v>
      </c>
      <c r="E1298" s="120" t="str">
        <f>IF(FN_MC!H1230="","*",FN_MC!H1230)</f>
        <v>*</v>
      </c>
      <c r="F1298" s="136" t="str">
        <f>IF(FN_MC!M1230="","*",FN_MC!M1230)</f>
        <v>*</v>
      </c>
      <c r="G1298" s="120" t="str">
        <f>IF(FN_MC!I1230="","*",FN_MC!I1230)</f>
        <v>*</v>
      </c>
      <c r="H1298" s="120" t="str">
        <f>IF(FN_MC!AB1230="","*",FN_MC!AB1230)</f>
        <v>*</v>
      </c>
      <c r="I1298" s="120" t="str">
        <f>IF(FN_MC!AC1230="","*",FN_MC!AC1230)</f>
        <v>*</v>
      </c>
      <c r="J1298" s="121" t="str">
        <f>IF(FN_MC!AA1230="","*",FN_MC!AA1230)</f>
        <v>*</v>
      </c>
      <c r="K1298" s="133" t="str">
        <f>IF(FN_MC!AD1230="","*",FN_MC!AD1230)</f>
        <v>*</v>
      </c>
    </row>
    <row r="1299" spans="2:11" hidden="1">
      <c r="B1299" s="119" t="str">
        <f>IF(FN_MC!Y1231="","*",FN_MC!Y1231)</f>
        <v>*</v>
      </c>
      <c r="C1299" s="120" t="str">
        <f>IF(FN_MC!B1231="","*",FN_MC!B1231)</f>
        <v>*</v>
      </c>
      <c r="D1299" s="120" t="str">
        <f>IF(FN_MC!D1231="","*",FN_MC!D1231)</f>
        <v>*</v>
      </c>
      <c r="E1299" s="120" t="str">
        <f>IF(FN_MC!H1231="","*",FN_MC!H1231)</f>
        <v>*</v>
      </c>
      <c r="F1299" s="136" t="str">
        <f>IF(FN_MC!M1231="","*",FN_MC!M1231)</f>
        <v>*</v>
      </c>
      <c r="G1299" s="120" t="str">
        <f>IF(FN_MC!I1231="","*",FN_MC!I1231)</f>
        <v>*</v>
      </c>
      <c r="H1299" s="120" t="str">
        <f>IF(FN_MC!AB1231="","*",FN_MC!AB1231)</f>
        <v>*</v>
      </c>
      <c r="I1299" s="120" t="str">
        <f>IF(FN_MC!AC1231="","*",FN_MC!AC1231)</f>
        <v>*</v>
      </c>
      <c r="J1299" s="121" t="str">
        <f>IF(FN_MC!AA1231="","*",FN_MC!AA1231)</f>
        <v>*</v>
      </c>
      <c r="K1299" s="133" t="str">
        <f>IF(FN_MC!AD1231="","*",FN_MC!AD1231)</f>
        <v>*</v>
      </c>
    </row>
    <row r="1300" spans="2:11" hidden="1">
      <c r="B1300" s="119" t="str">
        <f>IF(FN_MC!Y1232="","*",FN_MC!Y1232)</f>
        <v>*</v>
      </c>
      <c r="C1300" s="120" t="str">
        <f>IF(FN_MC!B1232="","*",FN_MC!B1232)</f>
        <v>*</v>
      </c>
      <c r="D1300" s="120" t="str">
        <f>IF(FN_MC!D1232="","*",FN_MC!D1232)</f>
        <v>*</v>
      </c>
      <c r="E1300" s="120" t="str">
        <f>IF(FN_MC!H1232="","*",FN_MC!H1232)</f>
        <v>*</v>
      </c>
      <c r="F1300" s="136" t="str">
        <f>IF(FN_MC!M1232="","*",FN_MC!M1232)</f>
        <v>*</v>
      </c>
      <c r="G1300" s="120" t="str">
        <f>IF(FN_MC!I1232="","*",FN_MC!I1232)</f>
        <v>*</v>
      </c>
      <c r="H1300" s="120" t="str">
        <f>IF(FN_MC!AB1232="","*",FN_MC!AB1232)</f>
        <v>*</v>
      </c>
      <c r="I1300" s="120" t="str">
        <f>IF(FN_MC!AC1232="","*",FN_MC!AC1232)</f>
        <v>*</v>
      </c>
      <c r="J1300" s="121" t="str">
        <f>IF(FN_MC!AA1232="","*",FN_MC!AA1232)</f>
        <v>*</v>
      </c>
      <c r="K1300" s="133" t="str">
        <f>IF(FN_MC!AD1232="","*",FN_MC!AD1232)</f>
        <v>*</v>
      </c>
    </row>
    <row r="1301" spans="2:11" hidden="1">
      <c r="B1301" s="119" t="str">
        <f>IF(FN_MC!Y1233="","*",FN_MC!Y1233)</f>
        <v>*</v>
      </c>
      <c r="C1301" s="120" t="str">
        <f>IF(FN_MC!B1233="","*",FN_MC!B1233)</f>
        <v>*</v>
      </c>
      <c r="D1301" s="120" t="str">
        <f>IF(FN_MC!D1233="","*",FN_MC!D1233)</f>
        <v>*</v>
      </c>
      <c r="E1301" s="120" t="str">
        <f>IF(FN_MC!H1233="","*",FN_MC!H1233)</f>
        <v>*</v>
      </c>
      <c r="F1301" s="136" t="str">
        <f>IF(FN_MC!M1233="","*",FN_MC!M1233)</f>
        <v>*</v>
      </c>
      <c r="G1301" s="120" t="str">
        <f>IF(FN_MC!I1233="","*",FN_MC!I1233)</f>
        <v>*</v>
      </c>
      <c r="H1301" s="120" t="str">
        <f>IF(FN_MC!AB1233="","*",FN_MC!AB1233)</f>
        <v>*</v>
      </c>
      <c r="I1301" s="120" t="str">
        <f>IF(FN_MC!AC1233="","*",FN_MC!AC1233)</f>
        <v>*</v>
      </c>
      <c r="J1301" s="121" t="str">
        <f>IF(FN_MC!AA1233="","*",FN_MC!AA1233)</f>
        <v>*</v>
      </c>
      <c r="K1301" s="133" t="str">
        <f>IF(FN_MC!AD1233="","*",FN_MC!AD1233)</f>
        <v>*</v>
      </c>
    </row>
    <row r="1302" spans="2:11" hidden="1">
      <c r="B1302" s="119" t="str">
        <f>IF(FN_MC!Y1234="","*",FN_MC!Y1234)</f>
        <v>*</v>
      </c>
      <c r="C1302" s="120" t="str">
        <f>IF(FN_MC!B1234="","*",FN_MC!B1234)</f>
        <v>*</v>
      </c>
      <c r="D1302" s="120" t="str">
        <f>IF(FN_MC!D1234="","*",FN_MC!D1234)</f>
        <v>*</v>
      </c>
      <c r="E1302" s="120" t="str">
        <f>IF(FN_MC!H1234="","*",FN_MC!H1234)</f>
        <v>*</v>
      </c>
      <c r="F1302" s="136" t="str">
        <f>IF(FN_MC!M1234="","*",FN_MC!M1234)</f>
        <v>*</v>
      </c>
      <c r="G1302" s="120" t="str">
        <f>IF(FN_MC!I1234="","*",FN_MC!I1234)</f>
        <v>*</v>
      </c>
      <c r="H1302" s="120" t="str">
        <f>IF(FN_MC!AB1234="","*",FN_MC!AB1234)</f>
        <v>*</v>
      </c>
      <c r="I1302" s="120" t="str">
        <f>IF(FN_MC!AC1234="","*",FN_MC!AC1234)</f>
        <v>*</v>
      </c>
      <c r="J1302" s="121" t="str">
        <f>IF(FN_MC!AA1234="","*",FN_MC!AA1234)</f>
        <v>*</v>
      </c>
      <c r="K1302" s="133" t="str">
        <f>IF(FN_MC!AD1234="","*",FN_MC!AD1234)</f>
        <v>*</v>
      </c>
    </row>
    <row r="1303" spans="2:11" hidden="1">
      <c r="B1303" s="119" t="str">
        <f>IF(FN_MC!Y1235="","*",FN_MC!Y1235)</f>
        <v>*</v>
      </c>
      <c r="C1303" s="120" t="str">
        <f>IF(FN_MC!B1235="","*",FN_MC!B1235)</f>
        <v>*</v>
      </c>
      <c r="D1303" s="120" t="str">
        <f>IF(FN_MC!D1235="","*",FN_MC!D1235)</f>
        <v>*</v>
      </c>
      <c r="E1303" s="120" t="str">
        <f>IF(FN_MC!H1235="","*",FN_MC!H1235)</f>
        <v>*</v>
      </c>
      <c r="F1303" s="136" t="str">
        <f>IF(FN_MC!M1235="","*",FN_MC!M1235)</f>
        <v>*</v>
      </c>
      <c r="G1303" s="120" t="str">
        <f>IF(FN_MC!I1235="","*",FN_MC!I1235)</f>
        <v>*</v>
      </c>
      <c r="H1303" s="120" t="str">
        <f>IF(FN_MC!AB1235="","*",FN_MC!AB1235)</f>
        <v>*</v>
      </c>
      <c r="I1303" s="120" t="str">
        <f>IF(FN_MC!AC1235="","*",FN_MC!AC1235)</f>
        <v>*</v>
      </c>
      <c r="J1303" s="121" t="str">
        <f>IF(FN_MC!AA1235="","*",FN_MC!AA1235)</f>
        <v>*</v>
      </c>
      <c r="K1303" s="133" t="str">
        <f>IF(FN_MC!AD1235="","*",FN_MC!AD1235)</f>
        <v>*</v>
      </c>
    </row>
    <row r="1304" spans="2:11" hidden="1">
      <c r="B1304" s="119" t="str">
        <f>IF(FN_MC!Y1236="","*",FN_MC!Y1236)</f>
        <v>*</v>
      </c>
      <c r="C1304" s="120" t="str">
        <f>IF(FN_MC!B1236="","*",FN_MC!B1236)</f>
        <v>*</v>
      </c>
      <c r="D1304" s="120" t="str">
        <f>IF(FN_MC!D1236="","*",FN_MC!D1236)</f>
        <v>*</v>
      </c>
      <c r="E1304" s="120" t="str">
        <f>IF(FN_MC!H1236="","*",FN_MC!H1236)</f>
        <v>*</v>
      </c>
      <c r="F1304" s="136" t="str">
        <f>IF(FN_MC!M1236="","*",FN_MC!M1236)</f>
        <v>*</v>
      </c>
      <c r="G1304" s="120" t="str">
        <f>IF(FN_MC!I1236="","*",FN_MC!I1236)</f>
        <v>*</v>
      </c>
      <c r="H1304" s="120" t="str">
        <f>IF(FN_MC!AB1236="","*",FN_MC!AB1236)</f>
        <v>*</v>
      </c>
      <c r="I1304" s="120" t="str">
        <f>IF(FN_MC!AC1236="","*",FN_MC!AC1236)</f>
        <v>*</v>
      </c>
      <c r="J1304" s="121" t="str">
        <f>IF(FN_MC!AA1236="","*",FN_MC!AA1236)</f>
        <v>*</v>
      </c>
      <c r="K1304" s="133" t="str">
        <f>IF(FN_MC!AD1236="","*",FN_MC!AD1236)</f>
        <v>*</v>
      </c>
    </row>
    <row r="1305" spans="2:11" hidden="1">
      <c r="B1305" s="119" t="str">
        <f>IF(FN_MC!Y1237="","*",FN_MC!Y1237)</f>
        <v>*</v>
      </c>
      <c r="C1305" s="120" t="str">
        <f>IF(FN_MC!B1237="","*",FN_MC!B1237)</f>
        <v>*</v>
      </c>
      <c r="D1305" s="120" t="str">
        <f>IF(FN_MC!D1237="","*",FN_MC!D1237)</f>
        <v>*</v>
      </c>
      <c r="E1305" s="120" t="str">
        <f>IF(FN_MC!H1237="","*",FN_MC!H1237)</f>
        <v>*</v>
      </c>
      <c r="F1305" s="136" t="str">
        <f>IF(FN_MC!M1237="","*",FN_MC!M1237)</f>
        <v>*</v>
      </c>
      <c r="G1305" s="120" t="str">
        <f>IF(FN_MC!I1237="","*",FN_MC!I1237)</f>
        <v>*</v>
      </c>
      <c r="H1305" s="120" t="str">
        <f>IF(FN_MC!AB1237="","*",FN_MC!AB1237)</f>
        <v>*</v>
      </c>
      <c r="I1305" s="120" t="str">
        <f>IF(FN_MC!AC1237="","*",FN_MC!AC1237)</f>
        <v>*</v>
      </c>
      <c r="J1305" s="121" t="str">
        <f>IF(FN_MC!AA1237="","*",FN_MC!AA1237)</f>
        <v>*</v>
      </c>
      <c r="K1305" s="133" t="str">
        <f>IF(FN_MC!AD1237="","*",FN_MC!AD1237)</f>
        <v>*</v>
      </c>
    </row>
    <row r="1306" spans="2:11" hidden="1">
      <c r="B1306" s="119" t="str">
        <f>IF(FN_MC!Y1238="","*",FN_MC!Y1238)</f>
        <v>*</v>
      </c>
      <c r="C1306" s="120" t="str">
        <f>IF(FN_MC!B1238="","*",FN_MC!B1238)</f>
        <v>*</v>
      </c>
      <c r="D1306" s="120" t="str">
        <f>IF(FN_MC!D1238="","*",FN_MC!D1238)</f>
        <v>*</v>
      </c>
      <c r="E1306" s="120" t="str">
        <f>IF(FN_MC!H1238="","*",FN_MC!H1238)</f>
        <v>*</v>
      </c>
      <c r="F1306" s="136" t="str">
        <f>IF(FN_MC!M1238="","*",FN_MC!M1238)</f>
        <v>*</v>
      </c>
      <c r="G1306" s="120" t="str">
        <f>IF(FN_MC!I1238="","*",FN_MC!I1238)</f>
        <v>*</v>
      </c>
      <c r="H1306" s="120" t="str">
        <f>IF(FN_MC!AB1238="","*",FN_MC!AB1238)</f>
        <v>*</v>
      </c>
      <c r="I1306" s="120" t="str">
        <f>IF(FN_MC!AC1238="","*",FN_MC!AC1238)</f>
        <v>*</v>
      </c>
      <c r="J1306" s="121" t="str">
        <f>IF(FN_MC!AA1238="","*",FN_MC!AA1238)</f>
        <v>*</v>
      </c>
      <c r="K1306" s="133" t="str">
        <f>IF(FN_MC!AD1238="","*",FN_MC!AD1238)</f>
        <v>*</v>
      </c>
    </row>
    <row r="1307" spans="2:11" hidden="1">
      <c r="B1307" s="119" t="str">
        <f>IF(FN_MC!Y1239="","*",FN_MC!Y1239)</f>
        <v>*</v>
      </c>
      <c r="C1307" s="120" t="str">
        <f>IF(FN_MC!B1239="","*",FN_MC!B1239)</f>
        <v>*</v>
      </c>
      <c r="D1307" s="120" t="str">
        <f>IF(FN_MC!D1239="","*",FN_MC!D1239)</f>
        <v>*</v>
      </c>
      <c r="E1307" s="120" t="str">
        <f>IF(FN_MC!H1239="","*",FN_MC!H1239)</f>
        <v>*</v>
      </c>
      <c r="F1307" s="136" t="str">
        <f>IF(FN_MC!M1239="","*",FN_MC!M1239)</f>
        <v>*</v>
      </c>
      <c r="G1307" s="120" t="str">
        <f>IF(FN_MC!I1239="","*",FN_MC!I1239)</f>
        <v>*</v>
      </c>
      <c r="H1307" s="120" t="str">
        <f>IF(FN_MC!AB1239="","*",FN_MC!AB1239)</f>
        <v>*</v>
      </c>
      <c r="I1307" s="120" t="str">
        <f>IF(FN_MC!AC1239="","*",FN_MC!AC1239)</f>
        <v>*</v>
      </c>
      <c r="J1307" s="121" t="str">
        <f>IF(FN_MC!AA1239="","*",FN_MC!AA1239)</f>
        <v>*</v>
      </c>
      <c r="K1307" s="133" t="str">
        <f>IF(FN_MC!AD1239="","*",FN_MC!AD1239)</f>
        <v>*</v>
      </c>
    </row>
    <row r="1308" spans="2:11" hidden="1">
      <c r="B1308" s="119" t="str">
        <f>IF(FN_MC!Y1240="","*",FN_MC!Y1240)</f>
        <v>*</v>
      </c>
      <c r="C1308" s="120" t="str">
        <f>IF(FN_MC!B1240="","*",FN_MC!B1240)</f>
        <v>*</v>
      </c>
      <c r="D1308" s="120" t="str">
        <f>IF(FN_MC!D1240="","*",FN_MC!D1240)</f>
        <v>*</v>
      </c>
      <c r="E1308" s="120" t="str">
        <f>IF(FN_MC!H1240="","*",FN_MC!H1240)</f>
        <v>*</v>
      </c>
      <c r="F1308" s="136" t="str">
        <f>IF(FN_MC!M1240="","*",FN_MC!M1240)</f>
        <v>*</v>
      </c>
      <c r="G1308" s="120" t="str">
        <f>IF(FN_MC!I1240="","*",FN_MC!I1240)</f>
        <v>*</v>
      </c>
      <c r="H1308" s="120" t="str">
        <f>IF(FN_MC!AB1240="","*",FN_MC!AB1240)</f>
        <v>*</v>
      </c>
      <c r="I1308" s="120" t="str">
        <f>IF(FN_MC!AC1240="","*",FN_MC!AC1240)</f>
        <v>*</v>
      </c>
      <c r="J1308" s="121" t="str">
        <f>IF(FN_MC!AA1240="","*",FN_MC!AA1240)</f>
        <v>*</v>
      </c>
      <c r="K1308" s="133" t="str">
        <f>IF(FN_MC!AD1240="","*",FN_MC!AD1240)</f>
        <v>*</v>
      </c>
    </row>
    <row r="1309" spans="2:11" hidden="1">
      <c r="B1309" s="119" t="str">
        <f>IF(FN_MC!Y1241="","*",FN_MC!Y1241)</f>
        <v>*</v>
      </c>
      <c r="C1309" s="120" t="str">
        <f>IF(FN_MC!B1241="","*",FN_MC!B1241)</f>
        <v>*</v>
      </c>
      <c r="D1309" s="120" t="str">
        <f>IF(FN_MC!D1241="","*",FN_MC!D1241)</f>
        <v>*</v>
      </c>
      <c r="E1309" s="120" t="str">
        <f>IF(FN_MC!H1241="","*",FN_MC!H1241)</f>
        <v>*</v>
      </c>
      <c r="F1309" s="136" t="str">
        <f>IF(FN_MC!M1241="","*",FN_MC!M1241)</f>
        <v>*</v>
      </c>
      <c r="G1309" s="120" t="str">
        <f>IF(FN_MC!I1241="","*",FN_MC!I1241)</f>
        <v>*</v>
      </c>
      <c r="H1309" s="120" t="str">
        <f>IF(FN_MC!AB1241="","*",FN_MC!AB1241)</f>
        <v>*</v>
      </c>
      <c r="I1309" s="120" t="str">
        <f>IF(FN_MC!AC1241="","*",FN_MC!AC1241)</f>
        <v>*</v>
      </c>
      <c r="J1309" s="121" t="str">
        <f>IF(FN_MC!AA1241="","*",FN_MC!AA1241)</f>
        <v>*</v>
      </c>
      <c r="K1309" s="133" t="str">
        <f>IF(FN_MC!AD1241="","*",FN_MC!AD1241)</f>
        <v>*</v>
      </c>
    </row>
    <row r="1310" spans="2:11" hidden="1">
      <c r="B1310" s="119" t="str">
        <f>IF(FN_MC!Y1242="","*",FN_MC!Y1242)</f>
        <v>*</v>
      </c>
      <c r="C1310" s="120" t="str">
        <f>IF(FN_MC!B1242="","*",FN_MC!B1242)</f>
        <v>*</v>
      </c>
      <c r="D1310" s="120" t="str">
        <f>IF(FN_MC!D1242="","*",FN_MC!D1242)</f>
        <v>*</v>
      </c>
      <c r="E1310" s="120" t="str">
        <f>IF(FN_MC!H1242="","*",FN_MC!H1242)</f>
        <v>*</v>
      </c>
      <c r="F1310" s="136" t="str">
        <f>IF(FN_MC!M1242="","*",FN_MC!M1242)</f>
        <v>*</v>
      </c>
      <c r="G1310" s="120" t="str">
        <f>IF(FN_MC!I1242="","*",FN_MC!I1242)</f>
        <v>*</v>
      </c>
      <c r="H1310" s="120" t="str">
        <f>IF(FN_MC!AB1242="","*",FN_MC!AB1242)</f>
        <v>*</v>
      </c>
      <c r="I1310" s="120" t="str">
        <f>IF(FN_MC!AC1242="","*",FN_MC!AC1242)</f>
        <v>*</v>
      </c>
      <c r="J1310" s="121" t="str">
        <f>IF(FN_MC!AA1242="","*",FN_MC!AA1242)</f>
        <v>*</v>
      </c>
      <c r="K1310" s="133" t="str">
        <f>IF(FN_MC!AD1242="","*",FN_MC!AD1242)</f>
        <v>*</v>
      </c>
    </row>
    <row r="1311" spans="2:11" hidden="1">
      <c r="B1311" s="119" t="str">
        <f>IF(FN_MC!Y1243="","*",FN_MC!Y1243)</f>
        <v>*</v>
      </c>
      <c r="C1311" s="120" t="str">
        <f>IF(FN_MC!B1243="","*",FN_MC!B1243)</f>
        <v>*</v>
      </c>
      <c r="D1311" s="120" t="str">
        <f>IF(FN_MC!D1243="","*",FN_MC!D1243)</f>
        <v>*</v>
      </c>
      <c r="E1311" s="120" t="str">
        <f>IF(FN_MC!H1243="","*",FN_MC!H1243)</f>
        <v>*</v>
      </c>
      <c r="F1311" s="136" t="str">
        <f>IF(FN_MC!M1243="","*",FN_MC!M1243)</f>
        <v>*</v>
      </c>
      <c r="G1311" s="120" t="str">
        <f>IF(FN_MC!I1243="","*",FN_MC!I1243)</f>
        <v>*</v>
      </c>
      <c r="H1311" s="120" t="str">
        <f>IF(FN_MC!AB1243="","*",FN_MC!AB1243)</f>
        <v>*</v>
      </c>
      <c r="I1311" s="120" t="str">
        <f>IF(FN_MC!AC1243="","*",FN_MC!AC1243)</f>
        <v>*</v>
      </c>
      <c r="J1311" s="121" t="str">
        <f>IF(FN_MC!AA1243="","*",FN_MC!AA1243)</f>
        <v>*</v>
      </c>
      <c r="K1311" s="133" t="str">
        <f>IF(FN_MC!AD1243="","*",FN_MC!AD1243)</f>
        <v>*</v>
      </c>
    </row>
    <row r="1312" spans="2:11" hidden="1">
      <c r="B1312" s="119" t="str">
        <f>IF(FN_MC!Y1244="","*",FN_MC!Y1244)</f>
        <v>*</v>
      </c>
      <c r="C1312" s="120" t="str">
        <f>IF(FN_MC!B1244="","*",FN_MC!B1244)</f>
        <v>*</v>
      </c>
      <c r="D1312" s="120" t="str">
        <f>IF(FN_MC!D1244="","*",FN_MC!D1244)</f>
        <v>*</v>
      </c>
      <c r="E1312" s="120" t="str">
        <f>IF(FN_MC!H1244="","*",FN_MC!H1244)</f>
        <v>*</v>
      </c>
      <c r="F1312" s="136" t="str">
        <f>IF(FN_MC!M1244="","*",FN_MC!M1244)</f>
        <v>*</v>
      </c>
      <c r="G1312" s="120" t="str">
        <f>IF(FN_MC!I1244="","*",FN_MC!I1244)</f>
        <v>*</v>
      </c>
      <c r="H1312" s="120" t="str">
        <f>IF(FN_MC!AB1244="","*",FN_MC!AB1244)</f>
        <v>*</v>
      </c>
      <c r="I1312" s="120" t="str">
        <f>IF(FN_MC!AC1244="","*",FN_MC!AC1244)</f>
        <v>*</v>
      </c>
      <c r="J1312" s="121" t="str">
        <f>IF(FN_MC!AA1244="","*",FN_MC!AA1244)</f>
        <v>*</v>
      </c>
      <c r="K1312" s="133" t="str">
        <f>IF(FN_MC!AD1244="","*",FN_MC!AD1244)</f>
        <v>*</v>
      </c>
    </row>
    <row r="1313" spans="2:11" hidden="1">
      <c r="B1313" s="119" t="str">
        <f>IF(FN_MC!Y1245="","*",FN_MC!Y1245)</f>
        <v>*</v>
      </c>
      <c r="C1313" s="120" t="str">
        <f>IF(FN_MC!B1245="","*",FN_MC!B1245)</f>
        <v>*</v>
      </c>
      <c r="D1313" s="120" t="str">
        <f>IF(FN_MC!D1245="","*",FN_MC!D1245)</f>
        <v>*</v>
      </c>
      <c r="E1313" s="120" t="str">
        <f>IF(FN_MC!H1245="","*",FN_MC!H1245)</f>
        <v>*</v>
      </c>
      <c r="F1313" s="136" t="str">
        <f>IF(FN_MC!M1245="","*",FN_MC!M1245)</f>
        <v>*</v>
      </c>
      <c r="G1313" s="120" t="str">
        <f>IF(FN_MC!I1245="","*",FN_MC!I1245)</f>
        <v>*</v>
      </c>
      <c r="H1313" s="120" t="str">
        <f>IF(FN_MC!AB1245="","*",FN_MC!AB1245)</f>
        <v>*</v>
      </c>
      <c r="I1313" s="120" t="str">
        <f>IF(FN_MC!AC1245="","*",FN_MC!AC1245)</f>
        <v>*</v>
      </c>
      <c r="J1313" s="121" t="str">
        <f>IF(FN_MC!AA1245="","*",FN_MC!AA1245)</f>
        <v>*</v>
      </c>
      <c r="K1313" s="133" t="str">
        <f>IF(FN_MC!AD1245="","*",FN_MC!AD1245)</f>
        <v>*</v>
      </c>
    </row>
    <row r="1314" spans="2:11" hidden="1">
      <c r="B1314" s="119" t="str">
        <f>IF(FN_MC!Y1246="","*",FN_MC!Y1246)</f>
        <v>*</v>
      </c>
      <c r="C1314" s="120" t="str">
        <f>IF(FN_MC!B1246="","*",FN_MC!B1246)</f>
        <v>*</v>
      </c>
      <c r="D1314" s="120" t="str">
        <f>IF(FN_MC!D1246="","*",FN_MC!D1246)</f>
        <v>*</v>
      </c>
      <c r="E1314" s="120" t="str">
        <f>IF(FN_MC!H1246="","*",FN_MC!H1246)</f>
        <v>*</v>
      </c>
      <c r="F1314" s="136" t="str">
        <f>IF(FN_MC!M1246="","*",FN_MC!M1246)</f>
        <v>*</v>
      </c>
      <c r="G1314" s="120" t="str">
        <f>IF(FN_MC!I1246="","*",FN_MC!I1246)</f>
        <v>*</v>
      </c>
      <c r="H1314" s="120" t="str">
        <f>IF(FN_MC!AB1246="","*",FN_MC!AB1246)</f>
        <v>*</v>
      </c>
      <c r="I1314" s="120" t="str">
        <f>IF(FN_MC!AC1246="","*",FN_MC!AC1246)</f>
        <v>*</v>
      </c>
      <c r="J1314" s="121" t="str">
        <f>IF(FN_MC!AA1246="","*",FN_MC!AA1246)</f>
        <v>*</v>
      </c>
      <c r="K1314" s="133" t="str">
        <f>IF(FN_MC!AD1246="","*",FN_MC!AD1246)</f>
        <v>*</v>
      </c>
    </row>
    <row r="1315" spans="2:11" hidden="1">
      <c r="B1315" s="119" t="str">
        <f>IF(FN_MC!Y1247="","*",FN_MC!Y1247)</f>
        <v>*</v>
      </c>
      <c r="C1315" s="120" t="str">
        <f>IF(FN_MC!B1247="","*",FN_MC!B1247)</f>
        <v>*</v>
      </c>
      <c r="D1315" s="120" t="str">
        <f>IF(FN_MC!D1247="","*",FN_MC!D1247)</f>
        <v>*</v>
      </c>
      <c r="E1315" s="120" t="str">
        <f>IF(FN_MC!H1247="","*",FN_MC!H1247)</f>
        <v>*</v>
      </c>
      <c r="F1315" s="136" t="str">
        <f>IF(FN_MC!M1247="","*",FN_MC!M1247)</f>
        <v>*</v>
      </c>
      <c r="G1315" s="120" t="str">
        <f>IF(FN_MC!I1247="","*",FN_MC!I1247)</f>
        <v>*</v>
      </c>
      <c r="H1315" s="120" t="str">
        <f>IF(FN_MC!AB1247="","*",FN_MC!AB1247)</f>
        <v>*</v>
      </c>
      <c r="I1315" s="120" t="str">
        <f>IF(FN_MC!AC1247="","*",FN_MC!AC1247)</f>
        <v>*</v>
      </c>
      <c r="J1315" s="121" t="str">
        <f>IF(FN_MC!AA1247="","*",FN_MC!AA1247)</f>
        <v>*</v>
      </c>
      <c r="K1315" s="133" t="str">
        <f>IF(FN_MC!AD1247="","*",FN_MC!AD1247)</f>
        <v>*</v>
      </c>
    </row>
    <row r="1316" spans="2:11" hidden="1">
      <c r="B1316" s="119" t="str">
        <f>IF(FN_MC!Y1248="","*",FN_MC!Y1248)</f>
        <v>*</v>
      </c>
      <c r="C1316" s="120" t="str">
        <f>IF(FN_MC!B1248="","*",FN_MC!B1248)</f>
        <v>*</v>
      </c>
      <c r="D1316" s="120" t="str">
        <f>IF(FN_MC!D1248="","*",FN_MC!D1248)</f>
        <v>*</v>
      </c>
      <c r="E1316" s="120" t="str">
        <f>IF(FN_MC!H1248="","*",FN_MC!H1248)</f>
        <v>*</v>
      </c>
      <c r="F1316" s="136" t="str">
        <f>IF(FN_MC!M1248="","*",FN_MC!M1248)</f>
        <v>*</v>
      </c>
      <c r="G1316" s="120" t="str">
        <f>IF(FN_MC!I1248="","*",FN_MC!I1248)</f>
        <v>*</v>
      </c>
      <c r="H1316" s="120" t="str">
        <f>IF(FN_MC!AB1248="","*",FN_MC!AB1248)</f>
        <v>*</v>
      </c>
      <c r="I1316" s="120" t="str">
        <f>IF(FN_MC!AC1248="","*",FN_MC!AC1248)</f>
        <v>*</v>
      </c>
      <c r="J1316" s="121" t="str">
        <f>IF(FN_MC!AA1248="","*",FN_MC!AA1248)</f>
        <v>*</v>
      </c>
      <c r="K1316" s="133" t="str">
        <f>IF(FN_MC!AD1248="","*",FN_MC!AD1248)</f>
        <v>*</v>
      </c>
    </row>
    <row r="1317" spans="2:11" hidden="1">
      <c r="B1317" s="119" t="str">
        <f>IF(FN_MC!Y1249="","*",FN_MC!Y1249)</f>
        <v>*</v>
      </c>
      <c r="C1317" s="120" t="str">
        <f>IF(FN_MC!B1249="","*",FN_MC!B1249)</f>
        <v>*</v>
      </c>
      <c r="D1317" s="120" t="str">
        <f>IF(FN_MC!D1249="","*",FN_MC!D1249)</f>
        <v>*</v>
      </c>
      <c r="E1317" s="120" t="str">
        <f>IF(FN_MC!H1249="","*",FN_MC!H1249)</f>
        <v>*</v>
      </c>
      <c r="F1317" s="136" t="str">
        <f>IF(FN_MC!M1249="","*",FN_MC!M1249)</f>
        <v>*</v>
      </c>
      <c r="G1317" s="120" t="str">
        <f>IF(FN_MC!I1249="","*",FN_MC!I1249)</f>
        <v>*</v>
      </c>
      <c r="H1317" s="120" t="str">
        <f>IF(FN_MC!AB1249="","*",FN_MC!AB1249)</f>
        <v>*</v>
      </c>
      <c r="I1317" s="120" t="str">
        <f>IF(FN_MC!AC1249="","*",FN_MC!AC1249)</f>
        <v>*</v>
      </c>
      <c r="J1317" s="121" t="str">
        <f>IF(FN_MC!AA1249="","*",FN_MC!AA1249)</f>
        <v>*</v>
      </c>
      <c r="K1317" s="133" t="str">
        <f>IF(FN_MC!AD1249="","*",FN_MC!AD1249)</f>
        <v>*</v>
      </c>
    </row>
    <row r="1318" spans="2:11" hidden="1">
      <c r="B1318" s="119" t="str">
        <f>IF(FN_MC!Y1250="","*",FN_MC!Y1250)</f>
        <v>*</v>
      </c>
      <c r="C1318" s="120" t="str">
        <f>IF(FN_MC!B1250="","*",FN_MC!B1250)</f>
        <v>*</v>
      </c>
      <c r="D1318" s="120" t="str">
        <f>IF(FN_MC!D1250="","*",FN_MC!D1250)</f>
        <v>*</v>
      </c>
      <c r="E1318" s="120" t="str">
        <f>IF(FN_MC!H1250="","*",FN_MC!H1250)</f>
        <v>*</v>
      </c>
      <c r="F1318" s="136" t="str">
        <f>IF(FN_MC!M1250="","*",FN_MC!M1250)</f>
        <v>*</v>
      </c>
      <c r="G1318" s="120" t="str">
        <f>IF(FN_MC!I1250="","*",FN_MC!I1250)</f>
        <v>*</v>
      </c>
      <c r="H1318" s="120" t="str">
        <f>IF(FN_MC!AB1250="","*",FN_MC!AB1250)</f>
        <v>*</v>
      </c>
      <c r="I1318" s="120" t="str">
        <f>IF(FN_MC!AC1250="","*",FN_MC!AC1250)</f>
        <v>*</v>
      </c>
      <c r="J1318" s="121" t="str">
        <f>IF(FN_MC!AA1250="","*",FN_MC!AA1250)</f>
        <v>*</v>
      </c>
      <c r="K1318" s="133" t="str">
        <f>IF(FN_MC!AD1250="","*",FN_MC!AD1250)</f>
        <v>*</v>
      </c>
    </row>
    <row r="1319" spans="2:11" hidden="1">
      <c r="B1319" s="119" t="str">
        <f>IF(FN_MC!Y1251="","*",FN_MC!Y1251)</f>
        <v>*</v>
      </c>
      <c r="C1319" s="120" t="str">
        <f>IF(FN_MC!B1251="","*",FN_MC!B1251)</f>
        <v>*</v>
      </c>
      <c r="D1319" s="120" t="str">
        <f>IF(FN_MC!D1251="","*",FN_MC!D1251)</f>
        <v>*</v>
      </c>
      <c r="E1319" s="120" t="str">
        <f>IF(FN_MC!H1251="","*",FN_MC!H1251)</f>
        <v>*</v>
      </c>
      <c r="F1319" s="136" t="str">
        <f>IF(FN_MC!M1251="","*",FN_MC!M1251)</f>
        <v>*</v>
      </c>
      <c r="G1319" s="120" t="str">
        <f>IF(FN_MC!I1251="","*",FN_MC!I1251)</f>
        <v>*</v>
      </c>
      <c r="H1319" s="120" t="str">
        <f>IF(FN_MC!AB1251="","*",FN_MC!AB1251)</f>
        <v>*</v>
      </c>
      <c r="I1319" s="120" t="str">
        <f>IF(FN_MC!AC1251="","*",FN_MC!AC1251)</f>
        <v>*</v>
      </c>
      <c r="J1319" s="121" t="str">
        <f>IF(FN_MC!AA1251="","*",FN_MC!AA1251)</f>
        <v>*</v>
      </c>
      <c r="K1319" s="133" t="str">
        <f>IF(FN_MC!AD1251="","*",FN_MC!AD1251)</f>
        <v>*</v>
      </c>
    </row>
    <row r="1320" spans="2:11" hidden="1">
      <c r="B1320" s="119" t="str">
        <f>IF(FN_MC!Y1252="","*",FN_MC!Y1252)</f>
        <v>*</v>
      </c>
      <c r="C1320" s="120" t="str">
        <f>IF(FN_MC!B1252="","*",FN_MC!B1252)</f>
        <v>*</v>
      </c>
      <c r="D1320" s="120" t="str">
        <f>IF(FN_MC!D1252="","*",FN_MC!D1252)</f>
        <v>*</v>
      </c>
      <c r="E1320" s="120" t="str">
        <f>IF(FN_MC!H1252="","*",FN_MC!H1252)</f>
        <v>*</v>
      </c>
      <c r="F1320" s="136" t="str">
        <f>IF(FN_MC!M1252="","*",FN_MC!M1252)</f>
        <v>*</v>
      </c>
      <c r="G1320" s="120" t="str">
        <f>IF(FN_MC!I1252="","*",FN_MC!I1252)</f>
        <v>*</v>
      </c>
      <c r="H1320" s="120" t="str">
        <f>IF(FN_MC!AB1252="","*",FN_MC!AB1252)</f>
        <v>*</v>
      </c>
      <c r="I1320" s="120" t="str">
        <f>IF(FN_MC!AC1252="","*",FN_MC!AC1252)</f>
        <v>*</v>
      </c>
      <c r="J1320" s="121" t="str">
        <f>IF(FN_MC!AA1252="","*",FN_MC!AA1252)</f>
        <v>*</v>
      </c>
      <c r="K1320" s="133" t="str">
        <f>IF(FN_MC!AD1252="","*",FN_MC!AD1252)</f>
        <v>*</v>
      </c>
    </row>
    <row r="1321" spans="2:11" hidden="1">
      <c r="B1321" s="119" t="str">
        <f>IF(FN_MC!Y1253="","*",FN_MC!Y1253)</f>
        <v>*</v>
      </c>
      <c r="C1321" s="120" t="str">
        <f>IF(FN_MC!B1253="","*",FN_MC!B1253)</f>
        <v>*</v>
      </c>
      <c r="D1321" s="120" t="str">
        <f>IF(FN_MC!D1253="","*",FN_MC!D1253)</f>
        <v>*</v>
      </c>
      <c r="E1321" s="120" t="str">
        <f>IF(FN_MC!H1253="","*",FN_MC!H1253)</f>
        <v>*</v>
      </c>
      <c r="F1321" s="136" t="str">
        <f>IF(FN_MC!M1253="","*",FN_MC!M1253)</f>
        <v>*</v>
      </c>
      <c r="G1321" s="120" t="str">
        <f>IF(FN_MC!I1253="","*",FN_MC!I1253)</f>
        <v>*</v>
      </c>
      <c r="H1321" s="120" t="str">
        <f>IF(FN_MC!AB1253="","*",FN_MC!AB1253)</f>
        <v>*</v>
      </c>
      <c r="I1321" s="120" t="str">
        <f>IF(FN_MC!AC1253="","*",FN_MC!AC1253)</f>
        <v>*</v>
      </c>
      <c r="J1321" s="121" t="str">
        <f>IF(FN_MC!AA1253="","*",FN_MC!AA1253)</f>
        <v>*</v>
      </c>
      <c r="K1321" s="133" t="str">
        <f>IF(FN_MC!AD1253="","*",FN_MC!AD1253)</f>
        <v>*</v>
      </c>
    </row>
    <row r="1322" spans="2:11" hidden="1">
      <c r="B1322" s="119" t="str">
        <f>IF(FN_MC!Y1254="","*",FN_MC!Y1254)</f>
        <v>*</v>
      </c>
      <c r="C1322" s="120" t="str">
        <f>IF(FN_MC!B1254="","*",FN_MC!B1254)</f>
        <v>*</v>
      </c>
      <c r="D1322" s="120" t="str">
        <f>IF(FN_MC!D1254="","*",FN_MC!D1254)</f>
        <v>*</v>
      </c>
      <c r="E1322" s="120" t="str">
        <f>IF(FN_MC!H1254="","*",FN_MC!H1254)</f>
        <v>*</v>
      </c>
      <c r="F1322" s="136" t="str">
        <f>IF(FN_MC!M1254="","*",FN_MC!M1254)</f>
        <v>*</v>
      </c>
      <c r="G1322" s="120" t="str">
        <f>IF(FN_MC!I1254="","*",FN_MC!I1254)</f>
        <v>*</v>
      </c>
      <c r="H1322" s="120" t="str">
        <f>IF(FN_MC!AB1254="","*",FN_MC!AB1254)</f>
        <v>*</v>
      </c>
      <c r="I1322" s="120" t="str">
        <f>IF(FN_MC!AC1254="","*",FN_MC!AC1254)</f>
        <v>*</v>
      </c>
      <c r="J1322" s="121" t="str">
        <f>IF(FN_MC!AA1254="","*",FN_MC!AA1254)</f>
        <v>*</v>
      </c>
      <c r="K1322" s="133" t="str">
        <f>IF(FN_MC!AD1254="","*",FN_MC!AD1254)</f>
        <v>*</v>
      </c>
    </row>
    <row r="1323" spans="2:11" hidden="1">
      <c r="B1323" s="119" t="str">
        <f>IF(FN_MC!Y1255="","*",FN_MC!Y1255)</f>
        <v>*</v>
      </c>
      <c r="C1323" s="120" t="str">
        <f>IF(FN_MC!B1255="","*",FN_MC!B1255)</f>
        <v>*</v>
      </c>
      <c r="D1323" s="120" t="str">
        <f>IF(FN_MC!D1255="","*",FN_MC!D1255)</f>
        <v>*</v>
      </c>
      <c r="E1323" s="120" t="str">
        <f>IF(FN_MC!H1255="","*",FN_MC!H1255)</f>
        <v>*</v>
      </c>
      <c r="F1323" s="136" t="str">
        <f>IF(FN_MC!M1255="","*",FN_MC!M1255)</f>
        <v>*</v>
      </c>
      <c r="G1323" s="120" t="str">
        <f>IF(FN_MC!I1255="","*",FN_MC!I1255)</f>
        <v>*</v>
      </c>
      <c r="H1323" s="120" t="str">
        <f>IF(FN_MC!AB1255="","*",FN_MC!AB1255)</f>
        <v>*</v>
      </c>
      <c r="I1323" s="120" t="str">
        <f>IF(FN_MC!AC1255="","*",FN_MC!AC1255)</f>
        <v>*</v>
      </c>
      <c r="J1323" s="121" t="str">
        <f>IF(FN_MC!AA1255="","*",FN_MC!AA1255)</f>
        <v>*</v>
      </c>
      <c r="K1323" s="133" t="str">
        <f>IF(FN_MC!AD1255="","*",FN_MC!AD1255)</f>
        <v>*</v>
      </c>
    </row>
    <row r="1324" spans="2:11" hidden="1">
      <c r="B1324" s="119" t="str">
        <f>IF(FN_MC!Y1256="","*",FN_MC!Y1256)</f>
        <v>*</v>
      </c>
      <c r="C1324" s="120" t="str">
        <f>IF(FN_MC!B1256="","*",FN_MC!B1256)</f>
        <v>*</v>
      </c>
      <c r="D1324" s="120" t="str">
        <f>IF(FN_MC!D1256="","*",FN_MC!D1256)</f>
        <v>*</v>
      </c>
      <c r="E1324" s="120" t="str">
        <f>IF(FN_MC!H1256="","*",FN_MC!H1256)</f>
        <v>*</v>
      </c>
      <c r="F1324" s="136" t="str">
        <f>IF(FN_MC!M1256="","*",FN_MC!M1256)</f>
        <v>*</v>
      </c>
      <c r="G1324" s="120" t="str">
        <f>IF(FN_MC!I1256="","*",FN_MC!I1256)</f>
        <v>*</v>
      </c>
      <c r="H1324" s="120" t="str">
        <f>IF(FN_MC!AB1256="","*",FN_MC!AB1256)</f>
        <v>*</v>
      </c>
      <c r="I1324" s="120" t="str">
        <f>IF(FN_MC!AC1256="","*",FN_MC!AC1256)</f>
        <v>*</v>
      </c>
      <c r="J1324" s="121" t="str">
        <f>IF(FN_MC!AA1256="","*",FN_MC!AA1256)</f>
        <v>*</v>
      </c>
      <c r="K1324" s="133" t="str">
        <f>IF(FN_MC!AD1256="","*",FN_MC!AD1256)</f>
        <v>*</v>
      </c>
    </row>
    <row r="1325" spans="2:11" hidden="1">
      <c r="B1325" s="119" t="str">
        <f>IF(FN_MC!Y1257="","*",FN_MC!Y1257)</f>
        <v>*</v>
      </c>
      <c r="C1325" s="120" t="str">
        <f>IF(FN_MC!B1257="","*",FN_MC!B1257)</f>
        <v>*</v>
      </c>
      <c r="D1325" s="120" t="str">
        <f>IF(FN_MC!D1257="","*",FN_MC!D1257)</f>
        <v>*</v>
      </c>
      <c r="E1325" s="120" t="str">
        <f>IF(FN_MC!H1257="","*",FN_MC!H1257)</f>
        <v>*</v>
      </c>
      <c r="F1325" s="136" t="str">
        <f>IF(FN_MC!M1257="","*",FN_MC!M1257)</f>
        <v>*</v>
      </c>
      <c r="G1325" s="120" t="str">
        <f>IF(FN_MC!I1257="","*",FN_MC!I1257)</f>
        <v>*</v>
      </c>
      <c r="H1325" s="120" t="str">
        <f>IF(FN_MC!AB1257="","*",FN_MC!AB1257)</f>
        <v>*</v>
      </c>
      <c r="I1325" s="120" t="str">
        <f>IF(FN_MC!AC1257="","*",FN_MC!AC1257)</f>
        <v>*</v>
      </c>
      <c r="J1325" s="121" t="str">
        <f>IF(FN_MC!AA1257="","*",FN_MC!AA1257)</f>
        <v>*</v>
      </c>
      <c r="K1325" s="133" t="str">
        <f>IF(FN_MC!AD1257="","*",FN_MC!AD1257)</f>
        <v>*</v>
      </c>
    </row>
    <row r="1326" spans="2:11" hidden="1">
      <c r="B1326" s="119" t="str">
        <f>IF(FN_MC!Y1258="","*",FN_MC!Y1258)</f>
        <v>*</v>
      </c>
      <c r="C1326" s="120" t="str">
        <f>IF(FN_MC!B1258="","*",FN_MC!B1258)</f>
        <v>*</v>
      </c>
      <c r="D1326" s="120" t="str">
        <f>IF(FN_MC!D1258="","*",FN_MC!D1258)</f>
        <v>*</v>
      </c>
      <c r="E1326" s="120" t="str">
        <f>IF(FN_MC!H1258="","*",FN_MC!H1258)</f>
        <v>*</v>
      </c>
      <c r="F1326" s="136" t="str">
        <f>IF(FN_MC!M1258="","*",FN_MC!M1258)</f>
        <v>*</v>
      </c>
      <c r="G1326" s="120" t="str">
        <f>IF(FN_MC!I1258="","*",FN_MC!I1258)</f>
        <v>*</v>
      </c>
      <c r="H1326" s="120" t="str">
        <f>IF(FN_MC!AB1258="","*",FN_MC!AB1258)</f>
        <v>*</v>
      </c>
      <c r="I1326" s="120" t="str">
        <f>IF(FN_MC!AC1258="","*",FN_MC!AC1258)</f>
        <v>*</v>
      </c>
      <c r="J1326" s="121" t="str">
        <f>IF(FN_MC!AA1258="","*",FN_MC!AA1258)</f>
        <v>*</v>
      </c>
      <c r="K1326" s="133" t="str">
        <f>IF(FN_MC!AD1258="","*",FN_MC!AD1258)</f>
        <v>*</v>
      </c>
    </row>
    <row r="1327" spans="2:11" hidden="1">
      <c r="B1327" s="119" t="str">
        <f>IF(FN_MC!Y1259="","*",FN_MC!Y1259)</f>
        <v>*</v>
      </c>
      <c r="C1327" s="120" t="str">
        <f>IF(FN_MC!B1259="","*",FN_MC!B1259)</f>
        <v>*</v>
      </c>
      <c r="D1327" s="120" t="str">
        <f>IF(FN_MC!D1259="","*",FN_MC!D1259)</f>
        <v>*</v>
      </c>
      <c r="E1327" s="120" t="str">
        <f>IF(FN_MC!H1259="","*",FN_MC!H1259)</f>
        <v>*</v>
      </c>
      <c r="F1327" s="136" t="str">
        <f>IF(FN_MC!M1259="","*",FN_MC!M1259)</f>
        <v>*</v>
      </c>
      <c r="G1327" s="120" t="str">
        <f>IF(FN_MC!I1259="","*",FN_MC!I1259)</f>
        <v>*</v>
      </c>
      <c r="H1327" s="120" t="str">
        <f>IF(FN_MC!AB1259="","*",FN_MC!AB1259)</f>
        <v>*</v>
      </c>
      <c r="I1327" s="120" t="str">
        <f>IF(FN_MC!AC1259="","*",FN_MC!AC1259)</f>
        <v>*</v>
      </c>
      <c r="J1327" s="121" t="str">
        <f>IF(FN_MC!AA1259="","*",FN_MC!AA1259)</f>
        <v>*</v>
      </c>
      <c r="K1327" s="133" t="str">
        <f>IF(FN_MC!AD1259="","*",FN_MC!AD1259)</f>
        <v>*</v>
      </c>
    </row>
    <row r="1328" spans="2:11" hidden="1">
      <c r="B1328" s="119" t="str">
        <f>IF(FN_MC!Y1260="","*",FN_MC!Y1260)</f>
        <v>*</v>
      </c>
      <c r="C1328" s="120" t="str">
        <f>IF(FN_MC!B1260="","*",FN_MC!B1260)</f>
        <v>*</v>
      </c>
      <c r="D1328" s="120" t="str">
        <f>IF(FN_MC!D1260="","*",FN_MC!D1260)</f>
        <v>*</v>
      </c>
      <c r="E1328" s="120" t="str">
        <f>IF(FN_MC!H1260="","*",FN_MC!H1260)</f>
        <v>*</v>
      </c>
      <c r="F1328" s="136" t="str">
        <f>IF(FN_MC!M1260="","*",FN_MC!M1260)</f>
        <v>*</v>
      </c>
      <c r="G1328" s="120" t="str">
        <f>IF(FN_MC!I1260="","*",FN_MC!I1260)</f>
        <v>*</v>
      </c>
      <c r="H1328" s="120" t="str">
        <f>IF(FN_MC!AB1260="","*",FN_MC!AB1260)</f>
        <v>*</v>
      </c>
      <c r="I1328" s="120" t="str">
        <f>IF(FN_MC!AC1260="","*",FN_MC!AC1260)</f>
        <v>*</v>
      </c>
      <c r="J1328" s="121" t="str">
        <f>IF(FN_MC!AA1260="","*",FN_MC!AA1260)</f>
        <v>*</v>
      </c>
      <c r="K1328" s="133" t="str">
        <f>IF(FN_MC!AD1260="","*",FN_MC!AD1260)</f>
        <v>*</v>
      </c>
    </row>
    <row r="1329" spans="2:11" hidden="1">
      <c r="B1329" s="119" t="str">
        <f>IF(FN_MC!Y1261="","*",FN_MC!Y1261)</f>
        <v>*</v>
      </c>
      <c r="C1329" s="120" t="str">
        <f>IF(FN_MC!B1261="","*",FN_MC!B1261)</f>
        <v>*</v>
      </c>
      <c r="D1329" s="120" t="str">
        <f>IF(FN_MC!D1261="","*",FN_MC!D1261)</f>
        <v>*</v>
      </c>
      <c r="E1329" s="120" t="str">
        <f>IF(FN_MC!H1261="","*",FN_MC!H1261)</f>
        <v>*</v>
      </c>
      <c r="F1329" s="136" t="str">
        <f>IF(FN_MC!M1261="","*",FN_MC!M1261)</f>
        <v>*</v>
      </c>
      <c r="G1329" s="120" t="str">
        <f>IF(FN_MC!I1261="","*",FN_MC!I1261)</f>
        <v>*</v>
      </c>
      <c r="H1329" s="120" t="str">
        <f>IF(FN_MC!AB1261="","*",FN_MC!AB1261)</f>
        <v>*</v>
      </c>
      <c r="I1329" s="120" t="str">
        <f>IF(FN_MC!AC1261="","*",FN_MC!AC1261)</f>
        <v>*</v>
      </c>
      <c r="J1329" s="121" t="str">
        <f>IF(FN_MC!AA1261="","*",FN_MC!AA1261)</f>
        <v>*</v>
      </c>
      <c r="K1329" s="133" t="str">
        <f>IF(FN_MC!AD1261="","*",FN_MC!AD1261)</f>
        <v>*</v>
      </c>
    </row>
    <row r="1330" spans="2:11" hidden="1">
      <c r="B1330" s="119" t="str">
        <f>IF(FN_MC!Y1262="","*",FN_MC!Y1262)</f>
        <v>*</v>
      </c>
      <c r="C1330" s="120" t="str">
        <f>IF(FN_MC!B1262="","*",FN_MC!B1262)</f>
        <v>*</v>
      </c>
      <c r="D1330" s="120" t="str">
        <f>IF(FN_MC!D1262="","*",FN_MC!D1262)</f>
        <v>*</v>
      </c>
      <c r="E1330" s="120" t="str">
        <f>IF(FN_MC!H1262="","*",FN_MC!H1262)</f>
        <v>*</v>
      </c>
      <c r="F1330" s="136" t="str">
        <f>IF(FN_MC!M1262="","*",FN_MC!M1262)</f>
        <v>*</v>
      </c>
      <c r="G1330" s="120" t="str">
        <f>IF(FN_MC!I1262="","*",FN_MC!I1262)</f>
        <v>*</v>
      </c>
      <c r="H1330" s="120" t="str">
        <f>IF(FN_MC!AB1262="","*",FN_MC!AB1262)</f>
        <v>*</v>
      </c>
      <c r="I1330" s="120" t="str">
        <f>IF(FN_MC!AC1262="","*",FN_MC!AC1262)</f>
        <v>*</v>
      </c>
      <c r="J1330" s="121" t="str">
        <f>IF(FN_MC!AA1262="","*",FN_MC!AA1262)</f>
        <v>*</v>
      </c>
      <c r="K1330" s="133" t="str">
        <f>IF(FN_MC!AD1262="","*",FN_MC!AD1262)</f>
        <v>*</v>
      </c>
    </row>
    <row r="1331" spans="2:11" hidden="1">
      <c r="B1331" s="119" t="str">
        <f>IF(FN_MC!Y1263="","*",FN_MC!Y1263)</f>
        <v>*</v>
      </c>
      <c r="C1331" s="120" t="str">
        <f>IF(FN_MC!B1263="","*",FN_MC!B1263)</f>
        <v>*</v>
      </c>
      <c r="D1331" s="120" t="str">
        <f>IF(FN_MC!D1263="","*",FN_MC!D1263)</f>
        <v>*</v>
      </c>
      <c r="E1331" s="120" t="str">
        <f>IF(FN_MC!H1263="","*",FN_MC!H1263)</f>
        <v>*</v>
      </c>
      <c r="F1331" s="136" t="str">
        <f>IF(FN_MC!M1263="","*",FN_MC!M1263)</f>
        <v>*</v>
      </c>
      <c r="G1331" s="120" t="str">
        <f>IF(FN_MC!I1263="","*",FN_MC!I1263)</f>
        <v>*</v>
      </c>
      <c r="H1331" s="120" t="str">
        <f>IF(FN_MC!AB1263="","*",FN_MC!AB1263)</f>
        <v>*</v>
      </c>
      <c r="I1331" s="120" t="str">
        <f>IF(FN_MC!AC1263="","*",FN_MC!AC1263)</f>
        <v>*</v>
      </c>
      <c r="J1331" s="121" t="str">
        <f>IF(FN_MC!AA1263="","*",FN_MC!AA1263)</f>
        <v>*</v>
      </c>
      <c r="K1331" s="133" t="str">
        <f>IF(FN_MC!AD1263="","*",FN_MC!AD1263)</f>
        <v>*</v>
      </c>
    </row>
    <row r="1332" spans="2:11" hidden="1">
      <c r="B1332" s="119" t="str">
        <f>IF(FN_MC!Y1264="","*",FN_MC!Y1264)</f>
        <v>*</v>
      </c>
      <c r="C1332" s="120" t="str">
        <f>IF(FN_MC!B1264="","*",FN_MC!B1264)</f>
        <v>*</v>
      </c>
      <c r="D1332" s="120" t="str">
        <f>IF(FN_MC!D1264="","*",FN_MC!D1264)</f>
        <v>*</v>
      </c>
      <c r="E1332" s="120" t="str">
        <f>IF(FN_MC!H1264="","*",FN_MC!H1264)</f>
        <v>*</v>
      </c>
      <c r="F1332" s="136" t="str">
        <f>IF(FN_MC!M1264="","*",FN_MC!M1264)</f>
        <v>*</v>
      </c>
      <c r="G1332" s="120" t="str">
        <f>IF(FN_MC!I1264="","*",FN_MC!I1264)</f>
        <v>*</v>
      </c>
      <c r="H1332" s="120" t="str">
        <f>IF(FN_MC!AB1264="","*",FN_MC!AB1264)</f>
        <v>*</v>
      </c>
      <c r="I1332" s="120" t="str">
        <f>IF(FN_MC!AC1264="","*",FN_MC!AC1264)</f>
        <v>*</v>
      </c>
      <c r="J1332" s="121" t="str">
        <f>IF(FN_MC!AA1264="","*",FN_MC!AA1264)</f>
        <v>*</v>
      </c>
      <c r="K1332" s="133" t="str">
        <f>IF(FN_MC!AD1264="","*",FN_MC!AD1264)</f>
        <v>*</v>
      </c>
    </row>
    <row r="1333" spans="2:11" hidden="1">
      <c r="B1333" s="119" t="str">
        <f>IF(FN_MC!Y1265="","*",FN_MC!Y1265)</f>
        <v>*</v>
      </c>
      <c r="C1333" s="120" t="str">
        <f>IF(FN_MC!B1265="","*",FN_MC!B1265)</f>
        <v>*</v>
      </c>
      <c r="D1333" s="120" t="str">
        <f>IF(FN_MC!D1265="","*",FN_MC!D1265)</f>
        <v>*</v>
      </c>
      <c r="E1333" s="120" t="str">
        <f>IF(FN_MC!H1265="","*",FN_MC!H1265)</f>
        <v>*</v>
      </c>
      <c r="F1333" s="136" t="str">
        <f>IF(FN_MC!M1265="","*",FN_MC!M1265)</f>
        <v>*</v>
      </c>
      <c r="G1333" s="120" t="str">
        <f>IF(FN_MC!I1265="","*",FN_MC!I1265)</f>
        <v>*</v>
      </c>
      <c r="H1333" s="120" t="str">
        <f>IF(FN_MC!AB1265="","*",FN_MC!AB1265)</f>
        <v>*</v>
      </c>
      <c r="I1333" s="120" t="str">
        <f>IF(FN_MC!AC1265="","*",FN_MC!AC1265)</f>
        <v>*</v>
      </c>
      <c r="J1333" s="121" t="str">
        <f>IF(FN_MC!AA1265="","*",FN_MC!AA1265)</f>
        <v>*</v>
      </c>
      <c r="K1333" s="133" t="str">
        <f>IF(FN_MC!AD1265="","*",FN_MC!AD1265)</f>
        <v>*</v>
      </c>
    </row>
    <row r="1334" spans="2:11" hidden="1">
      <c r="B1334" s="119" t="str">
        <f>IF(FN_MC!Y1266="","*",FN_MC!Y1266)</f>
        <v>*</v>
      </c>
      <c r="C1334" s="120" t="str">
        <f>IF(FN_MC!B1266="","*",FN_MC!B1266)</f>
        <v>*</v>
      </c>
      <c r="D1334" s="120" t="str">
        <f>IF(FN_MC!D1266="","*",FN_MC!D1266)</f>
        <v>*</v>
      </c>
      <c r="E1334" s="120" t="str">
        <f>IF(FN_MC!H1266="","*",FN_MC!H1266)</f>
        <v>*</v>
      </c>
      <c r="F1334" s="136" t="str">
        <f>IF(FN_MC!M1266="","*",FN_MC!M1266)</f>
        <v>*</v>
      </c>
      <c r="G1334" s="120" t="str">
        <f>IF(FN_MC!I1266="","*",FN_MC!I1266)</f>
        <v>*</v>
      </c>
      <c r="H1334" s="120" t="str">
        <f>IF(FN_MC!AB1266="","*",FN_MC!AB1266)</f>
        <v>*</v>
      </c>
      <c r="I1334" s="120" t="str">
        <f>IF(FN_MC!AC1266="","*",FN_MC!AC1266)</f>
        <v>*</v>
      </c>
      <c r="J1334" s="121" t="str">
        <f>IF(FN_MC!AA1266="","*",FN_MC!AA1266)</f>
        <v>*</v>
      </c>
      <c r="K1334" s="133" t="str">
        <f>IF(FN_MC!AD1266="","*",FN_MC!AD1266)</f>
        <v>*</v>
      </c>
    </row>
    <row r="1335" spans="2:11" hidden="1">
      <c r="B1335" s="119" t="str">
        <f>IF(FN_MC!Y1267="","*",FN_MC!Y1267)</f>
        <v>*</v>
      </c>
      <c r="C1335" s="120" t="str">
        <f>IF(FN_MC!B1267="","*",FN_MC!B1267)</f>
        <v>*</v>
      </c>
      <c r="D1335" s="120" t="str">
        <f>IF(FN_MC!D1267="","*",FN_MC!D1267)</f>
        <v>*</v>
      </c>
      <c r="E1335" s="120" t="str">
        <f>IF(FN_MC!H1267="","*",FN_MC!H1267)</f>
        <v>*</v>
      </c>
      <c r="F1335" s="136" t="str">
        <f>IF(FN_MC!M1267="","*",FN_MC!M1267)</f>
        <v>*</v>
      </c>
      <c r="G1335" s="120" t="str">
        <f>IF(FN_MC!I1267="","*",FN_MC!I1267)</f>
        <v>*</v>
      </c>
      <c r="H1335" s="120" t="str">
        <f>IF(FN_MC!AB1267="","*",FN_MC!AB1267)</f>
        <v>*</v>
      </c>
      <c r="I1335" s="120" t="str">
        <f>IF(FN_MC!AC1267="","*",FN_MC!AC1267)</f>
        <v>*</v>
      </c>
      <c r="J1335" s="121" t="str">
        <f>IF(FN_MC!AA1267="","*",FN_MC!AA1267)</f>
        <v>*</v>
      </c>
      <c r="K1335" s="133" t="str">
        <f>IF(FN_MC!AD1267="","*",FN_MC!AD1267)</f>
        <v>*</v>
      </c>
    </row>
    <row r="1336" spans="2:11" hidden="1">
      <c r="B1336" s="119" t="str">
        <f>IF(FN_MC!Y1268="","*",FN_MC!Y1268)</f>
        <v>*</v>
      </c>
      <c r="C1336" s="120" t="str">
        <f>IF(FN_MC!B1268="","*",FN_MC!B1268)</f>
        <v>*</v>
      </c>
      <c r="D1336" s="120" t="str">
        <f>IF(FN_MC!D1268="","*",FN_MC!D1268)</f>
        <v>*</v>
      </c>
      <c r="E1336" s="120" t="str">
        <f>IF(FN_MC!H1268="","*",FN_MC!H1268)</f>
        <v>*</v>
      </c>
      <c r="F1336" s="136" t="str">
        <f>IF(FN_MC!M1268="","*",FN_MC!M1268)</f>
        <v>*</v>
      </c>
      <c r="G1336" s="120" t="str">
        <f>IF(FN_MC!I1268="","*",FN_MC!I1268)</f>
        <v>*</v>
      </c>
      <c r="H1336" s="120" t="str">
        <f>IF(FN_MC!AB1268="","*",FN_MC!AB1268)</f>
        <v>*</v>
      </c>
      <c r="I1336" s="120" t="str">
        <f>IF(FN_MC!AC1268="","*",FN_MC!AC1268)</f>
        <v>*</v>
      </c>
      <c r="J1336" s="121" t="str">
        <f>IF(FN_MC!AA1268="","*",FN_MC!AA1268)</f>
        <v>*</v>
      </c>
      <c r="K1336" s="133" t="str">
        <f>IF(FN_MC!AD1268="","*",FN_MC!AD1268)</f>
        <v>*</v>
      </c>
    </row>
    <row r="1337" spans="2:11" hidden="1">
      <c r="B1337" s="119" t="str">
        <f>IF(FN_MC!Y1269="","*",FN_MC!Y1269)</f>
        <v>*</v>
      </c>
      <c r="C1337" s="120" t="str">
        <f>IF(FN_MC!B1269="","*",FN_MC!B1269)</f>
        <v>*</v>
      </c>
      <c r="D1337" s="120" t="str">
        <f>IF(FN_MC!D1269="","*",FN_MC!D1269)</f>
        <v>*</v>
      </c>
      <c r="E1337" s="120" t="str">
        <f>IF(FN_MC!H1269="","*",FN_MC!H1269)</f>
        <v>*</v>
      </c>
      <c r="F1337" s="136" t="str">
        <f>IF(FN_MC!M1269="","*",FN_MC!M1269)</f>
        <v>*</v>
      </c>
      <c r="G1337" s="120" t="str">
        <f>IF(FN_MC!I1269="","*",FN_MC!I1269)</f>
        <v>*</v>
      </c>
      <c r="H1337" s="120" t="str">
        <f>IF(FN_MC!AB1269="","*",FN_MC!AB1269)</f>
        <v>*</v>
      </c>
      <c r="I1337" s="120" t="str">
        <f>IF(FN_MC!AC1269="","*",FN_MC!AC1269)</f>
        <v>*</v>
      </c>
      <c r="J1337" s="121" t="str">
        <f>IF(FN_MC!AA1269="","*",FN_MC!AA1269)</f>
        <v>*</v>
      </c>
      <c r="K1337" s="133" t="str">
        <f>IF(FN_MC!AD1269="","*",FN_MC!AD1269)</f>
        <v>*</v>
      </c>
    </row>
    <row r="1338" spans="2:11" hidden="1">
      <c r="B1338" s="119" t="str">
        <f>IF(FN_MC!Y1270="","*",FN_MC!Y1270)</f>
        <v>*</v>
      </c>
      <c r="C1338" s="120" t="str">
        <f>IF(FN_MC!B1270="","*",FN_MC!B1270)</f>
        <v>*</v>
      </c>
      <c r="D1338" s="120" t="str">
        <f>IF(FN_MC!D1270="","*",FN_MC!D1270)</f>
        <v>*</v>
      </c>
      <c r="E1338" s="120" t="str">
        <f>IF(FN_MC!H1270="","*",FN_MC!H1270)</f>
        <v>*</v>
      </c>
      <c r="F1338" s="136" t="str">
        <f>IF(FN_MC!M1270="","*",FN_MC!M1270)</f>
        <v>*</v>
      </c>
      <c r="G1338" s="120" t="str">
        <f>IF(FN_MC!I1270="","*",FN_MC!I1270)</f>
        <v>*</v>
      </c>
      <c r="H1338" s="120" t="str">
        <f>IF(FN_MC!AB1270="","*",FN_MC!AB1270)</f>
        <v>*</v>
      </c>
      <c r="I1338" s="120" t="str">
        <f>IF(FN_MC!AC1270="","*",FN_MC!AC1270)</f>
        <v>*</v>
      </c>
      <c r="J1338" s="121" t="str">
        <f>IF(FN_MC!AA1270="","*",FN_MC!AA1270)</f>
        <v>*</v>
      </c>
      <c r="K1338" s="133" t="str">
        <f>IF(FN_MC!AD1270="","*",FN_MC!AD1270)</f>
        <v>*</v>
      </c>
    </row>
    <row r="1339" spans="2:11" hidden="1">
      <c r="B1339" s="119" t="str">
        <f>IF(FN_MC!Y1271="","*",FN_MC!Y1271)</f>
        <v>*</v>
      </c>
      <c r="C1339" s="120" t="str">
        <f>IF(FN_MC!B1271="","*",FN_MC!B1271)</f>
        <v>*</v>
      </c>
      <c r="D1339" s="120" t="str">
        <f>IF(FN_MC!D1271="","*",FN_MC!D1271)</f>
        <v>*</v>
      </c>
      <c r="E1339" s="120" t="str">
        <f>IF(FN_MC!H1271="","*",FN_MC!H1271)</f>
        <v>*</v>
      </c>
      <c r="F1339" s="136" t="str">
        <f>IF(FN_MC!M1271="","*",FN_MC!M1271)</f>
        <v>*</v>
      </c>
      <c r="G1339" s="120" t="str">
        <f>IF(FN_MC!I1271="","*",FN_MC!I1271)</f>
        <v>*</v>
      </c>
      <c r="H1339" s="120" t="str">
        <f>IF(FN_MC!AB1271="","*",FN_MC!AB1271)</f>
        <v>*</v>
      </c>
      <c r="I1339" s="120" t="str">
        <f>IF(FN_MC!AC1271="","*",FN_MC!AC1271)</f>
        <v>*</v>
      </c>
      <c r="J1339" s="121" t="str">
        <f>IF(FN_MC!AA1271="","*",FN_MC!AA1271)</f>
        <v>*</v>
      </c>
      <c r="K1339" s="133" t="str">
        <f>IF(FN_MC!AD1271="","*",FN_MC!AD1271)</f>
        <v>*</v>
      </c>
    </row>
    <row r="1340" spans="2:11" hidden="1">
      <c r="B1340" s="119" t="str">
        <f>IF(FN_MC!Y1272="","*",FN_MC!Y1272)</f>
        <v>*</v>
      </c>
      <c r="C1340" s="120" t="str">
        <f>IF(FN_MC!B1272="","*",FN_MC!B1272)</f>
        <v>*</v>
      </c>
      <c r="D1340" s="120" t="str">
        <f>IF(FN_MC!D1272="","*",FN_MC!D1272)</f>
        <v>*</v>
      </c>
      <c r="E1340" s="120" t="str">
        <f>IF(FN_MC!H1272="","*",FN_MC!H1272)</f>
        <v>*</v>
      </c>
      <c r="F1340" s="136" t="str">
        <f>IF(FN_MC!M1272="","*",FN_MC!M1272)</f>
        <v>*</v>
      </c>
      <c r="G1340" s="120" t="str">
        <f>IF(FN_MC!I1272="","*",FN_MC!I1272)</f>
        <v>*</v>
      </c>
      <c r="H1340" s="120" t="str">
        <f>IF(FN_MC!AB1272="","*",FN_MC!AB1272)</f>
        <v>*</v>
      </c>
      <c r="I1340" s="120" t="str">
        <f>IF(FN_MC!AC1272="","*",FN_MC!AC1272)</f>
        <v>*</v>
      </c>
      <c r="J1340" s="121" t="str">
        <f>IF(FN_MC!AA1272="","*",FN_MC!AA1272)</f>
        <v>*</v>
      </c>
      <c r="K1340" s="133" t="str">
        <f>IF(FN_MC!AD1272="","*",FN_MC!AD1272)</f>
        <v>*</v>
      </c>
    </row>
    <row r="1341" spans="2:11" hidden="1">
      <c r="B1341" s="119" t="str">
        <f>IF(FN_MC!Y1273="","*",FN_MC!Y1273)</f>
        <v>*</v>
      </c>
      <c r="C1341" s="120" t="str">
        <f>IF(FN_MC!B1273="","*",FN_MC!B1273)</f>
        <v>*</v>
      </c>
      <c r="D1341" s="120" t="str">
        <f>IF(FN_MC!D1273="","*",FN_MC!D1273)</f>
        <v>*</v>
      </c>
      <c r="E1341" s="120" t="str">
        <f>IF(FN_MC!H1273="","*",FN_MC!H1273)</f>
        <v>*</v>
      </c>
      <c r="F1341" s="136" t="str">
        <f>IF(FN_MC!M1273="","*",FN_MC!M1273)</f>
        <v>*</v>
      </c>
      <c r="G1341" s="120" t="str">
        <f>IF(FN_MC!I1273="","*",FN_MC!I1273)</f>
        <v>*</v>
      </c>
      <c r="H1341" s="120" t="str">
        <f>IF(FN_MC!AB1273="","*",FN_MC!AB1273)</f>
        <v>*</v>
      </c>
      <c r="I1341" s="120" t="str">
        <f>IF(FN_MC!AC1273="","*",FN_MC!AC1273)</f>
        <v>*</v>
      </c>
      <c r="J1341" s="121" t="str">
        <f>IF(FN_MC!AA1273="","*",FN_MC!AA1273)</f>
        <v>*</v>
      </c>
      <c r="K1341" s="133" t="str">
        <f>IF(FN_MC!AD1273="","*",FN_MC!AD1273)</f>
        <v>*</v>
      </c>
    </row>
    <row r="1342" spans="2:11" hidden="1">
      <c r="B1342" s="119" t="str">
        <f>IF(FN_MC!Y1274="","*",FN_MC!Y1274)</f>
        <v>*</v>
      </c>
      <c r="C1342" s="120" t="str">
        <f>IF(FN_MC!B1274="","*",FN_MC!B1274)</f>
        <v>*</v>
      </c>
      <c r="D1342" s="120" t="str">
        <f>IF(FN_MC!D1274="","*",FN_MC!D1274)</f>
        <v>*</v>
      </c>
      <c r="E1342" s="120" t="str">
        <f>IF(FN_MC!H1274="","*",FN_MC!H1274)</f>
        <v>*</v>
      </c>
      <c r="F1342" s="136" t="str">
        <f>IF(FN_MC!M1274="","*",FN_MC!M1274)</f>
        <v>*</v>
      </c>
      <c r="G1342" s="120" t="str">
        <f>IF(FN_MC!I1274="","*",FN_MC!I1274)</f>
        <v>*</v>
      </c>
      <c r="H1342" s="120" t="str">
        <f>IF(FN_MC!AB1274="","*",FN_MC!AB1274)</f>
        <v>*</v>
      </c>
      <c r="I1342" s="120" t="str">
        <f>IF(FN_MC!AC1274="","*",FN_MC!AC1274)</f>
        <v>*</v>
      </c>
      <c r="J1342" s="121" t="str">
        <f>IF(FN_MC!AA1274="","*",FN_MC!AA1274)</f>
        <v>*</v>
      </c>
      <c r="K1342" s="133" t="str">
        <f>IF(FN_MC!AD1274="","*",FN_MC!AD1274)</f>
        <v>*</v>
      </c>
    </row>
    <row r="1343" spans="2:11" hidden="1">
      <c r="B1343" s="119" t="str">
        <f>IF(FN_MC!Y1275="","*",FN_MC!Y1275)</f>
        <v>*</v>
      </c>
      <c r="C1343" s="120" t="str">
        <f>IF(FN_MC!B1275="","*",FN_MC!B1275)</f>
        <v>*</v>
      </c>
      <c r="D1343" s="120" t="str">
        <f>IF(FN_MC!D1275="","*",FN_MC!D1275)</f>
        <v>*</v>
      </c>
      <c r="E1343" s="120" t="str">
        <f>IF(FN_MC!H1275="","*",FN_MC!H1275)</f>
        <v>*</v>
      </c>
      <c r="F1343" s="136" t="str">
        <f>IF(FN_MC!M1275="","*",FN_MC!M1275)</f>
        <v>*</v>
      </c>
      <c r="G1343" s="120" t="str">
        <f>IF(FN_MC!I1275="","*",FN_MC!I1275)</f>
        <v>*</v>
      </c>
      <c r="H1343" s="120" t="str">
        <f>IF(FN_MC!AB1275="","*",FN_MC!AB1275)</f>
        <v>*</v>
      </c>
      <c r="I1343" s="120" t="str">
        <f>IF(FN_MC!AC1275="","*",FN_MC!AC1275)</f>
        <v>*</v>
      </c>
      <c r="J1343" s="121" t="str">
        <f>IF(FN_MC!AA1275="","*",FN_MC!AA1275)</f>
        <v>*</v>
      </c>
      <c r="K1343" s="133" t="str">
        <f>IF(FN_MC!AD1275="","*",FN_MC!AD1275)</f>
        <v>*</v>
      </c>
    </row>
    <row r="1344" spans="2:11" hidden="1">
      <c r="B1344" s="119" t="str">
        <f>IF(FN_MC!Y1276="","*",FN_MC!Y1276)</f>
        <v>*</v>
      </c>
      <c r="C1344" s="120" t="str">
        <f>IF(FN_MC!B1276="","*",FN_MC!B1276)</f>
        <v>*</v>
      </c>
      <c r="D1344" s="120" t="str">
        <f>IF(FN_MC!D1276="","*",FN_MC!D1276)</f>
        <v>*</v>
      </c>
      <c r="E1344" s="120" t="str">
        <f>IF(FN_MC!H1276="","*",FN_MC!H1276)</f>
        <v>*</v>
      </c>
      <c r="F1344" s="136" t="str">
        <f>IF(FN_MC!M1276="","*",FN_MC!M1276)</f>
        <v>*</v>
      </c>
      <c r="G1344" s="120" t="str">
        <f>IF(FN_MC!I1276="","*",FN_MC!I1276)</f>
        <v>*</v>
      </c>
      <c r="H1344" s="120" t="str">
        <f>IF(FN_MC!AB1276="","*",FN_MC!AB1276)</f>
        <v>*</v>
      </c>
      <c r="I1344" s="120" t="str">
        <f>IF(FN_MC!AC1276="","*",FN_MC!AC1276)</f>
        <v>*</v>
      </c>
      <c r="J1344" s="121" t="str">
        <f>IF(FN_MC!AA1276="","*",FN_MC!AA1276)</f>
        <v>*</v>
      </c>
      <c r="K1344" s="133" t="str">
        <f>IF(FN_MC!AD1276="","*",FN_MC!AD1276)</f>
        <v>*</v>
      </c>
    </row>
    <row r="1345" spans="2:11" hidden="1">
      <c r="B1345" s="119" t="str">
        <f>IF(FN_MC!Y1277="","*",FN_MC!Y1277)</f>
        <v>*</v>
      </c>
      <c r="C1345" s="120" t="str">
        <f>IF(FN_MC!B1277="","*",FN_MC!B1277)</f>
        <v>*</v>
      </c>
      <c r="D1345" s="120" t="str">
        <f>IF(FN_MC!D1277="","*",FN_MC!D1277)</f>
        <v>*</v>
      </c>
      <c r="E1345" s="120" t="str">
        <f>IF(FN_MC!H1277="","*",FN_MC!H1277)</f>
        <v>*</v>
      </c>
      <c r="F1345" s="136" t="str">
        <f>IF(FN_MC!M1277="","*",FN_MC!M1277)</f>
        <v>*</v>
      </c>
      <c r="G1345" s="120" t="str">
        <f>IF(FN_MC!I1277="","*",FN_MC!I1277)</f>
        <v>*</v>
      </c>
      <c r="H1345" s="120" t="str">
        <f>IF(FN_MC!AB1277="","*",FN_MC!AB1277)</f>
        <v>*</v>
      </c>
      <c r="I1345" s="120" t="str">
        <f>IF(FN_MC!AC1277="","*",FN_MC!AC1277)</f>
        <v>*</v>
      </c>
      <c r="J1345" s="121" t="str">
        <f>IF(FN_MC!AA1277="","*",FN_MC!AA1277)</f>
        <v>*</v>
      </c>
      <c r="K1345" s="133" t="str">
        <f>IF(FN_MC!AD1277="","*",FN_MC!AD1277)</f>
        <v>*</v>
      </c>
    </row>
    <row r="1346" spans="2:11" hidden="1">
      <c r="B1346" s="119" t="str">
        <f>IF(FN_MC!Y1278="","*",FN_MC!Y1278)</f>
        <v>*</v>
      </c>
      <c r="C1346" s="120" t="str">
        <f>IF(FN_MC!B1278="","*",FN_MC!B1278)</f>
        <v>*</v>
      </c>
      <c r="D1346" s="120" t="str">
        <f>IF(FN_MC!D1278="","*",FN_MC!D1278)</f>
        <v>*</v>
      </c>
      <c r="E1346" s="120" t="str">
        <f>IF(FN_MC!H1278="","*",FN_MC!H1278)</f>
        <v>*</v>
      </c>
      <c r="F1346" s="136" t="str">
        <f>IF(FN_MC!M1278="","*",FN_MC!M1278)</f>
        <v>*</v>
      </c>
      <c r="G1346" s="120" t="str">
        <f>IF(FN_MC!I1278="","*",FN_MC!I1278)</f>
        <v>*</v>
      </c>
      <c r="H1346" s="120" t="str">
        <f>IF(FN_MC!AB1278="","*",FN_MC!AB1278)</f>
        <v>*</v>
      </c>
      <c r="I1346" s="120" t="str">
        <f>IF(FN_MC!AC1278="","*",FN_MC!AC1278)</f>
        <v>*</v>
      </c>
      <c r="J1346" s="121" t="str">
        <f>IF(FN_MC!AA1278="","*",FN_MC!AA1278)</f>
        <v>*</v>
      </c>
      <c r="K1346" s="133" t="str">
        <f>IF(FN_MC!AD1278="","*",FN_MC!AD1278)</f>
        <v>*</v>
      </c>
    </row>
    <row r="1347" spans="2:11" hidden="1">
      <c r="B1347" s="119" t="str">
        <f>IF(FN_MC!Y1279="","*",FN_MC!Y1279)</f>
        <v>*</v>
      </c>
      <c r="C1347" s="120" t="str">
        <f>IF(FN_MC!B1279="","*",FN_MC!B1279)</f>
        <v>*</v>
      </c>
      <c r="D1347" s="120" t="str">
        <f>IF(FN_MC!D1279="","*",FN_MC!D1279)</f>
        <v>*</v>
      </c>
      <c r="E1347" s="120" t="str">
        <f>IF(FN_MC!H1279="","*",FN_MC!H1279)</f>
        <v>*</v>
      </c>
      <c r="F1347" s="136" t="str">
        <f>IF(FN_MC!M1279="","*",FN_MC!M1279)</f>
        <v>*</v>
      </c>
      <c r="G1347" s="120" t="str">
        <f>IF(FN_MC!I1279="","*",FN_MC!I1279)</f>
        <v>*</v>
      </c>
      <c r="H1347" s="120" t="str">
        <f>IF(FN_MC!AB1279="","*",FN_MC!AB1279)</f>
        <v>*</v>
      </c>
      <c r="I1347" s="120" t="str">
        <f>IF(FN_MC!AC1279="","*",FN_MC!AC1279)</f>
        <v>*</v>
      </c>
      <c r="J1347" s="121" t="str">
        <f>IF(FN_MC!AA1279="","*",FN_MC!AA1279)</f>
        <v>*</v>
      </c>
      <c r="K1347" s="133" t="str">
        <f>IF(FN_MC!AD1279="","*",FN_MC!AD1279)</f>
        <v>*</v>
      </c>
    </row>
    <row r="1348" spans="2:11" hidden="1">
      <c r="B1348" s="119" t="str">
        <f>IF(FN_MC!Y1280="","*",FN_MC!Y1280)</f>
        <v>*</v>
      </c>
      <c r="C1348" s="120" t="str">
        <f>IF(FN_MC!B1280="","*",FN_MC!B1280)</f>
        <v>*</v>
      </c>
      <c r="D1348" s="120" t="str">
        <f>IF(FN_MC!D1280="","*",FN_MC!D1280)</f>
        <v>*</v>
      </c>
      <c r="E1348" s="120" t="str">
        <f>IF(FN_MC!H1280="","*",FN_MC!H1280)</f>
        <v>*</v>
      </c>
      <c r="F1348" s="136" t="str">
        <f>IF(FN_MC!M1280="","*",FN_MC!M1280)</f>
        <v>*</v>
      </c>
      <c r="G1348" s="120" t="str">
        <f>IF(FN_MC!I1280="","*",FN_MC!I1280)</f>
        <v>*</v>
      </c>
      <c r="H1348" s="120" t="str">
        <f>IF(FN_MC!AB1280="","*",FN_MC!AB1280)</f>
        <v>*</v>
      </c>
      <c r="I1348" s="120" t="str">
        <f>IF(FN_MC!AC1280="","*",FN_MC!AC1280)</f>
        <v>*</v>
      </c>
      <c r="J1348" s="121" t="str">
        <f>IF(FN_MC!AA1280="","*",FN_MC!AA1280)</f>
        <v>*</v>
      </c>
      <c r="K1348" s="133" t="str">
        <f>IF(FN_MC!AD1280="","*",FN_MC!AD1280)</f>
        <v>*</v>
      </c>
    </row>
    <row r="1349" spans="2:11" hidden="1">
      <c r="B1349" s="119" t="str">
        <f>IF(FN_MC!Y1281="","*",FN_MC!Y1281)</f>
        <v>*</v>
      </c>
      <c r="C1349" s="120" t="str">
        <f>IF(FN_MC!B1281="","*",FN_MC!B1281)</f>
        <v>*</v>
      </c>
      <c r="D1349" s="120" t="str">
        <f>IF(FN_MC!D1281="","*",FN_MC!D1281)</f>
        <v>*</v>
      </c>
      <c r="E1349" s="120" t="str">
        <f>IF(FN_MC!H1281="","*",FN_MC!H1281)</f>
        <v>*</v>
      </c>
      <c r="F1349" s="136" t="str">
        <f>IF(FN_MC!M1281="","*",FN_MC!M1281)</f>
        <v>*</v>
      </c>
      <c r="G1349" s="120" t="str">
        <f>IF(FN_MC!I1281="","*",FN_MC!I1281)</f>
        <v>*</v>
      </c>
      <c r="H1349" s="120" t="str">
        <f>IF(FN_MC!AB1281="","*",FN_MC!AB1281)</f>
        <v>*</v>
      </c>
      <c r="I1349" s="120" t="str">
        <f>IF(FN_MC!AC1281="","*",FN_MC!AC1281)</f>
        <v>*</v>
      </c>
      <c r="J1349" s="121" t="str">
        <f>IF(FN_MC!AA1281="","*",FN_MC!AA1281)</f>
        <v>*</v>
      </c>
      <c r="K1349" s="133" t="str">
        <f>IF(FN_MC!AD1281="","*",FN_MC!AD1281)</f>
        <v>*</v>
      </c>
    </row>
    <row r="1350" spans="2:11" hidden="1">
      <c r="B1350" s="119" t="str">
        <f>IF(FN_MC!Y1282="","*",FN_MC!Y1282)</f>
        <v>*</v>
      </c>
      <c r="C1350" s="120" t="str">
        <f>IF(FN_MC!B1282="","*",FN_MC!B1282)</f>
        <v>*</v>
      </c>
      <c r="D1350" s="120" t="str">
        <f>IF(FN_MC!D1282="","*",FN_MC!D1282)</f>
        <v>*</v>
      </c>
      <c r="E1350" s="120" t="str">
        <f>IF(FN_MC!H1282="","*",FN_MC!H1282)</f>
        <v>*</v>
      </c>
      <c r="F1350" s="136" t="str">
        <f>IF(FN_MC!M1282="","*",FN_MC!M1282)</f>
        <v>*</v>
      </c>
      <c r="G1350" s="120" t="str">
        <f>IF(FN_MC!I1282="","*",FN_MC!I1282)</f>
        <v>*</v>
      </c>
      <c r="H1350" s="120" t="str">
        <f>IF(FN_MC!AB1282="","*",FN_MC!AB1282)</f>
        <v>*</v>
      </c>
      <c r="I1350" s="120" t="str">
        <f>IF(FN_MC!AC1282="","*",FN_MC!AC1282)</f>
        <v>*</v>
      </c>
      <c r="J1350" s="121" t="str">
        <f>IF(FN_MC!AA1282="","*",FN_MC!AA1282)</f>
        <v>*</v>
      </c>
      <c r="K1350" s="133" t="str">
        <f>IF(FN_MC!AD1282="","*",FN_MC!AD1282)</f>
        <v>*</v>
      </c>
    </row>
    <row r="1351" spans="2:11" hidden="1">
      <c r="B1351" s="119" t="str">
        <f>IF(FN_MC!Y1283="","*",FN_MC!Y1283)</f>
        <v>*</v>
      </c>
      <c r="C1351" s="120" t="str">
        <f>IF(FN_MC!B1283="","*",FN_MC!B1283)</f>
        <v>*</v>
      </c>
      <c r="D1351" s="120" t="str">
        <f>IF(FN_MC!D1283="","*",FN_MC!D1283)</f>
        <v>*</v>
      </c>
      <c r="E1351" s="120" t="str">
        <f>IF(FN_MC!H1283="","*",FN_MC!H1283)</f>
        <v>*</v>
      </c>
      <c r="F1351" s="136" t="str">
        <f>IF(FN_MC!M1283="","*",FN_MC!M1283)</f>
        <v>*</v>
      </c>
      <c r="G1351" s="120" t="str">
        <f>IF(FN_MC!I1283="","*",FN_MC!I1283)</f>
        <v>*</v>
      </c>
      <c r="H1351" s="120" t="str">
        <f>IF(FN_MC!AB1283="","*",FN_MC!AB1283)</f>
        <v>*</v>
      </c>
      <c r="I1351" s="120" t="str">
        <f>IF(FN_MC!AC1283="","*",FN_MC!AC1283)</f>
        <v>*</v>
      </c>
      <c r="J1351" s="121" t="str">
        <f>IF(FN_MC!AA1283="","*",FN_MC!AA1283)</f>
        <v>*</v>
      </c>
      <c r="K1351" s="133" t="str">
        <f>IF(FN_MC!AD1283="","*",FN_MC!AD1283)</f>
        <v>*</v>
      </c>
    </row>
    <row r="1352" spans="2:11" hidden="1">
      <c r="B1352" s="119" t="str">
        <f>IF(FN_MC!Y1284="","*",FN_MC!Y1284)</f>
        <v>*</v>
      </c>
      <c r="C1352" s="120" t="str">
        <f>IF(FN_MC!B1284="","*",FN_MC!B1284)</f>
        <v>*</v>
      </c>
      <c r="D1352" s="120" t="str">
        <f>IF(FN_MC!D1284="","*",FN_MC!D1284)</f>
        <v>*</v>
      </c>
      <c r="E1352" s="120" t="str">
        <f>IF(FN_MC!H1284="","*",FN_MC!H1284)</f>
        <v>*</v>
      </c>
      <c r="F1352" s="136" t="str">
        <f>IF(FN_MC!M1284="","*",FN_MC!M1284)</f>
        <v>*</v>
      </c>
      <c r="G1352" s="120" t="str">
        <f>IF(FN_MC!I1284="","*",FN_MC!I1284)</f>
        <v>*</v>
      </c>
      <c r="H1352" s="120" t="str">
        <f>IF(FN_MC!AB1284="","*",FN_MC!AB1284)</f>
        <v>*</v>
      </c>
      <c r="I1352" s="120" t="str">
        <f>IF(FN_MC!AC1284="","*",FN_MC!AC1284)</f>
        <v>*</v>
      </c>
      <c r="J1352" s="121" t="str">
        <f>IF(FN_MC!AA1284="","*",FN_MC!AA1284)</f>
        <v>*</v>
      </c>
      <c r="K1352" s="133" t="str">
        <f>IF(FN_MC!AD1284="","*",FN_MC!AD1284)</f>
        <v>*</v>
      </c>
    </row>
    <row r="1353" spans="2:11" hidden="1">
      <c r="B1353" s="119" t="str">
        <f>IF(FN_MC!Y1285="","*",FN_MC!Y1285)</f>
        <v>*</v>
      </c>
      <c r="C1353" s="120" t="str">
        <f>IF(FN_MC!B1285="","*",FN_MC!B1285)</f>
        <v>*</v>
      </c>
      <c r="D1353" s="120" t="str">
        <f>IF(FN_MC!D1285="","*",FN_MC!D1285)</f>
        <v>*</v>
      </c>
      <c r="E1353" s="120" t="str">
        <f>IF(FN_MC!H1285="","*",FN_MC!H1285)</f>
        <v>*</v>
      </c>
      <c r="F1353" s="136" t="str">
        <f>IF(FN_MC!M1285="","*",FN_MC!M1285)</f>
        <v>*</v>
      </c>
      <c r="G1353" s="120" t="str">
        <f>IF(FN_MC!I1285="","*",FN_MC!I1285)</f>
        <v>*</v>
      </c>
      <c r="H1353" s="120" t="str">
        <f>IF(FN_MC!AB1285="","*",FN_MC!AB1285)</f>
        <v>*</v>
      </c>
      <c r="I1353" s="120" t="str">
        <f>IF(FN_MC!AC1285="","*",FN_MC!AC1285)</f>
        <v>*</v>
      </c>
      <c r="J1353" s="121" t="str">
        <f>IF(FN_MC!AA1285="","*",FN_MC!AA1285)</f>
        <v>*</v>
      </c>
      <c r="K1353" s="133" t="str">
        <f>IF(FN_MC!AD1285="","*",FN_MC!AD1285)</f>
        <v>*</v>
      </c>
    </row>
    <row r="1354" spans="2:11" hidden="1">
      <c r="B1354" s="119" t="str">
        <f>IF(FN_MC!Y1286="","*",FN_MC!Y1286)</f>
        <v>*</v>
      </c>
      <c r="C1354" s="120" t="str">
        <f>IF(FN_MC!B1286="","*",FN_MC!B1286)</f>
        <v>*</v>
      </c>
      <c r="D1354" s="120" t="str">
        <f>IF(FN_MC!D1286="","*",FN_MC!D1286)</f>
        <v>*</v>
      </c>
      <c r="E1354" s="120" t="str">
        <f>IF(FN_MC!H1286="","*",FN_MC!H1286)</f>
        <v>*</v>
      </c>
      <c r="F1354" s="136" t="str">
        <f>IF(FN_MC!M1286="","*",FN_MC!M1286)</f>
        <v>*</v>
      </c>
      <c r="G1354" s="120" t="str">
        <f>IF(FN_MC!I1286="","*",FN_MC!I1286)</f>
        <v>*</v>
      </c>
      <c r="H1354" s="120" t="str">
        <f>IF(FN_MC!AB1286="","*",FN_MC!AB1286)</f>
        <v>*</v>
      </c>
      <c r="I1354" s="120" t="str">
        <f>IF(FN_MC!AC1286="","*",FN_MC!AC1286)</f>
        <v>*</v>
      </c>
      <c r="J1354" s="121" t="str">
        <f>IF(FN_MC!AA1286="","*",FN_MC!AA1286)</f>
        <v>*</v>
      </c>
      <c r="K1354" s="133" t="str">
        <f>IF(FN_MC!AD1286="","*",FN_MC!AD1286)</f>
        <v>*</v>
      </c>
    </row>
    <row r="1355" spans="2:11" hidden="1">
      <c r="B1355" s="119" t="str">
        <f>IF(FN_MC!Y1287="","*",FN_MC!Y1287)</f>
        <v>*</v>
      </c>
      <c r="C1355" s="120" t="str">
        <f>IF(FN_MC!B1287="","*",FN_MC!B1287)</f>
        <v>*</v>
      </c>
      <c r="D1355" s="120" t="str">
        <f>IF(FN_MC!D1287="","*",FN_MC!D1287)</f>
        <v>*</v>
      </c>
      <c r="E1355" s="120" t="str">
        <f>IF(FN_MC!H1287="","*",FN_MC!H1287)</f>
        <v>*</v>
      </c>
      <c r="F1355" s="136" t="str">
        <f>IF(FN_MC!M1287="","*",FN_MC!M1287)</f>
        <v>*</v>
      </c>
      <c r="G1355" s="120" t="str">
        <f>IF(FN_MC!I1287="","*",FN_MC!I1287)</f>
        <v>*</v>
      </c>
      <c r="H1355" s="120" t="str">
        <f>IF(FN_MC!AB1287="","*",FN_MC!AB1287)</f>
        <v>*</v>
      </c>
      <c r="I1355" s="120" t="str">
        <f>IF(FN_MC!AC1287="","*",FN_MC!AC1287)</f>
        <v>*</v>
      </c>
      <c r="J1355" s="121" t="str">
        <f>IF(FN_MC!AA1287="","*",FN_MC!AA1287)</f>
        <v>*</v>
      </c>
      <c r="K1355" s="133" t="str">
        <f>IF(FN_MC!AD1287="","*",FN_MC!AD1287)</f>
        <v>*</v>
      </c>
    </row>
    <row r="1356" spans="2:11" hidden="1">
      <c r="B1356" s="119" t="str">
        <f>IF(FN_MC!Y1288="","*",FN_MC!Y1288)</f>
        <v>*</v>
      </c>
      <c r="C1356" s="120" t="str">
        <f>IF(FN_MC!B1288="","*",FN_MC!B1288)</f>
        <v>*</v>
      </c>
      <c r="D1356" s="120" t="str">
        <f>IF(FN_MC!D1288="","*",FN_MC!D1288)</f>
        <v>*</v>
      </c>
      <c r="E1356" s="120" t="str">
        <f>IF(FN_MC!H1288="","*",FN_MC!H1288)</f>
        <v>*</v>
      </c>
      <c r="F1356" s="136" t="str">
        <f>IF(FN_MC!M1288="","*",FN_MC!M1288)</f>
        <v>*</v>
      </c>
      <c r="G1356" s="120" t="str">
        <f>IF(FN_MC!I1288="","*",FN_MC!I1288)</f>
        <v>*</v>
      </c>
      <c r="H1356" s="120" t="str">
        <f>IF(FN_MC!AB1288="","*",FN_MC!AB1288)</f>
        <v>*</v>
      </c>
      <c r="I1356" s="120" t="str">
        <f>IF(FN_MC!AC1288="","*",FN_MC!AC1288)</f>
        <v>*</v>
      </c>
      <c r="J1356" s="121" t="str">
        <f>IF(FN_MC!AA1288="","*",FN_MC!AA1288)</f>
        <v>*</v>
      </c>
      <c r="K1356" s="133" t="str">
        <f>IF(FN_MC!AD1288="","*",FN_MC!AD1288)</f>
        <v>*</v>
      </c>
    </row>
    <row r="1357" spans="2:11" hidden="1">
      <c r="B1357" s="119" t="str">
        <f>IF(FN_MC!Y1289="","*",FN_MC!Y1289)</f>
        <v>*</v>
      </c>
      <c r="C1357" s="120" t="str">
        <f>IF(FN_MC!B1289="","*",FN_MC!B1289)</f>
        <v>*</v>
      </c>
      <c r="D1357" s="120" t="str">
        <f>IF(FN_MC!D1289="","*",FN_MC!D1289)</f>
        <v>*</v>
      </c>
      <c r="E1357" s="120" t="str">
        <f>IF(FN_MC!H1289="","*",FN_MC!H1289)</f>
        <v>*</v>
      </c>
      <c r="F1357" s="136" t="str">
        <f>IF(FN_MC!M1289="","*",FN_MC!M1289)</f>
        <v>*</v>
      </c>
      <c r="G1357" s="120" t="str">
        <f>IF(FN_MC!I1289="","*",FN_MC!I1289)</f>
        <v>*</v>
      </c>
      <c r="H1357" s="120" t="str">
        <f>IF(FN_MC!AB1289="","*",FN_MC!AB1289)</f>
        <v>*</v>
      </c>
      <c r="I1357" s="120" t="str">
        <f>IF(FN_MC!AC1289="","*",FN_MC!AC1289)</f>
        <v>*</v>
      </c>
      <c r="J1357" s="121" t="str">
        <f>IF(FN_MC!AA1289="","*",FN_MC!AA1289)</f>
        <v>*</v>
      </c>
      <c r="K1357" s="133" t="str">
        <f>IF(FN_MC!AD1289="","*",FN_MC!AD1289)</f>
        <v>*</v>
      </c>
    </row>
    <row r="1358" spans="2:11" hidden="1">
      <c r="B1358" s="119" t="str">
        <f>IF(FN_MC!Y1290="","*",FN_MC!Y1290)</f>
        <v>*</v>
      </c>
      <c r="C1358" s="120" t="str">
        <f>IF(FN_MC!B1290="","*",FN_MC!B1290)</f>
        <v>*</v>
      </c>
      <c r="D1358" s="120" t="str">
        <f>IF(FN_MC!D1290="","*",FN_MC!D1290)</f>
        <v>*</v>
      </c>
      <c r="E1358" s="120" t="str">
        <f>IF(FN_MC!H1290="","*",FN_MC!H1290)</f>
        <v>*</v>
      </c>
      <c r="F1358" s="136" t="str">
        <f>IF(FN_MC!M1290="","*",FN_MC!M1290)</f>
        <v>*</v>
      </c>
      <c r="G1358" s="120" t="str">
        <f>IF(FN_MC!I1290="","*",FN_MC!I1290)</f>
        <v>*</v>
      </c>
      <c r="H1358" s="120" t="str">
        <f>IF(FN_MC!AB1290="","*",FN_MC!AB1290)</f>
        <v>*</v>
      </c>
      <c r="I1358" s="120" t="str">
        <f>IF(FN_MC!AC1290="","*",FN_MC!AC1290)</f>
        <v>*</v>
      </c>
      <c r="J1358" s="121" t="str">
        <f>IF(FN_MC!AA1290="","*",FN_MC!AA1290)</f>
        <v>*</v>
      </c>
      <c r="K1358" s="133" t="str">
        <f>IF(FN_MC!AD1290="","*",FN_MC!AD1290)</f>
        <v>*</v>
      </c>
    </row>
    <row r="1359" spans="2:11" hidden="1">
      <c r="B1359" s="119" t="str">
        <f>IF(FN_MC!Y1291="","*",FN_MC!Y1291)</f>
        <v>*</v>
      </c>
      <c r="C1359" s="120" t="str">
        <f>IF(FN_MC!B1291="","*",FN_MC!B1291)</f>
        <v>*</v>
      </c>
      <c r="D1359" s="120" t="str">
        <f>IF(FN_MC!D1291="","*",FN_MC!D1291)</f>
        <v>*</v>
      </c>
      <c r="E1359" s="120" t="str">
        <f>IF(FN_MC!H1291="","*",FN_MC!H1291)</f>
        <v>*</v>
      </c>
      <c r="F1359" s="136" t="str">
        <f>IF(FN_MC!M1291="","*",FN_MC!M1291)</f>
        <v>*</v>
      </c>
      <c r="G1359" s="120" t="str">
        <f>IF(FN_MC!I1291="","*",FN_MC!I1291)</f>
        <v>*</v>
      </c>
      <c r="H1359" s="120" t="str">
        <f>IF(FN_MC!AB1291="","*",FN_MC!AB1291)</f>
        <v>*</v>
      </c>
      <c r="I1359" s="120" t="str">
        <f>IF(FN_MC!AC1291="","*",FN_MC!AC1291)</f>
        <v>*</v>
      </c>
      <c r="J1359" s="121" t="str">
        <f>IF(FN_MC!AA1291="","*",FN_MC!AA1291)</f>
        <v>*</v>
      </c>
      <c r="K1359" s="133" t="str">
        <f>IF(FN_MC!AD1291="","*",FN_MC!AD1291)</f>
        <v>*</v>
      </c>
    </row>
    <row r="1360" spans="2:11" hidden="1">
      <c r="B1360" s="119" t="str">
        <f>IF(FN_MC!Y1292="","*",FN_MC!Y1292)</f>
        <v>*</v>
      </c>
      <c r="C1360" s="120" t="str">
        <f>IF(FN_MC!B1292="","*",FN_MC!B1292)</f>
        <v>*</v>
      </c>
      <c r="D1360" s="120" t="str">
        <f>IF(FN_MC!D1292="","*",FN_MC!D1292)</f>
        <v>*</v>
      </c>
      <c r="E1360" s="120" t="str">
        <f>IF(FN_MC!H1292="","*",FN_MC!H1292)</f>
        <v>*</v>
      </c>
      <c r="F1360" s="136" t="str">
        <f>IF(FN_MC!M1292="","*",FN_MC!M1292)</f>
        <v>*</v>
      </c>
      <c r="G1360" s="120" t="str">
        <f>IF(FN_MC!I1292="","*",FN_MC!I1292)</f>
        <v>*</v>
      </c>
      <c r="H1360" s="120" t="str">
        <f>IF(FN_MC!AB1292="","*",FN_MC!AB1292)</f>
        <v>*</v>
      </c>
      <c r="I1360" s="120" t="str">
        <f>IF(FN_MC!AC1292="","*",FN_MC!AC1292)</f>
        <v>*</v>
      </c>
      <c r="J1360" s="121" t="str">
        <f>IF(FN_MC!AA1292="","*",FN_MC!AA1292)</f>
        <v>*</v>
      </c>
      <c r="K1360" s="133" t="str">
        <f>IF(FN_MC!AD1292="","*",FN_MC!AD1292)</f>
        <v>*</v>
      </c>
    </row>
    <row r="1361" spans="2:11" hidden="1">
      <c r="B1361" s="119" t="str">
        <f>IF(FN_MC!Y1293="","*",FN_MC!Y1293)</f>
        <v>*</v>
      </c>
      <c r="C1361" s="120" t="str">
        <f>IF(FN_MC!B1293="","*",FN_MC!B1293)</f>
        <v>*</v>
      </c>
      <c r="D1361" s="120" t="str">
        <f>IF(FN_MC!D1293="","*",FN_MC!D1293)</f>
        <v>*</v>
      </c>
      <c r="E1361" s="120" t="str">
        <f>IF(FN_MC!H1293="","*",FN_MC!H1293)</f>
        <v>*</v>
      </c>
      <c r="F1361" s="136" t="str">
        <f>IF(FN_MC!M1293="","*",FN_MC!M1293)</f>
        <v>*</v>
      </c>
      <c r="G1361" s="120" t="str">
        <f>IF(FN_MC!I1293="","*",FN_MC!I1293)</f>
        <v>*</v>
      </c>
      <c r="H1361" s="120" t="str">
        <f>IF(FN_MC!AB1293="","*",FN_MC!AB1293)</f>
        <v>*</v>
      </c>
      <c r="I1361" s="120" t="str">
        <f>IF(FN_MC!AC1293="","*",FN_MC!AC1293)</f>
        <v>*</v>
      </c>
      <c r="J1361" s="121" t="str">
        <f>IF(FN_MC!AA1293="","*",FN_MC!AA1293)</f>
        <v>*</v>
      </c>
      <c r="K1361" s="133" t="str">
        <f>IF(FN_MC!AD1293="","*",FN_MC!AD1293)</f>
        <v>*</v>
      </c>
    </row>
    <row r="1362" spans="2:11" hidden="1">
      <c r="B1362" s="119" t="str">
        <f>IF(FN_MC!Y1294="","*",FN_MC!Y1294)</f>
        <v>*</v>
      </c>
      <c r="C1362" s="120" t="str">
        <f>IF(FN_MC!B1294="","*",FN_MC!B1294)</f>
        <v>*</v>
      </c>
      <c r="D1362" s="120" t="str">
        <f>IF(FN_MC!D1294="","*",FN_MC!D1294)</f>
        <v>*</v>
      </c>
      <c r="E1362" s="120" t="str">
        <f>IF(FN_MC!H1294="","*",FN_MC!H1294)</f>
        <v>*</v>
      </c>
      <c r="F1362" s="136" t="str">
        <f>IF(FN_MC!M1294="","*",FN_MC!M1294)</f>
        <v>*</v>
      </c>
      <c r="G1362" s="120" t="str">
        <f>IF(FN_MC!I1294="","*",FN_MC!I1294)</f>
        <v>*</v>
      </c>
      <c r="H1362" s="120" t="str">
        <f>IF(FN_MC!AB1294="","*",FN_MC!AB1294)</f>
        <v>*</v>
      </c>
      <c r="I1362" s="120" t="str">
        <f>IF(FN_MC!AC1294="","*",FN_MC!AC1294)</f>
        <v>*</v>
      </c>
      <c r="J1362" s="121" t="str">
        <f>IF(FN_MC!AA1294="","*",FN_MC!AA1294)</f>
        <v>*</v>
      </c>
      <c r="K1362" s="133" t="str">
        <f>IF(FN_MC!AD1294="","*",FN_MC!AD1294)</f>
        <v>*</v>
      </c>
    </row>
    <row r="1363" spans="2:11" hidden="1">
      <c r="B1363" s="119" t="str">
        <f>IF(FN_MC!Y1295="","*",FN_MC!Y1295)</f>
        <v>*</v>
      </c>
      <c r="C1363" s="120" t="str">
        <f>IF(FN_MC!B1295="","*",FN_MC!B1295)</f>
        <v>*</v>
      </c>
      <c r="D1363" s="120" t="str">
        <f>IF(FN_MC!D1295="","*",FN_MC!D1295)</f>
        <v>*</v>
      </c>
      <c r="E1363" s="120" t="str">
        <f>IF(FN_MC!H1295="","*",FN_MC!H1295)</f>
        <v>*</v>
      </c>
      <c r="F1363" s="136" t="str">
        <f>IF(FN_MC!M1295="","*",FN_MC!M1295)</f>
        <v>*</v>
      </c>
      <c r="G1363" s="120" t="str">
        <f>IF(FN_MC!I1295="","*",FN_MC!I1295)</f>
        <v>*</v>
      </c>
      <c r="H1363" s="120" t="str">
        <f>IF(FN_MC!AB1295="","*",FN_MC!AB1295)</f>
        <v>*</v>
      </c>
      <c r="I1363" s="120" t="str">
        <f>IF(FN_MC!AC1295="","*",FN_MC!AC1295)</f>
        <v>*</v>
      </c>
      <c r="J1363" s="121" t="str">
        <f>IF(FN_MC!AA1295="","*",FN_MC!AA1295)</f>
        <v>*</v>
      </c>
      <c r="K1363" s="133" t="str">
        <f>IF(FN_MC!AD1295="","*",FN_MC!AD1295)</f>
        <v>*</v>
      </c>
    </row>
    <row r="1364" spans="2:11" hidden="1">
      <c r="B1364" s="119" t="str">
        <f>IF(FN_MC!Y1296="","*",FN_MC!Y1296)</f>
        <v>*</v>
      </c>
      <c r="C1364" s="120" t="str">
        <f>IF(FN_MC!B1296="","*",FN_MC!B1296)</f>
        <v>*</v>
      </c>
      <c r="D1364" s="120" t="str">
        <f>IF(FN_MC!D1296="","*",FN_MC!D1296)</f>
        <v>*</v>
      </c>
      <c r="E1364" s="120" t="str">
        <f>IF(FN_MC!H1296="","*",FN_MC!H1296)</f>
        <v>*</v>
      </c>
      <c r="F1364" s="136" t="str">
        <f>IF(FN_MC!M1296="","*",FN_MC!M1296)</f>
        <v>*</v>
      </c>
      <c r="G1364" s="120" t="str">
        <f>IF(FN_MC!I1296="","*",FN_MC!I1296)</f>
        <v>*</v>
      </c>
      <c r="H1364" s="120" t="str">
        <f>IF(FN_MC!AB1296="","*",FN_MC!AB1296)</f>
        <v>*</v>
      </c>
      <c r="I1364" s="120" t="str">
        <f>IF(FN_MC!AC1296="","*",FN_MC!AC1296)</f>
        <v>*</v>
      </c>
      <c r="J1364" s="121" t="str">
        <f>IF(FN_MC!AA1296="","*",FN_MC!AA1296)</f>
        <v>*</v>
      </c>
      <c r="K1364" s="133" t="str">
        <f>IF(FN_MC!AD1296="","*",FN_MC!AD1296)</f>
        <v>*</v>
      </c>
    </row>
    <row r="1365" spans="2:11" hidden="1">
      <c r="B1365" s="119" t="str">
        <f>IF(FN_MC!Y1297="","*",FN_MC!Y1297)</f>
        <v>*</v>
      </c>
      <c r="C1365" s="120" t="str">
        <f>IF(FN_MC!B1297="","*",FN_MC!B1297)</f>
        <v>*</v>
      </c>
      <c r="D1365" s="120" t="str">
        <f>IF(FN_MC!D1297="","*",FN_MC!D1297)</f>
        <v>*</v>
      </c>
      <c r="E1365" s="120" t="str">
        <f>IF(FN_MC!H1297="","*",FN_MC!H1297)</f>
        <v>*</v>
      </c>
      <c r="F1365" s="136" t="str">
        <f>IF(FN_MC!M1297="","*",FN_MC!M1297)</f>
        <v>*</v>
      </c>
      <c r="G1365" s="120" t="str">
        <f>IF(FN_MC!I1297="","*",FN_MC!I1297)</f>
        <v>*</v>
      </c>
      <c r="H1365" s="120" t="str">
        <f>IF(FN_MC!AB1297="","*",FN_MC!AB1297)</f>
        <v>*</v>
      </c>
      <c r="I1365" s="120" t="str">
        <f>IF(FN_MC!AC1297="","*",FN_MC!AC1297)</f>
        <v>*</v>
      </c>
      <c r="J1365" s="121" t="str">
        <f>IF(FN_MC!AA1297="","*",FN_MC!AA1297)</f>
        <v>*</v>
      </c>
      <c r="K1365" s="133" t="str">
        <f>IF(FN_MC!AD1297="","*",FN_MC!AD1297)</f>
        <v>*</v>
      </c>
    </row>
    <row r="1366" spans="2:11" hidden="1">
      <c r="B1366" s="119" t="str">
        <f>IF(FN_MC!Y1298="","*",FN_MC!Y1298)</f>
        <v>*</v>
      </c>
      <c r="C1366" s="120" t="str">
        <f>IF(FN_MC!B1298="","*",FN_MC!B1298)</f>
        <v>*</v>
      </c>
      <c r="D1366" s="120" t="str">
        <f>IF(FN_MC!D1298="","*",FN_MC!D1298)</f>
        <v>*</v>
      </c>
      <c r="E1366" s="120" t="str">
        <f>IF(FN_MC!H1298="","*",FN_MC!H1298)</f>
        <v>*</v>
      </c>
      <c r="F1366" s="136" t="str">
        <f>IF(FN_MC!M1298="","*",FN_MC!M1298)</f>
        <v>*</v>
      </c>
      <c r="G1366" s="120" t="str">
        <f>IF(FN_MC!I1298="","*",FN_MC!I1298)</f>
        <v>*</v>
      </c>
      <c r="H1366" s="120" t="str">
        <f>IF(FN_MC!AB1298="","*",FN_MC!AB1298)</f>
        <v>*</v>
      </c>
      <c r="I1366" s="120" t="str">
        <f>IF(FN_MC!AC1298="","*",FN_MC!AC1298)</f>
        <v>*</v>
      </c>
      <c r="J1366" s="121" t="str">
        <f>IF(FN_MC!AA1298="","*",FN_MC!AA1298)</f>
        <v>*</v>
      </c>
      <c r="K1366" s="133" t="str">
        <f>IF(FN_MC!AD1298="","*",FN_MC!AD1298)</f>
        <v>*</v>
      </c>
    </row>
    <row r="1367" spans="2:11" hidden="1">
      <c r="B1367" s="119" t="str">
        <f>IF(FN_MC!Y1299="","*",FN_MC!Y1299)</f>
        <v>*</v>
      </c>
      <c r="C1367" s="120" t="str">
        <f>IF(FN_MC!B1299="","*",FN_MC!B1299)</f>
        <v>*</v>
      </c>
      <c r="D1367" s="120" t="str">
        <f>IF(FN_MC!D1299="","*",FN_MC!D1299)</f>
        <v>*</v>
      </c>
      <c r="E1367" s="120" t="str">
        <f>IF(FN_MC!H1299="","*",FN_MC!H1299)</f>
        <v>*</v>
      </c>
      <c r="F1367" s="136" t="str">
        <f>IF(FN_MC!M1299="","*",FN_MC!M1299)</f>
        <v>*</v>
      </c>
      <c r="G1367" s="120" t="str">
        <f>IF(FN_MC!I1299="","*",FN_MC!I1299)</f>
        <v>*</v>
      </c>
      <c r="H1367" s="120" t="str">
        <f>IF(FN_MC!AB1299="","*",FN_MC!AB1299)</f>
        <v>*</v>
      </c>
      <c r="I1367" s="120" t="str">
        <f>IF(FN_MC!AC1299="","*",FN_MC!AC1299)</f>
        <v>*</v>
      </c>
      <c r="J1367" s="121" t="str">
        <f>IF(FN_MC!AA1299="","*",FN_MC!AA1299)</f>
        <v>*</v>
      </c>
      <c r="K1367" s="133" t="str">
        <f>IF(FN_MC!AD1299="","*",FN_MC!AD1299)</f>
        <v>*</v>
      </c>
    </row>
    <row r="1368" spans="2:11" hidden="1">
      <c r="B1368" s="119" t="str">
        <f>IF(FN_MC!Y1300="","*",FN_MC!Y1300)</f>
        <v>*</v>
      </c>
      <c r="C1368" s="120" t="str">
        <f>IF(FN_MC!B1300="","*",FN_MC!B1300)</f>
        <v>*</v>
      </c>
      <c r="D1368" s="120" t="str">
        <f>IF(FN_MC!D1300="","*",FN_MC!D1300)</f>
        <v>*</v>
      </c>
      <c r="E1368" s="120" t="str">
        <f>IF(FN_MC!H1300="","*",FN_MC!H1300)</f>
        <v>*</v>
      </c>
      <c r="F1368" s="136" t="str">
        <f>IF(FN_MC!M1300="","*",FN_MC!M1300)</f>
        <v>*</v>
      </c>
      <c r="G1368" s="120" t="str">
        <f>IF(FN_MC!I1300="","*",FN_MC!I1300)</f>
        <v>*</v>
      </c>
      <c r="H1368" s="120" t="str">
        <f>IF(FN_MC!AB1300="","*",FN_MC!AB1300)</f>
        <v>*</v>
      </c>
      <c r="I1368" s="120" t="str">
        <f>IF(FN_MC!AC1300="","*",FN_MC!AC1300)</f>
        <v>*</v>
      </c>
      <c r="J1368" s="121" t="str">
        <f>IF(FN_MC!AA1300="","*",FN_MC!AA1300)</f>
        <v>*</v>
      </c>
      <c r="K1368" s="133" t="str">
        <f>IF(FN_MC!AD1300="","*",FN_MC!AD1300)</f>
        <v>*</v>
      </c>
    </row>
    <row r="1369" spans="2:11" hidden="1">
      <c r="B1369" s="119" t="str">
        <f>IF(FN_MC!Y1301="","*",FN_MC!Y1301)</f>
        <v>*</v>
      </c>
      <c r="C1369" s="120" t="str">
        <f>IF(FN_MC!B1301="","*",FN_MC!B1301)</f>
        <v>*</v>
      </c>
      <c r="D1369" s="120" t="str">
        <f>IF(FN_MC!D1301="","*",FN_MC!D1301)</f>
        <v>*</v>
      </c>
      <c r="E1369" s="120" t="str">
        <f>IF(FN_MC!H1301="","*",FN_MC!H1301)</f>
        <v>*</v>
      </c>
      <c r="F1369" s="136" t="str">
        <f>IF(FN_MC!M1301="","*",FN_MC!M1301)</f>
        <v>*</v>
      </c>
      <c r="G1369" s="120" t="str">
        <f>IF(FN_MC!I1301="","*",FN_MC!I1301)</f>
        <v>*</v>
      </c>
      <c r="H1369" s="120" t="str">
        <f>IF(FN_MC!AB1301="","*",FN_MC!AB1301)</f>
        <v>*</v>
      </c>
      <c r="I1369" s="120" t="str">
        <f>IF(FN_MC!AC1301="","*",FN_MC!AC1301)</f>
        <v>*</v>
      </c>
      <c r="J1369" s="121" t="str">
        <f>IF(FN_MC!AA1301="","*",FN_MC!AA1301)</f>
        <v>*</v>
      </c>
      <c r="K1369" s="133" t="str">
        <f>IF(FN_MC!AD1301="","*",FN_MC!AD1301)</f>
        <v>*</v>
      </c>
    </row>
    <row r="1370" spans="2:11" hidden="1">
      <c r="B1370" s="119" t="str">
        <f>IF(FN_MC!Y1302="","*",FN_MC!Y1302)</f>
        <v>*</v>
      </c>
      <c r="C1370" s="120" t="str">
        <f>IF(FN_MC!B1302="","*",FN_MC!B1302)</f>
        <v>*</v>
      </c>
      <c r="D1370" s="120" t="str">
        <f>IF(FN_MC!D1302="","*",FN_MC!D1302)</f>
        <v>*</v>
      </c>
      <c r="E1370" s="120" t="str">
        <f>IF(FN_MC!H1302="","*",FN_MC!H1302)</f>
        <v>*</v>
      </c>
      <c r="F1370" s="136" t="str">
        <f>IF(FN_MC!M1302="","*",FN_MC!M1302)</f>
        <v>*</v>
      </c>
      <c r="G1370" s="120" t="str">
        <f>IF(FN_MC!I1302="","*",FN_MC!I1302)</f>
        <v>*</v>
      </c>
      <c r="H1370" s="120" t="str">
        <f>IF(FN_MC!AB1302="","*",FN_MC!AB1302)</f>
        <v>*</v>
      </c>
      <c r="I1370" s="120" t="str">
        <f>IF(FN_MC!AC1302="","*",FN_MC!AC1302)</f>
        <v>*</v>
      </c>
      <c r="J1370" s="121" t="str">
        <f>IF(FN_MC!AA1302="","*",FN_MC!AA1302)</f>
        <v>*</v>
      </c>
      <c r="K1370" s="133" t="str">
        <f>IF(FN_MC!AD1302="","*",FN_MC!AD1302)</f>
        <v>*</v>
      </c>
    </row>
    <row r="1371" spans="2:11" hidden="1">
      <c r="B1371" s="119" t="str">
        <f>IF(FN_MC!Y1303="","*",FN_MC!Y1303)</f>
        <v>*</v>
      </c>
      <c r="C1371" s="120" t="str">
        <f>IF(FN_MC!B1303="","*",FN_MC!B1303)</f>
        <v>*</v>
      </c>
      <c r="D1371" s="120" t="str">
        <f>IF(FN_MC!D1303="","*",FN_MC!D1303)</f>
        <v>*</v>
      </c>
      <c r="E1371" s="120" t="str">
        <f>IF(FN_MC!H1303="","*",FN_MC!H1303)</f>
        <v>*</v>
      </c>
      <c r="F1371" s="136" t="str">
        <f>IF(FN_MC!M1303="","*",FN_MC!M1303)</f>
        <v>*</v>
      </c>
      <c r="G1371" s="120" t="str">
        <f>IF(FN_MC!I1303="","*",FN_MC!I1303)</f>
        <v>*</v>
      </c>
      <c r="H1371" s="120" t="str">
        <f>IF(FN_MC!AB1303="","*",FN_MC!AB1303)</f>
        <v>*</v>
      </c>
      <c r="I1371" s="120" t="str">
        <f>IF(FN_MC!AC1303="","*",FN_MC!AC1303)</f>
        <v>*</v>
      </c>
      <c r="J1371" s="121" t="str">
        <f>IF(FN_MC!AA1303="","*",FN_MC!AA1303)</f>
        <v>*</v>
      </c>
      <c r="K1371" s="133" t="str">
        <f>IF(FN_MC!AD1303="","*",FN_MC!AD1303)</f>
        <v>*</v>
      </c>
    </row>
    <row r="1372" spans="2:11" hidden="1">
      <c r="B1372" s="119" t="str">
        <f>IF(FN_MC!Y1304="","*",FN_MC!Y1304)</f>
        <v>*</v>
      </c>
      <c r="C1372" s="120" t="str">
        <f>IF(FN_MC!B1304="","*",FN_MC!B1304)</f>
        <v>*</v>
      </c>
      <c r="D1372" s="120" t="str">
        <f>IF(FN_MC!D1304="","*",FN_MC!D1304)</f>
        <v>*</v>
      </c>
      <c r="E1372" s="120" t="str">
        <f>IF(FN_MC!H1304="","*",FN_MC!H1304)</f>
        <v>*</v>
      </c>
      <c r="F1372" s="136" t="str">
        <f>IF(FN_MC!M1304="","*",FN_MC!M1304)</f>
        <v>*</v>
      </c>
      <c r="G1372" s="120" t="str">
        <f>IF(FN_MC!I1304="","*",FN_MC!I1304)</f>
        <v>*</v>
      </c>
      <c r="H1372" s="120" t="str">
        <f>IF(FN_MC!AB1304="","*",FN_MC!AB1304)</f>
        <v>*</v>
      </c>
      <c r="I1372" s="120" t="str">
        <f>IF(FN_MC!AC1304="","*",FN_MC!AC1304)</f>
        <v>*</v>
      </c>
      <c r="J1372" s="121" t="str">
        <f>IF(FN_MC!AA1304="","*",FN_MC!AA1304)</f>
        <v>*</v>
      </c>
      <c r="K1372" s="133" t="str">
        <f>IF(FN_MC!AD1304="","*",FN_MC!AD1304)</f>
        <v>*</v>
      </c>
    </row>
    <row r="1373" spans="2:11" hidden="1">
      <c r="B1373" s="119" t="str">
        <f>IF(FN_MC!Y1305="","*",FN_MC!Y1305)</f>
        <v>*</v>
      </c>
      <c r="C1373" s="120" t="str">
        <f>IF(FN_MC!B1305="","*",FN_MC!B1305)</f>
        <v>*</v>
      </c>
      <c r="D1373" s="120" t="str">
        <f>IF(FN_MC!D1305="","*",FN_MC!D1305)</f>
        <v>*</v>
      </c>
      <c r="E1373" s="120" t="str">
        <f>IF(FN_MC!H1305="","*",FN_MC!H1305)</f>
        <v>*</v>
      </c>
      <c r="F1373" s="136" t="str">
        <f>IF(FN_MC!M1305="","*",FN_MC!M1305)</f>
        <v>*</v>
      </c>
      <c r="G1373" s="120" t="str">
        <f>IF(FN_MC!I1305="","*",FN_MC!I1305)</f>
        <v>*</v>
      </c>
      <c r="H1373" s="120" t="str">
        <f>IF(FN_MC!AB1305="","*",FN_MC!AB1305)</f>
        <v>*</v>
      </c>
      <c r="I1373" s="120" t="str">
        <f>IF(FN_MC!AC1305="","*",FN_MC!AC1305)</f>
        <v>*</v>
      </c>
      <c r="J1373" s="121" t="str">
        <f>IF(FN_MC!AA1305="","*",FN_MC!AA1305)</f>
        <v>*</v>
      </c>
      <c r="K1373" s="133" t="str">
        <f>IF(FN_MC!AD1305="","*",FN_MC!AD1305)</f>
        <v>*</v>
      </c>
    </row>
    <row r="1374" spans="2:11" hidden="1">
      <c r="B1374" s="119" t="str">
        <f>IF(FN_MC!Y1306="","*",FN_MC!Y1306)</f>
        <v>*</v>
      </c>
      <c r="C1374" s="120" t="str">
        <f>IF(FN_MC!B1306="","*",FN_MC!B1306)</f>
        <v>*</v>
      </c>
      <c r="D1374" s="120" t="str">
        <f>IF(FN_MC!D1306="","*",FN_MC!D1306)</f>
        <v>*</v>
      </c>
      <c r="E1374" s="120" t="str">
        <f>IF(FN_MC!H1306="","*",FN_MC!H1306)</f>
        <v>*</v>
      </c>
      <c r="F1374" s="136" t="str">
        <f>IF(FN_MC!M1306="","*",FN_MC!M1306)</f>
        <v>*</v>
      </c>
      <c r="G1374" s="120" t="str">
        <f>IF(FN_MC!I1306="","*",FN_MC!I1306)</f>
        <v>*</v>
      </c>
      <c r="H1374" s="120" t="str">
        <f>IF(FN_MC!AB1306="","*",FN_MC!AB1306)</f>
        <v>*</v>
      </c>
      <c r="I1374" s="120" t="str">
        <f>IF(FN_MC!AC1306="","*",FN_MC!AC1306)</f>
        <v>*</v>
      </c>
      <c r="J1374" s="121" t="str">
        <f>IF(FN_MC!AA1306="","*",FN_MC!AA1306)</f>
        <v>*</v>
      </c>
      <c r="K1374" s="133" t="str">
        <f>IF(FN_MC!AD1306="","*",FN_MC!AD1306)</f>
        <v>*</v>
      </c>
    </row>
    <row r="1375" spans="2:11" hidden="1">
      <c r="B1375" s="119" t="str">
        <f>IF(FN_MC!Y1307="","*",FN_MC!Y1307)</f>
        <v>*</v>
      </c>
      <c r="C1375" s="120" t="str">
        <f>IF(FN_MC!B1307="","*",FN_MC!B1307)</f>
        <v>*</v>
      </c>
      <c r="D1375" s="120" t="str">
        <f>IF(FN_MC!D1307="","*",FN_MC!D1307)</f>
        <v>*</v>
      </c>
      <c r="E1375" s="120" t="str">
        <f>IF(FN_MC!H1307="","*",FN_MC!H1307)</f>
        <v>*</v>
      </c>
      <c r="F1375" s="136" t="str">
        <f>IF(FN_MC!M1307="","*",FN_MC!M1307)</f>
        <v>*</v>
      </c>
      <c r="G1375" s="120" t="str">
        <f>IF(FN_MC!I1307="","*",FN_MC!I1307)</f>
        <v>*</v>
      </c>
      <c r="H1375" s="120" t="str">
        <f>IF(FN_MC!AB1307="","*",FN_MC!AB1307)</f>
        <v>*</v>
      </c>
      <c r="I1375" s="120" t="str">
        <f>IF(FN_MC!AC1307="","*",FN_MC!AC1307)</f>
        <v>*</v>
      </c>
      <c r="J1375" s="121" t="str">
        <f>IF(FN_MC!AA1307="","*",FN_MC!AA1307)</f>
        <v>*</v>
      </c>
      <c r="K1375" s="133" t="str">
        <f>IF(FN_MC!AD1307="","*",FN_MC!AD1307)</f>
        <v>*</v>
      </c>
    </row>
    <row r="1376" spans="2:11" hidden="1">
      <c r="B1376" s="119" t="str">
        <f>IF(FN_MC!Y1308="","*",FN_MC!Y1308)</f>
        <v>*</v>
      </c>
      <c r="C1376" s="120" t="str">
        <f>IF(FN_MC!B1308="","*",FN_MC!B1308)</f>
        <v>*</v>
      </c>
      <c r="D1376" s="120" t="str">
        <f>IF(FN_MC!D1308="","*",FN_MC!D1308)</f>
        <v>*</v>
      </c>
      <c r="E1376" s="120" t="str">
        <f>IF(FN_MC!H1308="","*",FN_MC!H1308)</f>
        <v>*</v>
      </c>
      <c r="F1376" s="136" t="str">
        <f>IF(FN_MC!M1308="","*",FN_MC!M1308)</f>
        <v>*</v>
      </c>
      <c r="G1376" s="120" t="str">
        <f>IF(FN_MC!I1308="","*",FN_MC!I1308)</f>
        <v>*</v>
      </c>
      <c r="H1376" s="120" t="str">
        <f>IF(FN_MC!AB1308="","*",FN_MC!AB1308)</f>
        <v>*</v>
      </c>
      <c r="I1376" s="120" t="str">
        <f>IF(FN_MC!AC1308="","*",FN_MC!AC1308)</f>
        <v>*</v>
      </c>
      <c r="J1376" s="121" t="str">
        <f>IF(FN_MC!AA1308="","*",FN_MC!AA1308)</f>
        <v>*</v>
      </c>
      <c r="K1376" s="133" t="str">
        <f>IF(FN_MC!AD1308="","*",FN_MC!AD1308)</f>
        <v>*</v>
      </c>
    </row>
    <row r="1377" spans="2:11" hidden="1">
      <c r="B1377" s="119" t="str">
        <f>IF(FN_MC!Y1309="","*",FN_MC!Y1309)</f>
        <v>*</v>
      </c>
      <c r="C1377" s="120" t="str">
        <f>IF(FN_MC!B1309="","*",FN_MC!B1309)</f>
        <v>*</v>
      </c>
      <c r="D1377" s="120" t="str">
        <f>IF(FN_MC!D1309="","*",FN_MC!D1309)</f>
        <v>*</v>
      </c>
      <c r="E1377" s="120" t="str">
        <f>IF(FN_MC!H1309="","*",FN_MC!H1309)</f>
        <v>*</v>
      </c>
      <c r="F1377" s="136" t="str">
        <f>IF(FN_MC!M1309="","*",FN_MC!M1309)</f>
        <v>*</v>
      </c>
      <c r="G1377" s="120" t="str">
        <f>IF(FN_MC!I1309="","*",FN_MC!I1309)</f>
        <v>*</v>
      </c>
      <c r="H1377" s="120" t="str">
        <f>IF(FN_MC!AB1309="","*",FN_MC!AB1309)</f>
        <v>*</v>
      </c>
      <c r="I1377" s="120" t="str">
        <f>IF(FN_MC!AC1309="","*",FN_MC!AC1309)</f>
        <v>*</v>
      </c>
      <c r="J1377" s="121" t="str">
        <f>IF(FN_MC!AA1309="","*",FN_MC!AA1309)</f>
        <v>*</v>
      </c>
      <c r="K1377" s="133" t="str">
        <f>IF(FN_MC!AD1309="","*",FN_MC!AD1309)</f>
        <v>*</v>
      </c>
    </row>
    <row r="1378" spans="2:11" hidden="1">
      <c r="B1378" s="119" t="str">
        <f>IF(FN_MC!Y1310="","*",FN_MC!Y1310)</f>
        <v>*</v>
      </c>
      <c r="C1378" s="120" t="str">
        <f>IF(FN_MC!B1310="","*",FN_MC!B1310)</f>
        <v>*</v>
      </c>
      <c r="D1378" s="120" t="str">
        <f>IF(FN_MC!D1310="","*",FN_MC!D1310)</f>
        <v>*</v>
      </c>
      <c r="E1378" s="120" t="str">
        <f>IF(FN_MC!H1310="","*",FN_MC!H1310)</f>
        <v>*</v>
      </c>
      <c r="F1378" s="136" t="str">
        <f>IF(FN_MC!M1310="","*",FN_MC!M1310)</f>
        <v>*</v>
      </c>
      <c r="G1378" s="120" t="str">
        <f>IF(FN_MC!I1310="","*",FN_MC!I1310)</f>
        <v>*</v>
      </c>
      <c r="H1378" s="120" t="str">
        <f>IF(FN_MC!AB1310="","*",FN_MC!AB1310)</f>
        <v>*</v>
      </c>
      <c r="I1378" s="120" t="str">
        <f>IF(FN_MC!AC1310="","*",FN_MC!AC1310)</f>
        <v>*</v>
      </c>
      <c r="J1378" s="121" t="str">
        <f>IF(FN_MC!AA1310="","*",FN_MC!AA1310)</f>
        <v>*</v>
      </c>
      <c r="K1378" s="133" t="str">
        <f>IF(FN_MC!AD1310="","*",FN_MC!AD1310)</f>
        <v>*</v>
      </c>
    </row>
    <row r="1379" spans="2:11" hidden="1">
      <c r="B1379" s="119" t="str">
        <f>IF(FN_MC!Y1311="","*",FN_MC!Y1311)</f>
        <v>*</v>
      </c>
      <c r="C1379" s="120" t="str">
        <f>IF(FN_MC!B1311="","*",FN_MC!B1311)</f>
        <v>*</v>
      </c>
      <c r="D1379" s="120" t="str">
        <f>IF(FN_MC!D1311="","*",FN_MC!D1311)</f>
        <v>*</v>
      </c>
      <c r="E1379" s="120" t="str">
        <f>IF(FN_MC!H1311="","*",FN_MC!H1311)</f>
        <v>*</v>
      </c>
      <c r="F1379" s="136" t="str">
        <f>IF(FN_MC!M1311="","*",FN_MC!M1311)</f>
        <v>*</v>
      </c>
      <c r="G1379" s="120" t="str">
        <f>IF(FN_MC!I1311="","*",FN_MC!I1311)</f>
        <v>*</v>
      </c>
      <c r="H1379" s="120" t="str">
        <f>IF(FN_MC!AB1311="","*",FN_MC!AB1311)</f>
        <v>*</v>
      </c>
      <c r="I1379" s="120" t="str">
        <f>IF(FN_MC!AC1311="","*",FN_MC!AC1311)</f>
        <v>*</v>
      </c>
      <c r="J1379" s="121" t="str">
        <f>IF(FN_MC!AA1311="","*",FN_MC!AA1311)</f>
        <v>*</v>
      </c>
      <c r="K1379" s="133" t="str">
        <f>IF(FN_MC!AD1311="","*",FN_MC!AD1311)</f>
        <v>*</v>
      </c>
    </row>
    <row r="1380" spans="2:11" hidden="1">
      <c r="B1380" s="119" t="str">
        <f>IF(FN_MC!Y1312="","*",FN_MC!Y1312)</f>
        <v>*</v>
      </c>
      <c r="C1380" s="120" t="str">
        <f>IF(FN_MC!B1312="","*",FN_MC!B1312)</f>
        <v>*</v>
      </c>
      <c r="D1380" s="120" t="str">
        <f>IF(FN_MC!D1312="","*",FN_MC!D1312)</f>
        <v>*</v>
      </c>
      <c r="E1380" s="120" t="str">
        <f>IF(FN_MC!H1312="","*",FN_MC!H1312)</f>
        <v>*</v>
      </c>
      <c r="F1380" s="136" t="str">
        <f>IF(FN_MC!M1312="","*",FN_MC!M1312)</f>
        <v>*</v>
      </c>
      <c r="G1380" s="120" t="str">
        <f>IF(FN_MC!I1312="","*",FN_MC!I1312)</f>
        <v>*</v>
      </c>
      <c r="H1380" s="120" t="str">
        <f>IF(FN_MC!AB1312="","*",FN_MC!AB1312)</f>
        <v>*</v>
      </c>
      <c r="I1380" s="120" t="str">
        <f>IF(FN_MC!AC1312="","*",FN_MC!AC1312)</f>
        <v>*</v>
      </c>
      <c r="J1380" s="121" t="str">
        <f>IF(FN_MC!AA1312="","*",FN_MC!AA1312)</f>
        <v>*</v>
      </c>
      <c r="K1380" s="133" t="str">
        <f>IF(FN_MC!AD1312="","*",FN_MC!AD1312)</f>
        <v>*</v>
      </c>
    </row>
    <row r="1381" spans="2:11" hidden="1">
      <c r="B1381" s="119" t="str">
        <f>IF(FN_MC!Y1313="","*",FN_MC!Y1313)</f>
        <v>*</v>
      </c>
      <c r="C1381" s="120" t="str">
        <f>IF(FN_MC!B1313="","*",FN_MC!B1313)</f>
        <v>*</v>
      </c>
      <c r="D1381" s="120" t="str">
        <f>IF(FN_MC!D1313="","*",FN_MC!D1313)</f>
        <v>*</v>
      </c>
      <c r="E1381" s="120" t="str">
        <f>IF(FN_MC!H1313="","*",FN_MC!H1313)</f>
        <v>*</v>
      </c>
      <c r="F1381" s="136" t="str">
        <f>IF(FN_MC!M1313="","*",FN_MC!M1313)</f>
        <v>*</v>
      </c>
      <c r="G1381" s="120" t="str">
        <f>IF(FN_MC!I1313="","*",FN_MC!I1313)</f>
        <v>*</v>
      </c>
      <c r="H1381" s="120" t="str">
        <f>IF(FN_MC!AB1313="","*",FN_MC!AB1313)</f>
        <v>*</v>
      </c>
      <c r="I1381" s="120" t="str">
        <f>IF(FN_MC!AC1313="","*",FN_MC!AC1313)</f>
        <v>*</v>
      </c>
      <c r="J1381" s="121" t="str">
        <f>IF(FN_MC!AA1313="","*",FN_MC!AA1313)</f>
        <v>*</v>
      </c>
      <c r="K1381" s="133" t="str">
        <f>IF(FN_MC!AD1313="","*",FN_MC!AD1313)</f>
        <v>*</v>
      </c>
    </row>
    <row r="1382" spans="2:11" hidden="1">
      <c r="B1382" s="119" t="str">
        <f>IF(FN_MC!Y1314="","*",FN_MC!Y1314)</f>
        <v>*</v>
      </c>
      <c r="C1382" s="120" t="str">
        <f>IF(FN_MC!B1314="","*",FN_MC!B1314)</f>
        <v>*</v>
      </c>
      <c r="D1382" s="120" t="str">
        <f>IF(FN_MC!D1314="","*",FN_MC!D1314)</f>
        <v>*</v>
      </c>
      <c r="E1382" s="120" t="str">
        <f>IF(FN_MC!H1314="","*",FN_MC!H1314)</f>
        <v>*</v>
      </c>
      <c r="F1382" s="136" t="str">
        <f>IF(FN_MC!M1314="","*",FN_MC!M1314)</f>
        <v>*</v>
      </c>
      <c r="G1382" s="120" t="str">
        <f>IF(FN_MC!I1314="","*",FN_MC!I1314)</f>
        <v>*</v>
      </c>
      <c r="H1382" s="120" t="str">
        <f>IF(FN_MC!AB1314="","*",FN_MC!AB1314)</f>
        <v>*</v>
      </c>
      <c r="I1382" s="120" t="str">
        <f>IF(FN_MC!AC1314="","*",FN_MC!AC1314)</f>
        <v>*</v>
      </c>
      <c r="J1382" s="121" t="str">
        <f>IF(FN_MC!AA1314="","*",FN_MC!AA1314)</f>
        <v>*</v>
      </c>
      <c r="K1382" s="133" t="str">
        <f>IF(FN_MC!AD1314="","*",FN_MC!AD1314)</f>
        <v>*</v>
      </c>
    </row>
    <row r="1383" spans="2:11" hidden="1">
      <c r="B1383" s="119" t="str">
        <f>IF(FN_MC!Y1315="","*",FN_MC!Y1315)</f>
        <v>*</v>
      </c>
      <c r="C1383" s="120" t="str">
        <f>IF(FN_MC!B1315="","*",FN_MC!B1315)</f>
        <v>*</v>
      </c>
      <c r="D1383" s="120" t="str">
        <f>IF(FN_MC!D1315="","*",FN_MC!D1315)</f>
        <v>*</v>
      </c>
      <c r="E1383" s="120" t="str">
        <f>IF(FN_MC!H1315="","*",FN_MC!H1315)</f>
        <v>*</v>
      </c>
      <c r="F1383" s="136" t="str">
        <f>IF(FN_MC!M1315="","*",FN_MC!M1315)</f>
        <v>*</v>
      </c>
      <c r="G1383" s="120" t="str">
        <f>IF(FN_MC!I1315="","*",FN_MC!I1315)</f>
        <v>*</v>
      </c>
      <c r="H1383" s="120" t="str">
        <f>IF(FN_MC!AB1315="","*",FN_MC!AB1315)</f>
        <v>*</v>
      </c>
      <c r="I1383" s="120" t="str">
        <f>IF(FN_MC!AC1315="","*",FN_MC!AC1315)</f>
        <v>*</v>
      </c>
      <c r="J1383" s="121" t="str">
        <f>IF(FN_MC!AA1315="","*",FN_MC!AA1315)</f>
        <v>*</v>
      </c>
      <c r="K1383" s="133" t="str">
        <f>IF(FN_MC!AD1315="","*",FN_MC!AD1315)</f>
        <v>*</v>
      </c>
    </row>
    <row r="1384" spans="2:11" hidden="1">
      <c r="B1384" s="119" t="str">
        <f>IF(FN_MC!Y1316="","*",FN_MC!Y1316)</f>
        <v>*</v>
      </c>
      <c r="C1384" s="120" t="str">
        <f>IF(FN_MC!B1316="","*",FN_MC!B1316)</f>
        <v>*</v>
      </c>
      <c r="D1384" s="120" t="str">
        <f>IF(FN_MC!D1316="","*",FN_MC!D1316)</f>
        <v>*</v>
      </c>
      <c r="E1384" s="120" t="str">
        <f>IF(FN_MC!H1316="","*",FN_MC!H1316)</f>
        <v>*</v>
      </c>
      <c r="F1384" s="136" t="str">
        <f>IF(FN_MC!M1316="","*",FN_MC!M1316)</f>
        <v>*</v>
      </c>
      <c r="G1384" s="120" t="str">
        <f>IF(FN_MC!I1316="","*",FN_MC!I1316)</f>
        <v>*</v>
      </c>
      <c r="H1384" s="120" t="str">
        <f>IF(FN_MC!AB1316="","*",FN_MC!AB1316)</f>
        <v>*</v>
      </c>
      <c r="I1384" s="120" t="str">
        <f>IF(FN_MC!AC1316="","*",FN_MC!AC1316)</f>
        <v>*</v>
      </c>
      <c r="J1384" s="121" t="str">
        <f>IF(FN_MC!AA1316="","*",FN_MC!AA1316)</f>
        <v>*</v>
      </c>
      <c r="K1384" s="133" t="str">
        <f>IF(FN_MC!AD1316="","*",FN_MC!AD1316)</f>
        <v>*</v>
      </c>
    </row>
    <row r="1385" spans="2:11" hidden="1">
      <c r="B1385" s="119" t="str">
        <f>IF(FN_MC!Y1317="","*",FN_MC!Y1317)</f>
        <v>*</v>
      </c>
      <c r="C1385" s="120" t="str">
        <f>IF(FN_MC!B1317="","*",FN_MC!B1317)</f>
        <v>*</v>
      </c>
      <c r="D1385" s="120" t="str">
        <f>IF(FN_MC!D1317="","*",FN_MC!D1317)</f>
        <v>*</v>
      </c>
      <c r="E1385" s="120" t="str">
        <f>IF(FN_MC!H1317="","*",FN_MC!H1317)</f>
        <v>*</v>
      </c>
      <c r="F1385" s="136" t="str">
        <f>IF(FN_MC!M1317="","*",FN_MC!M1317)</f>
        <v>*</v>
      </c>
      <c r="G1385" s="120" t="str">
        <f>IF(FN_MC!I1317="","*",FN_MC!I1317)</f>
        <v>*</v>
      </c>
      <c r="H1385" s="120" t="str">
        <f>IF(FN_MC!AB1317="","*",FN_MC!AB1317)</f>
        <v>*</v>
      </c>
      <c r="I1385" s="120" t="str">
        <f>IF(FN_MC!AC1317="","*",FN_MC!AC1317)</f>
        <v>*</v>
      </c>
      <c r="J1385" s="121" t="str">
        <f>IF(FN_MC!AA1317="","*",FN_MC!AA1317)</f>
        <v>*</v>
      </c>
      <c r="K1385" s="133" t="str">
        <f>IF(FN_MC!AD1317="","*",FN_MC!AD1317)</f>
        <v>*</v>
      </c>
    </row>
    <row r="1386" spans="2:11" hidden="1">
      <c r="B1386" s="119" t="str">
        <f>IF(FN_MC!Y1318="","*",FN_MC!Y1318)</f>
        <v>*</v>
      </c>
      <c r="C1386" s="120" t="str">
        <f>IF(FN_MC!B1318="","*",FN_MC!B1318)</f>
        <v>*</v>
      </c>
      <c r="D1386" s="120" t="str">
        <f>IF(FN_MC!D1318="","*",FN_MC!D1318)</f>
        <v>*</v>
      </c>
      <c r="E1386" s="120" t="str">
        <f>IF(FN_MC!H1318="","*",FN_MC!H1318)</f>
        <v>*</v>
      </c>
      <c r="F1386" s="136" t="str">
        <f>IF(FN_MC!M1318="","*",FN_MC!M1318)</f>
        <v>*</v>
      </c>
      <c r="G1386" s="120" t="str">
        <f>IF(FN_MC!I1318="","*",FN_MC!I1318)</f>
        <v>*</v>
      </c>
      <c r="H1386" s="120" t="str">
        <f>IF(FN_MC!AB1318="","*",FN_MC!AB1318)</f>
        <v>*</v>
      </c>
      <c r="I1386" s="120" t="str">
        <f>IF(FN_MC!AC1318="","*",FN_MC!AC1318)</f>
        <v>*</v>
      </c>
      <c r="J1386" s="121" t="str">
        <f>IF(FN_MC!AA1318="","*",FN_MC!AA1318)</f>
        <v>*</v>
      </c>
      <c r="K1386" s="133" t="str">
        <f>IF(FN_MC!AD1318="","*",FN_MC!AD1318)</f>
        <v>*</v>
      </c>
    </row>
    <row r="1387" spans="2:11" hidden="1">
      <c r="B1387" s="119" t="str">
        <f>IF(FN_MC!Y1319="","*",FN_MC!Y1319)</f>
        <v>*</v>
      </c>
      <c r="C1387" s="120" t="str">
        <f>IF(FN_MC!B1319="","*",FN_MC!B1319)</f>
        <v>*</v>
      </c>
      <c r="D1387" s="120" t="str">
        <f>IF(FN_MC!D1319="","*",FN_MC!D1319)</f>
        <v>*</v>
      </c>
      <c r="E1387" s="120" t="str">
        <f>IF(FN_MC!H1319="","*",FN_MC!H1319)</f>
        <v>*</v>
      </c>
      <c r="F1387" s="136" t="str">
        <f>IF(FN_MC!M1319="","*",FN_MC!M1319)</f>
        <v>*</v>
      </c>
      <c r="G1387" s="120" t="str">
        <f>IF(FN_MC!I1319="","*",FN_MC!I1319)</f>
        <v>*</v>
      </c>
      <c r="H1387" s="120" t="str">
        <f>IF(FN_MC!AB1319="","*",FN_MC!AB1319)</f>
        <v>*</v>
      </c>
      <c r="I1387" s="120" t="str">
        <f>IF(FN_MC!AC1319="","*",FN_MC!AC1319)</f>
        <v>*</v>
      </c>
      <c r="J1387" s="121" t="str">
        <f>IF(FN_MC!AA1319="","*",FN_MC!AA1319)</f>
        <v>*</v>
      </c>
      <c r="K1387" s="133" t="str">
        <f>IF(FN_MC!AD1319="","*",FN_MC!AD1319)</f>
        <v>*</v>
      </c>
    </row>
    <row r="1388" spans="2:11" hidden="1">
      <c r="B1388" s="119" t="str">
        <f>IF(FN_MC!Y1320="","*",FN_MC!Y1320)</f>
        <v>*</v>
      </c>
      <c r="C1388" s="120" t="str">
        <f>IF(FN_MC!B1320="","*",FN_MC!B1320)</f>
        <v>*</v>
      </c>
      <c r="D1388" s="120" t="str">
        <f>IF(FN_MC!D1320="","*",FN_MC!D1320)</f>
        <v>*</v>
      </c>
      <c r="E1388" s="120" t="str">
        <f>IF(FN_MC!H1320="","*",FN_MC!H1320)</f>
        <v>*</v>
      </c>
      <c r="F1388" s="136" t="str">
        <f>IF(FN_MC!M1320="","*",FN_MC!M1320)</f>
        <v>*</v>
      </c>
      <c r="G1388" s="120" t="str">
        <f>IF(FN_MC!I1320="","*",FN_MC!I1320)</f>
        <v>*</v>
      </c>
      <c r="H1388" s="120" t="str">
        <f>IF(FN_MC!AB1320="","*",FN_MC!AB1320)</f>
        <v>*</v>
      </c>
      <c r="I1388" s="120" t="str">
        <f>IF(FN_MC!AC1320="","*",FN_MC!AC1320)</f>
        <v>*</v>
      </c>
      <c r="J1388" s="121" t="str">
        <f>IF(FN_MC!AA1320="","*",FN_MC!AA1320)</f>
        <v>*</v>
      </c>
      <c r="K1388" s="133" t="str">
        <f>IF(FN_MC!AD1320="","*",FN_MC!AD1320)</f>
        <v>*</v>
      </c>
    </row>
    <row r="1389" spans="2:11" hidden="1">
      <c r="B1389" s="119" t="str">
        <f>IF(FN_MC!Y1321="","*",FN_MC!Y1321)</f>
        <v>*</v>
      </c>
      <c r="C1389" s="120" t="str">
        <f>IF(FN_MC!B1321="","*",FN_MC!B1321)</f>
        <v>*</v>
      </c>
      <c r="D1389" s="120" t="str">
        <f>IF(FN_MC!D1321="","*",FN_MC!D1321)</f>
        <v>*</v>
      </c>
      <c r="E1389" s="120" t="str">
        <f>IF(FN_MC!H1321="","*",FN_MC!H1321)</f>
        <v>*</v>
      </c>
      <c r="F1389" s="136" t="str">
        <f>IF(FN_MC!M1321="","*",FN_MC!M1321)</f>
        <v>*</v>
      </c>
      <c r="G1389" s="120" t="str">
        <f>IF(FN_MC!I1321="","*",FN_MC!I1321)</f>
        <v>*</v>
      </c>
      <c r="H1389" s="120" t="str">
        <f>IF(FN_MC!AB1321="","*",FN_MC!AB1321)</f>
        <v>*</v>
      </c>
      <c r="I1389" s="120" t="str">
        <f>IF(FN_MC!AC1321="","*",FN_MC!AC1321)</f>
        <v>*</v>
      </c>
      <c r="J1389" s="121" t="str">
        <f>IF(FN_MC!AA1321="","*",FN_MC!AA1321)</f>
        <v>*</v>
      </c>
      <c r="K1389" s="133" t="str">
        <f>IF(FN_MC!AD1321="","*",FN_MC!AD1321)</f>
        <v>*</v>
      </c>
    </row>
    <row r="1390" spans="2:11" hidden="1">
      <c r="B1390" s="119" t="str">
        <f>IF(FN_MC!Y1322="","*",FN_MC!Y1322)</f>
        <v>*</v>
      </c>
      <c r="C1390" s="120" t="str">
        <f>IF(FN_MC!B1322="","*",FN_MC!B1322)</f>
        <v>*</v>
      </c>
      <c r="D1390" s="120" t="str">
        <f>IF(FN_MC!D1322="","*",FN_MC!D1322)</f>
        <v>*</v>
      </c>
      <c r="E1390" s="120" t="str">
        <f>IF(FN_MC!H1322="","*",FN_MC!H1322)</f>
        <v>*</v>
      </c>
      <c r="F1390" s="136" t="str">
        <f>IF(FN_MC!M1322="","*",FN_MC!M1322)</f>
        <v>*</v>
      </c>
      <c r="G1390" s="120" t="str">
        <f>IF(FN_MC!I1322="","*",FN_MC!I1322)</f>
        <v>*</v>
      </c>
      <c r="H1390" s="120" t="str">
        <f>IF(FN_MC!AB1322="","*",FN_MC!AB1322)</f>
        <v>*</v>
      </c>
      <c r="I1390" s="120" t="str">
        <f>IF(FN_MC!AC1322="","*",FN_MC!AC1322)</f>
        <v>*</v>
      </c>
      <c r="J1390" s="121" t="str">
        <f>IF(FN_MC!AA1322="","*",FN_MC!AA1322)</f>
        <v>*</v>
      </c>
      <c r="K1390" s="133" t="str">
        <f>IF(FN_MC!AD1322="","*",FN_MC!AD1322)</f>
        <v>*</v>
      </c>
    </row>
    <row r="1391" spans="2:11" hidden="1">
      <c r="B1391" s="119" t="str">
        <f>IF(FN_MC!Y1323="","*",FN_MC!Y1323)</f>
        <v>*</v>
      </c>
      <c r="C1391" s="120" t="str">
        <f>IF(FN_MC!B1323="","*",FN_MC!B1323)</f>
        <v>*</v>
      </c>
      <c r="D1391" s="120" t="str">
        <f>IF(FN_MC!D1323="","*",FN_MC!D1323)</f>
        <v>*</v>
      </c>
      <c r="E1391" s="120" t="str">
        <f>IF(FN_MC!H1323="","*",FN_MC!H1323)</f>
        <v>*</v>
      </c>
      <c r="F1391" s="136" t="str">
        <f>IF(FN_MC!M1323="","*",FN_MC!M1323)</f>
        <v>*</v>
      </c>
      <c r="G1391" s="120" t="str">
        <f>IF(FN_MC!I1323="","*",FN_MC!I1323)</f>
        <v>*</v>
      </c>
      <c r="H1391" s="120" t="str">
        <f>IF(FN_MC!AB1323="","*",FN_MC!AB1323)</f>
        <v>*</v>
      </c>
      <c r="I1391" s="120" t="str">
        <f>IF(FN_MC!AC1323="","*",FN_MC!AC1323)</f>
        <v>*</v>
      </c>
      <c r="J1391" s="121" t="str">
        <f>IF(FN_MC!AA1323="","*",FN_MC!AA1323)</f>
        <v>*</v>
      </c>
      <c r="K1391" s="133" t="str">
        <f>IF(FN_MC!AD1323="","*",FN_MC!AD1323)</f>
        <v>*</v>
      </c>
    </row>
    <row r="1392" spans="2:11" hidden="1">
      <c r="B1392" s="119" t="str">
        <f>IF(FN_MC!Y1324="","*",FN_MC!Y1324)</f>
        <v>*</v>
      </c>
      <c r="C1392" s="120" t="str">
        <f>IF(FN_MC!B1324="","*",FN_MC!B1324)</f>
        <v>*</v>
      </c>
      <c r="D1392" s="120" t="str">
        <f>IF(FN_MC!D1324="","*",FN_MC!D1324)</f>
        <v>*</v>
      </c>
      <c r="E1392" s="120" t="str">
        <f>IF(FN_MC!H1324="","*",FN_MC!H1324)</f>
        <v>*</v>
      </c>
      <c r="F1392" s="136" t="str">
        <f>IF(FN_MC!M1324="","*",FN_MC!M1324)</f>
        <v>*</v>
      </c>
      <c r="G1392" s="120" t="str">
        <f>IF(FN_MC!I1324="","*",FN_MC!I1324)</f>
        <v>*</v>
      </c>
      <c r="H1392" s="120" t="str">
        <f>IF(FN_MC!AB1324="","*",FN_MC!AB1324)</f>
        <v>*</v>
      </c>
      <c r="I1392" s="120" t="str">
        <f>IF(FN_MC!AC1324="","*",FN_MC!AC1324)</f>
        <v>*</v>
      </c>
      <c r="J1392" s="121" t="str">
        <f>IF(FN_MC!AA1324="","*",FN_MC!AA1324)</f>
        <v>*</v>
      </c>
      <c r="K1392" s="133" t="str">
        <f>IF(FN_MC!AD1324="","*",FN_MC!AD1324)</f>
        <v>*</v>
      </c>
    </row>
    <row r="1393" spans="2:11" hidden="1">
      <c r="B1393" s="119" t="str">
        <f>IF(FN_MC!Y1325="","*",FN_MC!Y1325)</f>
        <v>*</v>
      </c>
      <c r="C1393" s="120" t="str">
        <f>IF(FN_MC!B1325="","*",FN_MC!B1325)</f>
        <v>*</v>
      </c>
      <c r="D1393" s="120" t="str">
        <f>IF(FN_MC!D1325="","*",FN_MC!D1325)</f>
        <v>*</v>
      </c>
      <c r="E1393" s="120" t="str">
        <f>IF(FN_MC!H1325="","*",FN_MC!H1325)</f>
        <v>*</v>
      </c>
      <c r="F1393" s="136" t="str">
        <f>IF(FN_MC!M1325="","*",FN_MC!M1325)</f>
        <v>*</v>
      </c>
      <c r="G1393" s="120" t="str">
        <f>IF(FN_MC!I1325="","*",FN_MC!I1325)</f>
        <v>*</v>
      </c>
      <c r="H1393" s="120" t="str">
        <f>IF(FN_MC!AB1325="","*",FN_MC!AB1325)</f>
        <v>*</v>
      </c>
      <c r="I1393" s="120" t="str">
        <f>IF(FN_MC!AC1325="","*",FN_MC!AC1325)</f>
        <v>*</v>
      </c>
      <c r="J1393" s="121" t="str">
        <f>IF(FN_MC!AA1325="","*",FN_MC!AA1325)</f>
        <v>*</v>
      </c>
      <c r="K1393" s="133" t="str">
        <f>IF(FN_MC!AD1325="","*",FN_MC!AD1325)</f>
        <v>*</v>
      </c>
    </row>
    <row r="1394" spans="2:11" hidden="1">
      <c r="B1394" s="119" t="str">
        <f>IF(FN_MC!Y1326="","*",FN_MC!Y1326)</f>
        <v>*</v>
      </c>
      <c r="C1394" s="120" t="str">
        <f>IF(FN_MC!B1326="","*",FN_MC!B1326)</f>
        <v>*</v>
      </c>
      <c r="D1394" s="120" t="str">
        <f>IF(FN_MC!D1326="","*",FN_MC!D1326)</f>
        <v>*</v>
      </c>
      <c r="E1394" s="120" t="str">
        <f>IF(FN_MC!H1326="","*",FN_MC!H1326)</f>
        <v>*</v>
      </c>
      <c r="F1394" s="136" t="str">
        <f>IF(FN_MC!M1326="","*",FN_MC!M1326)</f>
        <v>*</v>
      </c>
      <c r="G1394" s="120" t="str">
        <f>IF(FN_MC!I1326="","*",FN_MC!I1326)</f>
        <v>*</v>
      </c>
      <c r="H1394" s="120" t="str">
        <f>IF(FN_MC!AB1326="","*",FN_MC!AB1326)</f>
        <v>*</v>
      </c>
      <c r="I1394" s="120" t="str">
        <f>IF(FN_MC!AC1326="","*",FN_MC!AC1326)</f>
        <v>*</v>
      </c>
      <c r="J1394" s="121" t="str">
        <f>IF(FN_MC!AA1326="","*",FN_MC!AA1326)</f>
        <v>*</v>
      </c>
      <c r="K1394" s="133" t="str">
        <f>IF(FN_MC!AD1326="","*",FN_MC!AD1326)</f>
        <v>*</v>
      </c>
    </row>
    <row r="1395" spans="2:11" hidden="1">
      <c r="B1395" s="119" t="str">
        <f>IF(FN_MC!Y1327="","*",FN_MC!Y1327)</f>
        <v>*</v>
      </c>
      <c r="C1395" s="120" t="str">
        <f>IF(FN_MC!B1327="","*",FN_MC!B1327)</f>
        <v>*</v>
      </c>
      <c r="D1395" s="120" t="str">
        <f>IF(FN_MC!D1327="","*",FN_MC!D1327)</f>
        <v>*</v>
      </c>
      <c r="E1395" s="120" t="str">
        <f>IF(FN_MC!H1327="","*",FN_MC!H1327)</f>
        <v>*</v>
      </c>
      <c r="F1395" s="136" t="str">
        <f>IF(FN_MC!M1327="","*",FN_MC!M1327)</f>
        <v>*</v>
      </c>
      <c r="G1395" s="120" t="str">
        <f>IF(FN_MC!I1327="","*",FN_MC!I1327)</f>
        <v>*</v>
      </c>
      <c r="H1395" s="120" t="str">
        <f>IF(FN_MC!AB1327="","*",FN_MC!AB1327)</f>
        <v>*</v>
      </c>
      <c r="I1395" s="120" t="str">
        <f>IF(FN_MC!AC1327="","*",FN_MC!AC1327)</f>
        <v>*</v>
      </c>
      <c r="J1395" s="121" t="str">
        <f>IF(FN_MC!AA1327="","*",FN_MC!AA1327)</f>
        <v>*</v>
      </c>
      <c r="K1395" s="133" t="str">
        <f>IF(FN_MC!AD1327="","*",FN_MC!AD1327)</f>
        <v>*</v>
      </c>
    </row>
    <row r="1396" spans="2:11" hidden="1">
      <c r="B1396" s="119" t="str">
        <f>IF(FN_MC!Y1328="","*",FN_MC!Y1328)</f>
        <v>*</v>
      </c>
      <c r="C1396" s="120" t="str">
        <f>IF(FN_MC!B1328="","*",FN_MC!B1328)</f>
        <v>*</v>
      </c>
      <c r="D1396" s="120" t="str">
        <f>IF(FN_MC!D1328="","*",FN_MC!D1328)</f>
        <v>*</v>
      </c>
      <c r="E1396" s="120" t="str">
        <f>IF(FN_MC!H1328="","*",FN_MC!H1328)</f>
        <v>*</v>
      </c>
      <c r="F1396" s="136" t="str">
        <f>IF(FN_MC!M1328="","*",FN_MC!M1328)</f>
        <v>*</v>
      </c>
      <c r="G1396" s="120" t="str">
        <f>IF(FN_MC!I1328="","*",FN_MC!I1328)</f>
        <v>*</v>
      </c>
      <c r="H1396" s="120" t="str">
        <f>IF(FN_MC!AB1328="","*",FN_MC!AB1328)</f>
        <v>*</v>
      </c>
      <c r="I1396" s="120" t="str">
        <f>IF(FN_MC!AC1328="","*",FN_MC!AC1328)</f>
        <v>*</v>
      </c>
      <c r="J1396" s="121" t="str">
        <f>IF(FN_MC!AA1328="","*",FN_MC!AA1328)</f>
        <v>*</v>
      </c>
      <c r="K1396" s="133" t="str">
        <f>IF(FN_MC!AD1328="","*",FN_MC!AD1328)</f>
        <v>*</v>
      </c>
    </row>
    <row r="1397" spans="2:11" hidden="1">
      <c r="B1397" s="119" t="str">
        <f>IF(FN_MC!Y1329="","*",FN_MC!Y1329)</f>
        <v>*</v>
      </c>
      <c r="C1397" s="120" t="str">
        <f>IF(FN_MC!B1329="","*",FN_MC!B1329)</f>
        <v>*</v>
      </c>
      <c r="D1397" s="120" t="str">
        <f>IF(FN_MC!D1329="","*",FN_MC!D1329)</f>
        <v>*</v>
      </c>
      <c r="E1397" s="120" t="str">
        <f>IF(FN_MC!H1329="","*",FN_MC!H1329)</f>
        <v>*</v>
      </c>
      <c r="F1397" s="136" t="str">
        <f>IF(FN_MC!M1329="","*",FN_MC!M1329)</f>
        <v>*</v>
      </c>
      <c r="G1397" s="120" t="str">
        <f>IF(FN_MC!I1329="","*",FN_MC!I1329)</f>
        <v>*</v>
      </c>
      <c r="H1397" s="120" t="str">
        <f>IF(FN_MC!AB1329="","*",FN_MC!AB1329)</f>
        <v>*</v>
      </c>
      <c r="I1397" s="120" t="str">
        <f>IF(FN_MC!AC1329="","*",FN_MC!AC1329)</f>
        <v>*</v>
      </c>
      <c r="J1397" s="121" t="str">
        <f>IF(FN_MC!AA1329="","*",FN_MC!AA1329)</f>
        <v>*</v>
      </c>
      <c r="K1397" s="133" t="str">
        <f>IF(FN_MC!AD1329="","*",FN_MC!AD1329)</f>
        <v>*</v>
      </c>
    </row>
    <row r="1398" spans="2:11" hidden="1">
      <c r="B1398" s="119" t="str">
        <f>IF(FN_MC!Y1330="","*",FN_MC!Y1330)</f>
        <v>*</v>
      </c>
      <c r="C1398" s="120" t="str">
        <f>IF(FN_MC!B1330="","*",FN_MC!B1330)</f>
        <v>*</v>
      </c>
      <c r="D1398" s="120" t="str">
        <f>IF(FN_MC!D1330="","*",FN_MC!D1330)</f>
        <v>*</v>
      </c>
      <c r="E1398" s="120" t="str">
        <f>IF(FN_MC!H1330="","*",FN_MC!H1330)</f>
        <v>*</v>
      </c>
      <c r="F1398" s="136" t="str">
        <f>IF(FN_MC!M1330="","*",FN_MC!M1330)</f>
        <v>*</v>
      </c>
      <c r="G1398" s="120" t="str">
        <f>IF(FN_MC!I1330="","*",FN_MC!I1330)</f>
        <v>*</v>
      </c>
      <c r="H1398" s="120" t="str">
        <f>IF(FN_MC!AB1330="","*",FN_MC!AB1330)</f>
        <v>*</v>
      </c>
      <c r="I1398" s="120" t="str">
        <f>IF(FN_MC!AC1330="","*",FN_MC!AC1330)</f>
        <v>*</v>
      </c>
      <c r="J1398" s="121" t="str">
        <f>IF(FN_MC!AA1330="","*",FN_MC!AA1330)</f>
        <v>*</v>
      </c>
      <c r="K1398" s="133" t="str">
        <f>IF(FN_MC!AD1330="","*",FN_MC!AD1330)</f>
        <v>*</v>
      </c>
    </row>
    <row r="1399" spans="2:11" hidden="1">
      <c r="B1399" s="119" t="str">
        <f>IF(FN_MC!Y1331="","*",FN_MC!Y1331)</f>
        <v>*</v>
      </c>
      <c r="C1399" s="120" t="str">
        <f>IF(FN_MC!B1331="","*",FN_MC!B1331)</f>
        <v>*</v>
      </c>
      <c r="D1399" s="120" t="str">
        <f>IF(FN_MC!D1331="","*",FN_MC!D1331)</f>
        <v>*</v>
      </c>
      <c r="E1399" s="120" t="str">
        <f>IF(FN_MC!H1331="","*",FN_MC!H1331)</f>
        <v>*</v>
      </c>
      <c r="F1399" s="136" t="str">
        <f>IF(FN_MC!M1331="","*",FN_MC!M1331)</f>
        <v>*</v>
      </c>
      <c r="G1399" s="120" t="str">
        <f>IF(FN_MC!I1331="","*",FN_MC!I1331)</f>
        <v>*</v>
      </c>
      <c r="H1399" s="120" t="str">
        <f>IF(FN_MC!AB1331="","*",FN_MC!AB1331)</f>
        <v>*</v>
      </c>
      <c r="I1399" s="120" t="str">
        <f>IF(FN_MC!AC1331="","*",FN_MC!AC1331)</f>
        <v>*</v>
      </c>
      <c r="J1399" s="121" t="str">
        <f>IF(FN_MC!AA1331="","*",FN_MC!AA1331)</f>
        <v>*</v>
      </c>
      <c r="K1399" s="133" t="str">
        <f>IF(FN_MC!AD1331="","*",FN_MC!AD1331)</f>
        <v>*</v>
      </c>
    </row>
    <row r="1400" spans="2:11" hidden="1">
      <c r="B1400" s="119" t="str">
        <f>IF(FN_MC!Y1332="","*",FN_MC!Y1332)</f>
        <v>*</v>
      </c>
      <c r="C1400" s="120" t="str">
        <f>IF(FN_MC!B1332="","*",FN_MC!B1332)</f>
        <v>*</v>
      </c>
      <c r="D1400" s="120" t="str">
        <f>IF(FN_MC!D1332="","*",FN_MC!D1332)</f>
        <v>*</v>
      </c>
      <c r="E1400" s="120" t="str">
        <f>IF(FN_MC!H1332="","*",FN_MC!H1332)</f>
        <v>*</v>
      </c>
      <c r="F1400" s="136" t="str">
        <f>IF(FN_MC!M1332="","*",FN_MC!M1332)</f>
        <v>*</v>
      </c>
      <c r="G1400" s="120" t="str">
        <f>IF(FN_MC!I1332="","*",FN_MC!I1332)</f>
        <v>*</v>
      </c>
      <c r="H1400" s="120" t="str">
        <f>IF(FN_MC!AB1332="","*",FN_MC!AB1332)</f>
        <v>*</v>
      </c>
      <c r="I1400" s="120" t="str">
        <f>IF(FN_MC!AC1332="","*",FN_MC!AC1332)</f>
        <v>*</v>
      </c>
      <c r="J1400" s="121" t="str">
        <f>IF(FN_MC!AA1332="","*",FN_MC!AA1332)</f>
        <v>*</v>
      </c>
      <c r="K1400" s="133" t="str">
        <f>IF(FN_MC!AD1332="","*",FN_MC!AD1332)</f>
        <v>*</v>
      </c>
    </row>
    <row r="1401" spans="2:11" hidden="1">
      <c r="B1401" s="119" t="str">
        <f>IF(FN_MC!Y1333="","*",FN_MC!Y1333)</f>
        <v>*</v>
      </c>
      <c r="C1401" s="120" t="str">
        <f>IF(FN_MC!B1333="","*",FN_MC!B1333)</f>
        <v>*</v>
      </c>
      <c r="D1401" s="120" t="str">
        <f>IF(FN_MC!D1333="","*",FN_MC!D1333)</f>
        <v>*</v>
      </c>
      <c r="E1401" s="120" t="str">
        <f>IF(FN_MC!H1333="","*",FN_MC!H1333)</f>
        <v>*</v>
      </c>
      <c r="F1401" s="136" t="str">
        <f>IF(FN_MC!M1333="","*",FN_MC!M1333)</f>
        <v>*</v>
      </c>
      <c r="G1401" s="120" t="str">
        <f>IF(FN_MC!I1333="","*",FN_MC!I1333)</f>
        <v>*</v>
      </c>
      <c r="H1401" s="120" t="str">
        <f>IF(FN_MC!AB1333="","*",FN_MC!AB1333)</f>
        <v>*</v>
      </c>
      <c r="I1401" s="120" t="str">
        <f>IF(FN_MC!AC1333="","*",FN_MC!AC1333)</f>
        <v>*</v>
      </c>
      <c r="J1401" s="121" t="str">
        <f>IF(FN_MC!AA1333="","*",FN_MC!AA1333)</f>
        <v>*</v>
      </c>
      <c r="K1401" s="133" t="str">
        <f>IF(FN_MC!AD1333="","*",FN_MC!AD1333)</f>
        <v>*</v>
      </c>
    </row>
    <row r="1402" spans="2:11" hidden="1">
      <c r="B1402" s="119" t="str">
        <f>IF(FN_MC!Y1334="","*",FN_MC!Y1334)</f>
        <v>*</v>
      </c>
      <c r="C1402" s="120" t="str">
        <f>IF(FN_MC!B1334="","*",FN_MC!B1334)</f>
        <v>*</v>
      </c>
      <c r="D1402" s="120" t="str">
        <f>IF(FN_MC!D1334="","*",FN_MC!D1334)</f>
        <v>*</v>
      </c>
      <c r="E1402" s="120" t="str">
        <f>IF(FN_MC!H1334="","*",FN_MC!H1334)</f>
        <v>*</v>
      </c>
      <c r="F1402" s="136" t="str">
        <f>IF(FN_MC!M1334="","*",FN_MC!M1334)</f>
        <v>*</v>
      </c>
      <c r="G1402" s="120" t="str">
        <f>IF(FN_MC!I1334="","*",FN_MC!I1334)</f>
        <v>*</v>
      </c>
      <c r="H1402" s="120" t="str">
        <f>IF(FN_MC!AB1334="","*",FN_MC!AB1334)</f>
        <v>*</v>
      </c>
      <c r="I1402" s="120" t="str">
        <f>IF(FN_MC!AC1334="","*",FN_MC!AC1334)</f>
        <v>*</v>
      </c>
      <c r="J1402" s="121" t="str">
        <f>IF(FN_MC!AA1334="","*",FN_MC!AA1334)</f>
        <v>*</v>
      </c>
      <c r="K1402" s="133" t="str">
        <f>IF(FN_MC!AD1334="","*",FN_MC!AD1334)</f>
        <v>*</v>
      </c>
    </row>
    <row r="1403" spans="2:11" hidden="1">
      <c r="B1403" s="119" t="str">
        <f>IF(FN_MC!Y1335="","*",FN_MC!Y1335)</f>
        <v>*</v>
      </c>
      <c r="C1403" s="120" t="str">
        <f>IF(FN_MC!B1335="","*",FN_MC!B1335)</f>
        <v>*</v>
      </c>
      <c r="D1403" s="120" t="str">
        <f>IF(FN_MC!D1335="","*",FN_MC!D1335)</f>
        <v>*</v>
      </c>
      <c r="E1403" s="120" t="str">
        <f>IF(FN_MC!H1335="","*",FN_MC!H1335)</f>
        <v>*</v>
      </c>
      <c r="F1403" s="136" t="str">
        <f>IF(FN_MC!M1335="","*",FN_MC!M1335)</f>
        <v>*</v>
      </c>
      <c r="G1403" s="120" t="str">
        <f>IF(FN_MC!I1335="","*",FN_MC!I1335)</f>
        <v>*</v>
      </c>
      <c r="H1403" s="120" t="str">
        <f>IF(FN_MC!AB1335="","*",FN_MC!AB1335)</f>
        <v>*</v>
      </c>
      <c r="I1403" s="120" t="str">
        <f>IF(FN_MC!AC1335="","*",FN_MC!AC1335)</f>
        <v>*</v>
      </c>
      <c r="J1403" s="121" t="str">
        <f>IF(FN_MC!AA1335="","*",FN_MC!AA1335)</f>
        <v>*</v>
      </c>
      <c r="K1403" s="133" t="str">
        <f>IF(FN_MC!AD1335="","*",FN_MC!AD1335)</f>
        <v>*</v>
      </c>
    </row>
    <row r="1404" spans="2:11" hidden="1">
      <c r="B1404" s="119" t="str">
        <f>IF(FN_MC!Y1336="","*",FN_MC!Y1336)</f>
        <v>*</v>
      </c>
      <c r="C1404" s="120" t="str">
        <f>IF(FN_MC!B1336="","*",FN_MC!B1336)</f>
        <v>*</v>
      </c>
      <c r="D1404" s="120" t="str">
        <f>IF(FN_MC!D1336="","*",FN_MC!D1336)</f>
        <v>*</v>
      </c>
      <c r="E1404" s="120" t="str">
        <f>IF(FN_MC!H1336="","*",FN_MC!H1336)</f>
        <v>*</v>
      </c>
      <c r="F1404" s="136" t="str">
        <f>IF(FN_MC!M1336="","*",FN_MC!M1336)</f>
        <v>*</v>
      </c>
      <c r="G1404" s="120" t="str">
        <f>IF(FN_MC!I1336="","*",FN_MC!I1336)</f>
        <v>*</v>
      </c>
      <c r="H1404" s="120" t="str">
        <f>IF(FN_MC!AB1336="","*",FN_MC!AB1336)</f>
        <v>*</v>
      </c>
      <c r="I1404" s="120" t="str">
        <f>IF(FN_MC!AC1336="","*",FN_MC!AC1336)</f>
        <v>*</v>
      </c>
      <c r="J1404" s="121" t="str">
        <f>IF(FN_MC!AA1336="","*",FN_MC!AA1336)</f>
        <v>*</v>
      </c>
      <c r="K1404" s="133" t="str">
        <f>IF(FN_MC!AD1336="","*",FN_MC!AD1336)</f>
        <v>*</v>
      </c>
    </row>
    <row r="1405" spans="2:11" hidden="1">
      <c r="B1405" s="119" t="str">
        <f>IF(FN_MC!Y1337="","*",FN_MC!Y1337)</f>
        <v>*</v>
      </c>
      <c r="C1405" s="120" t="str">
        <f>IF(FN_MC!B1337="","*",FN_MC!B1337)</f>
        <v>*</v>
      </c>
      <c r="D1405" s="120" t="str">
        <f>IF(FN_MC!D1337="","*",FN_MC!D1337)</f>
        <v>*</v>
      </c>
      <c r="E1405" s="120" t="str">
        <f>IF(FN_MC!H1337="","*",FN_MC!H1337)</f>
        <v>*</v>
      </c>
      <c r="F1405" s="136" t="str">
        <f>IF(FN_MC!M1337="","*",FN_MC!M1337)</f>
        <v>*</v>
      </c>
      <c r="G1405" s="120" t="str">
        <f>IF(FN_MC!I1337="","*",FN_MC!I1337)</f>
        <v>*</v>
      </c>
      <c r="H1405" s="120" t="str">
        <f>IF(FN_MC!AB1337="","*",FN_MC!AB1337)</f>
        <v>*</v>
      </c>
      <c r="I1405" s="120" t="str">
        <f>IF(FN_MC!AC1337="","*",FN_MC!AC1337)</f>
        <v>*</v>
      </c>
      <c r="J1405" s="121" t="str">
        <f>IF(FN_MC!AA1337="","*",FN_MC!AA1337)</f>
        <v>*</v>
      </c>
      <c r="K1405" s="133" t="str">
        <f>IF(FN_MC!AD1337="","*",FN_MC!AD1337)</f>
        <v>*</v>
      </c>
    </row>
    <row r="1406" spans="2:11" hidden="1">
      <c r="B1406" s="119" t="str">
        <f>IF(FN_MC!Y1338="","*",FN_MC!Y1338)</f>
        <v>*</v>
      </c>
      <c r="C1406" s="120" t="str">
        <f>IF(FN_MC!B1338="","*",FN_MC!B1338)</f>
        <v>*</v>
      </c>
      <c r="D1406" s="120" t="str">
        <f>IF(FN_MC!D1338="","*",FN_MC!D1338)</f>
        <v>*</v>
      </c>
      <c r="E1406" s="120" t="str">
        <f>IF(FN_MC!H1338="","*",FN_MC!H1338)</f>
        <v>*</v>
      </c>
      <c r="F1406" s="136" t="str">
        <f>IF(FN_MC!M1338="","*",FN_MC!M1338)</f>
        <v>*</v>
      </c>
      <c r="G1406" s="120" t="str">
        <f>IF(FN_MC!I1338="","*",FN_MC!I1338)</f>
        <v>*</v>
      </c>
      <c r="H1406" s="120" t="str">
        <f>IF(FN_MC!AB1338="","*",FN_MC!AB1338)</f>
        <v>*</v>
      </c>
      <c r="I1406" s="120" t="str">
        <f>IF(FN_MC!AC1338="","*",FN_MC!AC1338)</f>
        <v>*</v>
      </c>
      <c r="J1406" s="121" t="str">
        <f>IF(FN_MC!AA1338="","*",FN_MC!AA1338)</f>
        <v>*</v>
      </c>
      <c r="K1406" s="133" t="str">
        <f>IF(FN_MC!AD1338="","*",FN_MC!AD1338)</f>
        <v>*</v>
      </c>
    </row>
    <row r="1407" spans="2:11" hidden="1">
      <c r="B1407" s="119" t="str">
        <f>IF(FN_MC!Y1339="","*",FN_MC!Y1339)</f>
        <v>*</v>
      </c>
      <c r="C1407" s="120" t="str">
        <f>IF(FN_MC!B1339="","*",FN_MC!B1339)</f>
        <v>*</v>
      </c>
      <c r="D1407" s="120" t="str">
        <f>IF(FN_MC!D1339="","*",FN_MC!D1339)</f>
        <v>*</v>
      </c>
      <c r="E1407" s="120" t="str">
        <f>IF(FN_MC!H1339="","*",FN_MC!H1339)</f>
        <v>*</v>
      </c>
      <c r="F1407" s="136" t="str">
        <f>IF(FN_MC!M1339="","*",FN_MC!M1339)</f>
        <v>*</v>
      </c>
      <c r="G1407" s="120" t="str">
        <f>IF(FN_MC!I1339="","*",FN_MC!I1339)</f>
        <v>*</v>
      </c>
      <c r="H1407" s="120" t="str">
        <f>IF(FN_MC!AB1339="","*",FN_MC!AB1339)</f>
        <v>*</v>
      </c>
      <c r="I1407" s="120" t="str">
        <f>IF(FN_MC!AC1339="","*",FN_MC!AC1339)</f>
        <v>*</v>
      </c>
      <c r="J1407" s="121" t="str">
        <f>IF(FN_MC!AA1339="","*",FN_MC!AA1339)</f>
        <v>*</v>
      </c>
      <c r="K1407" s="133" t="str">
        <f>IF(FN_MC!AD1339="","*",FN_MC!AD1339)</f>
        <v>*</v>
      </c>
    </row>
    <row r="1408" spans="2:11" hidden="1">
      <c r="B1408" s="119" t="str">
        <f>IF(FN_MC!Y1340="","*",FN_MC!Y1340)</f>
        <v>*</v>
      </c>
      <c r="C1408" s="120" t="str">
        <f>IF(FN_MC!B1340="","*",FN_MC!B1340)</f>
        <v>*</v>
      </c>
      <c r="D1408" s="120" t="str">
        <f>IF(FN_MC!D1340="","*",FN_MC!D1340)</f>
        <v>*</v>
      </c>
      <c r="E1408" s="120" t="str">
        <f>IF(FN_MC!H1340="","*",FN_MC!H1340)</f>
        <v>*</v>
      </c>
      <c r="F1408" s="136" t="str">
        <f>IF(FN_MC!M1340="","*",FN_MC!M1340)</f>
        <v>*</v>
      </c>
      <c r="G1408" s="120" t="str">
        <f>IF(FN_MC!I1340="","*",FN_MC!I1340)</f>
        <v>*</v>
      </c>
      <c r="H1408" s="120" t="str">
        <f>IF(FN_MC!AB1340="","*",FN_MC!AB1340)</f>
        <v>*</v>
      </c>
      <c r="I1408" s="120" t="str">
        <f>IF(FN_MC!AC1340="","*",FN_MC!AC1340)</f>
        <v>*</v>
      </c>
      <c r="J1408" s="121" t="str">
        <f>IF(FN_MC!AA1340="","*",FN_MC!AA1340)</f>
        <v>*</v>
      </c>
      <c r="K1408" s="133" t="str">
        <f>IF(FN_MC!AD1340="","*",FN_MC!AD1340)</f>
        <v>*</v>
      </c>
    </row>
    <row r="1409" spans="2:11" hidden="1">
      <c r="B1409" s="119" t="str">
        <f>IF(FN_MC!Y1341="","*",FN_MC!Y1341)</f>
        <v>*</v>
      </c>
      <c r="C1409" s="120" t="str">
        <f>IF(FN_MC!B1341="","*",FN_MC!B1341)</f>
        <v>*</v>
      </c>
      <c r="D1409" s="120" t="str">
        <f>IF(FN_MC!D1341="","*",FN_MC!D1341)</f>
        <v>*</v>
      </c>
      <c r="E1409" s="120" t="str">
        <f>IF(FN_MC!H1341="","*",FN_MC!H1341)</f>
        <v>*</v>
      </c>
      <c r="F1409" s="136" t="str">
        <f>IF(FN_MC!M1341="","*",FN_MC!M1341)</f>
        <v>*</v>
      </c>
      <c r="G1409" s="120" t="str">
        <f>IF(FN_MC!I1341="","*",FN_MC!I1341)</f>
        <v>*</v>
      </c>
      <c r="H1409" s="120" t="str">
        <f>IF(FN_MC!AB1341="","*",FN_MC!AB1341)</f>
        <v>*</v>
      </c>
      <c r="I1409" s="120" t="str">
        <f>IF(FN_MC!AC1341="","*",FN_MC!AC1341)</f>
        <v>*</v>
      </c>
      <c r="J1409" s="121" t="str">
        <f>IF(FN_MC!AA1341="","*",FN_MC!AA1341)</f>
        <v>*</v>
      </c>
      <c r="K1409" s="133" t="str">
        <f>IF(FN_MC!AD1341="","*",FN_MC!AD1341)</f>
        <v>*</v>
      </c>
    </row>
    <row r="1410" spans="2:11" hidden="1">
      <c r="B1410" s="119" t="str">
        <f>IF(FN_MC!Y1342="","*",FN_MC!Y1342)</f>
        <v>*</v>
      </c>
      <c r="C1410" s="120" t="str">
        <f>IF(FN_MC!B1342="","*",FN_MC!B1342)</f>
        <v>*</v>
      </c>
      <c r="D1410" s="120" t="str">
        <f>IF(FN_MC!D1342="","*",FN_MC!D1342)</f>
        <v>*</v>
      </c>
      <c r="E1410" s="120" t="str">
        <f>IF(FN_MC!H1342="","*",FN_MC!H1342)</f>
        <v>*</v>
      </c>
      <c r="F1410" s="136" t="str">
        <f>IF(FN_MC!M1342="","*",FN_MC!M1342)</f>
        <v>*</v>
      </c>
      <c r="G1410" s="120" t="str">
        <f>IF(FN_MC!I1342="","*",FN_MC!I1342)</f>
        <v>*</v>
      </c>
      <c r="H1410" s="120" t="str">
        <f>IF(FN_MC!AB1342="","*",FN_MC!AB1342)</f>
        <v>*</v>
      </c>
      <c r="I1410" s="120" t="str">
        <f>IF(FN_MC!AC1342="","*",FN_MC!AC1342)</f>
        <v>*</v>
      </c>
      <c r="J1410" s="121" t="str">
        <f>IF(FN_MC!AA1342="","*",FN_MC!AA1342)</f>
        <v>*</v>
      </c>
      <c r="K1410" s="133" t="str">
        <f>IF(FN_MC!AD1342="","*",FN_MC!AD1342)</f>
        <v>*</v>
      </c>
    </row>
    <row r="1411" spans="2:11" hidden="1">
      <c r="B1411" s="119" t="str">
        <f>IF(FN_MC!Y1343="","*",FN_MC!Y1343)</f>
        <v>*</v>
      </c>
      <c r="C1411" s="120" t="str">
        <f>IF(FN_MC!B1343="","*",FN_MC!B1343)</f>
        <v>*</v>
      </c>
      <c r="D1411" s="120" t="str">
        <f>IF(FN_MC!D1343="","*",FN_MC!D1343)</f>
        <v>*</v>
      </c>
      <c r="E1411" s="120" t="str">
        <f>IF(FN_MC!H1343="","*",FN_MC!H1343)</f>
        <v>*</v>
      </c>
      <c r="F1411" s="136" t="str">
        <f>IF(FN_MC!M1343="","*",FN_MC!M1343)</f>
        <v>*</v>
      </c>
      <c r="G1411" s="120" t="str">
        <f>IF(FN_MC!I1343="","*",FN_MC!I1343)</f>
        <v>*</v>
      </c>
      <c r="H1411" s="120" t="str">
        <f>IF(FN_MC!AB1343="","*",FN_MC!AB1343)</f>
        <v>*</v>
      </c>
      <c r="I1411" s="120" t="str">
        <f>IF(FN_MC!AC1343="","*",FN_MC!AC1343)</f>
        <v>*</v>
      </c>
      <c r="J1411" s="121" t="str">
        <f>IF(FN_MC!AA1343="","*",FN_MC!AA1343)</f>
        <v>*</v>
      </c>
      <c r="K1411" s="133" t="str">
        <f>IF(FN_MC!AD1343="","*",FN_MC!AD1343)</f>
        <v>*</v>
      </c>
    </row>
    <row r="1412" spans="2:11" hidden="1">
      <c r="B1412" s="119" t="str">
        <f>IF(FN_MC!Y1344="","*",FN_MC!Y1344)</f>
        <v>*</v>
      </c>
      <c r="C1412" s="120" t="str">
        <f>IF(FN_MC!B1344="","*",FN_MC!B1344)</f>
        <v>*</v>
      </c>
      <c r="D1412" s="120" t="str">
        <f>IF(FN_MC!D1344="","*",FN_MC!D1344)</f>
        <v>*</v>
      </c>
      <c r="E1412" s="120" t="str">
        <f>IF(FN_MC!H1344="","*",FN_MC!H1344)</f>
        <v>*</v>
      </c>
      <c r="F1412" s="136" t="str">
        <f>IF(FN_MC!M1344="","*",FN_MC!M1344)</f>
        <v>*</v>
      </c>
      <c r="G1412" s="120" t="str">
        <f>IF(FN_MC!I1344="","*",FN_MC!I1344)</f>
        <v>*</v>
      </c>
      <c r="H1412" s="120" t="str">
        <f>IF(FN_MC!AB1344="","*",FN_MC!AB1344)</f>
        <v>*</v>
      </c>
      <c r="I1412" s="120" t="str">
        <f>IF(FN_MC!AC1344="","*",FN_MC!AC1344)</f>
        <v>*</v>
      </c>
      <c r="J1412" s="121" t="str">
        <f>IF(FN_MC!AA1344="","*",FN_MC!AA1344)</f>
        <v>*</v>
      </c>
      <c r="K1412" s="133" t="str">
        <f>IF(FN_MC!AD1344="","*",FN_MC!AD1344)</f>
        <v>*</v>
      </c>
    </row>
    <row r="1413" spans="2:11" hidden="1">
      <c r="B1413" s="119" t="str">
        <f>IF(FN_MC!Y1345="","*",FN_MC!Y1345)</f>
        <v>*</v>
      </c>
      <c r="C1413" s="120" t="str">
        <f>IF(FN_MC!B1345="","*",FN_MC!B1345)</f>
        <v>*</v>
      </c>
      <c r="D1413" s="120" t="str">
        <f>IF(FN_MC!D1345="","*",FN_MC!D1345)</f>
        <v>*</v>
      </c>
      <c r="E1413" s="120" t="str">
        <f>IF(FN_MC!H1345="","*",FN_MC!H1345)</f>
        <v>*</v>
      </c>
      <c r="F1413" s="136" t="str">
        <f>IF(FN_MC!M1345="","*",FN_MC!M1345)</f>
        <v>*</v>
      </c>
      <c r="G1413" s="120" t="str">
        <f>IF(FN_MC!I1345="","*",FN_MC!I1345)</f>
        <v>*</v>
      </c>
      <c r="H1413" s="120" t="str">
        <f>IF(FN_MC!AB1345="","*",FN_MC!AB1345)</f>
        <v>*</v>
      </c>
      <c r="I1413" s="120" t="str">
        <f>IF(FN_MC!AC1345="","*",FN_MC!AC1345)</f>
        <v>*</v>
      </c>
      <c r="J1413" s="121" t="str">
        <f>IF(FN_MC!AA1345="","*",FN_MC!AA1345)</f>
        <v>*</v>
      </c>
      <c r="K1413" s="133" t="str">
        <f>IF(FN_MC!AD1345="","*",FN_MC!AD1345)</f>
        <v>*</v>
      </c>
    </row>
    <row r="1414" spans="2:11" hidden="1">
      <c r="B1414" s="119" t="str">
        <f>IF(FN_MC!Y1346="","*",FN_MC!Y1346)</f>
        <v>*</v>
      </c>
      <c r="C1414" s="120" t="str">
        <f>IF(FN_MC!B1346="","*",FN_MC!B1346)</f>
        <v>*</v>
      </c>
      <c r="D1414" s="120" t="str">
        <f>IF(FN_MC!D1346="","*",FN_MC!D1346)</f>
        <v>*</v>
      </c>
      <c r="E1414" s="120" t="str">
        <f>IF(FN_MC!H1346="","*",FN_MC!H1346)</f>
        <v>*</v>
      </c>
      <c r="F1414" s="136" t="str">
        <f>IF(FN_MC!M1346="","*",FN_MC!M1346)</f>
        <v>*</v>
      </c>
      <c r="G1414" s="120" t="str">
        <f>IF(FN_MC!I1346="","*",FN_MC!I1346)</f>
        <v>*</v>
      </c>
      <c r="H1414" s="120" t="str">
        <f>IF(FN_MC!AB1346="","*",FN_MC!AB1346)</f>
        <v>*</v>
      </c>
      <c r="I1414" s="120" t="str">
        <f>IF(FN_MC!AC1346="","*",FN_MC!AC1346)</f>
        <v>*</v>
      </c>
      <c r="J1414" s="121" t="str">
        <f>IF(FN_MC!AA1346="","*",FN_MC!AA1346)</f>
        <v>*</v>
      </c>
      <c r="K1414" s="133" t="str">
        <f>IF(FN_MC!AD1346="","*",FN_MC!AD1346)</f>
        <v>*</v>
      </c>
    </row>
    <row r="1415" spans="2:11" hidden="1">
      <c r="B1415" s="119" t="str">
        <f>IF(FN_MC!Y1347="","*",FN_MC!Y1347)</f>
        <v>*</v>
      </c>
      <c r="C1415" s="120" t="str">
        <f>IF(FN_MC!B1347="","*",FN_MC!B1347)</f>
        <v>*</v>
      </c>
      <c r="D1415" s="120" t="str">
        <f>IF(FN_MC!D1347="","*",FN_MC!D1347)</f>
        <v>*</v>
      </c>
      <c r="E1415" s="120" t="str">
        <f>IF(FN_MC!H1347="","*",FN_MC!H1347)</f>
        <v>*</v>
      </c>
      <c r="F1415" s="136" t="str">
        <f>IF(FN_MC!M1347="","*",FN_MC!M1347)</f>
        <v>*</v>
      </c>
      <c r="G1415" s="120" t="str">
        <f>IF(FN_MC!I1347="","*",FN_MC!I1347)</f>
        <v>*</v>
      </c>
      <c r="H1415" s="120" t="str">
        <f>IF(FN_MC!AB1347="","*",FN_MC!AB1347)</f>
        <v>*</v>
      </c>
      <c r="I1415" s="120" t="str">
        <f>IF(FN_MC!AC1347="","*",FN_MC!AC1347)</f>
        <v>*</v>
      </c>
      <c r="J1415" s="121" t="str">
        <f>IF(FN_MC!AA1347="","*",FN_MC!AA1347)</f>
        <v>*</v>
      </c>
      <c r="K1415" s="133" t="str">
        <f>IF(FN_MC!AD1347="","*",FN_MC!AD1347)</f>
        <v>*</v>
      </c>
    </row>
    <row r="1416" spans="2:11" hidden="1">
      <c r="B1416" s="119" t="str">
        <f>IF(FN_MC!Y1348="","*",FN_MC!Y1348)</f>
        <v>*</v>
      </c>
      <c r="C1416" s="120" t="str">
        <f>IF(FN_MC!B1348="","*",FN_MC!B1348)</f>
        <v>*</v>
      </c>
      <c r="D1416" s="120" t="str">
        <f>IF(FN_MC!D1348="","*",FN_MC!D1348)</f>
        <v>*</v>
      </c>
      <c r="E1416" s="120" t="str">
        <f>IF(FN_MC!H1348="","*",FN_MC!H1348)</f>
        <v>*</v>
      </c>
      <c r="F1416" s="136" t="str">
        <f>IF(FN_MC!M1348="","*",FN_MC!M1348)</f>
        <v>*</v>
      </c>
      <c r="G1416" s="120" t="str">
        <f>IF(FN_MC!I1348="","*",FN_MC!I1348)</f>
        <v>*</v>
      </c>
      <c r="H1416" s="120" t="str">
        <f>IF(FN_MC!AB1348="","*",FN_MC!AB1348)</f>
        <v>*</v>
      </c>
      <c r="I1416" s="120" t="str">
        <f>IF(FN_MC!AC1348="","*",FN_MC!AC1348)</f>
        <v>*</v>
      </c>
      <c r="J1416" s="121" t="str">
        <f>IF(FN_MC!AA1348="","*",FN_MC!AA1348)</f>
        <v>*</v>
      </c>
      <c r="K1416" s="133" t="str">
        <f>IF(FN_MC!AD1348="","*",FN_MC!AD1348)</f>
        <v>*</v>
      </c>
    </row>
    <row r="1417" spans="2:11" hidden="1">
      <c r="B1417" s="119" t="str">
        <f>IF(FN_MC!Y1349="","*",FN_MC!Y1349)</f>
        <v>*</v>
      </c>
      <c r="C1417" s="120" t="str">
        <f>IF(FN_MC!B1349="","*",FN_MC!B1349)</f>
        <v>*</v>
      </c>
      <c r="D1417" s="120" t="str">
        <f>IF(FN_MC!D1349="","*",FN_MC!D1349)</f>
        <v>*</v>
      </c>
      <c r="E1417" s="120" t="str">
        <f>IF(FN_MC!H1349="","*",FN_MC!H1349)</f>
        <v>*</v>
      </c>
      <c r="F1417" s="136" t="str">
        <f>IF(FN_MC!M1349="","*",FN_MC!M1349)</f>
        <v>*</v>
      </c>
      <c r="G1417" s="120" t="str">
        <f>IF(FN_MC!I1349="","*",FN_MC!I1349)</f>
        <v>*</v>
      </c>
      <c r="H1417" s="120" t="str">
        <f>IF(FN_MC!AB1349="","*",FN_MC!AB1349)</f>
        <v>*</v>
      </c>
      <c r="I1417" s="120" t="str">
        <f>IF(FN_MC!AC1349="","*",FN_MC!AC1349)</f>
        <v>*</v>
      </c>
      <c r="J1417" s="121" t="str">
        <f>IF(FN_MC!AA1349="","*",FN_MC!AA1349)</f>
        <v>*</v>
      </c>
      <c r="K1417" s="133" t="str">
        <f>IF(FN_MC!AD1349="","*",FN_MC!AD1349)</f>
        <v>*</v>
      </c>
    </row>
    <row r="1418" spans="2:11" hidden="1">
      <c r="B1418" s="119" t="str">
        <f>IF(FN_MC!Y1350="","*",FN_MC!Y1350)</f>
        <v>*</v>
      </c>
      <c r="C1418" s="120" t="str">
        <f>IF(FN_MC!B1350="","*",FN_MC!B1350)</f>
        <v>*</v>
      </c>
      <c r="D1418" s="120" t="str">
        <f>IF(FN_MC!D1350="","*",FN_MC!D1350)</f>
        <v>*</v>
      </c>
      <c r="E1418" s="120" t="str">
        <f>IF(FN_MC!H1350="","*",FN_MC!H1350)</f>
        <v>*</v>
      </c>
      <c r="F1418" s="136" t="str">
        <f>IF(FN_MC!M1350="","*",FN_MC!M1350)</f>
        <v>*</v>
      </c>
      <c r="G1418" s="120" t="str">
        <f>IF(FN_MC!I1350="","*",FN_MC!I1350)</f>
        <v>*</v>
      </c>
      <c r="H1418" s="120" t="str">
        <f>IF(FN_MC!AB1350="","*",FN_MC!AB1350)</f>
        <v>*</v>
      </c>
      <c r="I1418" s="120" t="str">
        <f>IF(FN_MC!AC1350="","*",FN_MC!AC1350)</f>
        <v>*</v>
      </c>
      <c r="J1418" s="121" t="str">
        <f>IF(FN_MC!AA1350="","*",FN_MC!AA1350)</f>
        <v>*</v>
      </c>
      <c r="K1418" s="133" t="str">
        <f>IF(FN_MC!AD1350="","*",FN_MC!AD1350)</f>
        <v>*</v>
      </c>
    </row>
    <row r="1419" spans="2:11" hidden="1">
      <c r="B1419" s="119" t="str">
        <f>IF(FN_MC!Y1351="","*",FN_MC!Y1351)</f>
        <v>*</v>
      </c>
      <c r="C1419" s="120" t="str">
        <f>IF(FN_MC!B1351="","*",FN_MC!B1351)</f>
        <v>*</v>
      </c>
      <c r="D1419" s="120" t="str">
        <f>IF(FN_MC!D1351="","*",FN_MC!D1351)</f>
        <v>*</v>
      </c>
      <c r="E1419" s="120" t="str">
        <f>IF(FN_MC!H1351="","*",FN_MC!H1351)</f>
        <v>*</v>
      </c>
      <c r="F1419" s="136" t="str">
        <f>IF(FN_MC!M1351="","*",FN_MC!M1351)</f>
        <v>*</v>
      </c>
      <c r="G1419" s="120" t="str">
        <f>IF(FN_MC!I1351="","*",FN_MC!I1351)</f>
        <v>*</v>
      </c>
      <c r="H1419" s="120" t="str">
        <f>IF(FN_MC!AB1351="","*",FN_MC!AB1351)</f>
        <v>*</v>
      </c>
      <c r="I1419" s="120" t="str">
        <f>IF(FN_MC!AC1351="","*",FN_MC!AC1351)</f>
        <v>*</v>
      </c>
      <c r="J1419" s="121" t="str">
        <f>IF(FN_MC!AA1351="","*",FN_MC!AA1351)</f>
        <v>*</v>
      </c>
      <c r="K1419" s="133" t="str">
        <f>IF(FN_MC!AD1351="","*",FN_MC!AD1351)</f>
        <v>*</v>
      </c>
    </row>
    <row r="1420" spans="2:11" hidden="1">
      <c r="B1420" s="119" t="str">
        <f>IF(FN_MC!Y1352="","*",FN_MC!Y1352)</f>
        <v>*</v>
      </c>
      <c r="C1420" s="120" t="str">
        <f>IF(FN_MC!B1352="","*",FN_MC!B1352)</f>
        <v>*</v>
      </c>
      <c r="D1420" s="120" t="str">
        <f>IF(FN_MC!D1352="","*",FN_MC!D1352)</f>
        <v>*</v>
      </c>
      <c r="E1420" s="120" t="str">
        <f>IF(FN_MC!H1352="","*",FN_MC!H1352)</f>
        <v>*</v>
      </c>
      <c r="F1420" s="136" t="str">
        <f>IF(FN_MC!M1352="","*",FN_MC!M1352)</f>
        <v>*</v>
      </c>
      <c r="G1420" s="120" t="str">
        <f>IF(FN_MC!I1352="","*",FN_MC!I1352)</f>
        <v>*</v>
      </c>
      <c r="H1420" s="120" t="str">
        <f>IF(FN_MC!AB1352="","*",FN_MC!AB1352)</f>
        <v>*</v>
      </c>
      <c r="I1420" s="120" t="str">
        <f>IF(FN_MC!AC1352="","*",FN_MC!AC1352)</f>
        <v>*</v>
      </c>
      <c r="J1420" s="121" t="str">
        <f>IF(FN_MC!AA1352="","*",FN_MC!AA1352)</f>
        <v>*</v>
      </c>
      <c r="K1420" s="133" t="str">
        <f>IF(FN_MC!AD1352="","*",FN_MC!AD1352)</f>
        <v>*</v>
      </c>
    </row>
    <row r="1421" spans="2:11" hidden="1">
      <c r="B1421" s="119" t="str">
        <f>IF(FN_MC!Y1353="","*",FN_MC!Y1353)</f>
        <v>*</v>
      </c>
      <c r="C1421" s="120" t="str">
        <f>IF(FN_MC!B1353="","*",FN_MC!B1353)</f>
        <v>*</v>
      </c>
      <c r="D1421" s="120" t="str">
        <f>IF(FN_MC!D1353="","*",FN_MC!D1353)</f>
        <v>*</v>
      </c>
      <c r="E1421" s="120" t="str">
        <f>IF(FN_MC!H1353="","*",FN_MC!H1353)</f>
        <v>*</v>
      </c>
      <c r="F1421" s="136" t="str">
        <f>IF(FN_MC!M1353="","*",FN_MC!M1353)</f>
        <v>*</v>
      </c>
      <c r="G1421" s="120" t="str">
        <f>IF(FN_MC!I1353="","*",FN_MC!I1353)</f>
        <v>*</v>
      </c>
      <c r="H1421" s="120" t="str">
        <f>IF(FN_MC!AB1353="","*",FN_MC!AB1353)</f>
        <v>*</v>
      </c>
      <c r="I1421" s="120" t="str">
        <f>IF(FN_MC!AC1353="","*",FN_MC!AC1353)</f>
        <v>*</v>
      </c>
      <c r="J1421" s="121" t="str">
        <f>IF(FN_MC!AA1353="","*",FN_MC!AA1353)</f>
        <v>*</v>
      </c>
      <c r="K1421" s="133" t="str">
        <f>IF(FN_MC!AD1353="","*",FN_MC!AD1353)</f>
        <v>*</v>
      </c>
    </row>
    <row r="1422" spans="2:11" hidden="1">
      <c r="B1422" s="119" t="str">
        <f>IF(FN_MC!Y1354="","*",FN_MC!Y1354)</f>
        <v>*</v>
      </c>
      <c r="C1422" s="120" t="str">
        <f>IF(FN_MC!B1354="","*",FN_MC!B1354)</f>
        <v>*</v>
      </c>
      <c r="D1422" s="120" t="str">
        <f>IF(FN_MC!D1354="","*",FN_MC!D1354)</f>
        <v>*</v>
      </c>
      <c r="E1422" s="120" t="str">
        <f>IF(FN_MC!H1354="","*",FN_MC!H1354)</f>
        <v>*</v>
      </c>
      <c r="F1422" s="136" t="str">
        <f>IF(FN_MC!M1354="","*",FN_MC!M1354)</f>
        <v>*</v>
      </c>
      <c r="G1422" s="120" t="str">
        <f>IF(FN_MC!I1354="","*",FN_MC!I1354)</f>
        <v>*</v>
      </c>
      <c r="H1422" s="120" t="str">
        <f>IF(FN_MC!AB1354="","*",FN_MC!AB1354)</f>
        <v>*</v>
      </c>
      <c r="I1422" s="120" t="str">
        <f>IF(FN_MC!AC1354="","*",FN_MC!AC1354)</f>
        <v>*</v>
      </c>
      <c r="J1422" s="121" t="str">
        <f>IF(FN_MC!AA1354="","*",FN_MC!AA1354)</f>
        <v>*</v>
      </c>
      <c r="K1422" s="133" t="str">
        <f>IF(FN_MC!AD1354="","*",FN_MC!AD1354)</f>
        <v>*</v>
      </c>
    </row>
    <row r="1423" spans="2:11" hidden="1">
      <c r="B1423" s="119" t="str">
        <f>IF(FN_MC!Y1355="","*",FN_MC!Y1355)</f>
        <v>*</v>
      </c>
      <c r="C1423" s="120" t="str">
        <f>IF(FN_MC!B1355="","*",FN_MC!B1355)</f>
        <v>*</v>
      </c>
      <c r="D1423" s="120" t="str">
        <f>IF(FN_MC!D1355="","*",FN_MC!D1355)</f>
        <v>*</v>
      </c>
      <c r="E1423" s="120" t="str">
        <f>IF(FN_MC!H1355="","*",FN_MC!H1355)</f>
        <v>*</v>
      </c>
      <c r="F1423" s="136" t="str">
        <f>IF(FN_MC!M1355="","*",FN_MC!M1355)</f>
        <v>*</v>
      </c>
      <c r="G1423" s="120" t="str">
        <f>IF(FN_MC!I1355="","*",FN_MC!I1355)</f>
        <v>*</v>
      </c>
      <c r="H1423" s="120" t="str">
        <f>IF(FN_MC!AB1355="","*",FN_MC!AB1355)</f>
        <v>*</v>
      </c>
      <c r="I1423" s="120" t="str">
        <f>IF(FN_MC!AC1355="","*",FN_MC!AC1355)</f>
        <v>*</v>
      </c>
      <c r="J1423" s="121" t="str">
        <f>IF(FN_MC!AA1355="","*",FN_MC!AA1355)</f>
        <v>*</v>
      </c>
      <c r="K1423" s="133" t="str">
        <f>IF(FN_MC!AD1355="","*",FN_MC!AD1355)</f>
        <v>*</v>
      </c>
    </row>
    <row r="1424" spans="2:11" hidden="1">
      <c r="B1424" s="119" t="str">
        <f>IF(FN_MC!Y1356="","*",FN_MC!Y1356)</f>
        <v>*</v>
      </c>
      <c r="C1424" s="120" t="str">
        <f>IF(FN_MC!B1356="","*",FN_MC!B1356)</f>
        <v>*</v>
      </c>
      <c r="D1424" s="120" t="str">
        <f>IF(FN_MC!D1356="","*",FN_MC!D1356)</f>
        <v>*</v>
      </c>
      <c r="E1424" s="120" t="str">
        <f>IF(FN_MC!H1356="","*",FN_MC!H1356)</f>
        <v>*</v>
      </c>
      <c r="F1424" s="136" t="str">
        <f>IF(FN_MC!M1356="","*",FN_MC!M1356)</f>
        <v>*</v>
      </c>
      <c r="G1424" s="120" t="str">
        <f>IF(FN_MC!I1356="","*",FN_MC!I1356)</f>
        <v>*</v>
      </c>
      <c r="H1424" s="120" t="str">
        <f>IF(FN_MC!AB1356="","*",FN_MC!AB1356)</f>
        <v>*</v>
      </c>
      <c r="I1424" s="120" t="str">
        <f>IF(FN_MC!AC1356="","*",FN_MC!AC1356)</f>
        <v>*</v>
      </c>
      <c r="J1424" s="121" t="str">
        <f>IF(FN_MC!AA1356="","*",FN_MC!AA1356)</f>
        <v>*</v>
      </c>
      <c r="K1424" s="133" t="str">
        <f>IF(FN_MC!AD1356="","*",FN_MC!AD1356)</f>
        <v>*</v>
      </c>
    </row>
    <row r="1425" spans="2:11" hidden="1">
      <c r="B1425" s="119" t="str">
        <f>IF(FN_MC!Y1357="","*",FN_MC!Y1357)</f>
        <v>*</v>
      </c>
      <c r="C1425" s="120" t="str">
        <f>IF(FN_MC!B1357="","*",FN_MC!B1357)</f>
        <v>*</v>
      </c>
      <c r="D1425" s="120" t="str">
        <f>IF(FN_MC!D1357="","*",FN_MC!D1357)</f>
        <v>*</v>
      </c>
      <c r="E1425" s="120" t="str">
        <f>IF(FN_MC!H1357="","*",FN_MC!H1357)</f>
        <v>*</v>
      </c>
      <c r="F1425" s="136" t="str">
        <f>IF(FN_MC!M1357="","*",FN_MC!M1357)</f>
        <v>*</v>
      </c>
      <c r="G1425" s="120" t="str">
        <f>IF(FN_MC!I1357="","*",FN_MC!I1357)</f>
        <v>*</v>
      </c>
      <c r="H1425" s="120" t="str">
        <f>IF(FN_MC!AB1357="","*",FN_MC!AB1357)</f>
        <v>*</v>
      </c>
      <c r="I1425" s="120" t="str">
        <f>IF(FN_MC!AC1357="","*",FN_MC!AC1357)</f>
        <v>*</v>
      </c>
      <c r="J1425" s="121" t="str">
        <f>IF(FN_MC!AA1357="","*",FN_MC!AA1357)</f>
        <v>*</v>
      </c>
      <c r="K1425" s="133" t="str">
        <f>IF(FN_MC!AD1357="","*",FN_MC!AD1357)</f>
        <v>*</v>
      </c>
    </row>
    <row r="1426" spans="2:11" hidden="1">
      <c r="B1426" s="119" t="str">
        <f>IF(FN_MC!Y1358="","*",FN_MC!Y1358)</f>
        <v>*</v>
      </c>
      <c r="C1426" s="120" t="str">
        <f>IF(FN_MC!B1358="","*",FN_MC!B1358)</f>
        <v>*</v>
      </c>
      <c r="D1426" s="120" t="str">
        <f>IF(FN_MC!D1358="","*",FN_MC!D1358)</f>
        <v>*</v>
      </c>
      <c r="E1426" s="120" t="str">
        <f>IF(FN_MC!H1358="","*",FN_MC!H1358)</f>
        <v>*</v>
      </c>
      <c r="F1426" s="136" t="str">
        <f>IF(FN_MC!M1358="","*",FN_MC!M1358)</f>
        <v>*</v>
      </c>
      <c r="G1426" s="120" t="str">
        <f>IF(FN_MC!I1358="","*",FN_MC!I1358)</f>
        <v>*</v>
      </c>
      <c r="H1426" s="120" t="str">
        <f>IF(FN_MC!AB1358="","*",FN_MC!AB1358)</f>
        <v>*</v>
      </c>
      <c r="I1426" s="120" t="str">
        <f>IF(FN_MC!AC1358="","*",FN_MC!AC1358)</f>
        <v>*</v>
      </c>
      <c r="J1426" s="121" t="str">
        <f>IF(FN_MC!AA1358="","*",FN_MC!AA1358)</f>
        <v>*</v>
      </c>
      <c r="K1426" s="133" t="str">
        <f>IF(FN_MC!AD1358="","*",FN_MC!AD1358)</f>
        <v>*</v>
      </c>
    </row>
    <row r="1427" spans="2:11" hidden="1">
      <c r="B1427" s="119" t="str">
        <f>IF(FN_MC!Y1359="","*",FN_MC!Y1359)</f>
        <v>*</v>
      </c>
      <c r="C1427" s="120" t="str">
        <f>IF(FN_MC!B1359="","*",FN_MC!B1359)</f>
        <v>*</v>
      </c>
      <c r="D1427" s="120" t="str">
        <f>IF(FN_MC!D1359="","*",FN_MC!D1359)</f>
        <v>*</v>
      </c>
      <c r="E1427" s="120" t="str">
        <f>IF(FN_MC!H1359="","*",FN_MC!H1359)</f>
        <v>*</v>
      </c>
      <c r="F1427" s="136" t="str">
        <f>IF(FN_MC!M1359="","*",FN_MC!M1359)</f>
        <v>*</v>
      </c>
      <c r="G1427" s="120" t="str">
        <f>IF(FN_MC!I1359="","*",FN_MC!I1359)</f>
        <v>*</v>
      </c>
      <c r="H1427" s="120" t="str">
        <f>IF(FN_MC!AB1359="","*",FN_MC!AB1359)</f>
        <v>*</v>
      </c>
      <c r="I1427" s="120" t="str">
        <f>IF(FN_MC!AC1359="","*",FN_MC!AC1359)</f>
        <v>*</v>
      </c>
      <c r="J1427" s="121" t="str">
        <f>IF(FN_MC!AA1359="","*",FN_MC!AA1359)</f>
        <v>*</v>
      </c>
      <c r="K1427" s="133" t="str">
        <f>IF(FN_MC!AD1359="","*",FN_MC!AD1359)</f>
        <v>*</v>
      </c>
    </row>
    <row r="1428" spans="2:11" hidden="1">
      <c r="B1428" s="119" t="str">
        <f>IF(FN_MC!Y1360="","*",FN_MC!Y1360)</f>
        <v>*</v>
      </c>
      <c r="C1428" s="120" t="str">
        <f>IF(FN_MC!B1360="","*",FN_MC!B1360)</f>
        <v>*</v>
      </c>
      <c r="D1428" s="120" t="str">
        <f>IF(FN_MC!D1360="","*",FN_MC!D1360)</f>
        <v>*</v>
      </c>
      <c r="E1428" s="120" t="str">
        <f>IF(FN_MC!H1360="","*",FN_MC!H1360)</f>
        <v>*</v>
      </c>
      <c r="F1428" s="136" t="str">
        <f>IF(FN_MC!M1360="","*",FN_MC!M1360)</f>
        <v>*</v>
      </c>
      <c r="G1428" s="120" t="str">
        <f>IF(FN_MC!I1360="","*",FN_MC!I1360)</f>
        <v>*</v>
      </c>
      <c r="H1428" s="120" t="str">
        <f>IF(FN_MC!AB1360="","*",FN_MC!AB1360)</f>
        <v>*</v>
      </c>
      <c r="I1428" s="120" t="str">
        <f>IF(FN_MC!AC1360="","*",FN_MC!AC1360)</f>
        <v>*</v>
      </c>
      <c r="J1428" s="121" t="str">
        <f>IF(FN_MC!AA1360="","*",FN_MC!AA1360)</f>
        <v>*</v>
      </c>
      <c r="K1428" s="133" t="str">
        <f>IF(FN_MC!AD1360="","*",FN_MC!AD1360)</f>
        <v>*</v>
      </c>
    </row>
    <row r="1429" spans="2:11" hidden="1">
      <c r="B1429" s="119" t="str">
        <f>IF(FN_MC!Y1361="","*",FN_MC!Y1361)</f>
        <v>*</v>
      </c>
      <c r="C1429" s="120" t="str">
        <f>IF(FN_MC!B1361="","*",FN_MC!B1361)</f>
        <v>*</v>
      </c>
      <c r="D1429" s="120" t="str">
        <f>IF(FN_MC!D1361="","*",FN_MC!D1361)</f>
        <v>*</v>
      </c>
      <c r="E1429" s="120" t="str">
        <f>IF(FN_MC!H1361="","*",FN_MC!H1361)</f>
        <v>*</v>
      </c>
      <c r="F1429" s="136" t="str">
        <f>IF(FN_MC!M1361="","*",FN_MC!M1361)</f>
        <v>*</v>
      </c>
      <c r="G1429" s="120" t="str">
        <f>IF(FN_MC!I1361="","*",FN_MC!I1361)</f>
        <v>*</v>
      </c>
      <c r="H1429" s="120" t="str">
        <f>IF(FN_MC!AB1361="","*",FN_MC!AB1361)</f>
        <v>*</v>
      </c>
      <c r="I1429" s="120" t="str">
        <f>IF(FN_MC!AC1361="","*",FN_MC!AC1361)</f>
        <v>*</v>
      </c>
      <c r="J1429" s="121" t="str">
        <f>IF(FN_MC!AA1361="","*",FN_MC!AA1361)</f>
        <v>*</v>
      </c>
      <c r="K1429" s="133" t="str">
        <f>IF(FN_MC!AD1361="","*",FN_MC!AD1361)</f>
        <v>*</v>
      </c>
    </row>
    <row r="1430" spans="2:11" hidden="1">
      <c r="B1430" s="119" t="str">
        <f>IF(FN_MC!Y1362="","*",FN_MC!Y1362)</f>
        <v>*</v>
      </c>
      <c r="C1430" s="120" t="str">
        <f>IF(FN_MC!B1362="","*",FN_MC!B1362)</f>
        <v>*</v>
      </c>
      <c r="D1430" s="120" t="str">
        <f>IF(FN_MC!D1362="","*",FN_MC!D1362)</f>
        <v>*</v>
      </c>
      <c r="E1430" s="120" t="str">
        <f>IF(FN_MC!H1362="","*",FN_MC!H1362)</f>
        <v>*</v>
      </c>
      <c r="F1430" s="136" t="str">
        <f>IF(FN_MC!M1362="","*",FN_MC!M1362)</f>
        <v>*</v>
      </c>
      <c r="G1430" s="120" t="str">
        <f>IF(FN_MC!I1362="","*",FN_MC!I1362)</f>
        <v>*</v>
      </c>
      <c r="H1430" s="120" t="str">
        <f>IF(FN_MC!AB1362="","*",FN_MC!AB1362)</f>
        <v>*</v>
      </c>
      <c r="I1430" s="120" t="str">
        <f>IF(FN_MC!AC1362="","*",FN_MC!AC1362)</f>
        <v>*</v>
      </c>
      <c r="J1430" s="121" t="str">
        <f>IF(FN_MC!AA1362="","*",FN_MC!AA1362)</f>
        <v>*</v>
      </c>
      <c r="K1430" s="133" t="str">
        <f>IF(FN_MC!AD1362="","*",FN_MC!AD1362)</f>
        <v>*</v>
      </c>
    </row>
    <row r="1431" spans="2:11" hidden="1">
      <c r="B1431" s="119" t="str">
        <f>IF(FN_MC!Y1363="","*",FN_MC!Y1363)</f>
        <v>*</v>
      </c>
      <c r="C1431" s="120" t="str">
        <f>IF(FN_MC!B1363="","*",FN_MC!B1363)</f>
        <v>*</v>
      </c>
      <c r="D1431" s="120" t="str">
        <f>IF(FN_MC!D1363="","*",FN_MC!D1363)</f>
        <v>*</v>
      </c>
      <c r="E1431" s="120" t="str">
        <f>IF(FN_MC!H1363="","*",FN_MC!H1363)</f>
        <v>*</v>
      </c>
      <c r="F1431" s="136" t="str">
        <f>IF(FN_MC!M1363="","*",FN_MC!M1363)</f>
        <v>*</v>
      </c>
      <c r="G1431" s="120" t="str">
        <f>IF(FN_MC!I1363="","*",FN_MC!I1363)</f>
        <v>*</v>
      </c>
      <c r="H1431" s="120" t="str">
        <f>IF(FN_MC!AB1363="","*",FN_MC!AB1363)</f>
        <v>*</v>
      </c>
      <c r="I1431" s="120" t="str">
        <f>IF(FN_MC!AC1363="","*",FN_MC!AC1363)</f>
        <v>*</v>
      </c>
      <c r="J1431" s="121" t="str">
        <f>IF(FN_MC!AA1363="","*",FN_MC!AA1363)</f>
        <v>*</v>
      </c>
      <c r="K1431" s="133" t="str">
        <f>IF(FN_MC!AD1363="","*",FN_MC!AD1363)</f>
        <v>*</v>
      </c>
    </row>
    <row r="1432" spans="2:11" hidden="1">
      <c r="B1432" s="119" t="str">
        <f>IF(FN_MC!Y1364="","*",FN_MC!Y1364)</f>
        <v>*</v>
      </c>
      <c r="C1432" s="120" t="str">
        <f>IF(FN_MC!B1364="","*",FN_MC!B1364)</f>
        <v>*</v>
      </c>
      <c r="D1432" s="120" t="str">
        <f>IF(FN_MC!D1364="","*",FN_MC!D1364)</f>
        <v>*</v>
      </c>
      <c r="E1432" s="120" t="str">
        <f>IF(FN_MC!H1364="","*",FN_MC!H1364)</f>
        <v>*</v>
      </c>
      <c r="F1432" s="136" t="str">
        <f>IF(FN_MC!M1364="","*",FN_MC!M1364)</f>
        <v>*</v>
      </c>
      <c r="G1432" s="120" t="str">
        <f>IF(FN_MC!I1364="","*",FN_MC!I1364)</f>
        <v>*</v>
      </c>
      <c r="H1432" s="120" t="str">
        <f>IF(FN_MC!AB1364="","*",FN_MC!AB1364)</f>
        <v>*</v>
      </c>
      <c r="I1432" s="120" t="str">
        <f>IF(FN_MC!AC1364="","*",FN_MC!AC1364)</f>
        <v>*</v>
      </c>
      <c r="J1432" s="121" t="str">
        <f>IF(FN_MC!AA1364="","*",FN_MC!AA1364)</f>
        <v>*</v>
      </c>
      <c r="K1432" s="133" t="str">
        <f>IF(FN_MC!AD1364="","*",FN_MC!AD1364)</f>
        <v>*</v>
      </c>
    </row>
    <row r="1433" spans="2:11" hidden="1">
      <c r="B1433" s="119" t="str">
        <f>IF(FN_MC!Y1365="","*",FN_MC!Y1365)</f>
        <v>*</v>
      </c>
      <c r="C1433" s="120" t="str">
        <f>IF(FN_MC!B1365="","*",FN_MC!B1365)</f>
        <v>*</v>
      </c>
      <c r="D1433" s="120" t="str">
        <f>IF(FN_MC!D1365="","*",FN_MC!D1365)</f>
        <v>*</v>
      </c>
      <c r="E1433" s="120" t="str">
        <f>IF(FN_MC!H1365="","*",FN_MC!H1365)</f>
        <v>*</v>
      </c>
      <c r="F1433" s="136" t="str">
        <f>IF(FN_MC!M1365="","*",FN_MC!M1365)</f>
        <v>*</v>
      </c>
      <c r="G1433" s="120" t="str">
        <f>IF(FN_MC!I1365="","*",FN_MC!I1365)</f>
        <v>*</v>
      </c>
      <c r="H1433" s="120" t="str">
        <f>IF(FN_MC!AB1365="","*",FN_MC!AB1365)</f>
        <v>*</v>
      </c>
      <c r="I1433" s="120" t="str">
        <f>IF(FN_MC!AC1365="","*",FN_MC!AC1365)</f>
        <v>*</v>
      </c>
      <c r="J1433" s="121" t="str">
        <f>IF(FN_MC!AA1365="","*",FN_MC!AA1365)</f>
        <v>*</v>
      </c>
      <c r="K1433" s="133" t="str">
        <f>IF(FN_MC!AD1365="","*",FN_MC!AD1365)</f>
        <v>*</v>
      </c>
    </row>
    <row r="1434" spans="2:11" hidden="1">
      <c r="B1434" s="119" t="str">
        <f>IF(FN_MC!Y1366="","*",FN_MC!Y1366)</f>
        <v>*</v>
      </c>
      <c r="C1434" s="120" t="str">
        <f>IF(FN_MC!B1366="","*",FN_MC!B1366)</f>
        <v>*</v>
      </c>
      <c r="D1434" s="120" t="str">
        <f>IF(FN_MC!D1366="","*",FN_MC!D1366)</f>
        <v>*</v>
      </c>
      <c r="E1434" s="120" t="str">
        <f>IF(FN_MC!H1366="","*",FN_MC!H1366)</f>
        <v>*</v>
      </c>
      <c r="F1434" s="136" t="str">
        <f>IF(FN_MC!M1366="","*",FN_MC!M1366)</f>
        <v>*</v>
      </c>
      <c r="G1434" s="120" t="str">
        <f>IF(FN_MC!I1366="","*",FN_MC!I1366)</f>
        <v>*</v>
      </c>
      <c r="H1434" s="120" t="str">
        <f>IF(FN_MC!AB1366="","*",FN_MC!AB1366)</f>
        <v>*</v>
      </c>
      <c r="I1434" s="120" t="str">
        <f>IF(FN_MC!AC1366="","*",FN_MC!AC1366)</f>
        <v>*</v>
      </c>
      <c r="J1434" s="121" t="str">
        <f>IF(FN_MC!AA1366="","*",FN_MC!AA1366)</f>
        <v>*</v>
      </c>
      <c r="K1434" s="133" t="str">
        <f>IF(FN_MC!AD1366="","*",FN_MC!AD1366)</f>
        <v>*</v>
      </c>
    </row>
    <row r="1435" spans="2:11" hidden="1">
      <c r="B1435" s="119" t="str">
        <f>IF(FN_MC!Y1367="","*",FN_MC!Y1367)</f>
        <v>*</v>
      </c>
      <c r="C1435" s="120" t="str">
        <f>IF(FN_MC!B1367="","*",FN_MC!B1367)</f>
        <v>*</v>
      </c>
      <c r="D1435" s="120" t="str">
        <f>IF(FN_MC!D1367="","*",FN_MC!D1367)</f>
        <v>*</v>
      </c>
      <c r="E1435" s="120" t="str">
        <f>IF(FN_MC!H1367="","*",FN_MC!H1367)</f>
        <v>*</v>
      </c>
      <c r="F1435" s="136" t="str">
        <f>IF(FN_MC!M1367="","*",FN_MC!M1367)</f>
        <v>*</v>
      </c>
      <c r="G1435" s="120" t="str">
        <f>IF(FN_MC!I1367="","*",FN_MC!I1367)</f>
        <v>*</v>
      </c>
      <c r="H1435" s="120" t="str">
        <f>IF(FN_MC!AB1367="","*",FN_MC!AB1367)</f>
        <v>*</v>
      </c>
      <c r="I1435" s="120" t="str">
        <f>IF(FN_MC!AC1367="","*",FN_MC!AC1367)</f>
        <v>*</v>
      </c>
      <c r="J1435" s="121" t="str">
        <f>IF(FN_MC!AA1367="","*",FN_MC!AA1367)</f>
        <v>*</v>
      </c>
      <c r="K1435" s="133" t="str">
        <f>IF(FN_MC!AD1367="","*",FN_MC!AD1367)</f>
        <v>*</v>
      </c>
    </row>
    <row r="1436" spans="2:11" hidden="1">
      <c r="B1436" s="119" t="str">
        <f>IF(FN_MC!Y1368="","*",FN_MC!Y1368)</f>
        <v>*</v>
      </c>
      <c r="C1436" s="120" t="str">
        <f>IF(FN_MC!B1368="","*",FN_MC!B1368)</f>
        <v>*</v>
      </c>
      <c r="D1436" s="120" t="str">
        <f>IF(FN_MC!D1368="","*",FN_MC!D1368)</f>
        <v>*</v>
      </c>
      <c r="E1436" s="120" t="str">
        <f>IF(FN_MC!H1368="","*",FN_MC!H1368)</f>
        <v>*</v>
      </c>
      <c r="F1436" s="136" t="str">
        <f>IF(FN_MC!M1368="","*",FN_MC!M1368)</f>
        <v>*</v>
      </c>
      <c r="G1436" s="120" t="str">
        <f>IF(FN_MC!I1368="","*",FN_MC!I1368)</f>
        <v>*</v>
      </c>
      <c r="H1436" s="120" t="str">
        <f>IF(FN_MC!AB1368="","*",FN_MC!AB1368)</f>
        <v>*</v>
      </c>
      <c r="I1436" s="120" t="str">
        <f>IF(FN_MC!AC1368="","*",FN_MC!AC1368)</f>
        <v>*</v>
      </c>
      <c r="J1436" s="121" t="str">
        <f>IF(FN_MC!AA1368="","*",FN_MC!AA1368)</f>
        <v>*</v>
      </c>
      <c r="K1436" s="133" t="str">
        <f>IF(FN_MC!AD1368="","*",FN_MC!AD1368)</f>
        <v>*</v>
      </c>
    </row>
    <row r="1437" spans="2:11" hidden="1">
      <c r="B1437" s="119" t="str">
        <f>IF(FN_MC!Y1369="","*",FN_MC!Y1369)</f>
        <v>*</v>
      </c>
      <c r="C1437" s="120" t="str">
        <f>IF(FN_MC!B1369="","*",FN_MC!B1369)</f>
        <v>*</v>
      </c>
      <c r="D1437" s="120" t="str">
        <f>IF(FN_MC!D1369="","*",FN_MC!D1369)</f>
        <v>*</v>
      </c>
      <c r="E1437" s="120" t="str">
        <f>IF(FN_MC!H1369="","*",FN_MC!H1369)</f>
        <v>*</v>
      </c>
      <c r="F1437" s="136" t="str">
        <f>IF(FN_MC!M1369="","*",FN_MC!M1369)</f>
        <v>*</v>
      </c>
      <c r="G1437" s="120" t="str">
        <f>IF(FN_MC!I1369="","*",FN_MC!I1369)</f>
        <v>*</v>
      </c>
      <c r="H1437" s="120" t="str">
        <f>IF(FN_MC!AB1369="","*",FN_MC!AB1369)</f>
        <v>*</v>
      </c>
      <c r="I1437" s="120" t="str">
        <f>IF(FN_MC!AC1369="","*",FN_MC!AC1369)</f>
        <v>*</v>
      </c>
      <c r="J1437" s="121" t="str">
        <f>IF(FN_MC!AA1369="","*",FN_MC!AA1369)</f>
        <v>*</v>
      </c>
      <c r="K1437" s="133" t="str">
        <f>IF(FN_MC!AD1369="","*",FN_MC!AD1369)</f>
        <v>*</v>
      </c>
    </row>
    <row r="1438" spans="2:11" hidden="1">
      <c r="B1438" s="119" t="str">
        <f>IF(FN_MC!Y1370="","*",FN_MC!Y1370)</f>
        <v>*</v>
      </c>
      <c r="C1438" s="120" t="str">
        <f>IF(FN_MC!B1370="","*",FN_MC!B1370)</f>
        <v>*</v>
      </c>
      <c r="D1438" s="120" t="str">
        <f>IF(FN_MC!D1370="","*",FN_MC!D1370)</f>
        <v>*</v>
      </c>
      <c r="E1438" s="120" t="str">
        <f>IF(FN_MC!H1370="","*",FN_MC!H1370)</f>
        <v>*</v>
      </c>
      <c r="F1438" s="136" t="str">
        <f>IF(FN_MC!M1370="","*",FN_MC!M1370)</f>
        <v>*</v>
      </c>
      <c r="G1438" s="120" t="str">
        <f>IF(FN_MC!I1370="","*",FN_MC!I1370)</f>
        <v>*</v>
      </c>
      <c r="H1438" s="120" t="str">
        <f>IF(FN_MC!AB1370="","*",FN_MC!AB1370)</f>
        <v>*</v>
      </c>
      <c r="I1438" s="120" t="str">
        <f>IF(FN_MC!AC1370="","*",FN_MC!AC1370)</f>
        <v>*</v>
      </c>
      <c r="J1438" s="121" t="str">
        <f>IF(FN_MC!AA1370="","*",FN_MC!AA1370)</f>
        <v>*</v>
      </c>
      <c r="K1438" s="133" t="str">
        <f>IF(FN_MC!AD1370="","*",FN_MC!AD1370)</f>
        <v>*</v>
      </c>
    </row>
    <row r="1439" spans="2:11" hidden="1">
      <c r="B1439" s="119" t="str">
        <f>IF(FN_MC!Y1371="","*",FN_MC!Y1371)</f>
        <v>*</v>
      </c>
      <c r="C1439" s="120" t="str">
        <f>IF(FN_MC!B1371="","*",FN_MC!B1371)</f>
        <v>*</v>
      </c>
      <c r="D1439" s="120" t="str">
        <f>IF(FN_MC!D1371="","*",FN_MC!D1371)</f>
        <v>*</v>
      </c>
      <c r="E1439" s="120" t="str">
        <f>IF(FN_MC!H1371="","*",FN_MC!H1371)</f>
        <v>*</v>
      </c>
      <c r="F1439" s="136" t="str">
        <f>IF(FN_MC!M1371="","*",FN_MC!M1371)</f>
        <v>*</v>
      </c>
      <c r="G1439" s="120" t="str">
        <f>IF(FN_MC!I1371="","*",FN_MC!I1371)</f>
        <v>*</v>
      </c>
      <c r="H1439" s="120" t="str">
        <f>IF(FN_MC!AB1371="","*",FN_MC!AB1371)</f>
        <v>*</v>
      </c>
      <c r="I1439" s="120" t="str">
        <f>IF(FN_MC!AC1371="","*",FN_MC!AC1371)</f>
        <v>*</v>
      </c>
      <c r="J1439" s="121" t="str">
        <f>IF(FN_MC!AA1371="","*",FN_MC!AA1371)</f>
        <v>*</v>
      </c>
      <c r="K1439" s="133" t="str">
        <f>IF(FN_MC!AD1371="","*",FN_MC!AD1371)</f>
        <v>*</v>
      </c>
    </row>
    <row r="1440" spans="2:11" hidden="1">
      <c r="B1440" s="119" t="str">
        <f>IF(FN_MC!Y1372="","*",FN_MC!Y1372)</f>
        <v>*</v>
      </c>
      <c r="C1440" s="120" t="str">
        <f>IF(FN_MC!B1372="","*",FN_MC!B1372)</f>
        <v>*</v>
      </c>
      <c r="D1440" s="120" t="str">
        <f>IF(FN_MC!D1372="","*",FN_MC!D1372)</f>
        <v>*</v>
      </c>
      <c r="E1440" s="120" t="str">
        <f>IF(FN_MC!H1372="","*",FN_MC!H1372)</f>
        <v>*</v>
      </c>
      <c r="F1440" s="136" t="str">
        <f>IF(FN_MC!M1372="","*",FN_MC!M1372)</f>
        <v>*</v>
      </c>
      <c r="G1440" s="120" t="str">
        <f>IF(FN_MC!I1372="","*",FN_MC!I1372)</f>
        <v>*</v>
      </c>
      <c r="H1440" s="120" t="str">
        <f>IF(FN_MC!AB1372="","*",FN_MC!AB1372)</f>
        <v>*</v>
      </c>
      <c r="I1440" s="120" t="str">
        <f>IF(FN_MC!AC1372="","*",FN_MC!AC1372)</f>
        <v>*</v>
      </c>
      <c r="J1440" s="121" t="str">
        <f>IF(FN_MC!AA1372="","*",FN_MC!AA1372)</f>
        <v>*</v>
      </c>
      <c r="K1440" s="133" t="str">
        <f>IF(FN_MC!AD1372="","*",FN_MC!AD1372)</f>
        <v>*</v>
      </c>
    </row>
    <row r="1441" spans="2:11" hidden="1">
      <c r="B1441" s="119" t="str">
        <f>IF(FN_MC!Y1373="","*",FN_MC!Y1373)</f>
        <v>*</v>
      </c>
      <c r="C1441" s="120" t="str">
        <f>IF(FN_MC!B1373="","*",FN_MC!B1373)</f>
        <v>*</v>
      </c>
      <c r="D1441" s="120" t="str">
        <f>IF(FN_MC!D1373="","*",FN_MC!D1373)</f>
        <v>*</v>
      </c>
      <c r="E1441" s="120" t="str">
        <f>IF(FN_MC!H1373="","*",FN_MC!H1373)</f>
        <v>*</v>
      </c>
      <c r="F1441" s="136" t="str">
        <f>IF(FN_MC!M1373="","*",FN_MC!M1373)</f>
        <v>*</v>
      </c>
      <c r="G1441" s="120" t="str">
        <f>IF(FN_MC!I1373="","*",FN_MC!I1373)</f>
        <v>*</v>
      </c>
      <c r="H1441" s="120" t="str">
        <f>IF(FN_MC!AB1373="","*",FN_MC!AB1373)</f>
        <v>*</v>
      </c>
      <c r="I1441" s="120" t="str">
        <f>IF(FN_MC!AC1373="","*",FN_MC!AC1373)</f>
        <v>*</v>
      </c>
      <c r="J1441" s="121" t="str">
        <f>IF(FN_MC!AA1373="","*",FN_MC!AA1373)</f>
        <v>*</v>
      </c>
      <c r="K1441" s="133" t="str">
        <f>IF(FN_MC!AD1373="","*",FN_MC!AD1373)</f>
        <v>*</v>
      </c>
    </row>
    <row r="1442" spans="2:11" hidden="1">
      <c r="B1442" s="119" t="str">
        <f>IF(FN_MC!Y1374="","*",FN_MC!Y1374)</f>
        <v>*</v>
      </c>
      <c r="C1442" s="120" t="str">
        <f>IF(FN_MC!B1374="","*",FN_MC!B1374)</f>
        <v>*</v>
      </c>
      <c r="D1442" s="120" t="str">
        <f>IF(FN_MC!D1374="","*",FN_MC!D1374)</f>
        <v>*</v>
      </c>
      <c r="E1442" s="120" t="str">
        <f>IF(FN_MC!H1374="","*",FN_MC!H1374)</f>
        <v>*</v>
      </c>
      <c r="F1442" s="136" t="str">
        <f>IF(FN_MC!M1374="","*",FN_MC!M1374)</f>
        <v>*</v>
      </c>
      <c r="G1442" s="120" t="str">
        <f>IF(FN_MC!I1374="","*",FN_MC!I1374)</f>
        <v>*</v>
      </c>
      <c r="H1442" s="120" t="str">
        <f>IF(FN_MC!AB1374="","*",FN_MC!AB1374)</f>
        <v>*</v>
      </c>
      <c r="I1442" s="120" t="str">
        <f>IF(FN_MC!AC1374="","*",FN_MC!AC1374)</f>
        <v>*</v>
      </c>
      <c r="J1442" s="121" t="str">
        <f>IF(FN_MC!AA1374="","*",FN_MC!AA1374)</f>
        <v>*</v>
      </c>
      <c r="K1442" s="133" t="str">
        <f>IF(FN_MC!AD1374="","*",FN_MC!AD1374)</f>
        <v>*</v>
      </c>
    </row>
    <row r="1443" spans="2:11" hidden="1">
      <c r="B1443" s="119" t="str">
        <f>IF(FN_MC!Y1375="","*",FN_MC!Y1375)</f>
        <v>*</v>
      </c>
      <c r="C1443" s="120" t="str">
        <f>IF(FN_MC!B1375="","*",FN_MC!B1375)</f>
        <v>*</v>
      </c>
      <c r="D1443" s="120" t="str">
        <f>IF(FN_MC!D1375="","*",FN_MC!D1375)</f>
        <v>*</v>
      </c>
      <c r="E1443" s="120" t="str">
        <f>IF(FN_MC!H1375="","*",FN_MC!H1375)</f>
        <v>*</v>
      </c>
      <c r="F1443" s="136" t="str">
        <f>IF(FN_MC!M1375="","*",FN_MC!M1375)</f>
        <v>*</v>
      </c>
      <c r="G1443" s="120" t="str">
        <f>IF(FN_MC!I1375="","*",FN_MC!I1375)</f>
        <v>*</v>
      </c>
      <c r="H1443" s="120" t="str">
        <f>IF(FN_MC!AB1375="","*",FN_MC!AB1375)</f>
        <v>*</v>
      </c>
      <c r="I1443" s="120" t="str">
        <f>IF(FN_MC!AC1375="","*",FN_MC!AC1375)</f>
        <v>*</v>
      </c>
      <c r="J1443" s="121" t="str">
        <f>IF(FN_MC!AA1375="","*",FN_MC!AA1375)</f>
        <v>*</v>
      </c>
      <c r="K1443" s="133" t="str">
        <f>IF(FN_MC!AD1375="","*",FN_MC!AD1375)</f>
        <v>*</v>
      </c>
    </row>
    <row r="1444" spans="2:11" hidden="1">
      <c r="B1444" s="119" t="str">
        <f>IF(FN_MC!Y1376="","*",FN_MC!Y1376)</f>
        <v>*</v>
      </c>
      <c r="C1444" s="120" t="str">
        <f>IF(FN_MC!B1376="","*",FN_MC!B1376)</f>
        <v>*</v>
      </c>
      <c r="D1444" s="120" t="str">
        <f>IF(FN_MC!D1376="","*",FN_MC!D1376)</f>
        <v>*</v>
      </c>
      <c r="E1444" s="120" t="str">
        <f>IF(FN_MC!H1376="","*",FN_MC!H1376)</f>
        <v>*</v>
      </c>
      <c r="F1444" s="136" t="str">
        <f>IF(FN_MC!M1376="","*",FN_MC!M1376)</f>
        <v>*</v>
      </c>
      <c r="G1444" s="120" t="str">
        <f>IF(FN_MC!I1376="","*",FN_MC!I1376)</f>
        <v>*</v>
      </c>
      <c r="H1444" s="120" t="str">
        <f>IF(FN_MC!AB1376="","*",FN_MC!AB1376)</f>
        <v>*</v>
      </c>
      <c r="I1444" s="120" t="str">
        <f>IF(FN_MC!AC1376="","*",FN_MC!AC1376)</f>
        <v>*</v>
      </c>
      <c r="J1444" s="121" t="str">
        <f>IF(FN_MC!AA1376="","*",FN_MC!AA1376)</f>
        <v>*</v>
      </c>
      <c r="K1444" s="133" t="str">
        <f>IF(FN_MC!AD1376="","*",FN_MC!AD1376)</f>
        <v>*</v>
      </c>
    </row>
    <row r="1445" spans="2:11" hidden="1">
      <c r="B1445" s="119" t="str">
        <f>IF(FN_MC!Y1377="","*",FN_MC!Y1377)</f>
        <v>*</v>
      </c>
      <c r="C1445" s="120" t="str">
        <f>IF(FN_MC!B1377="","*",FN_MC!B1377)</f>
        <v>*</v>
      </c>
      <c r="D1445" s="120" t="str">
        <f>IF(FN_MC!D1377="","*",FN_MC!D1377)</f>
        <v>*</v>
      </c>
      <c r="E1445" s="120" t="str">
        <f>IF(FN_MC!H1377="","*",FN_MC!H1377)</f>
        <v>*</v>
      </c>
      <c r="F1445" s="136" t="str">
        <f>IF(FN_MC!M1377="","*",FN_MC!M1377)</f>
        <v>*</v>
      </c>
      <c r="G1445" s="120" t="str">
        <f>IF(FN_MC!I1377="","*",FN_MC!I1377)</f>
        <v>*</v>
      </c>
      <c r="H1445" s="120" t="str">
        <f>IF(FN_MC!AB1377="","*",FN_MC!AB1377)</f>
        <v>*</v>
      </c>
      <c r="I1445" s="120" t="str">
        <f>IF(FN_MC!AC1377="","*",FN_MC!AC1377)</f>
        <v>*</v>
      </c>
      <c r="J1445" s="121" t="str">
        <f>IF(FN_MC!AA1377="","*",FN_MC!AA1377)</f>
        <v>*</v>
      </c>
      <c r="K1445" s="133" t="str">
        <f>IF(FN_MC!AD1377="","*",FN_MC!AD1377)</f>
        <v>*</v>
      </c>
    </row>
    <row r="1446" spans="2:11" hidden="1">
      <c r="B1446" s="119" t="str">
        <f>IF(FN_MC!Y1378="","*",FN_MC!Y1378)</f>
        <v>*</v>
      </c>
      <c r="C1446" s="120" t="str">
        <f>IF(FN_MC!B1378="","*",FN_MC!B1378)</f>
        <v>*</v>
      </c>
      <c r="D1446" s="120" t="str">
        <f>IF(FN_MC!D1378="","*",FN_MC!D1378)</f>
        <v>*</v>
      </c>
      <c r="E1446" s="120" t="str">
        <f>IF(FN_MC!H1378="","*",FN_MC!H1378)</f>
        <v>*</v>
      </c>
      <c r="F1446" s="136" t="str">
        <f>IF(FN_MC!M1378="","*",FN_MC!M1378)</f>
        <v>*</v>
      </c>
      <c r="G1446" s="120" t="str">
        <f>IF(FN_MC!I1378="","*",FN_MC!I1378)</f>
        <v>*</v>
      </c>
      <c r="H1446" s="120" t="str">
        <f>IF(FN_MC!AB1378="","*",FN_MC!AB1378)</f>
        <v>*</v>
      </c>
      <c r="I1446" s="120" t="str">
        <f>IF(FN_MC!AC1378="","*",FN_MC!AC1378)</f>
        <v>*</v>
      </c>
      <c r="J1446" s="121" t="str">
        <f>IF(FN_MC!AA1378="","*",FN_MC!AA1378)</f>
        <v>*</v>
      </c>
      <c r="K1446" s="133" t="str">
        <f>IF(FN_MC!AD1378="","*",FN_MC!AD1378)</f>
        <v>*</v>
      </c>
    </row>
    <row r="1447" spans="2:11" hidden="1">
      <c r="B1447" s="119" t="str">
        <f>IF(FN_MC!Y1379="","*",FN_MC!Y1379)</f>
        <v>*</v>
      </c>
      <c r="C1447" s="120" t="str">
        <f>IF(FN_MC!B1379="","*",FN_MC!B1379)</f>
        <v>*</v>
      </c>
      <c r="D1447" s="120" t="str">
        <f>IF(FN_MC!D1379="","*",FN_MC!D1379)</f>
        <v>*</v>
      </c>
      <c r="E1447" s="120" t="str">
        <f>IF(FN_MC!H1379="","*",FN_MC!H1379)</f>
        <v>*</v>
      </c>
      <c r="F1447" s="136" t="str">
        <f>IF(FN_MC!M1379="","*",FN_MC!M1379)</f>
        <v>*</v>
      </c>
      <c r="G1447" s="120" t="str">
        <f>IF(FN_MC!I1379="","*",FN_MC!I1379)</f>
        <v>*</v>
      </c>
      <c r="H1447" s="120" t="str">
        <f>IF(FN_MC!AB1379="","*",FN_MC!AB1379)</f>
        <v>*</v>
      </c>
      <c r="I1447" s="120" t="str">
        <f>IF(FN_MC!AC1379="","*",FN_MC!AC1379)</f>
        <v>*</v>
      </c>
      <c r="J1447" s="121" t="str">
        <f>IF(FN_MC!AA1379="","*",FN_MC!AA1379)</f>
        <v>*</v>
      </c>
      <c r="K1447" s="133" t="str">
        <f>IF(FN_MC!AD1379="","*",FN_MC!AD1379)</f>
        <v>*</v>
      </c>
    </row>
    <row r="1448" spans="2:11" hidden="1">
      <c r="B1448" s="119" t="str">
        <f>IF(FN_MC!Y1380="","*",FN_MC!Y1380)</f>
        <v>*</v>
      </c>
      <c r="C1448" s="120" t="str">
        <f>IF(FN_MC!B1380="","*",FN_MC!B1380)</f>
        <v>*</v>
      </c>
      <c r="D1448" s="120" t="str">
        <f>IF(FN_MC!D1380="","*",FN_MC!D1380)</f>
        <v>*</v>
      </c>
      <c r="E1448" s="120" t="str">
        <f>IF(FN_MC!H1380="","*",FN_MC!H1380)</f>
        <v>*</v>
      </c>
      <c r="F1448" s="136" t="str">
        <f>IF(FN_MC!M1380="","*",FN_MC!M1380)</f>
        <v>*</v>
      </c>
      <c r="G1448" s="120" t="str">
        <f>IF(FN_MC!I1380="","*",FN_MC!I1380)</f>
        <v>*</v>
      </c>
      <c r="H1448" s="120" t="str">
        <f>IF(FN_MC!AB1380="","*",FN_MC!AB1380)</f>
        <v>*</v>
      </c>
      <c r="I1448" s="120" t="str">
        <f>IF(FN_MC!AC1380="","*",FN_MC!AC1380)</f>
        <v>*</v>
      </c>
      <c r="J1448" s="121" t="str">
        <f>IF(FN_MC!AA1380="","*",FN_MC!AA1380)</f>
        <v>*</v>
      </c>
      <c r="K1448" s="133" t="str">
        <f>IF(FN_MC!AD1380="","*",FN_MC!AD1380)</f>
        <v>*</v>
      </c>
    </row>
    <row r="1449" spans="2:11" hidden="1">
      <c r="B1449" s="119" t="str">
        <f>IF(FN_MC!Y1381="","*",FN_MC!Y1381)</f>
        <v>*</v>
      </c>
      <c r="C1449" s="120" t="str">
        <f>IF(FN_MC!B1381="","*",FN_MC!B1381)</f>
        <v>*</v>
      </c>
      <c r="D1449" s="120" t="str">
        <f>IF(FN_MC!D1381="","*",FN_MC!D1381)</f>
        <v>*</v>
      </c>
      <c r="E1449" s="120" t="str">
        <f>IF(FN_MC!H1381="","*",FN_MC!H1381)</f>
        <v>*</v>
      </c>
      <c r="F1449" s="136" t="str">
        <f>IF(FN_MC!M1381="","*",FN_MC!M1381)</f>
        <v>*</v>
      </c>
      <c r="G1449" s="120" t="str">
        <f>IF(FN_MC!I1381="","*",FN_MC!I1381)</f>
        <v>*</v>
      </c>
      <c r="H1449" s="120" t="str">
        <f>IF(FN_MC!AB1381="","*",FN_MC!AB1381)</f>
        <v>*</v>
      </c>
      <c r="I1449" s="120" t="str">
        <f>IF(FN_MC!AC1381="","*",FN_MC!AC1381)</f>
        <v>*</v>
      </c>
      <c r="J1449" s="121" t="str">
        <f>IF(FN_MC!AA1381="","*",FN_MC!AA1381)</f>
        <v>*</v>
      </c>
      <c r="K1449" s="133" t="str">
        <f>IF(FN_MC!AD1381="","*",FN_MC!AD1381)</f>
        <v>*</v>
      </c>
    </row>
    <row r="1450" spans="2:11" hidden="1">
      <c r="B1450" s="119" t="str">
        <f>IF(FN_MC!Y1382="","*",FN_MC!Y1382)</f>
        <v>*</v>
      </c>
      <c r="C1450" s="120" t="str">
        <f>IF(FN_MC!B1382="","*",FN_MC!B1382)</f>
        <v>*</v>
      </c>
      <c r="D1450" s="120" t="str">
        <f>IF(FN_MC!D1382="","*",FN_MC!D1382)</f>
        <v>*</v>
      </c>
      <c r="E1450" s="120" t="str">
        <f>IF(FN_MC!H1382="","*",FN_MC!H1382)</f>
        <v>*</v>
      </c>
      <c r="F1450" s="136" t="str">
        <f>IF(FN_MC!M1382="","*",FN_MC!M1382)</f>
        <v>*</v>
      </c>
      <c r="G1450" s="120" t="str">
        <f>IF(FN_MC!I1382="","*",FN_MC!I1382)</f>
        <v>*</v>
      </c>
      <c r="H1450" s="120" t="str">
        <f>IF(FN_MC!AB1382="","*",FN_MC!AB1382)</f>
        <v>*</v>
      </c>
      <c r="I1450" s="120" t="str">
        <f>IF(FN_MC!AC1382="","*",FN_MC!AC1382)</f>
        <v>*</v>
      </c>
      <c r="J1450" s="121" t="str">
        <f>IF(FN_MC!AA1382="","*",FN_MC!AA1382)</f>
        <v>*</v>
      </c>
      <c r="K1450" s="133" t="str">
        <f>IF(FN_MC!AD1382="","*",FN_MC!AD1382)</f>
        <v>*</v>
      </c>
    </row>
    <row r="1451" spans="2:11" hidden="1">
      <c r="B1451" s="119" t="str">
        <f>IF(FN_MC!Y1383="","*",FN_MC!Y1383)</f>
        <v>*</v>
      </c>
      <c r="C1451" s="120" t="str">
        <f>IF(FN_MC!B1383="","*",FN_MC!B1383)</f>
        <v>*</v>
      </c>
      <c r="D1451" s="120" t="str">
        <f>IF(FN_MC!D1383="","*",FN_MC!D1383)</f>
        <v>*</v>
      </c>
      <c r="E1451" s="120" t="str">
        <f>IF(FN_MC!H1383="","*",FN_MC!H1383)</f>
        <v>*</v>
      </c>
      <c r="F1451" s="136" t="str">
        <f>IF(FN_MC!M1383="","*",FN_MC!M1383)</f>
        <v>*</v>
      </c>
      <c r="G1451" s="120" t="str">
        <f>IF(FN_MC!I1383="","*",FN_MC!I1383)</f>
        <v>*</v>
      </c>
      <c r="H1451" s="120" t="str">
        <f>IF(FN_MC!AB1383="","*",FN_MC!AB1383)</f>
        <v>*</v>
      </c>
      <c r="I1451" s="120" t="str">
        <f>IF(FN_MC!AC1383="","*",FN_MC!AC1383)</f>
        <v>*</v>
      </c>
      <c r="J1451" s="121" t="str">
        <f>IF(FN_MC!AA1383="","*",FN_MC!AA1383)</f>
        <v>*</v>
      </c>
      <c r="K1451" s="133" t="str">
        <f>IF(FN_MC!AD1383="","*",FN_MC!AD1383)</f>
        <v>*</v>
      </c>
    </row>
    <row r="1452" spans="2:11" hidden="1">
      <c r="B1452" s="119" t="str">
        <f>IF(FN_MC!Y1384="","*",FN_MC!Y1384)</f>
        <v>*</v>
      </c>
      <c r="C1452" s="120" t="str">
        <f>IF(FN_MC!B1384="","*",FN_MC!B1384)</f>
        <v>*</v>
      </c>
      <c r="D1452" s="120" t="str">
        <f>IF(FN_MC!D1384="","*",FN_MC!D1384)</f>
        <v>*</v>
      </c>
      <c r="E1452" s="120" t="str">
        <f>IF(FN_MC!H1384="","*",FN_MC!H1384)</f>
        <v>*</v>
      </c>
      <c r="F1452" s="136" t="str">
        <f>IF(FN_MC!M1384="","*",FN_MC!M1384)</f>
        <v>*</v>
      </c>
      <c r="G1452" s="120" t="str">
        <f>IF(FN_MC!I1384="","*",FN_MC!I1384)</f>
        <v>*</v>
      </c>
      <c r="H1452" s="120" t="str">
        <f>IF(FN_MC!AB1384="","*",FN_MC!AB1384)</f>
        <v>*</v>
      </c>
      <c r="I1452" s="120" t="str">
        <f>IF(FN_MC!AC1384="","*",FN_MC!AC1384)</f>
        <v>*</v>
      </c>
      <c r="J1452" s="121" t="str">
        <f>IF(FN_MC!AA1384="","*",FN_MC!AA1384)</f>
        <v>*</v>
      </c>
      <c r="K1452" s="133" t="str">
        <f>IF(FN_MC!AD1384="","*",FN_MC!AD1384)</f>
        <v>*</v>
      </c>
    </row>
    <row r="1453" spans="2:11" hidden="1">
      <c r="B1453" s="119" t="str">
        <f>IF(FN_MC!Y1385="","*",FN_MC!Y1385)</f>
        <v>*</v>
      </c>
      <c r="C1453" s="120" t="str">
        <f>IF(FN_MC!B1385="","*",FN_MC!B1385)</f>
        <v>*</v>
      </c>
      <c r="D1453" s="120" t="str">
        <f>IF(FN_MC!D1385="","*",FN_MC!D1385)</f>
        <v>*</v>
      </c>
      <c r="E1453" s="120" t="str">
        <f>IF(FN_MC!H1385="","*",FN_MC!H1385)</f>
        <v>*</v>
      </c>
      <c r="F1453" s="136" t="str">
        <f>IF(FN_MC!M1385="","*",FN_MC!M1385)</f>
        <v>*</v>
      </c>
      <c r="G1453" s="120" t="str">
        <f>IF(FN_MC!I1385="","*",FN_MC!I1385)</f>
        <v>*</v>
      </c>
      <c r="H1453" s="120" t="str">
        <f>IF(FN_MC!AB1385="","*",FN_MC!AB1385)</f>
        <v>*</v>
      </c>
      <c r="I1453" s="120" t="str">
        <f>IF(FN_MC!AC1385="","*",FN_MC!AC1385)</f>
        <v>*</v>
      </c>
      <c r="J1453" s="121" t="str">
        <f>IF(FN_MC!AA1385="","*",FN_MC!AA1385)</f>
        <v>*</v>
      </c>
      <c r="K1453" s="133" t="str">
        <f>IF(FN_MC!AD1385="","*",FN_MC!AD1385)</f>
        <v>*</v>
      </c>
    </row>
    <row r="1454" spans="2:11" hidden="1">
      <c r="B1454" s="119" t="str">
        <f>IF(FN_MC!Y1386="","*",FN_MC!Y1386)</f>
        <v>*</v>
      </c>
      <c r="C1454" s="120" t="str">
        <f>IF(FN_MC!B1386="","*",FN_MC!B1386)</f>
        <v>*</v>
      </c>
      <c r="D1454" s="120" t="str">
        <f>IF(FN_MC!D1386="","*",FN_MC!D1386)</f>
        <v>*</v>
      </c>
      <c r="E1454" s="120" t="str">
        <f>IF(FN_MC!H1386="","*",FN_MC!H1386)</f>
        <v>*</v>
      </c>
      <c r="F1454" s="136" t="str">
        <f>IF(FN_MC!M1386="","*",FN_MC!M1386)</f>
        <v>*</v>
      </c>
      <c r="G1454" s="120" t="str">
        <f>IF(FN_MC!I1386="","*",FN_MC!I1386)</f>
        <v>*</v>
      </c>
      <c r="H1454" s="120" t="str">
        <f>IF(FN_MC!AB1386="","*",FN_MC!AB1386)</f>
        <v>*</v>
      </c>
      <c r="I1454" s="120" t="str">
        <f>IF(FN_MC!AC1386="","*",FN_MC!AC1386)</f>
        <v>*</v>
      </c>
      <c r="J1454" s="121" t="str">
        <f>IF(FN_MC!AA1386="","*",FN_MC!AA1386)</f>
        <v>*</v>
      </c>
      <c r="K1454" s="133" t="str">
        <f>IF(FN_MC!AD1386="","*",FN_MC!AD1386)</f>
        <v>*</v>
      </c>
    </row>
    <row r="1455" spans="2:11" hidden="1">
      <c r="B1455" s="119" t="str">
        <f>IF(FN_MC!Y1387="","*",FN_MC!Y1387)</f>
        <v>*</v>
      </c>
      <c r="C1455" s="120" t="str">
        <f>IF(FN_MC!B1387="","*",FN_MC!B1387)</f>
        <v>*</v>
      </c>
      <c r="D1455" s="120" t="str">
        <f>IF(FN_MC!D1387="","*",FN_MC!D1387)</f>
        <v>*</v>
      </c>
      <c r="E1455" s="120" t="str">
        <f>IF(FN_MC!H1387="","*",FN_MC!H1387)</f>
        <v>*</v>
      </c>
      <c r="F1455" s="136" t="str">
        <f>IF(FN_MC!M1387="","*",FN_MC!M1387)</f>
        <v>*</v>
      </c>
      <c r="G1455" s="120" t="str">
        <f>IF(FN_MC!I1387="","*",FN_MC!I1387)</f>
        <v>*</v>
      </c>
      <c r="H1455" s="120" t="str">
        <f>IF(FN_MC!AB1387="","*",FN_MC!AB1387)</f>
        <v>*</v>
      </c>
      <c r="I1455" s="120" t="str">
        <f>IF(FN_MC!AC1387="","*",FN_MC!AC1387)</f>
        <v>*</v>
      </c>
      <c r="J1455" s="121" t="str">
        <f>IF(FN_MC!AA1387="","*",FN_MC!AA1387)</f>
        <v>*</v>
      </c>
      <c r="K1455" s="133" t="str">
        <f>IF(FN_MC!AD1387="","*",FN_MC!AD1387)</f>
        <v>*</v>
      </c>
    </row>
    <row r="1456" spans="2:11" hidden="1">
      <c r="B1456" s="119" t="str">
        <f>IF(FN_MC!Y1388="","*",FN_MC!Y1388)</f>
        <v>*</v>
      </c>
      <c r="C1456" s="120" t="str">
        <f>IF(FN_MC!B1388="","*",FN_MC!B1388)</f>
        <v>*</v>
      </c>
      <c r="D1456" s="120" t="str">
        <f>IF(FN_MC!D1388="","*",FN_MC!D1388)</f>
        <v>*</v>
      </c>
      <c r="E1456" s="120" t="str">
        <f>IF(FN_MC!H1388="","*",FN_MC!H1388)</f>
        <v>*</v>
      </c>
      <c r="F1456" s="136" t="str">
        <f>IF(FN_MC!M1388="","*",FN_MC!M1388)</f>
        <v>*</v>
      </c>
      <c r="G1456" s="120" t="str">
        <f>IF(FN_MC!I1388="","*",FN_MC!I1388)</f>
        <v>*</v>
      </c>
      <c r="H1456" s="120" t="str">
        <f>IF(FN_MC!AB1388="","*",FN_MC!AB1388)</f>
        <v>*</v>
      </c>
      <c r="I1456" s="120" t="str">
        <f>IF(FN_MC!AC1388="","*",FN_MC!AC1388)</f>
        <v>*</v>
      </c>
      <c r="J1456" s="121" t="str">
        <f>IF(FN_MC!AA1388="","*",FN_MC!AA1388)</f>
        <v>*</v>
      </c>
      <c r="K1456" s="133" t="str">
        <f>IF(FN_MC!AD1388="","*",FN_MC!AD1388)</f>
        <v>*</v>
      </c>
    </row>
    <row r="1457" spans="2:11" hidden="1">
      <c r="B1457" s="119" t="str">
        <f>IF(FN_MC!Y1389="","*",FN_MC!Y1389)</f>
        <v>*</v>
      </c>
      <c r="C1457" s="120" t="str">
        <f>IF(FN_MC!B1389="","*",FN_MC!B1389)</f>
        <v>*</v>
      </c>
      <c r="D1457" s="120" t="str">
        <f>IF(FN_MC!D1389="","*",FN_MC!D1389)</f>
        <v>*</v>
      </c>
      <c r="E1457" s="120" t="str">
        <f>IF(FN_MC!H1389="","*",FN_MC!H1389)</f>
        <v>*</v>
      </c>
      <c r="F1457" s="136" t="str">
        <f>IF(FN_MC!M1389="","*",FN_MC!M1389)</f>
        <v>*</v>
      </c>
      <c r="G1457" s="120" t="str">
        <f>IF(FN_MC!I1389="","*",FN_MC!I1389)</f>
        <v>*</v>
      </c>
      <c r="H1457" s="120" t="str">
        <f>IF(FN_MC!AB1389="","*",FN_MC!AB1389)</f>
        <v>*</v>
      </c>
      <c r="I1457" s="120" t="str">
        <f>IF(FN_MC!AC1389="","*",FN_MC!AC1389)</f>
        <v>*</v>
      </c>
      <c r="J1457" s="121" t="str">
        <f>IF(FN_MC!AA1389="","*",FN_MC!AA1389)</f>
        <v>*</v>
      </c>
      <c r="K1457" s="133" t="str">
        <f>IF(FN_MC!AD1389="","*",FN_MC!AD1389)</f>
        <v>*</v>
      </c>
    </row>
    <row r="1458" spans="2:11" hidden="1">
      <c r="B1458" s="119" t="str">
        <f>IF(FN_MC!Y1390="","*",FN_MC!Y1390)</f>
        <v>*</v>
      </c>
      <c r="C1458" s="120" t="str">
        <f>IF(FN_MC!B1390="","*",FN_MC!B1390)</f>
        <v>*</v>
      </c>
      <c r="D1458" s="120" t="str">
        <f>IF(FN_MC!D1390="","*",FN_MC!D1390)</f>
        <v>*</v>
      </c>
      <c r="E1458" s="120" t="str">
        <f>IF(FN_MC!H1390="","*",FN_MC!H1390)</f>
        <v>*</v>
      </c>
      <c r="F1458" s="136" t="str">
        <f>IF(FN_MC!M1390="","*",FN_MC!M1390)</f>
        <v>*</v>
      </c>
      <c r="G1458" s="120" t="str">
        <f>IF(FN_MC!I1390="","*",FN_MC!I1390)</f>
        <v>*</v>
      </c>
      <c r="H1458" s="120" t="str">
        <f>IF(FN_MC!AB1390="","*",FN_MC!AB1390)</f>
        <v>*</v>
      </c>
      <c r="I1458" s="120" t="str">
        <f>IF(FN_MC!AC1390="","*",FN_MC!AC1390)</f>
        <v>*</v>
      </c>
      <c r="J1458" s="121" t="str">
        <f>IF(FN_MC!AA1390="","*",FN_MC!AA1390)</f>
        <v>*</v>
      </c>
      <c r="K1458" s="133" t="str">
        <f>IF(FN_MC!AD1390="","*",FN_MC!AD1390)</f>
        <v>*</v>
      </c>
    </row>
    <row r="1459" spans="2:11" hidden="1">
      <c r="B1459" s="119" t="str">
        <f>IF(FN_MC!Y1391="","*",FN_MC!Y1391)</f>
        <v>*</v>
      </c>
      <c r="C1459" s="120" t="str">
        <f>IF(FN_MC!B1391="","*",FN_MC!B1391)</f>
        <v>*</v>
      </c>
      <c r="D1459" s="120" t="str">
        <f>IF(FN_MC!D1391="","*",FN_MC!D1391)</f>
        <v>*</v>
      </c>
      <c r="E1459" s="120" t="str">
        <f>IF(FN_MC!H1391="","*",FN_MC!H1391)</f>
        <v>*</v>
      </c>
      <c r="F1459" s="136" t="str">
        <f>IF(FN_MC!M1391="","*",FN_MC!M1391)</f>
        <v>*</v>
      </c>
      <c r="G1459" s="120" t="str">
        <f>IF(FN_MC!I1391="","*",FN_MC!I1391)</f>
        <v>*</v>
      </c>
      <c r="H1459" s="120" t="str">
        <f>IF(FN_MC!AB1391="","*",FN_MC!AB1391)</f>
        <v>*</v>
      </c>
      <c r="I1459" s="120" t="str">
        <f>IF(FN_MC!AC1391="","*",FN_MC!AC1391)</f>
        <v>*</v>
      </c>
      <c r="J1459" s="121" t="str">
        <f>IF(FN_MC!AA1391="","*",FN_MC!AA1391)</f>
        <v>*</v>
      </c>
      <c r="K1459" s="133" t="str">
        <f>IF(FN_MC!AD1391="","*",FN_MC!AD1391)</f>
        <v>*</v>
      </c>
    </row>
    <row r="1460" spans="2:11" hidden="1">
      <c r="B1460" s="119" t="str">
        <f>IF(FN_MC!Y1392="","*",FN_MC!Y1392)</f>
        <v>*</v>
      </c>
      <c r="C1460" s="120" t="str">
        <f>IF(FN_MC!B1392="","*",FN_MC!B1392)</f>
        <v>*</v>
      </c>
      <c r="D1460" s="120" t="str">
        <f>IF(FN_MC!D1392="","*",FN_MC!D1392)</f>
        <v>*</v>
      </c>
      <c r="E1460" s="120" t="str">
        <f>IF(FN_MC!H1392="","*",FN_MC!H1392)</f>
        <v>*</v>
      </c>
      <c r="F1460" s="136" t="str">
        <f>IF(FN_MC!M1392="","*",FN_MC!M1392)</f>
        <v>*</v>
      </c>
      <c r="G1460" s="120" t="str">
        <f>IF(FN_MC!I1392="","*",FN_MC!I1392)</f>
        <v>*</v>
      </c>
      <c r="H1460" s="120" t="str">
        <f>IF(FN_MC!AB1392="","*",FN_MC!AB1392)</f>
        <v>*</v>
      </c>
      <c r="I1460" s="120" t="str">
        <f>IF(FN_MC!AC1392="","*",FN_MC!AC1392)</f>
        <v>*</v>
      </c>
      <c r="J1460" s="121" t="str">
        <f>IF(FN_MC!AA1392="","*",FN_MC!AA1392)</f>
        <v>*</v>
      </c>
      <c r="K1460" s="133" t="str">
        <f>IF(FN_MC!AD1392="","*",FN_MC!AD1392)</f>
        <v>*</v>
      </c>
    </row>
    <row r="1461" spans="2:11" hidden="1">
      <c r="B1461" s="119" t="str">
        <f>IF(FN_MC!Y1393="","*",FN_MC!Y1393)</f>
        <v>*</v>
      </c>
      <c r="C1461" s="120" t="str">
        <f>IF(FN_MC!B1393="","*",FN_MC!B1393)</f>
        <v>*</v>
      </c>
      <c r="D1461" s="120" t="str">
        <f>IF(FN_MC!D1393="","*",FN_MC!D1393)</f>
        <v>*</v>
      </c>
      <c r="E1461" s="120" t="str">
        <f>IF(FN_MC!H1393="","*",FN_MC!H1393)</f>
        <v>*</v>
      </c>
      <c r="F1461" s="136" t="str">
        <f>IF(FN_MC!M1393="","*",FN_MC!M1393)</f>
        <v>*</v>
      </c>
      <c r="G1461" s="120" t="str">
        <f>IF(FN_MC!I1393="","*",FN_MC!I1393)</f>
        <v>*</v>
      </c>
      <c r="H1461" s="120" t="str">
        <f>IF(FN_MC!AB1393="","*",FN_MC!AB1393)</f>
        <v>*</v>
      </c>
      <c r="I1461" s="120" t="str">
        <f>IF(FN_MC!AC1393="","*",FN_MC!AC1393)</f>
        <v>*</v>
      </c>
      <c r="J1461" s="121" t="str">
        <f>IF(FN_MC!AA1393="","*",FN_MC!AA1393)</f>
        <v>*</v>
      </c>
      <c r="K1461" s="133" t="str">
        <f>IF(FN_MC!AD1393="","*",FN_MC!AD1393)</f>
        <v>*</v>
      </c>
    </row>
    <row r="1462" spans="2:11" hidden="1">
      <c r="B1462" s="119" t="str">
        <f>IF(FN_MC!Y1394="","*",FN_MC!Y1394)</f>
        <v>*</v>
      </c>
      <c r="C1462" s="120" t="str">
        <f>IF(FN_MC!B1394="","*",FN_MC!B1394)</f>
        <v>*</v>
      </c>
      <c r="D1462" s="120" t="str">
        <f>IF(FN_MC!D1394="","*",FN_MC!D1394)</f>
        <v>*</v>
      </c>
      <c r="E1462" s="120" t="str">
        <f>IF(FN_MC!H1394="","*",FN_MC!H1394)</f>
        <v>*</v>
      </c>
      <c r="F1462" s="136" t="str">
        <f>IF(FN_MC!M1394="","*",FN_MC!M1394)</f>
        <v>*</v>
      </c>
      <c r="G1462" s="120" t="str">
        <f>IF(FN_MC!I1394="","*",FN_MC!I1394)</f>
        <v>*</v>
      </c>
      <c r="H1462" s="120" t="str">
        <f>IF(FN_MC!AB1394="","*",FN_MC!AB1394)</f>
        <v>*</v>
      </c>
      <c r="I1462" s="120" t="str">
        <f>IF(FN_MC!AC1394="","*",FN_MC!AC1394)</f>
        <v>*</v>
      </c>
      <c r="J1462" s="121" t="str">
        <f>IF(FN_MC!AA1394="","*",FN_MC!AA1394)</f>
        <v>*</v>
      </c>
      <c r="K1462" s="133" t="str">
        <f>IF(FN_MC!AD1394="","*",FN_MC!AD1394)</f>
        <v>*</v>
      </c>
    </row>
    <row r="1463" spans="2:11" hidden="1">
      <c r="B1463" s="119" t="str">
        <f>IF(FN_MC!Y1395="","*",FN_MC!Y1395)</f>
        <v>*</v>
      </c>
      <c r="C1463" s="120" t="str">
        <f>IF(FN_MC!B1395="","*",FN_MC!B1395)</f>
        <v>*</v>
      </c>
      <c r="D1463" s="120" t="str">
        <f>IF(FN_MC!D1395="","*",FN_MC!D1395)</f>
        <v>*</v>
      </c>
      <c r="E1463" s="120" t="str">
        <f>IF(FN_MC!H1395="","*",FN_MC!H1395)</f>
        <v>*</v>
      </c>
      <c r="F1463" s="136" t="str">
        <f>IF(FN_MC!M1395="","*",FN_MC!M1395)</f>
        <v>*</v>
      </c>
      <c r="G1463" s="120" t="str">
        <f>IF(FN_MC!I1395="","*",FN_MC!I1395)</f>
        <v>*</v>
      </c>
      <c r="H1463" s="120" t="str">
        <f>IF(FN_MC!AB1395="","*",FN_MC!AB1395)</f>
        <v>*</v>
      </c>
      <c r="I1463" s="120" t="str">
        <f>IF(FN_MC!AC1395="","*",FN_MC!AC1395)</f>
        <v>*</v>
      </c>
      <c r="J1463" s="121" t="str">
        <f>IF(FN_MC!AA1395="","*",FN_MC!AA1395)</f>
        <v>*</v>
      </c>
      <c r="K1463" s="133" t="str">
        <f>IF(FN_MC!AD1395="","*",FN_MC!AD1395)</f>
        <v>*</v>
      </c>
    </row>
    <row r="1464" spans="2:11" hidden="1">
      <c r="B1464" s="119" t="str">
        <f>IF(FN_MC!Y1396="","*",FN_MC!Y1396)</f>
        <v>*</v>
      </c>
      <c r="C1464" s="120" t="str">
        <f>IF(FN_MC!B1396="","*",FN_MC!B1396)</f>
        <v>*</v>
      </c>
      <c r="D1464" s="120" t="str">
        <f>IF(FN_MC!D1396="","*",FN_MC!D1396)</f>
        <v>*</v>
      </c>
      <c r="E1464" s="120" t="str">
        <f>IF(FN_MC!H1396="","*",FN_MC!H1396)</f>
        <v>*</v>
      </c>
      <c r="F1464" s="136" t="str">
        <f>IF(FN_MC!M1396="","*",FN_MC!M1396)</f>
        <v>*</v>
      </c>
      <c r="G1464" s="120" t="str">
        <f>IF(FN_MC!I1396="","*",FN_MC!I1396)</f>
        <v>*</v>
      </c>
      <c r="H1464" s="120" t="str">
        <f>IF(FN_MC!AB1396="","*",FN_MC!AB1396)</f>
        <v>*</v>
      </c>
      <c r="I1464" s="120" t="str">
        <f>IF(FN_MC!AC1396="","*",FN_MC!AC1396)</f>
        <v>*</v>
      </c>
      <c r="J1464" s="121" t="str">
        <f>IF(FN_MC!AA1396="","*",FN_MC!AA1396)</f>
        <v>*</v>
      </c>
      <c r="K1464" s="133" t="str">
        <f>IF(FN_MC!AD1396="","*",FN_MC!AD1396)</f>
        <v>*</v>
      </c>
    </row>
    <row r="1465" spans="2:11" hidden="1">
      <c r="B1465" s="119" t="str">
        <f>IF(FN_MC!Y1397="","*",FN_MC!Y1397)</f>
        <v>*</v>
      </c>
      <c r="C1465" s="120" t="str">
        <f>IF(FN_MC!B1397="","*",FN_MC!B1397)</f>
        <v>*</v>
      </c>
      <c r="D1465" s="120" t="str">
        <f>IF(FN_MC!D1397="","*",FN_MC!D1397)</f>
        <v>*</v>
      </c>
      <c r="E1465" s="120" t="str">
        <f>IF(FN_MC!H1397="","*",FN_MC!H1397)</f>
        <v>*</v>
      </c>
      <c r="F1465" s="136" t="str">
        <f>IF(FN_MC!M1397="","*",FN_MC!M1397)</f>
        <v>*</v>
      </c>
      <c r="G1465" s="120" t="str">
        <f>IF(FN_MC!I1397="","*",FN_MC!I1397)</f>
        <v>*</v>
      </c>
      <c r="H1465" s="120" t="str">
        <f>IF(FN_MC!AB1397="","*",FN_MC!AB1397)</f>
        <v>*</v>
      </c>
      <c r="I1465" s="120" t="str">
        <f>IF(FN_MC!AC1397="","*",FN_MC!AC1397)</f>
        <v>*</v>
      </c>
      <c r="J1465" s="121" t="str">
        <f>IF(FN_MC!AA1397="","*",FN_MC!AA1397)</f>
        <v>*</v>
      </c>
      <c r="K1465" s="133" t="str">
        <f>IF(FN_MC!AD1397="","*",FN_MC!AD1397)</f>
        <v>*</v>
      </c>
    </row>
    <row r="1466" spans="2:11" hidden="1">
      <c r="B1466" s="119" t="str">
        <f>IF(FN_MC!Y1398="","*",FN_MC!Y1398)</f>
        <v>*</v>
      </c>
      <c r="C1466" s="120" t="str">
        <f>IF(FN_MC!B1398="","*",FN_MC!B1398)</f>
        <v>*</v>
      </c>
      <c r="D1466" s="120" t="str">
        <f>IF(FN_MC!D1398="","*",FN_MC!D1398)</f>
        <v>*</v>
      </c>
      <c r="E1466" s="120" t="str">
        <f>IF(FN_MC!H1398="","*",FN_MC!H1398)</f>
        <v>*</v>
      </c>
      <c r="F1466" s="136" t="str">
        <f>IF(FN_MC!M1398="","*",FN_MC!M1398)</f>
        <v>*</v>
      </c>
      <c r="G1466" s="120" t="str">
        <f>IF(FN_MC!I1398="","*",FN_MC!I1398)</f>
        <v>*</v>
      </c>
      <c r="H1466" s="120" t="str">
        <f>IF(FN_MC!AB1398="","*",FN_MC!AB1398)</f>
        <v>*</v>
      </c>
      <c r="I1466" s="120" t="str">
        <f>IF(FN_MC!AC1398="","*",FN_MC!AC1398)</f>
        <v>*</v>
      </c>
      <c r="J1466" s="121" t="str">
        <f>IF(FN_MC!AA1398="","*",FN_MC!AA1398)</f>
        <v>*</v>
      </c>
      <c r="K1466" s="133" t="str">
        <f>IF(FN_MC!AD1398="","*",FN_MC!AD1398)</f>
        <v>*</v>
      </c>
    </row>
    <row r="1467" spans="2:11" hidden="1">
      <c r="B1467" s="119" t="str">
        <f>IF(FN_MC!Y1399="","*",FN_MC!Y1399)</f>
        <v>*</v>
      </c>
      <c r="C1467" s="120" t="str">
        <f>IF(FN_MC!B1399="","*",FN_MC!B1399)</f>
        <v>*</v>
      </c>
      <c r="D1467" s="120" t="str">
        <f>IF(FN_MC!D1399="","*",FN_MC!D1399)</f>
        <v>*</v>
      </c>
      <c r="E1467" s="120" t="str">
        <f>IF(FN_MC!H1399="","*",FN_MC!H1399)</f>
        <v>*</v>
      </c>
      <c r="F1467" s="136" t="str">
        <f>IF(FN_MC!M1399="","*",FN_MC!M1399)</f>
        <v>*</v>
      </c>
      <c r="G1467" s="120" t="str">
        <f>IF(FN_MC!I1399="","*",FN_MC!I1399)</f>
        <v>*</v>
      </c>
      <c r="H1467" s="120" t="str">
        <f>IF(FN_MC!AB1399="","*",FN_MC!AB1399)</f>
        <v>*</v>
      </c>
      <c r="I1467" s="120" t="str">
        <f>IF(FN_MC!AC1399="","*",FN_MC!AC1399)</f>
        <v>*</v>
      </c>
      <c r="J1467" s="121" t="str">
        <f>IF(FN_MC!AA1399="","*",FN_MC!AA1399)</f>
        <v>*</v>
      </c>
      <c r="K1467" s="133" t="str">
        <f>IF(FN_MC!AD1399="","*",FN_MC!AD1399)</f>
        <v>*</v>
      </c>
    </row>
    <row r="1468" spans="2:11" hidden="1">
      <c r="B1468" s="119" t="str">
        <f>IF(FN_MC!Y1400="","*",FN_MC!Y1400)</f>
        <v>*</v>
      </c>
      <c r="C1468" s="120" t="str">
        <f>IF(FN_MC!B1400="","*",FN_MC!B1400)</f>
        <v>*</v>
      </c>
      <c r="D1468" s="120" t="str">
        <f>IF(FN_MC!D1400="","*",FN_MC!D1400)</f>
        <v>*</v>
      </c>
      <c r="E1468" s="120" t="str">
        <f>IF(FN_MC!H1400="","*",FN_MC!H1400)</f>
        <v>*</v>
      </c>
      <c r="F1468" s="136" t="str">
        <f>IF(FN_MC!M1400="","*",FN_MC!M1400)</f>
        <v>*</v>
      </c>
      <c r="G1468" s="120" t="str">
        <f>IF(FN_MC!I1400="","*",FN_MC!I1400)</f>
        <v>*</v>
      </c>
      <c r="H1468" s="120" t="str">
        <f>IF(FN_MC!AB1400="","*",FN_MC!AB1400)</f>
        <v>*</v>
      </c>
      <c r="I1468" s="120" t="str">
        <f>IF(FN_MC!AC1400="","*",FN_MC!AC1400)</f>
        <v>*</v>
      </c>
      <c r="J1468" s="121" t="str">
        <f>IF(FN_MC!AA1400="","*",FN_MC!AA1400)</f>
        <v>*</v>
      </c>
      <c r="K1468" s="133" t="str">
        <f>IF(FN_MC!AD1400="","*",FN_MC!AD1400)</f>
        <v>*</v>
      </c>
    </row>
    <row r="1469" spans="2:11" hidden="1">
      <c r="B1469" s="119" t="str">
        <f>IF(FN_MC!Y1401="","*",FN_MC!Y1401)</f>
        <v>*</v>
      </c>
      <c r="C1469" s="120" t="str">
        <f>IF(FN_MC!B1401="","*",FN_MC!B1401)</f>
        <v>*</v>
      </c>
      <c r="D1469" s="120" t="str">
        <f>IF(FN_MC!D1401="","*",FN_MC!D1401)</f>
        <v>*</v>
      </c>
      <c r="E1469" s="120" t="str">
        <f>IF(FN_MC!H1401="","*",FN_MC!H1401)</f>
        <v>*</v>
      </c>
      <c r="F1469" s="136" t="str">
        <f>IF(FN_MC!M1401="","*",FN_MC!M1401)</f>
        <v>*</v>
      </c>
      <c r="G1469" s="120" t="str">
        <f>IF(FN_MC!I1401="","*",FN_MC!I1401)</f>
        <v>*</v>
      </c>
      <c r="H1469" s="120" t="str">
        <f>IF(FN_MC!AB1401="","*",FN_MC!AB1401)</f>
        <v>*</v>
      </c>
      <c r="I1469" s="120" t="str">
        <f>IF(FN_MC!AC1401="","*",FN_MC!AC1401)</f>
        <v>*</v>
      </c>
      <c r="J1469" s="121" t="str">
        <f>IF(FN_MC!AA1401="","*",FN_MC!AA1401)</f>
        <v>*</v>
      </c>
      <c r="K1469" s="133" t="str">
        <f>IF(FN_MC!AD1401="","*",FN_MC!AD1401)</f>
        <v>*</v>
      </c>
    </row>
    <row r="1470" spans="2:11" hidden="1">
      <c r="B1470" s="119" t="str">
        <f>IF(FN_MC!Y1402="","*",FN_MC!Y1402)</f>
        <v>*</v>
      </c>
      <c r="C1470" s="120" t="str">
        <f>IF(FN_MC!B1402="","*",FN_MC!B1402)</f>
        <v>*</v>
      </c>
      <c r="D1470" s="120" t="str">
        <f>IF(FN_MC!D1402="","*",FN_MC!D1402)</f>
        <v>*</v>
      </c>
      <c r="E1470" s="120" t="str">
        <f>IF(FN_MC!H1402="","*",FN_MC!H1402)</f>
        <v>*</v>
      </c>
      <c r="F1470" s="136" t="str">
        <f>IF(FN_MC!M1402="","*",FN_MC!M1402)</f>
        <v>*</v>
      </c>
      <c r="G1470" s="120" t="str">
        <f>IF(FN_MC!I1402="","*",FN_MC!I1402)</f>
        <v>*</v>
      </c>
      <c r="H1470" s="120" t="str">
        <f>IF(FN_MC!AB1402="","*",FN_MC!AB1402)</f>
        <v>*</v>
      </c>
      <c r="I1470" s="120" t="str">
        <f>IF(FN_MC!AC1402="","*",FN_MC!AC1402)</f>
        <v>*</v>
      </c>
      <c r="J1470" s="121" t="str">
        <f>IF(FN_MC!AA1402="","*",FN_MC!AA1402)</f>
        <v>*</v>
      </c>
      <c r="K1470" s="133" t="str">
        <f>IF(FN_MC!AD1402="","*",FN_MC!AD1402)</f>
        <v>*</v>
      </c>
    </row>
    <row r="1471" spans="2:11" hidden="1">
      <c r="B1471" s="119" t="str">
        <f>IF(FN_MC!Y1403="","*",FN_MC!Y1403)</f>
        <v>*</v>
      </c>
      <c r="C1471" s="120" t="str">
        <f>IF(FN_MC!B1403="","*",FN_MC!B1403)</f>
        <v>*</v>
      </c>
      <c r="D1471" s="120" t="str">
        <f>IF(FN_MC!D1403="","*",FN_MC!D1403)</f>
        <v>*</v>
      </c>
      <c r="E1471" s="120" t="str">
        <f>IF(FN_MC!H1403="","*",FN_MC!H1403)</f>
        <v>*</v>
      </c>
      <c r="F1471" s="136" t="str">
        <f>IF(FN_MC!M1403="","*",FN_MC!M1403)</f>
        <v>*</v>
      </c>
      <c r="G1471" s="120" t="str">
        <f>IF(FN_MC!I1403="","*",FN_MC!I1403)</f>
        <v>*</v>
      </c>
      <c r="H1471" s="120" t="str">
        <f>IF(FN_MC!AB1403="","*",FN_MC!AB1403)</f>
        <v>*</v>
      </c>
      <c r="I1471" s="120" t="str">
        <f>IF(FN_MC!AC1403="","*",FN_MC!AC1403)</f>
        <v>*</v>
      </c>
      <c r="J1471" s="121" t="str">
        <f>IF(FN_MC!AA1403="","*",FN_MC!AA1403)</f>
        <v>*</v>
      </c>
      <c r="K1471" s="133" t="str">
        <f>IF(FN_MC!AD1403="","*",FN_MC!AD1403)</f>
        <v>*</v>
      </c>
    </row>
    <row r="1472" spans="2:11" hidden="1">
      <c r="B1472" s="119" t="str">
        <f>IF(FN_MC!Y1404="","*",FN_MC!Y1404)</f>
        <v>*</v>
      </c>
      <c r="C1472" s="120" t="str">
        <f>IF(FN_MC!B1404="","*",FN_MC!B1404)</f>
        <v>*</v>
      </c>
      <c r="D1472" s="120" t="str">
        <f>IF(FN_MC!D1404="","*",FN_MC!D1404)</f>
        <v>*</v>
      </c>
      <c r="E1472" s="120" t="str">
        <f>IF(FN_MC!H1404="","*",FN_MC!H1404)</f>
        <v>*</v>
      </c>
      <c r="F1472" s="136" t="str">
        <f>IF(FN_MC!M1404="","*",FN_MC!M1404)</f>
        <v>*</v>
      </c>
      <c r="G1472" s="120" t="str">
        <f>IF(FN_MC!I1404="","*",FN_MC!I1404)</f>
        <v>*</v>
      </c>
      <c r="H1472" s="120" t="str">
        <f>IF(FN_MC!AB1404="","*",FN_MC!AB1404)</f>
        <v>*</v>
      </c>
      <c r="I1472" s="120" t="str">
        <f>IF(FN_MC!AC1404="","*",FN_MC!AC1404)</f>
        <v>*</v>
      </c>
      <c r="J1472" s="121" t="str">
        <f>IF(FN_MC!AA1404="","*",FN_MC!AA1404)</f>
        <v>*</v>
      </c>
      <c r="K1472" s="133" t="str">
        <f>IF(FN_MC!AD1404="","*",FN_MC!AD1404)</f>
        <v>*</v>
      </c>
    </row>
    <row r="1473" spans="2:11" hidden="1">
      <c r="B1473" s="119" t="str">
        <f>IF(FN_MC!Y1405="","*",FN_MC!Y1405)</f>
        <v>*</v>
      </c>
      <c r="C1473" s="120" t="str">
        <f>IF(FN_MC!B1405="","*",FN_MC!B1405)</f>
        <v>*</v>
      </c>
      <c r="D1473" s="120" t="str">
        <f>IF(FN_MC!D1405="","*",FN_MC!D1405)</f>
        <v>*</v>
      </c>
      <c r="E1473" s="120" t="str">
        <f>IF(FN_MC!H1405="","*",FN_MC!H1405)</f>
        <v>*</v>
      </c>
      <c r="F1473" s="136" t="str">
        <f>IF(FN_MC!M1405="","*",FN_MC!M1405)</f>
        <v>*</v>
      </c>
      <c r="G1473" s="120" t="str">
        <f>IF(FN_MC!I1405="","*",FN_MC!I1405)</f>
        <v>*</v>
      </c>
      <c r="H1473" s="120" t="str">
        <f>IF(FN_MC!AB1405="","*",FN_MC!AB1405)</f>
        <v>*</v>
      </c>
      <c r="I1473" s="120" t="str">
        <f>IF(FN_MC!AC1405="","*",FN_MC!AC1405)</f>
        <v>*</v>
      </c>
      <c r="J1473" s="121" t="str">
        <f>IF(FN_MC!AA1405="","*",FN_MC!AA1405)</f>
        <v>*</v>
      </c>
      <c r="K1473" s="133" t="str">
        <f>IF(FN_MC!AD1405="","*",FN_MC!AD1405)</f>
        <v>*</v>
      </c>
    </row>
    <row r="1474" spans="2:11" hidden="1">
      <c r="B1474" s="119" t="str">
        <f>IF(FN_MC!Y1406="","*",FN_MC!Y1406)</f>
        <v>*</v>
      </c>
      <c r="C1474" s="120" t="str">
        <f>IF(FN_MC!B1406="","*",FN_MC!B1406)</f>
        <v>*</v>
      </c>
      <c r="D1474" s="120" t="str">
        <f>IF(FN_MC!D1406="","*",FN_MC!D1406)</f>
        <v>*</v>
      </c>
      <c r="E1474" s="120" t="str">
        <f>IF(FN_MC!H1406="","*",FN_MC!H1406)</f>
        <v>*</v>
      </c>
      <c r="F1474" s="136" t="str">
        <f>IF(FN_MC!M1406="","*",FN_MC!M1406)</f>
        <v>*</v>
      </c>
      <c r="G1474" s="120" t="str">
        <f>IF(FN_MC!I1406="","*",FN_MC!I1406)</f>
        <v>*</v>
      </c>
      <c r="H1474" s="120" t="str">
        <f>IF(FN_MC!AB1406="","*",FN_MC!AB1406)</f>
        <v>*</v>
      </c>
      <c r="I1474" s="120" t="str">
        <f>IF(FN_MC!AC1406="","*",FN_MC!AC1406)</f>
        <v>*</v>
      </c>
      <c r="J1474" s="121" t="str">
        <f>IF(FN_MC!AA1406="","*",FN_MC!AA1406)</f>
        <v>*</v>
      </c>
      <c r="K1474" s="133" t="str">
        <f>IF(FN_MC!AD1406="","*",FN_MC!AD1406)</f>
        <v>*</v>
      </c>
    </row>
    <row r="1475" spans="2:11" hidden="1">
      <c r="B1475" s="119" t="str">
        <f>IF(FN_MC!Y1407="","*",FN_MC!Y1407)</f>
        <v>*</v>
      </c>
      <c r="C1475" s="120" t="str">
        <f>IF(FN_MC!B1407="","*",FN_MC!B1407)</f>
        <v>*</v>
      </c>
      <c r="D1475" s="120" t="str">
        <f>IF(FN_MC!D1407="","*",FN_MC!D1407)</f>
        <v>*</v>
      </c>
      <c r="E1475" s="120" t="str">
        <f>IF(FN_MC!H1407="","*",FN_MC!H1407)</f>
        <v>*</v>
      </c>
      <c r="F1475" s="136" t="str">
        <f>IF(FN_MC!M1407="","*",FN_MC!M1407)</f>
        <v>*</v>
      </c>
      <c r="G1475" s="120" t="str">
        <f>IF(FN_MC!I1407="","*",FN_MC!I1407)</f>
        <v>*</v>
      </c>
      <c r="H1475" s="120" t="str">
        <f>IF(FN_MC!AB1407="","*",FN_MC!AB1407)</f>
        <v>*</v>
      </c>
      <c r="I1475" s="120" t="str">
        <f>IF(FN_MC!AC1407="","*",FN_MC!AC1407)</f>
        <v>*</v>
      </c>
      <c r="J1475" s="121" t="str">
        <f>IF(FN_MC!AA1407="","*",FN_MC!AA1407)</f>
        <v>*</v>
      </c>
      <c r="K1475" s="133" t="str">
        <f>IF(FN_MC!AD1407="","*",FN_MC!AD1407)</f>
        <v>*</v>
      </c>
    </row>
    <row r="1476" spans="2:11" hidden="1">
      <c r="B1476" s="119" t="str">
        <f>IF(FN_MC!Y1408="","*",FN_MC!Y1408)</f>
        <v>*</v>
      </c>
      <c r="C1476" s="120" t="str">
        <f>IF(FN_MC!B1408="","*",FN_MC!B1408)</f>
        <v>*</v>
      </c>
      <c r="D1476" s="120" t="str">
        <f>IF(FN_MC!D1408="","*",FN_MC!D1408)</f>
        <v>*</v>
      </c>
      <c r="E1476" s="120" t="str">
        <f>IF(FN_MC!H1408="","*",FN_MC!H1408)</f>
        <v>*</v>
      </c>
      <c r="F1476" s="136" t="str">
        <f>IF(FN_MC!M1408="","*",FN_MC!M1408)</f>
        <v>*</v>
      </c>
      <c r="G1476" s="120" t="str">
        <f>IF(FN_MC!I1408="","*",FN_MC!I1408)</f>
        <v>*</v>
      </c>
      <c r="H1476" s="120" t="str">
        <f>IF(FN_MC!AB1408="","*",FN_MC!AB1408)</f>
        <v>*</v>
      </c>
      <c r="I1476" s="120" t="str">
        <f>IF(FN_MC!AC1408="","*",FN_MC!AC1408)</f>
        <v>*</v>
      </c>
      <c r="J1476" s="121" t="str">
        <f>IF(FN_MC!AA1408="","*",FN_MC!AA1408)</f>
        <v>*</v>
      </c>
      <c r="K1476" s="133" t="str">
        <f>IF(FN_MC!AD1408="","*",FN_MC!AD1408)</f>
        <v>*</v>
      </c>
    </row>
    <row r="1477" spans="2:11" hidden="1">
      <c r="B1477" s="119" t="str">
        <f>IF(FN_MC!Y1409="","*",FN_MC!Y1409)</f>
        <v>*</v>
      </c>
      <c r="C1477" s="120" t="str">
        <f>IF(FN_MC!B1409="","*",FN_MC!B1409)</f>
        <v>*</v>
      </c>
      <c r="D1477" s="120" t="str">
        <f>IF(FN_MC!D1409="","*",FN_MC!D1409)</f>
        <v>*</v>
      </c>
      <c r="E1477" s="120" t="str">
        <f>IF(FN_MC!H1409="","*",FN_MC!H1409)</f>
        <v>*</v>
      </c>
      <c r="F1477" s="136" t="str">
        <f>IF(FN_MC!M1409="","*",FN_MC!M1409)</f>
        <v>*</v>
      </c>
      <c r="G1477" s="120" t="str">
        <f>IF(FN_MC!I1409="","*",FN_MC!I1409)</f>
        <v>*</v>
      </c>
      <c r="H1477" s="120" t="str">
        <f>IF(FN_MC!AB1409="","*",FN_MC!AB1409)</f>
        <v>*</v>
      </c>
      <c r="I1477" s="120" t="str">
        <f>IF(FN_MC!AC1409="","*",FN_MC!AC1409)</f>
        <v>*</v>
      </c>
      <c r="J1477" s="121" t="str">
        <f>IF(FN_MC!AA1409="","*",FN_MC!AA1409)</f>
        <v>*</v>
      </c>
      <c r="K1477" s="133" t="str">
        <f>IF(FN_MC!AD1409="","*",FN_MC!AD1409)</f>
        <v>*</v>
      </c>
    </row>
    <row r="1478" spans="2:11" hidden="1">
      <c r="B1478" s="119" t="str">
        <f>IF(FN_MC!Y1410="","*",FN_MC!Y1410)</f>
        <v>*</v>
      </c>
      <c r="C1478" s="120" t="str">
        <f>IF(FN_MC!B1410="","*",FN_MC!B1410)</f>
        <v>*</v>
      </c>
      <c r="D1478" s="120" t="str">
        <f>IF(FN_MC!D1410="","*",FN_MC!D1410)</f>
        <v>*</v>
      </c>
      <c r="E1478" s="120" t="str">
        <f>IF(FN_MC!H1410="","*",FN_MC!H1410)</f>
        <v>*</v>
      </c>
      <c r="F1478" s="136" t="str">
        <f>IF(FN_MC!M1410="","*",FN_MC!M1410)</f>
        <v>*</v>
      </c>
      <c r="G1478" s="120" t="str">
        <f>IF(FN_MC!I1410="","*",FN_MC!I1410)</f>
        <v>*</v>
      </c>
      <c r="H1478" s="120" t="str">
        <f>IF(FN_MC!AB1410="","*",FN_MC!AB1410)</f>
        <v>*</v>
      </c>
      <c r="I1478" s="120" t="str">
        <f>IF(FN_MC!AC1410="","*",FN_MC!AC1410)</f>
        <v>*</v>
      </c>
      <c r="J1478" s="121" t="str">
        <f>IF(FN_MC!AA1410="","*",FN_MC!AA1410)</f>
        <v>*</v>
      </c>
      <c r="K1478" s="133" t="str">
        <f>IF(FN_MC!AD1410="","*",FN_MC!AD1410)</f>
        <v>*</v>
      </c>
    </row>
    <row r="1479" spans="2:11" hidden="1">
      <c r="B1479" s="119" t="str">
        <f>IF(FN_MC!Y1411="","*",FN_MC!Y1411)</f>
        <v>*</v>
      </c>
      <c r="C1479" s="120" t="str">
        <f>IF(FN_MC!B1411="","*",FN_MC!B1411)</f>
        <v>*</v>
      </c>
      <c r="D1479" s="120" t="str">
        <f>IF(FN_MC!D1411="","*",FN_MC!D1411)</f>
        <v>*</v>
      </c>
      <c r="E1479" s="120" t="str">
        <f>IF(FN_MC!H1411="","*",FN_MC!H1411)</f>
        <v>*</v>
      </c>
      <c r="F1479" s="136" t="str">
        <f>IF(FN_MC!M1411="","*",FN_MC!M1411)</f>
        <v>*</v>
      </c>
      <c r="G1479" s="120" t="str">
        <f>IF(FN_MC!I1411="","*",FN_MC!I1411)</f>
        <v>*</v>
      </c>
      <c r="H1479" s="120" t="str">
        <f>IF(FN_MC!AB1411="","*",FN_MC!AB1411)</f>
        <v>*</v>
      </c>
      <c r="I1479" s="120" t="str">
        <f>IF(FN_MC!AC1411="","*",FN_MC!AC1411)</f>
        <v>*</v>
      </c>
      <c r="J1479" s="121" t="str">
        <f>IF(FN_MC!AA1411="","*",FN_MC!AA1411)</f>
        <v>*</v>
      </c>
      <c r="K1479" s="133" t="str">
        <f>IF(FN_MC!AD1411="","*",FN_MC!AD1411)</f>
        <v>*</v>
      </c>
    </row>
    <row r="1480" spans="2:11" hidden="1">
      <c r="B1480" s="119" t="str">
        <f>IF(FN_MC!Y1412="","*",FN_MC!Y1412)</f>
        <v>*</v>
      </c>
      <c r="C1480" s="120" t="str">
        <f>IF(FN_MC!B1412="","*",FN_MC!B1412)</f>
        <v>*</v>
      </c>
      <c r="D1480" s="120" t="str">
        <f>IF(FN_MC!D1412="","*",FN_MC!D1412)</f>
        <v>*</v>
      </c>
      <c r="E1480" s="120" t="str">
        <f>IF(FN_MC!H1412="","*",FN_MC!H1412)</f>
        <v>*</v>
      </c>
      <c r="F1480" s="136" t="str">
        <f>IF(FN_MC!M1412="","*",FN_MC!M1412)</f>
        <v>*</v>
      </c>
      <c r="G1480" s="120" t="str">
        <f>IF(FN_MC!I1412="","*",FN_MC!I1412)</f>
        <v>*</v>
      </c>
      <c r="H1480" s="120" t="str">
        <f>IF(FN_MC!AB1412="","*",FN_MC!AB1412)</f>
        <v>*</v>
      </c>
      <c r="I1480" s="120" t="str">
        <f>IF(FN_MC!AC1412="","*",FN_MC!AC1412)</f>
        <v>*</v>
      </c>
      <c r="J1480" s="121" t="str">
        <f>IF(FN_MC!AA1412="","*",FN_MC!AA1412)</f>
        <v>*</v>
      </c>
      <c r="K1480" s="133" t="str">
        <f>IF(FN_MC!AD1412="","*",FN_MC!AD1412)</f>
        <v>*</v>
      </c>
    </row>
    <row r="1481" spans="2:11" hidden="1">
      <c r="B1481" s="119" t="str">
        <f>IF(FN_MC!Y1413="","*",FN_MC!Y1413)</f>
        <v>*</v>
      </c>
      <c r="C1481" s="120" t="str">
        <f>IF(FN_MC!B1413="","*",FN_MC!B1413)</f>
        <v>*</v>
      </c>
      <c r="D1481" s="120" t="str">
        <f>IF(FN_MC!D1413="","*",FN_MC!D1413)</f>
        <v>*</v>
      </c>
      <c r="E1481" s="120" t="str">
        <f>IF(FN_MC!H1413="","*",FN_MC!H1413)</f>
        <v>*</v>
      </c>
      <c r="F1481" s="136" t="str">
        <f>IF(FN_MC!M1413="","*",FN_MC!M1413)</f>
        <v>*</v>
      </c>
      <c r="G1481" s="120" t="str">
        <f>IF(FN_MC!I1413="","*",FN_MC!I1413)</f>
        <v>*</v>
      </c>
      <c r="H1481" s="120" t="str">
        <f>IF(FN_MC!AB1413="","*",FN_MC!AB1413)</f>
        <v>*</v>
      </c>
      <c r="I1481" s="120" t="str">
        <f>IF(FN_MC!AC1413="","*",FN_MC!AC1413)</f>
        <v>*</v>
      </c>
      <c r="J1481" s="121" t="str">
        <f>IF(FN_MC!AA1413="","*",FN_MC!AA1413)</f>
        <v>*</v>
      </c>
      <c r="K1481" s="133" t="str">
        <f>IF(FN_MC!AD1413="","*",FN_MC!AD1413)</f>
        <v>*</v>
      </c>
    </row>
    <row r="1482" spans="2:11" hidden="1">
      <c r="B1482" s="119" t="str">
        <f>IF(FN_MC!Y1414="","*",FN_MC!Y1414)</f>
        <v>*</v>
      </c>
      <c r="C1482" s="120" t="str">
        <f>IF(FN_MC!B1414="","*",FN_MC!B1414)</f>
        <v>*</v>
      </c>
      <c r="D1482" s="120" t="str">
        <f>IF(FN_MC!D1414="","*",FN_MC!D1414)</f>
        <v>*</v>
      </c>
      <c r="E1482" s="120" t="str">
        <f>IF(FN_MC!H1414="","*",FN_MC!H1414)</f>
        <v>*</v>
      </c>
      <c r="F1482" s="136" t="str">
        <f>IF(FN_MC!M1414="","*",FN_MC!M1414)</f>
        <v>*</v>
      </c>
      <c r="G1482" s="120" t="str">
        <f>IF(FN_MC!I1414="","*",FN_MC!I1414)</f>
        <v>*</v>
      </c>
      <c r="H1482" s="120" t="str">
        <f>IF(FN_MC!AB1414="","*",FN_MC!AB1414)</f>
        <v>*</v>
      </c>
      <c r="I1482" s="120" t="str">
        <f>IF(FN_MC!AC1414="","*",FN_MC!AC1414)</f>
        <v>*</v>
      </c>
      <c r="J1482" s="121" t="str">
        <f>IF(FN_MC!AA1414="","*",FN_MC!AA1414)</f>
        <v>*</v>
      </c>
      <c r="K1482" s="133" t="str">
        <f>IF(FN_MC!AD1414="","*",FN_MC!AD1414)</f>
        <v>*</v>
      </c>
    </row>
    <row r="1483" spans="2:11" hidden="1">
      <c r="B1483" s="119" t="str">
        <f>IF(FN_MC!Y1415="","*",FN_MC!Y1415)</f>
        <v>*</v>
      </c>
      <c r="C1483" s="120" t="str">
        <f>IF(FN_MC!B1415="","*",FN_MC!B1415)</f>
        <v>*</v>
      </c>
      <c r="D1483" s="120" t="str">
        <f>IF(FN_MC!D1415="","*",FN_MC!D1415)</f>
        <v>*</v>
      </c>
      <c r="E1483" s="120" t="str">
        <f>IF(FN_MC!H1415="","*",FN_MC!H1415)</f>
        <v>*</v>
      </c>
      <c r="F1483" s="136" t="str">
        <f>IF(FN_MC!M1415="","*",FN_MC!M1415)</f>
        <v>*</v>
      </c>
      <c r="G1483" s="120" t="str">
        <f>IF(FN_MC!I1415="","*",FN_MC!I1415)</f>
        <v>*</v>
      </c>
      <c r="H1483" s="120" t="str">
        <f>IF(FN_MC!AB1415="","*",FN_MC!AB1415)</f>
        <v>*</v>
      </c>
      <c r="I1483" s="120" t="str">
        <f>IF(FN_MC!AC1415="","*",FN_MC!AC1415)</f>
        <v>*</v>
      </c>
      <c r="J1483" s="121" t="str">
        <f>IF(FN_MC!AA1415="","*",FN_MC!AA1415)</f>
        <v>*</v>
      </c>
      <c r="K1483" s="133" t="str">
        <f>IF(FN_MC!AD1415="","*",FN_MC!AD1415)</f>
        <v>*</v>
      </c>
    </row>
    <row r="1484" spans="2:11" hidden="1">
      <c r="B1484" s="119" t="str">
        <f>IF(FN_MC!Y1416="","*",FN_MC!Y1416)</f>
        <v>*</v>
      </c>
      <c r="C1484" s="120" t="str">
        <f>IF(FN_MC!B1416="","*",FN_MC!B1416)</f>
        <v>*</v>
      </c>
      <c r="D1484" s="120" t="str">
        <f>IF(FN_MC!D1416="","*",FN_MC!D1416)</f>
        <v>*</v>
      </c>
      <c r="E1484" s="120" t="str">
        <f>IF(FN_MC!H1416="","*",FN_MC!H1416)</f>
        <v>*</v>
      </c>
      <c r="F1484" s="136" t="str">
        <f>IF(FN_MC!M1416="","*",FN_MC!M1416)</f>
        <v>*</v>
      </c>
      <c r="G1484" s="120" t="str">
        <f>IF(FN_MC!I1416="","*",FN_MC!I1416)</f>
        <v>*</v>
      </c>
      <c r="H1484" s="120" t="str">
        <f>IF(FN_MC!AB1416="","*",FN_MC!AB1416)</f>
        <v>*</v>
      </c>
      <c r="I1484" s="120" t="str">
        <f>IF(FN_MC!AC1416="","*",FN_MC!AC1416)</f>
        <v>*</v>
      </c>
      <c r="J1484" s="121" t="str">
        <f>IF(FN_MC!AA1416="","*",FN_MC!AA1416)</f>
        <v>*</v>
      </c>
      <c r="K1484" s="133" t="str">
        <f>IF(FN_MC!AD1416="","*",FN_MC!AD1416)</f>
        <v>*</v>
      </c>
    </row>
    <row r="1485" spans="2:11" hidden="1">
      <c r="B1485" s="119" t="str">
        <f>IF(FN_MC!Y1417="","*",FN_MC!Y1417)</f>
        <v>*</v>
      </c>
      <c r="C1485" s="120" t="str">
        <f>IF(FN_MC!B1417="","*",FN_MC!B1417)</f>
        <v>*</v>
      </c>
      <c r="D1485" s="120" t="str">
        <f>IF(FN_MC!D1417="","*",FN_MC!D1417)</f>
        <v>*</v>
      </c>
      <c r="E1485" s="120" t="str">
        <f>IF(FN_MC!H1417="","*",FN_MC!H1417)</f>
        <v>*</v>
      </c>
      <c r="F1485" s="136" t="str">
        <f>IF(FN_MC!M1417="","*",FN_MC!M1417)</f>
        <v>*</v>
      </c>
      <c r="G1485" s="120" t="str">
        <f>IF(FN_MC!I1417="","*",FN_MC!I1417)</f>
        <v>*</v>
      </c>
      <c r="H1485" s="120" t="str">
        <f>IF(FN_MC!AB1417="","*",FN_MC!AB1417)</f>
        <v>*</v>
      </c>
      <c r="I1485" s="120" t="str">
        <f>IF(FN_MC!AC1417="","*",FN_MC!AC1417)</f>
        <v>*</v>
      </c>
      <c r="J1485" s="121" t="str">
        <f>IF(FN_MC!AA1417="","*",FN_MC!AA1417)</f>
        <v>*</v>
      </c>
      <c r="K1485" s="133" t="str">
        <f>IF(FN_MC!AD1417="","*",FN_MC!AD1417)</f>
        <v>*</v>
      </c>
    </row>
    <row r="1486" spans="2:11" hidden="1">
      <c r="B1486" s="119" t="str">
        <f>IF(FN_MC!Y1418="","*",FN_MC!Y1418)</f>
        <v>*</v>
      </c>
      <c r="C1486" s="120" t="str">
        <f>IF(FN_MC!B1418="","*",FN_MC!B1418)</f>
        <v>*</v>
      </c>
      <c r="D1486" s="120" t="str">
        <f>IF(FN_MC!D1418="","*",FN_MC!D1418)</f>
        <v>*</v>
      </c>
      <c r="E1486" s="120" t="str">
        <f>IF(FN_MC!H1418="","*",FN_MC!H1418)</f>
        <v>*</v>
      </c>
      <c r="F1486" s="136" t="str">
        <f>IF(FN_MC!M1418="","*",FN_MC!M1418)</f>
        <v>*</v>
      </c>
      <c r="G1486" s="120" t="str">
        <f>IF(FN_MC!I1418="","*",FN_MC!I1418)</f>
        <v>*</v>
      </c>
      <c r="H1486" s="120" t="str">
        <f>IF(FN_MC!AB1418="","*",FN_MC!AB1418)</f>
        <v>*</v>
      </c>
      <c r="I1486" s="120" t="str">
        <f>IF(FN_MC!AC1418="","*",FN_MC!AC1418)</f>
        <v>*</v>
      </c>
      <c r="J1486" s="121" t="str">
        <f>IF(FN_MC!AA1418="","*",FN_MC!AA1418)</f>
        <v>*</v>
      </c>
      <c r="K1486" s="133" t="str">
        <f>IF(FN_MC!AD1418="","*",FN_MC!AD1418)</f>
        <v>*</v>
      </c>
    </row>
    <row r="1487" spans="2:11" hidden="1">
      <c r="B1487" s="119" t="str">
        <f>IF(FN_MC!Y1419="","*",FN_MC!Y1419)</f>
        <v>*</v>
      </c>
      <c r="C1487" s="120" t="str">
        <f>IF(FN_MC!B1419="","*",FN_MC!B1419)</f>
        <v>*</v>
      </c>
      <c r="D1487" s="120" t="str">
        <f>IF(FN_MC!D1419="","*",FN_MC!D1419)</f>
        <v>*</v>
      </c>
      <c r="E1487" s="120" t="str">
        <f>IF(FN_MC!H1419="","*",FN_MC!H1419)</f>
        <v>*</v>
      </c>
      <c r="F1487" s="136" t="str">
        <f>IF(FN_MC!M1419="","*",FN_MC!M1419)</f>
        <v>*</v>
      </c>
      <c r="G1487" s="120" t="str">
        <f>IF(FN_MC!I1419="","*",FN_MC!I1419)</f>
        <v>*</v>
      </c>
      <c r="H1487" s="120" t="str">
        <f>IF(FN_MC!AB1419="","*",FN_MC!AB1419)</f>
        <v>*</v>
      </c>
      <c r="I1487" s="120" t="str">
        <f>IF(FN_MC!AC1419="","*",FN_MC!AC1419)</f>
        <v>*</v>
      </c>
      <c r="J1487" s="121" t="str">
        <f>IF(FN_MC!AA1419="","*",FN_MC!AA1419)</f>
        <v>*</v>
      </c>
      <c r="K1487" s="133" t="str">
        <f>IF(FN_MC!AD1419="","*",FN_MC!AD1419)</f>
        <v>*</v>
      </c>
    </row>
    <row r="1488" spans="2:11" hidden="1">
      <c r="B1488" s="119" t="str">
        <f>IF(FN_MC!Y1420="","*",FN_MC!Y1420)</f>
        <v>*</v>
      </c>
      <c r="C1488" s="120" t="str">
        <f>IF(FN_MC!B1420="","*",FN_MC!B1420)</f>
        <v>*</v>
      </c>
      <c r="D1488" s="120" t="str">
        <f>IF(FN_MC!D1420="","*",FN_MC!D1420)</f>
        <v>*</v>
      </c>
      <c r="E1488" s="120" t="str">
        <f>IF(FN_MC!H1420="","*",FN_MC!H1420)</f>
        <v>*</v>
      </c>
      <c r="F1488" s="136" t="str">
        <f>IF(FN_MC!M1420="","*",FN_MC!M1420)</f>
        <v>*</v>
      </c>
      <c r="G1488" s="120" t="str">
        <f>IF(FN_MC!I1420="","*",FN_MC!I1420)</f>
        <v>*</v>
      </c>
      <c r="H1488" s="120" t="str">
        <f>IF(FN_MC!AB1420="","*",FN_MC!AB1420)</f>
        <v>*</v>
      </c>
      <c r="I1488" s="120" t="str">
        <f>IF(FN_MC!AC1420="","*",FN_MC!AC1420)</f>
        <v>*</v>
      </c>
      <c r="J1488" s="121" t="str">
        <f>IF(FN_MC!AA1420="","*",FN_MC!AA1420)</f>
        <v>*</v>
      </c>
      <c r="K1488" s="133" t="str">
        <f>IF(FN_MC!AD1420="","*",FN_MC!AD1420)</f>
        <v>*</v>
      </c>
    </row>
    <row r="1489" spans="2:11" hidden="1">
      <c r="B1489" s="119" t="str">
        <f>IF(FN_MC!Y1421="","*",FN_MC!Y1421)</f>
        <v>*</v>
      </c>
      <c r="C1489" s="120" t="str">
        <f>IF(FN_MC!B1421="","*",FN_MC!B1421)</f>
        <v>*</v>
      </c>
      <c r="D1489" s="120" t="str">
        <f>IF(FN_MC!D1421="","*",FN_MC!D1421)</f>
        <v>*</v>
      </c>
      <c r="E1489" s="120" t="str">
        <f>IF(FN_MC!H1421="","*",FN_MC!H1421)</f>
        <v>*</v>
      </c>
      <c r="F1489" s="136" t="str">
        <f>IF(FN_MC!M1421="","*",FN_MC!M1421)</f>
        <v>*</v>
      </c>
      <c r="G1489" s="120" t="str">
        <f>IF(FN_MC!I1421="","*",FN_MC!I1421)</f>
        <v>*</v>
      </c>
      <c r="H1489" s="120" t="str">
        <f>IF(FN_MC!AB1421="","*",FN_MC!AB1421)</f>
        <v>*</v>
      </c>
      <c r="I1489" s="120" t="str">
        <f>IF(FN_MC!AC1421="","*",FN_MC!AC1421)</f>
        <v>*</v>
      </c>
      <c r="J1489" s="121" t="str">
        <f>IF(FN_MC!AA1421="","*",FN_MC!AA1421)</f>
        <v>*</v>
      </c>
      <c r="K1489" s="133" t="str">
        <f>IF(FN_MC!AD1421="","*",FN_MC!AD1421)</f>
        <v>*</v>
      </c>
    </row>
    <row r="1490" spans="2:11" hidden="1">
      <c r="B1490" s="119" t="str">
        <f>IF(FN_MC!Y1422="","*",FN_MC!Y1422)</f>
        <v>*</v>
      </c>
      <c r="C1490" s="120" t="str">
        <f>IF(FN_MC!B1422="","*",FN_MC!B1422)</f>
        <v>*</v>
      </c>
      <c r="D1490" s="120" t="str">
        <f>IF(FN_MC!D1422="","*",FN_MC!D1422)</f>
        <v>*</v>
      </c>
      <c r="E1490" s="120" t="str">
        <f>IF(FN_MC!H1422="","*",FN_MC!H1422)</f>
        <v>*</v>
      </c>
      <c r="F1490" s="136" t="str">
        <f>IF(FN_MC!M1422="","*",FN_MC!M1422)</f>
        <v>*</v>
      </c>
      <c r="G1490" s="120" t="str">
        <f>IF(FN_MC!I1422="","*",FN_MC!I1422)</f>
        <v>*</v>
      </c>
      <c r="H1490" s="120" t="str">
        <f>IF(FN_MC!AB1422="","*",FN_MC!AB1422)</f>
        <v>*</v>
      </c>
      <c r="I1490" s="120" t="str">
        <f>IF(FN_MC!AC1422="","*",FN_MC!AC1422)</f>
        <v>*</v>
      </c>
      <c r="J1490" s="121" t="str">
        <f>IF(FN_MC!AA1422="","*",FN_MC!AA1422)</f>
        <v>*</v>
      </c>
      <c r="K1490" s="133" t="str">
        <f>IF(FN_MC!AD1422="","*",FN_MC!AD1422)</f>
        <v>*</v>
      </c>
    </row>
    <row r="1491" spans="2:11" hidden="1">
      <c r="B1491" s="119" t="str">
        <f>IF(FN_MC!Y1423="","*",FN_MC!Y1423)</f>
        <v>*</v>
      </c>
      <c r="C1491" s="120" t="str">
        <f>IF(FN_MC!B1423="","*",FN_MC!B1423)</f>
        <v>*</v>
      </c>
      <c r="D1491" s="120" t="str">
        <f>IF(FN_MC!D1423="","*",FN_MC!D1423)</f>
        <v>*</v>
      </c>
      <c r="E1491" s="120" t="str">
        <f>IF(FN_MC!H1423="","*",FN_MC!H1423)</f>
        <v>*</v>
      </c>
      <c r="F1491" s="136" t="str">
        <f>IF(FN_MC!M1423="","*",FN_MC!M1423)</f>
        <v>*</v>
      </c>
      <c r="G1491" s="120" t="str">
        <f>IF(FN_MC!I1423="","*",FN_MC!I1423)</f>
        <v>*</v>
      </c>
      <c r="H1491" s="120" t="str">
        <f>IF(FN_MC!AB1423="","*",FN_MC!AB1423)</f>
        <v>*</v>
      </c>
      <c r="I1491" s="120" t="str">
        <f>IF(FN_MC!AC1423="","*",FN_MC!AC1423)</f>
        <v>*</v>
      </c>
      <c r="J1491" s="121" t="str">
        <f>IF(FN_MC!AA1423="","*",FN_MC!AA1423)</f>
        <v>*</v>
      </c>
      <c r="K1491" s="133" t="str">
        <f>IF(FN_MC!AD1423="","*",FN_MC!AD1423)</f>
        <v>*</v>
      </c>
    </row>
    <row r="1492" spans="2:11" hidden="1">
      <c r="B1492" s="119" t="str">
        <f>IF(FN_MC!Y1424="","*",FN_MC!Y1424)</f>
        <v>*</v>
      </c>
      <c r="C1492" s="120" t="str">
        <f>IF(FN_MC!B1424="","*",FN_MC!B1424)</f>
        <v>*</v>
      </c>
      <c r="D1492" s="120" t="str">
        <f>IF(FN_MC!D1424="","*",FN_MC!D1424)</f>
        <v>*</v>
      </c>
      <c r="E1492" s="120" t="str">
        <f>IF(FN_MC!H1424="","*",FN_MC!H1424)</f>
        <v>*</v>
      </c>
      <c r="F1492" s="136" t="str">
        <f>IF(FN_MC!M1424="","*",FN_MC!M1424)</f>
        <v>*</v>
      </c>
      <c r="G1492" s="120" t="str">
        <f>IF(FN_MC!I1424="","*",FN_MC!I1424)</f>
        <v>*</v>
      </c>
      <c r="H1492" s="120" t="str">
        <f>IF(FN_MC!AB1424="","*",FN_MC!AB1424)</f>
        <v>*</v>
      </c>
      <c r="I1492" s="120" t="str">
        <f>IF(FN_MC!AC1424="","*",FN_MC!AC1424)</f>
        <v>*</v>
      </c>
      <c r="J1492" s="121" t="str">
        <f>IF(FN_MC!AA1424="","*",FN_MC!AA1424)</f>
        <v>*</v>
      </c>
      <c r="K1492" s="133" t="str">
        <f>IF(FN_MC!AD1424="","*",FN_MC!AD1424)</f>
        <v>*</v>
      </c>
    </row>
    <row r="1493" spans="2:11" hidden="1">
      <c r="B1493" s="119" t="str">
        <f>IF(FN_MC!Y1425="","*",FN_MC!Y1425)</f>
        <v>*</v>
      </c>
      <c r="C1493" s="120" t="str">
        <f>IF(FN_MC!B1425="","*",FN_MC!B1425)</f>
        <v>*</v>
      </c>
      <c r="D1493" s="120" t="str">
        <f>IF(FN_MC!D1425="","*",FN_MC!D1425)</f>
        <v>*</v>
      </c>
      <c r="E1493" s="120" t="str">
        <f>IF(FN_MC!H1425="","*",FN_MC!H1425)</f>
        <v>*</v>
      </c>
      <c r="F1493" s="136" t="str">
        <f>IF(FN_MC!M1425="","*",FN_MC!M1425)</f>
        <v>*</v>
      </c>
      <c r="G1493" s="120" t="str">
        <f>IF(FN_MC!I1425="","*",FN_MC!I1425)</f>
        <v>*</v>
      </c>
      <c r="H1493" s="120" t="str">
        <f>IF(FN_MC!AB1425="","*",FN_MC!AB1425)</f>
        <v>*</v>
      </c>
      <c r="I1493" s="120" t="str">
        <f>IF(FN_MC!AC1425="","*",FN_MC!AC1425)</f>
        <v>*</v>
      </c>
      <c r="J1493" s="121" t="str">
        <f>IF(FN_MC!AA1425="","*",FN_MC!AA1425)</f>
        <v>*</v>
      </c>
      <c r="K1493" s="133" t="str">
        <f>IF(FN_MC!AD1425="","*",FN_MC!AD1425)</f>
        <v>*</v>
      </c>
    </row>
    <row r="1494" spans="2:11" hidden="1">
      <c r="B1494" s="119" t="str">
        <f>IF(FN_MC!Y1426="","*",FN_MC!Y1426)</f>
        <v>*</v>
      </c>
      <c r="C1494" s="120" t="str">
        <f>IF(FN_MC!B1426="","*",FN_MC!B1426)</f>
        <v>*</v>
      </c>
      <c r="D1494" s="120" t="str">
        <f>IF(FN_MC!D1426="","*",FN_MC!D1426)</f>
        <v>*</v>
      </c>
      <c r="E1494" s="120" t="str">
        <f>IF(FN_MC!H1426="","*",FN_MC!H1426)</f>
        <v>*</v>
      </c>
      <c r="F1494" s="136" t="str">
        <f>IF(FN_MC!M1426="","*",FN_MC!M1426)</f>
        <v>*</v>
      </c>
      <c r="G1494" s="120" t="str">
        <f>IF(FN_MC!I1426="","*",FN_MC!I1426)</f>
        <v>*</v>
      </c>
      <c r="H1494" s="120" t="str">
        <f>IF(FN_MC!AB1426="","*",FN_MC!AB1426)</f>
        <v>*</v>
      </c>
      <c r="I1494" s="120" t="str">
        <f>IF(FN_MC!AC1426="","*",FN_MC!AC1426)</f>
        <v>*</v>
      </c>
      <c r="J1494" s="121" t="str">
        <f>IF(FN_MC!AA1426="","*",FN_MC!AA1426)</f>
        <v>*</v>
      </c>
      <c r="K1494" s="133" t="str">
        <f>IF(FN_MC!AD1426="","*",FN_MC!AD1426)</f>
        <v>*</v>
      </c>
    </row>
    <row r="1495" spans="2:11" hidden="1">
      <c r="B1495" s="119" t="str">
        <f>IF(FN_MC!Y1427="","*",FN_MC!Y1427)</f>
        <v>*</v>
      </c>
      <c r="C1495" s="120" t="str">
        <f>IF(FN_MC!B1427="","*",FN_MC!B1427)</f>
        <v>*</v>
      </c>
      <c r="D1495" s="120" t="str">
        <f>IF(FN_MC!D1427="","*",FN_MC!D1427)</f>
        <v>*</v>
      </c>
      <c r="E1495" s="120" t="str">
        <f>IF(FN_MC!H1427="","*",FN_MC!H1427)</f>
        <v>*</v>
      </c>
      <c r="F1495" s="136" t="str">
        <f>IF(FN_MC!M1427="","*",FN_MC!M1427)</f>
        <v>*</v>
      </c>
      <c r="G1495" s="120" t="str">
        <f>IF(FN_MC!I1427="","*",FN_MC!I1427)</f>
        <v>*</v>
      </c>
      <c r="H1495" s="120" t="str">
        <f>IF(FN_MC!AB1427="","*",FN_MC!AB1427)</f>
        <v>*</v>
      </c>
      <c r="I1495" s="120" t="str">
        <f>IF(FN_MC!AC1427="","*",FN_MC!AC1427)</f>
        <v>*</v>
      </c>
      <c r="J1495" s="121" t="str">
        <f>IF(FN_MC!AA1427="","*",FN_MC!AA1427)</f>
        <v>*</v>
      </c>
      <c r="K1495" s="133" t="str">
        <f>IF(FN_MC!AD1427="","*",FN_MC!AD1427)</f>
        <v>*</v>
      </c>
    </row>
    <row r="1496" spans="2:11" hidden="1">
      <c r="B1496" s="119" t="str">
        <f>IF(FN_MC!Y1428="","*",FN_MC!Y1428)</f>
        <v>*</v>
      </c>
      <c r="C1496" s="120" t="str">
        <f>IF(FN_MC!B1428="","*",FN_MC!B1428)</f>
        <v>*</v>
      </c>
      <c r="D1496" s="120" t="str">
        <f>IF(FN_MC!D1428="","*",FN_MC!D1428)</f>
        <v>*</v>
      </c>
      <c r="E1496" s="120" t="str">
        <f>IF(FN_MC!H1428="","*",FN_MC!H1428)</f>
        <v>*</v>
      </c>
      <c r="F1496" s="136" t="str">
        <f>IF(FN_MC!M1428="","*",FN_MC!M1428)</f>
        <v>*</v>
      </c>
      <c r="G1496" s="120" t="str">
        <f>IF(FN_MC!I1428="","*",FN_MC!I1428)</f>
        <v>*</v>
      </c>
      <c r="H1496" s="120" t="str">
        <f>IF(FN_MC!AB1428="","*",FN_MC!AB1428)</f>
        <v>*</v>
      </c>
      <c r="I1496" s="120" t="str">
        <f>IF(FN_MC!AC1428="","*",FN_MC!AC1428)</f>
        <v>*</v>
      </c>
      <c r="J1496" s="121" t="str">
        <f>IF(FN_MC!AA1428="","*",FN_MC!AA1428)</f>
        <v>*</v>
      </c>
      <c r="K1496" s="133" t="str">
        <f>IF(FN_MC!AD1428="","*",FN_MC!AD1428)</f>
        <v>*</v>
      </c>
    </row>
    <row r="1497" spans="2:11" hidden="1">
      <c r="B1497" s="119" t="str">
        <f>IF(FN_MC!Y1429="","*",FN_MC!Y1429)</f>
        <v>*</v>
      </c>
      <c r="C1497" s="120" t="str">
        <f>IF(FN_MC!B1429="","*",FN_MC!B1429)</f>
        <v>*</v>
      </c>
      <c r="D1497" s="120" t="str">
        <f>IF(FN_MC!D1429="","*",FN_MC!D1429)</f>
        <v>*</v>
      </c>
      <c r="E1497" s="120" t="str">
        <f>IF(FN_MC!H1429="","*",FN_MC!H1429)</f>
        <v>*</v>
      </c>
      <c r="F1497" s="136" t="str">
        <f>IF(FN_MC!M1429="","*",FN_MC!M1429)</f>
        <v>*</v>
      </c>
      <c r="G1497" s="120" t="str">
        <f>IF(FN_MC!I1429="","*",FN_MC!I1429)</f>
        <v>*</v>
      </c>
      <c r="H1497" s="120" t="str">
        <f>IF(FN_MC!AB1429="","*",FN_MC!AB1429)</f>
        <v>*</v>
      </c>
      <c r="I1497" s="120" t="str">
        <f>IF(FN_MC!AC1429="","*",FN_MC!AC1429)</f>
        <v>*</v>
      </c>
      <c r="J1497" s="121" t="str">
        <f>IF(FN_MC!AA1429="","*",FN_MC!AA1429)</f>
        <v>*</v>
      </c>
      <c r="K1497" s="133" t="str">
        <f>IF(FN_MC!AD1429="","*",FN_MC!AD1429)</f>
        <v>*</v>
      </c>
    </row>
    <row r="1498" spans="2:11" hidden="1">
      <c r="B1498" s="119" t="str">
        <f>IF(FN_MC!Y1430="","*",FN_MC!Y1430)</f>
        <v>*</v>
      </c>
      <c r="C1498" s="120" t="str">
        <f>IF(FN_MC!B1430="","*",FN_MC!B1430)</f>
        <v>*</v>
      </c>
      <c r="D1498" s="120" t="str">
        <f>IF(FN_MC!D1430="","*",FN_MC!D1430)</f>
        <v>*</v>
      </c>
      <c r="E1498" s="120" t="str">
        <f>IF(FN_MC!H1430="","*",FN_MC!H1430)</f>
        <v>*</v>
      </c>
      <c r="F1498" s="136" t="str">
        <f>IF(FN_MC!M1430="","*",FN_MC!M1430)</f>
        <v>*</v>
      </c>
      <c r="G1498" s="120" t="str">
        <f>IF(FN_MC!I1430="","*",FN_MC!I1430)</f>
        <v>*</v>
      </c>
      <c r="H1498" s="120" t="str">
        <f>IF(FN_MC!AB1430="","*",FN_MC!AB1430)</f>
        <v>*</v>
      </c>
      <c r="I1498" s="120" t="str">
        <f>IF(FN_MC!AC1430="","*",FN_MC!AC1430)</f>
        <v>*</v>
      </c>
      <c r="J1498" s="121" t="str">
        <f>IF(FN_MC!AA1430="","*",FN_MC!AA1430)</f>
        <v>*</v>
      </c>
      <c r="K1498" s="133" t="str">
        <f>IF(FN_MC!AD1430="","*",FN_MC!AD1430)</f>
        <v>*</v>
      </c>
    </row>
    <row r="1499" spans="2:11" hidden="1">
      <c r="B1499" s="119" t="str">
        <f>IF(FN_MC!Y1431="","*",FN_MC!Y1431)</f>
        <v>*</v>
      </c>
      <c r="C1499" s="120" t="str">
        <f>IF(FN_MC!B1431="","*",FN_MC!B1431)</f>
        <v>*</v>
      </c>
      <c r="D1499" s="120" t="str">
        <f>IF(FN_MC!D1431="","*",FN_MC!D1431)</f>
        <v>*</v>
      </c>
      <c r="E1499" s="120" t="str">
        <f>IF(FN_MC!H1431="","*",FN_MC!H1431)</f>
        <v>*</v>
      </c>
      <c r="F1499" s="136" t="str">
        <f>IF(FN_MC!M1431="","*",FN_MC!M1431)</f>
        <v>*</v>
      </c>
      <c r="G1499" s="120" t="str">
        <f>IF(FN_MC!I1431="","*",FN_MC!I1431)</f>
        <v>*</v>
      </c>
      <c r="H1499" s="120" t="str">
        <f>IF(FN_MC!AB1431="","*",FN_MC!AB1431)</f>
        <v>*</v>
      </c>
      <c r="I1499" s="120" t="str">
        <f>IF(FN_MC!AC1431="","*",FN_MC!AC1431)</f>
        <v>*</v>
      </c>
      <c r="J1499" s="121" t="str">
        <f>IF(FN_MC!AA1431="","*",FN_MC!AA1431)</f>
        <v>*</v>
      </c>
      <c r="K1499" s="133" t="str">
        <f>IF(FN_MC!AD1431="","*",FN_MC!AD1431)</f>
        <v>*</v>
      </c>
    </row>
    <row r="1500" spans="2:11" hidden="1">
      <c r="B1500" s="119" t="str">
        <f>IF(FN_MC!Y1432="","*",FN_MC!Y1432)</f>
        <v>*</v>
      </c>
      <c r="C1500" s="120" t="str">
        <f>IF(FN_MC!B1432="","*",FN_MC!B1432)</f>
        <v>*</v>
      </c>
      <c r="D1500" s="120" t="str">
        <f>IF(FN_MC!D1432="","*",FN_MC!D1432)</f>
        <v>*</v>
      </c>
      <c r="E1500" s="120" t="str">
        <f>IF(FN_MC!H1432="","*",FN_MC!H1432)</f>
        <v>*</v>
      </c>
      <c r="F1500" s="136" t="str">
        <f>IF(FN_MC!M1432="","*",FN_MC!M1432)</f>
        <v>*</v>
      </c>
      <c r="G1500" s="120" t="str">
        <f>IF(FN_MC!I1432="","*",FN_MC!I1432)</f>
        <v>*</v>
      </c>
      <c r="H1500" s="120" t="str">
        <f>IF(FN_MC!AB1432="","*",FN_MC!AB1432)</f>
        <v>*</v>
      </c>
      <c r="I1500" s="120" t="str">
        <f>IF(FN_MC!AC1432="","*",FN_MC!AC1432)</f>
        <v>*</v>
      </c>
      <c r="J1500" s="121" t="str">
        <f>IF(FN_MC!AA1432="","*",FN_MC!AA1432)</f>
        <v>*</v>
      </c>
      <c r="K1500" s="133" t="str">
        <f>IF(FN_MC!AD1432="","*",FN_MC!AD1432)</f>
        <v>*</v>
      </c>
    </row>
    <row r="1501" spans="2:11" hidden="1">
      <c r="B1501" s="119" t="str">
        <f>IF(FN_MC!Y1433="","*",FN_MC!Y1433)</f>
        <v>*</v>
      </c>
      <c r="C1501" s="120" t="str">
        <f>IF(FN_MC!B1433="","*",FN_MC!B1433)</f>
        <v>*</v>
      </c>
      <c r="D1501" s="120" t="str">
        <f>IF(FN_MC!D1433="","*",FN_MC!D1433)</f>
        <v>*</v>
      </c>
      <c r="E1501" s="120" t="str">
        <f>IF(FN_MC!H1433="","*",FN_MC!H1433)</f>
        <v>*</v>
      </c>
      <c r="F1501" s="136" t="str">
        <f>IF(FN_MC!M1433="","*",FN_MC!M1433)</f>
        <v>*</v>
      </c>
      <c r="G1501" s="120" t="str">
        <f>IF(FN_MC!I1433="","*",FN_MC!I1433)</f>
        <v>*</v>
      </c>
      <c r="H1501" s="120" t="str">
        <f>IF(FN_MC!AB1433="","*",FN_MC!AB1433)</f>
        <v>*</v>
      </c>
      <c r="I1501" s="120" t="str">
        <f>IF(FN_MC!AC1433="","*",FN_MC!AC1433)</f>
        <v>*</v>
      </c>
      <c r="J1501" s="121" t="str">
        <f>IF(FN_MC!AA1433="","*",FN_MC!AA1433)</f>
        <v>*</v>
      </c>
      <c r="K1501" s="133" t="str">
        <f>IF(FN_MC!AD1433="","*",FN_MC!AD1433)</f>
        <v>*</v>
      </c>
    </row>
    <row r="1502" spans="2:11" hidden="1">
      <c r="B1502" s="119" t="str">
        <f>IF(FN_MC!Y1434="","*",FN_MC!Y1434)</f>
        <v>*</v>
      </c>
      <c r="C1502" s="120" t="str">
        <f>IF(FN_MC!B1434="","*",FN_MC!B1434)</f>
        <v>*</v>
      </c>
      <c r="D1502" s="120" t="str">
        <f>IF(FN_MC!D1434="","*",FN_MC!D1434)</f>
        <v>*</v>
      </c>
      <c r="E1502" s="120" t="str">
        <f>IF(FN_MC!H1434="","*",FN_MC!H1434)</f>
        <v>*</v>
      </c>
      <c r="F1502" s="136" t="str">
        <f>IF(FN_MC!M1434="","*",FN_MC!M1434)</f>
        <v>*</v>
      </c>
      <c r="G1502" s="120" t="str">
        <f>IF(FN_MC!I1434="","*",FN_MC!I1434)</f>
        <v>*</v>
      </c>
      <c r="H1502" s="120" t="str">
        <f>IF(FN_MC!AB1434="","*",FN_MC!AB1434)</f>
        <v>*</v>
      </c>
      <c r="I1502" s="120" t="str">
        <f>IF(FN_MC!AC1434="","*",FN_MC!AC1434)</f>
        <v>*</v>
      </c>
      <c r="J1502" s="121" t="str">
        <f>IF(FN_MC!AA1434="","*",FN_MC!AA1434)</f>
        <v>*</v>
      </c>
      <c r="K1502" s="133" t="str">
        <f>IF(FN_MC!AD1434="","*",FN_MC!AD1434)</f>
        <v>*</v>
      </c>
    </row>
    <row r="1503" spans="2:11" hidden="1">
      <c r="B1503" s="119" t="str">
        <f>IF(FN_MC!Y1435="","*",FN_MC!Y1435)</f>
        <v>*</v>
      </c>
      <c r="C1503" s="120" t="str">
        <f>IF(FN_MC!B1435="","*",FN_MC!B1435)</f>
        <v>*</v>
      </c>
      <c r="D1503" s="120" t="str">
        <f>IF(FN_MC!D1435="","*",FN_MC!D1435)</f>
        <v>*</v>
      </c>
      <c r="E1503" s="120" t="str">
        <f>IF(FN_MC!H1435="","*",FN_MC!H1435)</f>
        <v>*</v>
      </c>
      <c r="F1503" s="136" t="str">
        <f>IF(FN_MC!M1435="","*",FN_MC!M1435)</f>
        <v>*</v>
      </c>
      <c r="G1503" s="120" t="str">
        <f>IF(FN_MC!I1435="","*",FN_MC!I1435)</f>
        <v>*</v>
      </c>
      <c r="H1503" s="120" t="str">
        <f>IF(FN_MC!AB1435="","*",FN_MC!AB1435)</f>
        <v>*</v>
      </c>
      <c r="I1503" s="120" t="str">
        <f>IF(FN_MC!AC1435="","*",FN_MC!AC1435)</f>
        <v>*</v>
      </c>
      <c r="J1503" s="121" t="str">
        <f>IF(FN_MC!AA1435="","*",FN_MC!AA1435)</f>
        <v>*</v>
      </c>
      <c r="K1503" s="133" t="str">
        <f>IF(FN_MC!AD1435="","*",FN_MC!AD1435)</f>
        <v>*</v>
      </c>
    </row>
    <row r="1504" spans="2:11" hidden="1">
      <c r="B1504" s="119" t="str">
        <f>IF(FN_MC!Y1436="","*",FN_MC!Y1436)</f>
        <v>*</v>
      </c>
      <c r="C1504" s="120" t="str">
        <f>IF(FN_MC!B1436="","*",FN_MC!B1436)</f>
        <v>*</v>
      </c>
      <c r="D1504" s="120" t="str">
        <f>IF(FN_MC!D1436="","*",FN_MC!D1436)</f>
        <v>*</v>
      </c>
      <c r="E1504" s="120" t="str">
        <f>IF(FN_MC!H1436="","*",FN_MC!H1436)</f>
        <v>*</v>
      </c>
      <c r="F1504" s="136" t="str">
        <f>IF(FN_MC!M1436="","*",FN_MC!M1436)</f>
        <v>*</v>
      </c>
      <c r="G1504" s="120" t="str">
        <f>IF(FN_MC!I1436="","*",FN_MC!I1436)</f>
        <v>*</v>
      </c>
      <c r="H1504" s="120" t="str">
        <f>IF(FN_MC!AB1436="","*",FN_MC!AB1436)</f>
        <v>*</v>
      </c>
      <c r="I1504" s="120" t="str">
        <f>IF(FN_MC!AC1436="","*",FN_MC!AC1436)</f>
        <v>*</v>
      </c>
      <c r="J1504" s="121" t="str">
        <f>IF(FN_MC!AA1436="","*",FN_MC!AA1436)</f>
        <v>*</v>
      </c>
      <c r="K1504" s="133" t="str">
        <f>IF(FN_MC!AD1436="","*",FN_MC!AD1436)</f>
        <v>*</v>
      </c>
    </row>
    <row r="1505" spans="2:11" hidden="1">
      <c r="B1505" s="119" t="str">
        <f>IF(FN_MC!Y1437="","*",FN_MC!Y1437)</f>
        <v>*</v>
      </c>
      <c r="C1505" s="120" t="str">
        <f>IF(FN_MC!B1437="","*",FN_MC!B1437)</f>
        <v>*</v>
      </c>
      <c r="D1505" s="120" t="str">
        <f>IF(FN_MC!D1437="","*",FN_MC!D1437)</f>
        <v>*</v>
      </c>
      <c r="E1505" s="120" t="str">
        <f>IF(FN_MC!H1437="","*",FN_MC!H1437)</f>
        <v>*</v>
      </c>
      <c r="F1505" s="136" t="str">
        <f>IF(FN_MC!M1437="","*",FN_MC!M1437)</f>
        <v>*</v>
      </c>
      <c r="G1505" s="120" t="str">
        <f>IF(FN_MC!I1437="","*",FN_MC!I1437)</f>
        <v>*</v>
      </c>
      <c r="H1505" s="120" t="str">
        <f>IF(FN_MC!AB1437="","*",FN_MC!AB1437)</f>
        <v>*</v>
      </c>
      <c r="I1505" s="120" t="str">
        <f>IF(FN_MC!AC1437="","*",FN_MC!AC1437)</f>
        <v>*</v>
      </c>
      <c r="J1505" s="121" t="str">
        <f>IF(FN_MC!AA1437="","*",FN_MC!AA1437)</f>
        <v>*</v>
      </c>
      <c r="K1505" s="133" t="str">
        <f>IF(FN_MC!AD1437="","*",FN_MC!AD1437)</f>
        <v>*</v>
      </c>
    </row>
    <row r="1506" spans="2:11" hidden="1">
      <c r="B1506" s="119" t="str">
        <f>IF(FN_MC!Y1438="","*",FN_MC!Y1438)</f>
        <v>*</v>
      </c>
      <c r="C1506" s="120" t="str">
        <f>IF(FN_MC!B1438="","*",FN_MC!B1438)</f>
        <v>*</v>
      </c>
      <c r="D1506" s="120" t="str">
        <f>IF(FN_MC!D1438="","*",FN_MC!D1438)</f>
        <v>*</v>
      </c>
      <c r="E1506" s="120" t="str">
        <f>IF(FN_MC!H1438="","*",FN_MC!H1438)</f>
        <v>*</v>
      </c>
      <c r="F1506" s="136" t="str">
        <f>IF(FN_MC!M1438="","*",FN_MC!M1438)</f>
        <v>*</v>
      </c>
      <c r="G1506" s="120" t="str">
        <f>IF(FN_MC!I1438="","*",FN_MC!I1438)</f>
        <v>*</v>
      </c>
      <c r="H1506" s="120" t="str">
        <f>IF(FN_MC!AB1438="","*",FN_MC!AB1438)</f>
        <v>*</v>
      </c>
      <c r="I1506" s="120" t="str">
        <f>IF(FN_MC!AC1438="","*",FN_MC!AC1438)</f>
        <v>*</v>
      </c>
      <c r="J1506" s="121" t="str">
        <f>IF(FN_MC!AA1438="","*",FN_MC!AA1438)</f>
        <v>*</v>
      </c>
      <c r="K1506" s="133" t="str">
        <f>IF(FN_MC!AD1438="","*",FN_MC!AD1438)</f>
        <v>*</v>
      </c>
    </row>
    <row r="1507" spans="2:11" hidden="1">
      <c r="B1507" s="119" t="str">
        <f>IF(FN_MC!Y1439="","*",FN_MC!Y1439)</f>
        <v>*</v>
      </c>
      <c r="C1507" s="120" t="str">
        <f>IF(FN_MC!B1439="","*",FN_MC!B1439)</f>
        <v>*</v>
      </c>
      <c r="D1507" s="120" t="str">
        <f>IF(FN_MC!D1439="","*",FN_MC!D1439)</f>
        <v>*</v>
      </c>
      <c r="E1507" s="120" t="str">
        <f>IF(FN_MC!H1439="","*",FN_MC!H1439)</f>
        <v>*</v>
      </c>
      <c r="F1507" s="136" t="str">
        <f>IF(FN_MC!M1439="","*",FN_MC!M1439)</f>
        <v>*</v>
      </c>
      <c r="G1507" s="120" t="str">
        <f>IF(FN_MC!I1439="","*",FN_MC!I1439)</f>
        <v>*</v>
      </c>
      <c r="H1507" s="120" t="str">
        <f>IF(FN_MC!AB1439="","*",FN_MC!AB1439)</f>
        <v>*</v>
      </c>
      <c r="I1507" s="120" t="str">
        <f>IF(FN_MC!AC1439="","*",FN_MC!AC1439)</f>
        <v>*</v>
      </c>
      <c r="J1507" s="121" t="str">
        <f>IF(FN_MC!AA1439="","*",FN_MC!AA1439)</f>
        <v>*</v>
      </c>
      <c r="K1507" s="133" t="str">
        <f>IF(FN_MC!AD1439="","*",FN_MC!AD1439)</f>
        <v>*</v>
      </c>
    </row>
    <row r="1508" spans="2:11" hidden="1">
      <c r="B1508" s="119" t="str">
        <f>IF(FN_MC!Y1440="","*",FN_MC!Y1440)</f>
        <v>*</v>
      </c>
      <c r="C1508" s="120" t="str">
        <f>IF(FN_MC!B1440="","*",FN_MC!B1440)</f>
        <v>*</v>
      </c>
      <c r="D1508" s="120" t="str">
        <f>IF(FN_MC!D1440="","*",FN_MC!D1440)</f>
        <v>*</v>
      </c>
      <c r="E1508" s="120" t="str">
        <f>IF(FN_MC!H1440="","*",FN_MC!H1440)</f>
        <v>*</v>
      </c>
      <c r="F1508" s="136" t="str">
        <f>IF(FN_MC!M1440="","*",FN_MC!M1440)</f>
        <v>*</v>
      </c>
      <c r="G1508" s="120" t="str">
        <f>IF(FN_MC!I1440="","*",FN_MC!I1440)</f>
        <v>*</v>
      </c>
      <c r="H1508" s="120" t="str">
        <f>IF(FN_MC!AB1440="","*",FN_MC!AB1440)</f>
        <v>*</v>
      </c>
      <c r="I1508" s="120" t="str">
        <f>IF(FN_MC!AC1440="","*",FN_MC!AC1440)</f>
        <v>*</v>
      </c>
      <c r="J1508" s="121" t="str">
        <f>IF(FN_MC!AA1440="","*",FN_MC!AA1440)</f>
        <v>*</v>
      </c>
      <c r="K1508" s="133" t="str">
        <f>IF(FN_MC!AD1440="","*",FN_MC!AD1440)</f>
        <v>*</v>
      </c>
    </row>
    <row r="1509" spans="2:11" hidden="1">
      <c r="B1509" s="119" t="str">
        <f>IF(FN_MC!Y1441="","*",FN_MC!Y1441)</f>
        <v>*</v>
      </c>
      <c r="C1509" s="120" t="str">
        <f>IF(FN_MC!B1441="","*",FN_MC!B1441)</f>
        <v>*</v>
      </c>
      <c r="D1509" s="120" t="str">
        <f>IF(FN_MC!D1441="","*",FN_MC!D1441)</f>
        <v>*</v>
      </c>
      <c r="E1509" s="120" t="str">
        <f>IF(FN_MC!H1441="","*",FN_MC!H1441)</f>
        <v>*</v>
      </c>
      <c r="F1509" s="136" t="str">
        <f>IF(FN_MC!M1441="","*",FN_MC!M1441)</f>
        <v>*</v>
      </c>
      <c r="G1509" s="120" t="str">
        <f>IF(FN_MC!I1441="","*",FN_MC!I1441)</f>
        <v>*</v>
      </c>
      <c r="H1509" s="120" t="str">
        <f>IF(FN_MC!AB1441="","*",FN_MC!AB1441)</f>
        <v>*</v>
      </c>
      <c r="I1509" s="120" t="str">
        <f>IF(FN_MC!AC1441="","*",FN_MC!AC1441)</f>
        <v>*</v>
      </c>
      <c r="J1509" s="121" t="str">
        <f>IF(FN_MC!AA1441="","*",FN_MC!AA1441)</f>
        <v>*</v>
      </c>
      <c r="K1509" s="133" t="str">
        <f>IF(FN_MC!AD1441="","*",FN_MC!AD1441)</f>
        <v>*</v>
      </c>
    </row>
    <row r="1510" spans="2:11" hidden="1">
      <c r="B1510" s="119" t="str">
        <f>IF(FN_MC!Y1442="","*",FN_MC!Y1442)</f>
        <v>*</v>
      </c>
      <c r="C1510" s="120" t="str">
        <f>IF(FN_MC!B1442="","*",FN_MC!B1442)</f>
        <v>*</v>
      </c>
      <c r="D1510" s="120" t="str">
        <f>IF(FN_MC!D1442="","*",FN_MC!D1442)</f>
        <v>*</v>
      </c>
      <c r="E1510" s="120" t="str">
        <f>IF(FN_MC!H1442="","*",FN_MC!H1442)</f>
        <v>*</v>
      </c>
      <c r="F1510" s="136" t="str">
        <f>IF(FN_MC!M1442="","*",FN_MC!M1442)</f>
        <v>*</v>
      </c>
      <c r="G1510" s="120" t="str">
        <f>IF(FN_MC!I1442="","*",FN_MC!I1442)</f>
        <v>*</v>
      </c>
      <c r="H1510" s="120" t="str">
        <f>IF(FN_MC!AB1442="","*",FN_MC!AB1442)</f>
        <v>*</v>
      </c>
      <c r="I1510" s="120" t="str">
        <f>IF(FN_MC!AC1442="","*",FN_MC!AC1442)</f>
        <v>*</v>
      </c>
      <c r="J1510" s="121" t="str">
        <f>IF(FN_MC!AA1442="","*",FN_MC!AA1442)</f>
        <v>*</v>
      </c>
      <c r="K1510" s="133" t="str">
        <f>IF(FN_MC!AD1442="","*",FN_MC!AD1442)</f>
        <v>*</v>
      </c>
    </row>
    <row r="1511" spans="2:11" hidden="1">
      <c r="B1511" s="119" t="str">
        <f>IF(FN_MC!Y1443="","*",FN_MC!Y1443)</f>
        <v>*</v>
      </c>
      <c r="C1511" s="120" t="str">
        <f>IF(FN_MC!B1443="","*",FN_MC!B1443)</f>
        <v>*</v>
      </c>
      <c r="D1511" s="120" t="str">
        <f>IF(FN_MC!D1443="","*",FN_MC!D1443)</f>
        <v>*</v>
      </c>
      <c r="E1511" s="120" t="str">
        <f>IF(FN_MC!H1443="","*",FN_MC!H1443)</f>
        <v>*</v>
      </c>
      <c r="F1511" s="136" t="str">
        <f>IF(FN_MC!M1443="","*",FN_MC!M1443)</f>
        <v>*</v>
      </c>
      <c r="G1511" s="120" t="str">
        <f>IF(FN_MC!I1443="","*",FN_MC!I1443)</f>
        <v>*</v>
      </c>
      <c r="H1511" s="120" t="str">
        <f>IF(FN_MC!AB1443="","*",FN_MC!AB1443)</f>
        <v>*</v>
      </c>
      <c r="I1511" s="120" t="str">
        <f>IF(FN_MC!AC1443="","*",FN_MC!AC1443)</f>
        <v>*</v>
      </c>
      <c r="J1511" s="121" t="str">
        <f>IF(FN_MC!AA1443="","*",FN_MC!AA1443)</f>
        <v>*</v>
      </c>
      <c r="K1511" s="133" t="str">
        <f>IF(FN_MC!AD1443="","*",FN_MC!AD1443)</f>
        <v>*</v>
      </c>
    </row>
    <row r="1512" spans="2:11" hidden="1">
      <c r="B1512" s="119" t="str">
        <f>IF(FN_MC!Y1444="","*",FN_MC!Y1444)</f>
        <v>*</v>
      </c>
      <c r="C1512" s="120" t="str">
        <f>IF(FN_MC!B1444="","*",FN_MC!B1444)</f>
        <v>*</v>
      </c>
      <c r="D1512" s="120" t="str">
        <f>IF(FN_MC!D1444="","*",FN_MC!D1444)</f>
        <v>*</v>
      </c>
      <c r="E1512" s="120" t="str">
        <f>IF(FN_MC!H1444="","*",FN_MC!H1444)</f>
        <v>*</v>
      </c>
      <c r="F1512" s="136" t="str">
        <f>IF(FN_MC!M1444="","*",FN_MC!M1444)</f>
        <v>*</v>
      </c>
      <c r="G1512" s="120" t="str">
        <f>IF(FN_MC!I1444="","*",FN_MC!I1444)</f>
        <v>*</v>
      </c>
      <c r="H1512" s="120" t="str">
        <f>IF(FN_MC!AB1444="","*",FN_MC!AB1444)</f>
        <v>*</v>
      </c>
      <c r="I1512" s="120" t="str">
        <f>IF(FN_MC!AC1444="","*",FN_MC!AC1444)</f>
        <v>*</v>
      </c>
      <c r="J1512" s="121" t="str">
        <f>IF(FN_MC!AA1444="","*",FN_MC!AA1444)</f>
        <v>*</v>
      </c>
      <c r="K1512" s="133" t="str">
        <f>IF(FN_MC!AD1444="","*",FN_MC!AD1444)</f>
        <v>*</v>
      </c>
    </row>
    <row r="1513" spans="2:11" hidden="1">
      <c r="B1513" s="119" t="str">
        <f>IF(FN_MC!Y1445="","*",FN_MC!Y1445)</f>
        <v>*</v>
      </c>
      <c r="C1513" s="120" t="str">
        <f>IF(FN_MC!B1445="","*",FN_MC!B1445)</f>
        <v>*</v>
      </c>
      <c r="D1513" s="120" t="str">
        <f>IF(FN_MC!D1445="","*",FN_MC!D1445)</f>
        <v>*</v>
      </c>
      <c r="E1513" s="120" t="str">
        <f>IF(FN_MC!H1445="","*",FN_MC!H1445)</f>
        <v>*</v>
      </c>
      <c r="F1513" s="136" t="str">
        <f>IF(FN_MC!M1445="","*",FN_MC!M1445)</f>
        <v>*</v>
      </c>
      <c r="G1513" s="120" t="str">
        <f>IF(FN_MC!I1445="","*",FN_MC!I1445)</f>
        <v>*</v>
      </c>
      <c r="H1513" s="120" t="str">
        <f>IF(FN_MC!AB1445="","*",FN_MC!AB1445)</f>
        <v>*</v>
      </c>
      <c r="I1513" s="120" t="str">
        <f>IF(FN_MC!AC1445="","*",FN_MC!AC1445)</f>
        <v>*</v>
      </c>
      <c r="J1513" s="121" t="str">
        <f>IF(FN_MC!AA1445="","*",FN_MC!AA1445)</f>
        <v>*</v>
      </c>
      <c r="K1513" s="133" t="str">
        <f>IF(FN_MC!AD1445="","*",FN_MC!AD1445)</f>
        <v>*</v>
      </c>
    </row>
    <row r="1514" spans="2:11" hidden="1">
      <c r="B1514" s="119" t="str">
        <f>IF(FN_MC!Y1446="","*",FN_MC!Y1446)</f>
        <v>*</v>
      </c>
      <c r="C1514" s="120" t="str">
        <f>IF(FN_MC!B1446="","*",FN_MC!B1446)</f>
        <v>*</v>
      </c>
      <c r="D1514" s="120" t="str">
        <f>IF(FN_MC!D1446="","*",FN_MC!D1446)</f>
        <v>*</v>
      </c>
      <c r="E1514" s="120" t="str">
        <f>IF(FN_MC!H1446="","*",FN_MC!H1446)</f>
        <v>*</v>
      </c>
      <c r="F1514" s="136" t="str">
        <f>IF(FN_MC!M1446="","*",FN_MC!M1446)</f>
        <v>*</v>
      </c>
      <c r="G1514" s="120" t="str">
        <f>IF(FN_MC!I1446="","*",FN_MC!I1446)</f>
        <v>*</v>
      </c>
      <c r="H1514" s="120" t="str">
        <f>IF(FN_MC!AB1446="","*",FN_MC!AB1446)</f>
        <v>*</v>
      </c>
      <c r="I1514" s="120" t="str">
        <f>IF(FN_MC!AC1446="","*",FN_MC!AC1446)</f>
        <v>*</v>
      </c>
      <c r="J1514" s="121" t="str">
        <f>IF(FN_MC!AA1446="","*",FN_MC!AA1446)</f>
        <v>*</v>
      </c>
      <c r="K1514" s="133" t="str">
        <f>IF(FN_MC!AD1446="","*",FN_MC!AD1446)</f>
        <v>*</v>
      </c>
    </row>
    <row r="1515" spans="2:11" hidden="1">
      <c r="B1515" s="119" t="str">
        <f>IF(FN_MC!Y1447="","*",FN_MC!Y1447)</f>
        <v>*</v>
      </c>
      <c r="C1515" s="120" t="str">
        <f>IF(FN_MC!B1447="","*",FN_MC!B1447)</f>
        <v>*</v>
      </c>
      <c r="D1515" s="120" t="str">
        <f>IF(FN_MC!D1447="","*",FN_MC!D1447)</f>
        <v>*</v>
      </c>
      <c r="E1515" s="120" t="str">
        <f>IF(FN_MC!H1447="","*",FN_MC!H1447)</f>
        <v>*</v>
      </c>
      <c r="F1515" s="136" t="str">
        <f>IF(FN_MC!M1447="","*",FN_MC!M1447)</f>
        <v>*</v>
      </c>
      <c r="G1515" s="120" t="str">
        <f>IF(FN_MC!I1447="","*",FN_MC!I1447)</f>
        <v>*</v>
      </c>
      <c r="H1515" s="120" t="str">
        <f>IF(FN_MC!AB1447="","*",FN_MC!AB1447)</f>
        <v>*</v>
      </c>
      <c r="I1515" s="120" t="str">
        <f>IF(FN_MC!AC1447="","*",FN_MC!AC1447)</f>
        <v>*</v>
      </c>
      <c r="J1515" s="121" t="str">
        <f>IF(FN_MC!AA1447="","*",FN_MC!AA1447)</f>
        <v>*</v>
      </c>
      <c r="K1515" s="133" t="str">
        <f>IF(FN_MC!AD1447="","*",FN_MC!AD1447)</f>
        <v>*</v>
      </c>
    </row>
    <row r="1516" spans="2:11" hidden="1">
      <c r="B1516" s="119" t="str">
        <f>IF(FN_MC!Y1448="","*",FN_MC!Y1448)</f>
        <v>*</v>
      </c>
      <c r="C1516" s="120" t="str">
        <f>IF(FN_MC!B1448="","*",FN_MC!B1448)</f>
        <v>*</v>
      </c>
      <c r="D1516" s="120" t="str">
        <f>IF(FN_MC!D1448="","*",FN_MC!D1448)</f>
        <v>*</v>
      </c>
      <c r="E1516" s="120" t="str">
        <f>IF(FN_MC!H1448="","*",FN_MC!H1448)</f>
        <v>*</v>
      </c>
      <c r="F1516" s="136" t="str">
        <f>IF(FN_MC!M1448="","*",FN_MC!M1448)</f>
        <v>*</v>
      </c>
      <c r="G1516" s="120" t="str">
        <f>IF(FN_MC!I1448="","*",FN_MC!I1448)</f>
        <v>*</v>
      </c>
      <c r="H1516" s="120" t="str">
        <f>IF(FN_MC!AB1448="","*",FN_MC!AB1448)</f>
        <v>*</v>
      </c>
      <c r="I1516" s="120" t="str">
        <f>IF(FN_MC!AC1448="","*",FN_MC!AC1448)</f>
        <v>*</v>
      </c>
      <c r="J1516" s="121" t="str">
        <f>IF(FN_MC!AA1448="","*",FN_MC!AA1448)</f>
        <v>*</v>
      </c>
      <c r="K1516" s="133" t="str">
        <f>IF(FN_MC!AD1448="","*",FN_MC!AD1448)</f>
        <v>*</v>
      </c>
    </row>
    <row r="1517" spans="2:11" hidden="1">
      <c r="B1517" s="119" t="str">
        <f>IF(FN_MC!Y1449="","*",FN_MC!Y1449)</f>
        <v>*</v>
      </c>
      <c r="C1517" s="120" t="str">
        <f>IF(FN_MC!B1449="","*",FN_MC!B1449)</f>
        <v>*</v>
      </c>
      <c r="D1517" s="120" t="str">
        <f>IF(FN_MC!D1449="","*",FN_MC!D1449)</f>
        <v>*</v>
      </c>
      <c r="E1517" s="120" t="str">
        <f>IF(FN_MC!H1449="","*",FN_MC!H1449)</f>
        <v>*</v>
      </c>
      <c r="F1517" s="136" t="str">
        <f>IF(FN_MC!M1449="","*",FN_MC!M1449)</f>
        <v>*</v>
      </c>
      <c r="G1517" s="120" t="str">
        <f>IF(FN_MC!I1449="","*",FN_MC!I1449)</f>
        <v>*</v>
      </c>
      <c r="H1517" s="120" t="str">
        <f>IF(FN_MC!AB1449="","*",FN_MC!AB1449)</f>
        <v>*</v>
      </c>
      <c r="I1517" s="120" t="str">
        <f>IF(FN_MC!AC1449="","*",FN_MC!AC1449)</f>
        <v>*</v>
      </c>
      <c r="J1517" s="121" t="str">
        <f>IF(FN_MC!AA1449="","*",FN_MC!AA1449)</f>
        <v>*</v>
      </c>
      <c r="K1517" s="133" t="str">
        <f>IF(FN_MC!AD1449="","*",FN_MC!AD1449)</f>
        <v>*</v>
      </c>
    </row>
    <row r="1518" spans="2:11" hidden="1">
      <c r="B1518" s="119" t="str">
        <f>IF(FN_MC!Y1450="","*",FN_MC!Y1450)</f>
        <v>*</v>
      </c>
      <c r="C1518" s="120" t="str">
        <f>IF(FN_MC!B1450="","*",FN_MC!B1450)</f>
        <v>*</v>
      </c>
      <c r="D1518" s="120" t="str">
        <f>IF(FN_MC!D1450="","*",FN_MC!D1450)</f>
        <v>*</v>
      </c>
      <c r="E1518" s="120" t="str">
        <f>IF(FN_MC!H1450="","*",FN_MC!H1450)</f>
        <v>*</v>
      </c>
      <c r="F1518" s="136" t="str">
        <f>IF(FN_MC!M1450="","*",FN_MC!M1450)</f>
        <v>*</v>
      </c>
      <c r="G1518" s="120" t="str">
        <f>IF(FN_MC!I1450="","*",FN_MC!I1450)</f>
        <v>*</v>
      </c>
      <c r="H1518" s="120" t="str">
        <f>IF(FN_MC!AB1450="","*",FN_MC!AB1450)</f>
        <v>*</v>
      </c>
      <c r="I1518" s="120" t="str">
        <f>IF(FN_MC!AC1450="","*",FN_MC!AC1450)</f>
        <v>*</v>
      </c>
      <c r="J1518" s="121" t="str">
        <f>IF(FN_MC!AA1450="","*",FN_MC!AA1450)</f>
        <v>*</v>
      </c>
      <c r="K1518" s="133" t="str">
        <f>IF(FN_MC!AD1450="","*",FN_MC!AD1450)</f>
        <v>*</v>
      </c>
    </row>
    <row r="1519" spans="2:11" hidden="1">
      <c r="B1519" s="119" t="str">
        <f>IF(FN_MC!Y1451="","*",FN_MC!Y1451)</f>
        <v>*</v>
      </c>
      <c r="C1519" s="120" t="str">
        <f>IF(FN_MC!B1451="","*",FN_MC!B1451)</f>
        <v>*</v>
      </c>
      <c r="D1519" s="120" t="str">
        <f>IF(FN_MC!D1451="","*",FN_MC!D1451)</f>
        <v>*</v>
      </c>
      <c r="E1519" s="120" t="str">
        <f>IF(FN_MC!H1451="","*",FN_MC!H1451)</f>
        <v>*</v>
      </c>
      <c r="F1519" s="136" t="str">
        <f>IF(FN_MC!M1451="","*",FN_MC!M1451)</f>
        <v>*</v>
      </c>
      <c r="G1519" s="120" t="str">
        <f>IF(FN_MC!I1451="","*",FN_MC!I1451)</f>
        <v>*</v>
      </c>
      <c r="H1519" s="120" t="str">
        <f>IF(FN_MC!AB1451="","*",FN_MC!AB1451)</f>
        <v>*</v>
      </c>
      <c r="I1519" s="120" t="str">
        <f>IF(FN_MC!AC1451="","*",FN_MC!AC1451)</f>
        <v>*</v>
      </c>
      <c r="J1519" s="121" t="str">
        <f>IF(FN_MC!AA1451="","*",FN_MC!AA1451)</f>
        <v>*</v>
      </c>
      <c r="K1519" s="133" t="str">
        <f>IF(FN_MC!AD1451="","*",FN_MC!AD1451)</f>
        <v>*</v>
      </c>
    </row>
    <row r="1520" spans="2:11" hidden="1">
      <c r="B1520" s="119" t="str">
        <f>IF(FN_MC!Y1452="","*",FN_MC!Y1452)</f>
        <v>*</v>
      </c>
      <c r="C1520" s="120" t="str">
        <f>IF(FN_MC!B1452="","*",FN_MC!B1452)</f>
        <v>*</v>
      </c>
      <c r="D1520" s="120" t="str">
        <f>IF(FN_MC!D1452="","*",FN_MC!D1452)</f>
        <v>*</v>
      </c>
      <c r="E1520" s="120" t="str">
        <f>IF(FN_MC!H1452="","*",FN_MC!H1452)</f>
        <v>*</v>
      </c>
      <c r="F1520" s="136" t="str">
        <f>IF(FN_MC!M1452="","*",FN_MC!M1452)</f>
        <v>*</v>
      </c>
      <c r="G1520" s="120" t="str">
        <f>IF(FN_MC!I1452="","*",FN_MC!I1452)</f>
        <v>*</v>
      </c>
      <c r="H1520" s="120" t="str">
        <f>IF(FN_MC!AB1452="","*",FN_MC!AB1452)</f>
        <v>*</v>
      </c>
      <c r="I1520" s="120" t="str">
        <f>IF(FN_MC!AC1452="","*",FN_MC!AC1452)</f>
        <v>*</v>
      </c>
      <c r="J1520" s="121" t="str">
        <f>IF(FN_MC!AA1452="","*",FN_MC!AA1452)</f>
        <v>*</v>
      </c>
      <c r="K1520" s="133" t="str">
        <f>IF(FN_MC!AD1452="","*",FN_MC!AD1452)</f>
        <v>*</v>
      </c>
    </row>
    <row r="1521" spans="2:11" hidden="1">
      <c r="B1521" s="119" t="str">
        <f>IF(FN_MC!Y1453="","*",FN_MC!Y1453)</f>
        <v>*</v>
      </c>
      <c r="C1521" s="120" t="str">
        <f>IF(FN_MC!B1453="","*",FN_MC!B1453)</f>
        <v>*</v>
      </c>
      <c r="D1521" s="120" t="str">
        <f>IF(FN_MC!D1453="","*",FN_MC!D1453)</f>
        <v>*</v>
      </c>
      <c r="E1521" s="120" t="str">
        <f>IF(FN_MC!H1453="","*",FN_MC!H1453)</f>
        <v>*</v>
      </c>
      <c r="F1521" s="136" t="str">
        <f>IF(FN_MC!M1453="","*",FN_MC!M1453)</f>
        <v>*</v>
      </c>
      <c r="G1521" s="120" t="str">
        <f>IF(FN_MC!I1453="","*",FN_MC!I1453)</f>
        <v>*</v>
      </c>
      <c r="H1521" s="120" t="str">
        <f>IF(FN_MC!AB1453="","*",FN_MC!AB1453)</f>
        <v>*</v>
      </c>
      <c r="I1521" s="120" t="str">
        <f>IF(FN_MC!AC1453="","*",FN_MC!AC1453)</f>
        <v>*</v>
      </c>
      <c r="J1521" s="121" t="str">
        <f>IF(FN_MC!AA1453="","*",FN_MC!AA1453)</f>
        <v>*</v>
      </c>
      <c r="K1521" s="133" t="str">
        <f>IF(FN_MC!AD1453="","*",FN_MC!AD1453)</f>
        <v>*</v>
      </c>
    </row>
    <row r="1522" spans="2:11" hidden="1">
      <c r="B1522" s="119" t="str">
        <f>IF(FN_MC!Y1454="","*",FN_MC!Y1454)</f>
        <v>*</v>
      </c>
      <c r="C1522" s="120" t="str">
        <f>IF(FN_MC!B1454="","*",FN_MC!B1454)</f>
        <v>*</v>
      </c>
      <c r="D1522" s="120" t="str">
        <f>IF(FN_MC!D1454="","*",FN_MC!D1454)</f>
        <v>*</v>
      </c>
      <c r="E1522" s="120" t="str">
        <f>IF(FN_MC!H1454="","*",FN_MC!H1454)</f>
        <v>*</v>
      </c>
      <c r="F1522" s="136" t="str">
        <f>IF(FN_MC!M1454="","*",FN_MC!M1454)</f>
        <v>*</v>
      </c>
      <c r="G1522" s="120" t="str">
        <f>IF(FN_MC!I1454="","*",FN_MC!I1454)</f>
        <v>*</v>
      </c>
      <c r="H1522" s="120" t="str">
        <f>IF(FN_MC!AB1454="","*",FN_MC!AB1454)</f>
        <v>*</v>
      </c>
      <c r="I1522" s="120" t="str">
        <f>IF(FN_MC!AC1454="","*",FN_MC!AC1454)</f>
        <v>*</v>
      </c>
      <c r="J1522" s="121" t="str">
        <f>IF(FN_MC!AA1454="","*",FN_MC!AA1454)</f>
        <v>*</v>
      </c>
      <c r="K1522" s="133" t="str">
        <f>IF(FN_MC!AD1454="","*",FN_MC!AD1454)</f>
        <v>*</v>
      </c>
    </row>
    <row r="1523" spans="2:11" hidden="1">
      <c r="B1523" s="119" t="str">
        <f>IF(FN_MC!Y1455="","*",FN_MC!Y1455)</f>
        <v>*</v>
      </c>
      <c r="C1523" s="120" t="str">
        <f>IF(FN_MC!B1455="","*",FN_MC!B1455)</f>
        <v>*</v>
      </c>
      <c r="D1523" s="120" t="str">
        <f>IF(FN_MC!D1455="","*",FN_MC!D1455)</f>
        <v>*</v>
      </c>
      <c r="E1523" s="120" t="str">
        <f>IF(FN_MC!H1455="","*",FN_MC!H1455)</f>
        <v>*</v>
      </c>
      <c r="F1523" s="136" t="str">
        <f>IF(FN_MC!M1455="","*",FN_MC!M1455)</f>
        <v>*</v>
      </c>
      <c r="G1523" s="120" t="str">
        <f>IF(FN_MC!I1455="","*",FN_MC!I1455)</f>
        <v>*</v>
      </c>
      <c r="H1523" s="120" t="str">
        <f>IF(FN_MC!AB1455="","*",FN_MC!AB1455)</f>
        <v>*</v>
      </c>
      <c r="I1523" s="120" t="str">
        <f>IF(FN_MC!AC1455="","*",FN_MC!AC1455)</f>
        <v>*</v>
      </c>
      <c r="J1523" s="121" t="str">
        <f>IF(FN_MC!AA1455="","*",FN_MC!AA1455)</f>
        <v>*</v>
      </c>
      <c r="K1523" s="133" t="str">
        <f>IF(FN_MC!AD1455="","*",FN_MC!AD1455)</f>
        <v>*</v>
      </c>
    </row>
    <row r="1524" spans="2:11" hidden="1">
      <c r="B1524" s="119" t="str">
        <f>IF(FN_MC!Y1456="","*",FN_MC!Y1456)</f>
        <v>*</v>
      </c>
      <c r="C1524" s="120" t="str">
        <f>IF(FN_MC!B1456="","*",FN_MC!B1456)</f>
        <v>*</v>
      </c>
      <c r="D1524" s="120" t="str">
        <f>IF(FN_MC!D1456="","*",FN_MC!D1456)</f>
        <v>*</v>
      </c>
      <c r="E1524" s="120" t="str">
        <f>IF(FN_MC!H1456="","*",FN_MC!H1456)</f>
        <v>*</v>
      </c>
      <c r="F1524" s="136" t="str">
        <f>IF(FN_MC!M1456="","*",FN_MC!M1456)</f>
        <v>*</v>
      </c>
      <c r="G1524" s="120" t="str">
        <f>IF(FN_MC!I1456="","*",FN_MC!I1456)</f>
        <v>*</v>
      </c>
      <c r="H1524" s="120" t="str">
        <f>IF(FN_MC!AB1456="","*",FN_MC!AB1456)</f>
        <v>*</v>
      </c>
      <c r="I1524" s="120" t="str">
        <f>IF(FN_MC!AC1456="","*",FN_MC!AC1456)</f>
        <v>*</v>
      </c>
      <c r="J1524" s="121" t="str">
        <f>IF(FN_MC!AA1456="","*",FN_MC!AA1456)</f>
        <v>*</v>
      </c>
      <c r="K1524" s="133" t="str">
        <f>IF(FN_MC!AD1456="","*",FN_MC!AD1456)</f>
        <v>*</v>
      </c>
    </row>
    <row r="1525" spans="2:11" hidden="1">
      <c r="B1525" s="119" t="str">
        <f>IF(FN_MC!Y1457="","*",FN_MC!Y1457)</f>
        <v>*</v>
      </c>
      <c r="C1525" s="120" t="str">
        <f>IF(FN_MC!B1457="","*",FN_MC!B1457)</f>
        <v>*</v>
      </c>
      <c r="D1525" s="120" t="str">
        <f>IF(FN_MC!D1457="","*",FN_MC!D1457)</f>
        <v>*</v>
      </c>
      <c r="E1525" s="120" t="str">
        <f>IF(FN_MC!H1457="","*",FN_MC!H1457)</f>
        <v>*</v>
      </c>
      <c r="F1525" s="136" t="str">
        <f>IF(FN_MC!M1457="","*",FN_MC!M1457)</f>
        <v>*</v>
      </c>
      <c r="G1525" s="120" t="str">
        <f>IF(FN_MC!I1457="","*",FN_MC!I1457)</f>
        <v>*</v>
      </c>
      <c r="H1525" s="120" t="str">
        <f>IF(FN_MC!AB1457="","*",FN_MC!AB1457)</f>
        <v>*</v>
      </c>
      <c r="I1525" s="120" t="str">
        <f>IF(FN_MC!AC1457="","*",FN_MC!AC1457)</f>
        <v>*</v>
      </c>
      <c r="J1525" s="121" t="str">
        <f>IF(FN_MC!AA1457="","*",FN_MC!AA1457)</f>
        <v>*</v>
      </c>
      <c r="K1525" s="133" t="str">
        <f>IF(FN_MC!AD1457="","*",FN_MC!AD1457)</f>
        <v>*</v>
      </c>
    </row>
    <row r="1526" spans="2:11" hidden="1">
      <c r="B1526" s="119" t="str">
        <f>IF(FN_MC!Y1458="","*",FN_MC!Y1458)</f>
        <v>*</v>
      </c>
      <c r="C1526" s="120" t="str">
        <f>IF(FN_MC!B1458="","*",FN_MC!B1458)</f>
        <v>*</v>
      </c>
      <c r="D1526" s="120" t="str">
        <f>IF(FN_MC!D1458="","*",FN_MC!D1458)</f>
        <v>*</v>
      </c>
      <c r="E1526" s="120" t="str">
        <f>IF(FN_MC!H1458="","*",FN_MC!H1458)</f>
        <v>*</v>
      </c>
      <c r="F1526" s="136" t="str">
        <f>IF(FN_MC!M1458="","*",FN_MC!M1458)</f>
        <v>*</v>
      </c>
      <c r="G1526" s="120" t="str">
        <f>IF(FN_MC!I1458="","*",FN_MC!I1458)</f>
        <v>*</v>
      </c>
      <c r="H1526" s="120" t="str">
        <f>IF(FN_MC!AB1458="","*",FN_MC!AB1458)</f>
        <v>*</v>
      </c>
      <c r="I1526" s="120" t="str">
        <f>IF(FN_MC!AC1458="","*",FN_MC!AC1458)</f>
        <v>*</v>
      </c>
      <c r="J1526" s="121" t="str">
        <f>IF(FN_MC!AA1458="","*",FN_MC!AA1458)</f>
        <v>*</v>
      </c>
      <c r="K1526" s="133" t="str">
        <f>IF(FN_MC!AD1458="","*",FN_MC!AD1458)</f>
        <v>*</v>
      </c>
    </row>
    <row r="1527" spans="2:11" hidden="1">
      <c r="B1527" s="119" t="str">
        <f>IF(FN_MC!Y1459="","*",FN_MC!Y1459)</f>
        <v>*</v>
      </c>
      <c r="C1527" s="120" t="str">
        <f>IF(FN_MC!B1459="","*",FN_MC!B1459)</f>
        <v>*</v>
      </c>
      <c r="D1527" s="120" t="str">
        <f>IF(FN_MC!D1459="","*",FN_MC!D1459)</f>
        <v>*</v>
      </c>
      <c r="E1527" s="120" t="str">
        <f>IF(FN_MC!H1459="","*",FN_MC!H1459)</f>
        <v>*</v>
      </c>
      <c r="F1527" s="136" t="str">
        <f>IF(FN_MC!M1459="","*",FN_MC!M1459)</f>
        <v>*</v>
      </c>
      <c r="G1527" s="120" t="str">
        <f>IF(FN_MC!I1459="","*",FN_MC!I1459)</f>
        <v>*</v>
      </c>
      <c r="H1527" s="120" t="str">
        <f>IF(FN_MC!AB1459="","*",FN_MC!AB1459)</f>
        <v>*</v>
      </c>
      <c r="I1527" s="120" t="str">
        <f>IF(FN_MC!AC1459="","*",FN_MC!AC1459)</f>
        <v>*</v>
      </c>
      <c r="J1527" s="121" t="str">
        <f>IF(FN_MC!AA1459="","*",FN_MC!AA1459)</f>
        <v>*</v>
      </c>
      <c r="K1527" s="133" t="str">
        <f>IF(FN_MC!AD1459="","*",FN_MC!AD1459)</f>
        <v>*</v>
      </c>
    </row>
    <row r="1528" spans="2:11" hidden="1">
      <c r="B1528" s="119" t="str">
        <f>IF(FN_MC!Y1460="","*",FN_MC!Y1460)</f>
        <v>*</v>
      </c>
      <c r="C1528" s="120" t="str">
        <f>IF(FN_MC!B1460="","*",FN_MC!B1460)</f>
        <v>*</v>
      </c>
      <c r="D1528" s="120" t="str">
        <f>IF(FN_MC!D1460="","*",FN_MC!D1460)</f>
        <v>*</v>
      </c>
      <c r="E1528" s="120" t="str">
        <f>IF(FN_MC!H1460="","*",FN_MC!H1460)</f>
        <v>*</v>
      </c>
      <c r="F1528" s="136" t="str">
        <f>IF(FN_MC!M1460="","*",FN_MC!M1460)</f>
        <v>*</v>
      </c>
      <c r="G1528" s="120" t="str">
        <f>IF(FN_MC!I1460="","*",FN_MC!I1460)</f>
        <v>*</v>
      </c>
      <c r="H1528" s="120" t="str">
        <f>IF(FN_MC!AB1460="","*",FN_MC!AB1460)</f>
        <v>*</v>
      </c>
      <c r="I1528" s="120" t="str">
        <f>IF(FN_MC!AC1460="","*",FN_MC!AC1460)</f>
        <v>*</v>
      </c>
      <c r="J1528" s="121" t="str">
        <f>IF(FN_MC!AA1460="","*",FN_MC!AA1460)</f>
        <v>*</v>
      </c>
      <c r="K1528" s="133" t="str">
        <f>IF(FN_MC!AD1460="","*",FN_MC!AD1460)</f>
        <v>*</v>
      </c>
    </row>
    <row r="1529" spans="2:11" hidden="1">
      <c r="B1529" s="119" t="str">
        <f>IF(FN_MC!Y1461="","*",FN_MC!Y1461)</f>
        <v>*</v>
      </c>
      <c r="C1529" s="120" t="str">
        <f>IF(FN_MC!B1461="","*",FN_MC!B1461)</f>
        <v>*</v>
      </c>
      <c r="D1529" s="120" t="str">
        <f>IF(FN_MC!D1461="","*",FN_MC!D1461)</f>
        <v>*</v>
      </c>
      <c r="E1529" s="120" t="str">
        <f>IF(FN_MC!H1461="","*",FN_MC!H1461)</f>
        <v>*</v>
      </c>
      <c r="F1529" s="136" t="str">
        <f>IF(FN_MC!M1461="","*",FN_MC!M1461)</f>
        <v>*</v>
      </c>
      <c r="G1529" s="120" t="str">
        <f>IF(FN_MC!I1461="","*",FN_MC!I1461)</f>
        <v>*</v>
      </c>
      <c r="H1529" s="120" t="str">
        <f>IF(FN_MC!AB1461="","*",FN_MC!AB1461)</f>
        <v>*</v>
      </c>
      <c r="I1529" s="120" t="str">
        <f>IF(FN_MC!AC1461="","*",FN_MC!AC1461)</f>
        <v>*</v>
      </c>
      <c r="J1529" s="121" t="str">
        <f>IF(FN_MC!AA1461="","*",FN_MC!AA1461)</f>
        <v>*</v>
      </c>
      <c r="K1529" s="133" t="str">
        <f>IF(FN_MC!AD1461="","*",FN_MC!AD1461)</f>
        <v>*</v>
      </c>
    </row>
    <row r="1530" spans="2:11" hidden="1">
      <c r="B1530" s="119" t="str">
        <f>IF(FN_MC!Y1462="","*",FN_MC!Y1462)</f>
        <v>*</v>
      </c>
      <c r="C1530" s="120" t="str">
        <f>IF(FN_MC!B1462="","*",FN_MC!B1462)</f>
        <v>*</v>
      </c>
      <c r="D1530" s="120" t="str">
        <f>IF(FN_MC!D1462="","*",FN_MC!D1462)</f>
        <v>*</v>
      </c>
      <c r="E1530" s="120" t="str">
        <f>IF(FN_MC!H1462="","*",FN_MC!H1462)</f>
        <v>*</v>
      </c>
      <c r="F1530" s="136" t="str">
        <f>IF(FN_MC!M1462="","*",FN_MC!M1462)</f>
        <v>*</v>
      </c>
      <c r="G1530" s="120" t="str">
        <f>IF(FN_MC!I1462="","*",FN_MC!I1462)</f>
        <v>*</v>
      </c>
      <c r="H1530" s="120" t="str">
        <f>IF(FN_MC!AB1462="","*",FN_MC!AB1462)</f>
        <v>*</v>
      </c>
      <c r="I1530" s="120" t="str">
        <f>IF(FN_MC!AC1462="","*",FN_MC!AC1462)</f>
        <v>*</v>
      </c>
      <c r="J1530" s="121" t="str">
        <f>IF(FN_MC!AA1462="","*",FN_MC!AA1462)</f>
        <v>*</v>
      </c>
      <c r="K1530" s="133" t="str">
        <f>IF(FN_MC!AD1462="","*",FN_MC!AD1462)</f>
        <v>*</v>
      </c>
    </row>
    <row r="1531" spans="2:11" hidden="1">
      <c r="B1531" s="119" t="str">
        <f>IF(FN_MC!Y1463="","*",FN_MC!Y1463)</f>
        <v>*</v>
      </c>
      <c r="C1531" s="120" t="str">
        <f>IF(FN_MC!B1463="","*",FN_MC!B1463)</f>
        <v>*</v>
      </c>
      <c r="D1531" s="120" t="str">
        <f>IF(FN_MC!D1463="","*",FN_MC!D1463)</f>
        <v>*</v>
      </c>
      <c r="E1531" s="120" t="str">
        <f>IF(FN_MC!H1463="","*",FN_MC!H1463)</f>
        <v>*</v>
      </c>
      <c r="F1531" s="136" t="str">
        <f>IF(FN_MC!M1463="","*",FN_MC!M1463)</f>
        <v>*</v>
      </c>
      <c r="G1531" s="120" t="str">
        <f>IF(FN_MC!I1463="","*",FN_MC!I1463)</f>
        <v>*</v>
      </c>
      <c r="H1531" s="120" t="str">
        <f>IF(FN_MC!AB1463="","*",FN_MC!AB1463)</f>
        <v>*</v>
      </c>
      <c r="I1531" s="120" t="str">
        <f>IF(FN_MC!AC1463="","*",FN_MC!AC1463)</f>
        <v>*</v>
      </c>
      <c r="J1531" s="121" t="str">
        <f>IF(FN_MC!AA1463="","*",FN_MC!AA1463)</f>
        <v>*</v>
      </c>
      <c r="K1531" s="133" t="str">
        <f>IF(FN_MC!AD1463="","*",FN_MC!AD1463)</f>
        <v>*</v>
      </c>
    </row>
    <row r="1532" spans="2:11" hidden="1">
      <c r="B1532" s="119" t="str">
        <f>IF(FN_MC!Y1464="","*",FN_MC!Y1464)</f>
        <v>*</v>
      </c>
      <c r="C1532" s="120" t="str">
        <f>IF(FN_MC!B1464="","*",FN_MC!B1464)</f>
        <v>*</v>
      </c>
      <c r="D1532" s="120" t="str">
        <f>IF(FN_MC!D1464="","*",FN_MC!D1464)</f>
        <v>*</v>
      </c>
      <c r="E1532" s="120" t="str">
        <f>IF(FN_MC!H1464="","*",FN_MC!H1464)</f>
        <v>*</v>
      </c>
      <c r="F1532" s="136" t="str">
        <f>IF(FN_MC!M1464="","*",FN_MC!M1464)</f>
        <v>*</v>
      </c>
      <c r="G1532" s="120" t="str">
        <f>IF(FN_MC!I1464="","*",FN_MC!I1464)</f>
        <v>*</v>
      </c>
      <c r="H1532" s="120" t="str">
        <f>IF(FN_MC!AB1464="","*",FN_MC!AB1464)</f>
        <v>*</v>
      </c>
      <c r="I1532" s="120" t="str">
        <f>IF(FN_MC!AC1464="","*",FN_MC!AC1464)</f>
        <v>*</v>
      </c>
      <c r="J1532" s="121" t="str">
        <f>IF(FN_MC!AA1464="","*",FN_MC!AA1464)</f>
        <v>*</v>
      </c>
      <c r="K1532" s="133" t="str">
        <f>IF(FN_MC!AD1464="","*",FN_MC!AD1464)</f>
        <v>*</v>
      </c>
    </row>
    <row r="1533" spans="2:11" hidden="1">
      <c r="B1533" s="119" t="str">
        <f>IF(FN_MC!Y1465="","*",FN_MC!Y1465)</f>
        <v>*</v>
      </c>
      <c r="C1533" s="120" t="str">
        <f>IF(FN_MC!B1465="","*",FN_MC!B1465)</f>
        <v>*</v>
      </c>
      <c r="D1533" s="120" t="str">
        <f>IF(FN_MC!D1465="","*",FN_MC!D1465)</f>
        <v>*</v>
      </c>
      <c r="E1533" s="120" t="str">
        <f>IF(FN_MC!H1465="","*",FN_MC!H1465)</f>
        <v>*</v>
      </c>
      <c r="F1533" s="136" t="str">
        <f>IF(FN_MC!M1465="","*",FN_MC!M1465)</f>
        <v>*</v>
      </c>
      <c r="G1533" s="120" t="str">
        <f>IF(FN_MC!I1465="","*",FN_MC!I1465)</f>
        <v>*</v>
      </c>
      <c r="H1533" s="120" t="str">
        <f>IF(FN_MC!AB1465="","*",FN_MC!AB1465)</f>
        <v>*</v>
      </c>
      <c r="I1533" s="120" t="str">
        <f>IF(FN_MC!AC1465="","*",FN_MC!AC1465)</f>
        <v>*</v>
      </c>
      <c r="J1533" s="121" t="str">
        <f>IF(FN_MC!AA1465="","*",FN_MC!AA1465)</f>
        <v>*</v>
      </c>
      <c r="K1533" s="133" t="str">
        <f>IF(FN_MC!AD1465="","*",FN_MC!AD1465)</f>
        <v>*</v>
      </c>
    </row>
    <row r="1534" spans="2:11" hidden="1">
      <c r="B1534" s="119" t="str">
        <f>IF(FN_MC!Y1466="","*",FN_MC!Y1466)</f>
        <v>*</v>
      </c>
      <c r="C1534" s="120" t="str">
        <f>IF(FN_MC!B1466="","*",FN_MC!B1466)</f>
        <v>*</v>
      </c>
      <c r="D1534" s="120" t="str">
        <f>IF(FN_MC!D1466="","*",FN_MC!D1466)</f>
        <v>*</v>
      </c>
      <c r="E1534" s="120" t="str">
        <f>IF(FN_MC!H1466="","*",FN_MC!H1466)</f>
        <v>*</v>
      </c>
      <c r="F1534" s="136" t="str">
        <f>IF(FN_MC!M1466="","*",FN_MC!M1466)</f>
        <v>*</v>
      </c>
      <c r="G1534" s="120" t="str">
        <f>IF(FN_MC!I1466="","*",FN_MC!I1466)</f>
        <v>*</v>
      </c>
      <c r="H1534" s="120" t="str">
        <f>IF(FN_MC!AB1466="","*",FN_MC!AB1466)</f>
        <v>*</v>
      </c>
      <c r="I1534" s="120" t="str">
        <f>IF(FN_MC!AC1466="","*",FN_MC!AC1466)</f>
        <v>*</v>
      </c>
      <c r="J1534" s="121" t="str">
        <f>IF(FN_MC!AA1466="","*",FN_MC!AA1466)</f>
        <v>*</v>
      </c>
      <c r="K1534" s="133" t="str">
        <f>IF(FN_MC!AD1466="","*",FN_MC!AD1466)</f>
        <v>*</v>
      </c>
    </row>
    <row r="1535" spans="2:11" hidden="1">
      <c r="B1535" s="119" t="str">
        <f>IF(FN_MC!Y1467="","*",FN_MC!Y1467)</f>
        <v>*</v>
      </c>
      <c r="C1535" s="120" t="str">
        <f>IF(FN_MC!B1467="","*",FN_MC!B1467)</f>
        <v>*</v>
      </c>
      <c r="D1535" s="120" t="str">
        <f>IF(FN_MC!D1467="","*",FN_MC!D1467)</f>
        <v>*</v>
      </c>
      <c r="E1535" s="120" t="str">
        <f>IF(FN_MC!H1467="","*",FN_MC!H1467)</f>
        <v>*</v>
      </c>
      <c r="F1535" s="136" t="str">
        <f>IF(FN_MC!M1467="","*",FN_MC!M1467)</f>
        <v>*</v>
      </c>
      <c r="G1535" s="120" t="str">
        <f>IF(FN_MC!I1467="","*",FN_MC!I1467)</f>
        <v>*</v>
      </c>
      <c r="H1535" s="120" t="str">
        <f>IF(FN_MC!AB1467="","*",FN_MC!AB1467)</f>
        <v>*</v>
      </c>
      <c r="I1535" s="120" t="str">
        <f>IF(FN_MC!AC1467="","*",FN_MC!AC1467)</f>
        <v>*</v>
      </c>
      <c r="J1535" s="121" t="str">
        <f>IF(FN_MC!AA1467="","*",FN_MC!AA1467)</f>
        <v>*</v>
      </c>
      <c r="K1535" s="133" t="str">
        <f>IF(FN_MC!AD1467="","*",FN_MC!AD1467)</f>
        <v>*</v>
      </c>
    </row>
    <row r="1536" spans="2:11" hidden="1">
      <c r="B1536" s="119" t="str">
        <f>IF(FN_MC!Y1468="","*",FN_MC!Y1468)</f>
        <v>*</v>
      </c>
      <c r="C1536" s="120" t="str">
        <f>IF(FN_MC!B1468="","*",FN_MC!B1468)</f>
        <v>*</v>
      </c>
      <c r="D1536" s="120" t="str">
        <f>IF(FN_MC!D1468="","*",FN_MC!D1468)</f>
        <v>*</v>
      </c>
      <c r="E1536" s="120" t="str">
        <f>IF(FN_MC!H1468="","*",FN_MC!H1468)</f>
        <v>*</v>
      </c>
      <c r="F1536" s="136" t="str">
        <f>IF(FN_MC!M1468="","*",FN_MC!M1468)</f>
        <v>*</v>
      </c>
      <c r="G1536" s="120" t="str">
        <f>IF(FN_MC!I1468="","*",FN_MC!I1468)</f>
        <v>*</v>
      </c>
      <c r="H1536" s="120" t="str">
        <f>IF(FN_MC!AB1468="","*",FN_MC!AB1468)</f>
        <v>*</v>
      </c>
      <c r="I1536" s="120" t="str">
        <f>IF(FN_MC!AC1468="","*",FN_MC!AC1468)</f>
        <v>*</v>
      </c>
      <c r="J1536" s="121" t="str">
        <f>IF(FN_MC!AA1468="","*",FN_MC!AA1468)</f>
        <v>*</v>
      </c>
      <c r="K1536" s="133" t="str">
        <f>IF(FN_MC!AD1468="","*",FN_MC!AD1468)</f>
        <v>*</v>
      </c>
    </row>
    <row r="1537" spans="2:11" hidden="1">
      <c r="B1537" s="119" t="str">
        <f>IF(FN_MC!Y1469="","*",FN_MC!Y1469)</f>
        <v>*</v>
      </c>
      <c r="C1537" s="120" t="str">
        <f>IF(FN_MC!B1469="","*",FN_MC!B1469)</f>
        <v>*</v>
      </c>
      <c r="D1537" s="120" t="str">
        <f>IF(FN_MC!D1469="","*",FN_MC!D1469)</f>
        <v>*</v>
      </c>
      <c r="E1537" s="120" t="str">
        <f>IF(FN_MC!H1469="","*",FN_MC!H1469)</f>
        <v>*</v>
      </c>
      <c r="F1537" s="136" t="str">
        <f>IF(FN_MC!M1469="","*",FN_MC!M1469)</f>
        <v>*</v>
      </c>
      <c r="G1537" s="120" t="str">
        <f>IF(FN_MC!I1469="","*",FN_MC!I1469)</f>
        <v>*</v>
      </c>
      <c r="H1537" s="120" t="str">
        <f>IF(FN_MC!AB1469="","*",FN_MC!AB1469)</f>
        <v>*</v>
      </c>
      <c r="I1537" s="120" t="str">
        <f>IF(FN_MC!AC1469="","*",FN_MC!AC1469)</f>
        <v>*</v>
      </c>
      <c r="J1537" s="121" t="str">
        <f>IF(FN_MC!AA1469="","*",FN_MC!AA1469)</f>
        <v>*</v>
      </c>
      <c r="K1537" s="133" t="str">
        <f>IF(FN_MC!AD1469="","*",FN_MC!AD1469)</f>
        <v>*</v>
      </c>
    </row>
    <row r="1538" spans="2:11" hidden="1">
      <c r="B1538" s="119" t="str">
        <f>IF(FN_MC!Y1470="","*",FN_MC!Y1470)</f>
        <v>*</v>
      </c>
      <c r="C1538" s="120" t="str">
        <f>IF(FN_MC!B1470="","*",FN_MC!B1470)</f>
        <v>*</v>
      </c>
      <c r="D1538" s="120" t="str">
        <f>IF(FN_MC!D1470="","*",FN_MC!D1470)</f>
        <v>*</v>
      </c>
      <c r="E1538" s="120" t="str">
        <f>IF(FN_MC!H1470="","*",FN_MC!H1470)</f>
        <v>*</v>
      </c>
      <c r="F1538" s="136" t="str">
        <f>IF(FN_MC!M1470="","*",FN_MC!M1470)</f>
        <v>*</v>
      </c>
      <c r="G1538" s="120" t="str">
        <f>IF(FN_MC!I1470="","*",FN_MC!I1470)</f>
        <v>*</v>
      </c>
      <c r="H1538" s="120" t="str">
        <f>IF(FN_MC!AB1470="","*",FN_MC!AB1470)</f>
        <v>*</v>
      </c>
      <c r="I1538" s="120" t="str">
        <f>IF(FN_MC!AC1470="","*",FN_MC!AC1470)</f>
        <v>*</v>
      </c>
      <c r="J1538" s="121" t="str">
        <f>IF(FN_MC!AA1470="","*",FN_MC!AA1470)</f>
        <v>*</v>
      </c>
      <c r="K1538" s="133" t="str">
        <f>IF(FN_MC!AD1470="","*",FN_MC!AD1470)</f>
        <v>*</v>
      </c>
    </row>
    <row r="1539" spans="2:11" hidden="1">
      <c r="B1539" s="119" t="str">
        <f>IF(FN_MC!Y1471="","*",FN_MC!Y1471)</f>
        <v>*</v>
      </c>
      <c r="C1539" s="120" t="str">
        <f>IF(FN_MC!B1471="","*",FN_MC!B1471)</f>
        <v>*</v>
      </c>
      <c r="D1539" s="120" t="str">
        <f>IF(FN_MC!D1471="","*",FN_MC!D1471)</f>
        <v>*</v>
      </c>
      <c r="E1539" s="120" t="str">
        <f>IF(FN_MC!H1471="","*",FN_MC!H1471)</f>
        <v>*</v>
      </c>
      <c r="F1539" s="136" t="str">
        <f>IF(FN_MC!M1471="","*",FN_MC!M1471)</f>
        <v>*</v>
      </c>
      <c r="G1539" s="120" t="str">
        <f>IF(FN_MC!I1471="","*",FN_MC!I1471)</f>
        <v>*</v>
      </c>
      <c r="H1539" s="120" t="str">
        <f>IF(FN_MC!AB1471="","*",FN_MC!AB1471)</f>
        <v>*</v>
      </c>
      <c r="I1539" s="120" t="str">
        <f>IF(FN_MC!AC1471="","*",FN_MC!AC1471)</f>
        <v>*</v>
      </c>
      <c r="J1539" s="121" t="str">
        <f>IF(FN_MC!AA1471="","*",FN_MC!AA1471)</f>
        <v>*</v>
      </c>
      <c r="K1539" s="133" t="str">
        <f>IF(FN_MC!AD1471="","*",FN_MC!AD1471)</f>
        <v>*</v>
      </c>
    </row>
    <row r="1540" spans="2:11" hidden="1">
      <c r="B1540" s="119" t="str">
        <f>IF(FN_MC!Y1472="","*",FN_MC!Y1472)</f>
        <v>*</v>
      </c>
      <c r="C1540" s="120" t="str">
        <f>IF(FN_MC!B1472="","*",FN_MC!B1472)</f>
        <v>*</v>
      </c>
      <c r="D1540" s="120" t="str">
        <f>IF(FN_MC!D1472="","*",FN_MC!D1472)</f>
        <v>*</v>
      </c>
      <c r="E1540" s="120" t="str">
        <f>IF(FN_MC!H1472="","*",FN_MC!H1472)</f>
        <v>*</v>
      </c>
      <c r="F1540" s="136" t="str">
        <f>IF(FN_MC!M1472="","*",FN_MC!M1472)</f>
        <v>*</v>
      </c>
      <c r="G1540" s="120" t="str">
        <f>IF(FN_MC!I1472="","*",FN_MC!I1472)</f>
        <v>*</v>
      </c>
      <c r="H1540" s="120" t="str">
        <f>IF(FN_MC!AB1472="","*",FN_MC!AB1472)</f>
        <v>*</v>
      </c>
      <c r="I1540" s="120" t="str">
        <f>IF(FN_MC!AC1472="","*",FN_MC!AC1472)</f>
        <v>*</v>
      </c>
      <c r="J1540" s="121" t="str">
        <f>IF(FN_MC!AA1472="","*",FN_MC!AA1472)</f>
        <v>*</v>
      </c>
      <c r="K1540" s="133" t="str">
        <f>IF(FN_MC!AD1472="","*",FN_MC!AD1472)</f>
        <v>*</v>
      </c>
    </row>
    <row r="1541" spans="2:11" hidden="1">
      <c r="B1541" s="119" t="str">
        <f>IF(FN_MC!Y1473="","*",FN_MC!Y1473)</f>
        <v>*</v>
      </c>
      <c r="C1541" s="120" t="str">
        <f>IF(FN_MC!B1473="","*",FN_MC!B1473)</f>
        <v>*</v>
      </c>
      <c r="D1541" s="120" t="str">
        <f>IF(FN_MC!D1473="","*",FN_MC!D1473)</f>
        <v>*</v>
      </c>
      <c r="E1541" s="120" t="str">
        <f>IF(FN_MC!H1473="","*",FN_MC!H1473)</f>
        <v>*</v>
      </c>
      <c r="F1541" s="136" t="str">
        <f>IF(FN_MC!M1473="","*",FN_MC!M1473)</f>
        <v>*</v>
      </c>
      <c r="G1541" s="120" t="str">
        <f>IF(FN_MC!I1473="","*",FN_MC!I1473)</f>
        <v>*</v>
      </c>
      <c r="H1541" s="120" t="str">
        <f>IF(FN_MC!AB1473="","*",FN_MC!AB1473)</f>
        <v>*</v>
      </c>
      <c r="I1541" s="120" t="str">
        <f>IF(FN_MC!AC1473="","*",FN_MC!AC1473)</f>
        <v>*</v>
      </c>
      <c r="J1541" s="121" t="str">
        <f>IF(FN_MC!AA1473="","*",FN_MC!AA1473)</f>
        <v>*</v>
      </c>
      <c r="K1541" s="133" t="str">
        <f>IF(FN_MC!AD1473="","*",FN_MC!AD1473)</f>
        <v>*</v>
      </c>
    </row>
    <row r="1542" spans="2:11" hidden="1">
      <c r="B1542" s="119" t="str">
        <f>IF(FN_MC!Y1474="","*",FN_MC!Y1474)</f>
        <v>*</v>
      </c>
      <c r="C1542" s="120" t="str">
        <f>IF(FN_MC!B1474="","*",FN_MC!B1474)</f>
        <v>*</v>
      </c>
      <c r="D1542" s="120" t="str">
        <f>IF(FN_MC!D1474="","*",FN_MC!D1474)</f>
        <v>*</v>
      </c>
      <c r="E1542" s="120" t="str">
        <f>IF(FN_MC!H1474="","*",FN_MC!H1474)</f>
        <v>*</v>
      </c>
      <c r="F1542" s="136" t="str">
        <f>IF(FN_MC!M1474="","*",FN_MC!M1474)</f>
        <v>*</v>
      </c>
      <c r="G1542" s="120" t="str">
        <f>IF(FN_MC!I1474="","*",FN_MC!I1474)</f>
        <v>*</v>
      </c>
      <c r="H1542" s="120" t="str">
        <f>IF(FN_MC!AB1474="","*",FN_MC!AB1474)</f>
        <v>*</v>
      </c>
      <c r="I1542" s="120" t="str">
        <f>IF(FN_MC!AC1474="","*",FN_MC!AC1474)</f>
        <v>*</v>
      </c>
      <c r="J1542" s="121" t="str">
        <f>IF(FN_MC!AA1474="","*",FN_MC!AA1474)</f>
        <v>*</v>
      </c>
      <c r="K1542" s="133" t="str">
        <f>IF(FN_MC!AD1474="","*",FN_MC!AD1474)</f>
        <v>*</v>
      </c>
    </row>
    <row r="1543" spans="2:11" hidden="1">
      <c r="B1543" s="119" t="str">
        <f>IF(FN_MC!Y1475="","*",FN_MC!Y1475)</f>
        <v>*</v>
      </c>
      <c r="C1543" s="120" t="str">
        <f>IF(FN_MC!B1475="","*",FN_MC!B1475)</f>
        <v>*</v>
      </c>
      <c r="D1543" s="120" t="str">
        <f>IF(FN_MC!D1475="","*",FN_MC!D1475)</f>
        <v>*</v>
      </c>
      <c r="E1543" s="120" t="str">
        <f>IF(FN_MC!H1475="","*",FN_MC!H1475)</f>
        <v>*</v>
      </c>
      <c r="F1543" s="136" t="str">
        <f>IF(FN_MC!M1475="","*",FN_MC!M1475)</f>
        <v>*</v>
      </c>
      <c r="G1543" s="120" t="str">
        <f>IF(FN_MC!I1475="","*",FN_MC!I1475)</f>
        <v>*</v>
      </c>
      <c r="H1543" s="120" t="str">
        <f>IF(FN_MC!AB1475="","*",FN_MC!AB1475)</f>
        <v>*</v>
      </c>
      <c r="I1543" s="120" t="str">
        <f>IF(FN_MC!AC1475="","*",FN_MC!AC1475)</f>
        <v>*</v>
      </c>
      <c r="J1543" s="121" t="str">
        <f>IF(FN_MC!AA1475="","*",FN_MC!AA1475)</f>
        <v>*</v>
      </c>
      <c r="K1543" s="133" t="str">
        <f>IF(FN_MC!AD1475="","*",FN_MC!AD1475)</f>
        <v>*</v>
      </c>
    </row>
    <row r="1544" spans="2:11" hidden="1">
      <c r="B1544" s="119" t="str">
        <f>IF(FN_MC!Y1476="","*",FN_MC!Y1476)</f>
        <v>*</v>
      </c>
      <c r="C1544" s="120" t="str">
        <f>IF(FN_MC!B1476="","*",FN_MC!B1476)</f>
        <v>*</v>
      </c>
      <c r="D1544" s="120" t="str">
        <f>IF(FN_MC!D1476="","*",FN_MC!D1476)</f>
        <v>*</v>
      </c>
      <c r="E1544" s="120" t="str">
        <f>IF(FN_MC!H1476="","*",FN_MC!H1476)</f>
        <v>*</v>
      </c>
      <c r="F1544" s="136" t="str">
        <f>IF(FN_MC!M1476="","*",FN_MC!M1476)</f>
        <v>*</v>
      </c>
      <c r="G1544" s="120" t="str">
        <f>IF(FN_MC!I1476="","*",FN_MC!I1476)</f>
        <v>*</v>
      </c>
      <c r="H1544" s="120" t="str">
        <f>IF(FN_MC!AB1476="","*",FN_MC!AB1476)</f>
        <v>*</v>
      </c>
      <c r="I1544" s="120" t="str">
        <f>IF(FN_MC!AC1476="","*",FN_MC!AC1476)</f>
        <v>*</v>
      </c>
      <c r="J1544" s="121" t="str">
        <f>IF(FN_MC!AA1476="","*",FN_MC!AA1476)</f>
        <v>*</v>
      </c>
      <c r="K1544" s="133" t="str">
        <f>IF(FN_MC!AD1476="","*",FN_MC!AD1476)</f>
        <v>*</v>
      </c>
    </row>
    <row r="1545" spans="2:11" hidden="1">
      <c r="B1545" s="119" t="str">
        <f>IF(FN_MC!Y1477="","*",FN_MC!Y1477)</f>
        <v>*</v>
      </c>
      <c r="C1545" s="120" t="str">
        <f>IF(FN_MC!B1477="","*",FN_MC!B1477)</f>
        <v>*</v>
      </c>
      <c r="D1545" s="120" t="str">
        <f>IF(FN_MC!D1477="","*",FN_MC!D1477)</f>
        <v>*</v>
      </c>
      <c r="E1545" s="120" t="str">
        <f>IF(FN_MC!H1477="","*",FN_MC!H1477)</f>
        <v>*</v>
      </c>
      <c r="F1545" s="136" t="str">
        <f>IF(FN_MC!M1477="","*",FN_MC!M1477)</f>
        <v>*</v>
      </c>
      <c r="G1545" s="120" t="str">
        <f>IF(FN_MC!I1477="","*",FN_MC!I1477)</f>
        <v>*</v>
      </c>
      <c r="H1545" s="120" t="str">
        <f>IF(FN_MC!AB1477="","*",FN_MC!AB1477)</f>
        <v>*</v>
      </c>
      <c r="I1545" s="120" t="str">
        <f>IF(FN_MC!AC1477="","*",FN_MC!AC1477)</f>
        <v>*</v>
      </c>
      <c r="J1545" s="121" t="str">
        <f>IF(FN_MC!AA1477="","*",FN_MC!AA1477)</f>
        <v>*</v>
      </c>
      <c r="K1545" s="133" t="str">
        <f>IF(FN_MC!AD1477="","*",FN_MC!AD1477)</f>
        <v>*</v>
      </c>
    </row>
    <row r="1546" spans="2:11" hidden="1">
      <c r="B1546" s="119" t="str">
        <f>IF(FN_MC!Y1478="","*",FN_MC!Y1478)</f>
        <v>*</v>
      </c>
      <c r="C1546" s="120" t="str">
        <f>IF(FN_MC!B1478="","*",FN_MC!B1478)</f>
        <v>*</v>
      </c>
      <c r="D1546" s="120" t="str">
        <f>IF(FN_MC!D1478="","*",FN_MC!D1478)</f>
        <v>*</v>
      </c>
      <c r="E1546" s="120" t="str">
        <f>IF(FN_MC!H1478="","*",FN_MC!H1478)</f>
        <v>*</v>
      </c>
      <c r="F1546" s="136" t="str">
        <f>IF(FN_MC!M1478="","*",FN_MC!M1478)</f>
        <v>*</v>
      </c>
      <c r="G1546" s="120" t="str">
        <f>IF(FN_MC!I1478="","*",FN_MC!I1478)</f>
        <v>*</v>
      </c>
      <c r="H1546" s="120" t="str">
        <f>IF(FN_MC!AB1478="","*",FN_MC!AB1478)</f>
        <v>*</v>
      </c>
      <c r="I1546" s="120" t="str">
        <f>IF(FN_MC!AC1478="","*",FN_MC!AC1478)</f>
        <v>*</v>
      </c>
      <c r="J1546" s="121" t="str">
        <f>IF(FN_MC!AA1478="","*",FN_MC!AA1478)</f>
        <v>*</v>
      </c>
      <c r="K1546" s="133" t="str">
        <f>IF(FN_MC!AD1478="","*",FN_MC!AD1478)</f>
        <v>*</v>
      </c>
    </row>
    <row r="1547" spans="2:11" hidden="1">
      <c r="B1547" s="119" t="str">
        <f>IF(FN_MC!Y1479="","*",FN_MC!Y1479)</f>
        <v>*</v>
      </c>
      <c r="C1547" s="120" t="str">
        <f>IF(FN_MC!B1479="","*",FN_MC!B1479)</f>
        <v>*</v>
      </c>
      <c r="D1547" s="120" t="str">
        <f>IF(FN_MC!D1479="","*",FN_MC!D1479)</f>
        <v>*</v>
      </c>
      <c r="E1547" s="120" t="str">
        <f>IF(FN_MC!H1479="","*",FN_MC!H1479)</f>
        <v>*</v>
      </c>
      <c r="F1547" s="136" t="str">
        <f>IF(FN_MC!M1479="","*",FN_MC!M1479)</f>
        <v>*</v>
      </c>
      <c r="G1547" s="120" t="str">
        <f>IF(FN_MC!I1479="","*",FN_MC!I1479)</f>
        <v>*</v>
      </c>
      <c r="H1547" s="120" t="str">
        <f>IF(FN_MC!AB1479="","*",FN_MC!AB1479)</f>
        <v>*</v>
      </c>
      <c r="I1547" s="120" t="str">
        <f>IF(FN_MC!AC1479="","*",FN_MC!AC1479)</f>
        <v>*</v>
      </c>
      <c r="J1547" s="121" t="str">
        <f>IF(FN_MC!AA1479="","*",FN_MC!AA1479)</f>
        <v>*</v>
      </c>
      <c r="K1547" s="133" t="str">
        <f>IF(FN_MC!AD1479="","*",FN_MC!AD1479)</f>
        <v>*</v>
      </c>
    </row>
    <row r="1548" spans="2:11" hidden="1">
      <c r="B1548" s="119" t="str">
        <f>IF(FN_MC!Y1480="","*",FN_MC!Y1480)</f>
        <v>*</v>
      </c>
      <c r="C1548" s="120" t="str">
        <f>IF(FN_MC!B1480="","*",FN_MC!B1480)</f>
        <v>*</v>
      </c>
      <c r="D1548" s="120" t="str">
        <f>IF(FN_MC!D1480="","*",FN_MC!D1480)</f>
        <v>*</v>
      </c>
      <c r="E1548" s="120" t="str">
        <f>IF(FN_MC!H1480="","*",FN_MC!H1480)</f>
        <v>*</v>
      </c>
      <c r="F1548" s="136" t="str">
        <f>IF(FN_MC!M1480="","*",FN_MC!M1480)</f>
        <v>*</v>
      </c>
      <c r="G1548" s="120" t="str">
        <f>IF(FN_MC!I1480="","*",FN_MC!I1480)</f>
        <v>*</v>
      </c>
      <c r="H1548" s="120" t="str">
        <f>IF(FN_MC!AB1480="","*",FN_MC!AB1480)</f>
        <v>*</v>
      </c>
      <c r="I1548" s="120" t="str">
        <f>IF(FN_MC!AC1480="","*",FN_MC!AC1480)</f>
        <v>*</v>
      </c>
      <c r="J1548" s="121" t="str">
        <f>IF(FN_MC!AA1480="","*",FN_MC!AA1480)</f>
        <v>*</v>
      </c>
      <c r="K1548" s="133" t="str">
        <f>IF(FN_MC!AD1480="","*",FN_MC!AD1480)</f>
        <v>*</v>
      </c>
    </row>
    <row r="1549" spans="2:11" hidden="1">
      <c r="B1549" s="119" t="str">
        <f>IF(FN_MC!Y1481="","*",FN_MC!Y1481)</f>
        <v>*</v>
      </c>
      <c r="C1549" s="120" t="str">
        <f>IF(FN_MC!B1481="","*",FN_MC!B1481)</f>
        <v>*</v>
      </c>
      <c r="D1549" s="120" t="str">
        <f>IF(FN_MC!D1481="","*",FN_MC!D1481)</f>
        <v>*</v>
      </c>
      <c r="E1549" s="120" t="str">
        <f>IF(FN_MC!H1481="","*",FN_MC!H1481)</f>
        <v>*</v>
      </c>
      <c r="F1549" s="136" t="str">
        <f>IF(FN_MC!M1481="","*",FN_MC!M1481)</f>
        <v>*</v>
      </c>
      <c r="G1549" s="120" t="str">
        <f>IF(FN_MC!I1481="","*",FN_MC!I1481)</f>
        <v>*</v>
      </c>
      <c r="H1549" s="120" t="str">
        <f>IF(FN_MC!AB1481="","*",FN_MC!AB1481)</f>
        <v>*</v>
      </c>
      <c r="I1549" s="120" t="str">
        <f>IF(FN_MC!AC1481="","*",FN_MC!AC1481)</f>
        <v>*</v>
      </c>
      <c r="J1549" s="121" t="str">
        <f>IF(FN_MC!AA1481="","*",FN_MC!AA1481)</f>
        <v>*</v>
      </c>
      <c r="K1549" s="133" t="str">
        <f>IF(FN_MC!AD1481="","*",FN_MC!AD1481)</f>
        <v>*</v>
      </c>
    </row>
    <row r="1550" spans="2:11" hidden="1">
      <c r="B1550" s="119" t="str">
        <f>IF(FN_MC!Y1482="","*",FN_MC!Y1482)</f>
        <v>*</v>
      </c>
      <c r="C1550" s="120" t="str">
        <f>IF(FN_MC!B1482="","*",FN_MC!B1482)</f>
        <v>*</v>
      </c>
      <c r="D1550" s="120" t="str">
        <f>IF(FN_MC!D1482="","*",FN_MC!D1482)</f>
        <v>*</v>
      </c>
      <c r="E1550" s="120" t="str">
        <f>IF(FN_MC!H1482="","*",FN_MC!H1482)</f>
        <v>*</v>
      </c>
      <c r="F1550" s="136" t="str">
        <f>IF(FN_MC!M1482="","*",FN_MC!M1482)</f>
        <v>*</v>
      </c>
      <c r="G1550" s="120" t="str">
        <f>IF(FN_MC!I1482="","*",FN_MC!I1482)</f>
        <v>*</v>
      </c>
      <c r="H1550" s="120" t="str">
        <f>IF(FN_MC!AB1482="","*",FN_MC!AB1482)</f>
        <v>*</v>
      </c>
      <c r="I1550" s="120" t="str">
        <f>IF(FN_MC!AC1482="","*",FN_MC!AC1482)</f>
        <v>*</v>
      </c>
      <c r="J1550" s="121" t="str">
        <f>IF(FN_MC!AA1482="","*",FN_MC!AA1482)</f>
        <v>*</v>
      </c>
      <c r="K1550" s="133" t="str">
        <f>IF(FN_MC!AD1482="","*",FN_MC!AD1482)</f>
        <v>*</v>
      </c>
    </row>
    <row r="1551" spans="2:11" hidden="1">
      <c r="B1551" s="119" t="str">
        <f>IF(FN_MC!Y1483="","*",FN_MC!Y1483)</f>
        <v>*</v>
      </c>
      <c r="C1551" s="120" t="str">
        <f>IF(FN_MC!B1483="","*",FN_MC!B1483)</f>
        <v>*</v>
      </c>
      <c r="D1551" s="120" t="str">
        <f>IF(FN_MC!D1483="","*",FN_MC!D1483)</f>
        <v>*</v>
      </c>
      <c r="E1551" s="120" t="str">
        <f>IF(FN_MC!H1483="","*",FN_MC!H1483)</f>
        <v>*</v>
      </c>
      <c r="F1551" s="136" t="str">
        <f>IF(FN_MC!M1483="","*",FN_MC!M1483)</f>
        <v>*</v>
      </c>
      <c r="G1551" s="120" t="str">
        <f>IF(FN_MC!I1483="","*",FN_MC!I1483)</f>
        <v>*</v>
      </c>
      <c r="H1551" s="120" t="str">
        <f>IF(FN_MC!AB1483="","*",FN_MC!AB1483)</f>
        <v>*</v>
      </c>
      <c r="I1551" s="120" t="str">
        <f>IF(FN_MC!AC1483="","*",FN_MC!AC1483)</f>
        <v>*</v>
      </c>
      <c r="J1551" s="121" t="str">
        <f>IF(FN_MC!AA1483="","*",FN_MC!AA1483)</f>
        <v>*</v>
      </c>
      <c r="K1551" s="133" t="str">
        <f>IF(FN_MC!AD1483="","*",FN_MC!AD1483)</f>
        <v>*</v>
      </c>
    </row>
    <row r="1552" spans="2:11" hidden="1">
      <c r="B1552" s="119" t="str">
        <f>IF(FN_MC!Y1484="","*",FN_MC!Y1484)</f>
        <v>*</v>
      </c>
      <c r="C1552" s="120" t="str">
        <f>IF(FN_MC!B1484="","*",FN_MC!B1484)</f>
        <v>*</v>
      </c>
      <c r="D1552" s="120" t="str">
        <f>IF(FN_MC!D1484="","*",FN_MC!D1484)</f>
        <v>*</v>
      </c>
      <c r="E1552" s="120" t="str">
        <f>IF(FN_MC!H1484="","*",FN_MC!H1484)</f>
        <v>*</v>
      </c>
      <c r="F1552" s="136" t="str">
        <f>IF(FN_MC!M1484="","*",FN_MC!M1484)</f>
        <v>*</v>
      </c>
      <c r="G1552" s="120" t="str">
        <f>IF(FN_MC!I1484="","*",FN_MC!I1484)</f>
        <v>*</v>
      </c>
      <c r="H1552" s="120" t="str">
        <f>IF(FN_MC!AB1484="","*",FN_MC!AB1484)</f>
        <v>*</v>
      </c>
      <c r="I1552" s="120" t="str">
        <f>IF(FN_MC!AC1484="","*",FN_MC!AC1484)</f>
        <v>*</v>
      </c>
      <c r="J1552" s="121" t="str">
        <f>IF(FN_MC!AA1484="","*",FN_MC!AA1484)</f>
        <v>*</v>
      </c>
      <c r="K1552" s="133" t="str">
        <f>IF(FN_MC!AD1484="","*",FN_MC!AD1484)</f>
        <v>*</v>
      </c>
    </row>
    <row r="1553" spans="2:11" hidden="1">
      <c r="B1553" s="119" t="str">
        <f>IF(FN_MC!Y1485="","*",FN_MC!Y1485)</f>
        <v>*</v>
      </c>
      <c r="C1553" s="120" t="str">
        <f>IF(FN_MC!B1485="","*",FN_MC!B1485)</f>
        <v>*</v>
      </c>
      <c r="D1553" s="120" t="str">
        <f>IF(FN_MC!D1485="","*",FN_MC!D1485)</f>
        <v>*</v>
      </c>
      <c r="E1553" s="120" t="str">
        <f>IF(FN_MC!H1485="","*",FN_MC!H1485)</f>
        <v>*</v>
      </c>
      <c r="F1553" s="136" t="str">
        <f>IF(FN_MC!M1485="","*",FN_MC!M1485)</f>
        <v>*</v>
      </c>
      <c r="G1553" s="120" t="str">
        <f>IF(FN_MC!I1485="","*",FN_MC!I1485)</f>
        <v>*</v>
      </c>
      <c r="H1553" s="120" t="str">
        <f>IF(FN_MC!AB1485="","*",FN_MC!AB1485)</f>
        <v>*</v>
      </c>
      <c r="I1553" s="120" t="str">
        <f>IF(FN_MC!AC1485="","*",FN_MC!AC1485)</f>
        <v>*</v>
      </c>
      <c r="J1553" s="121" t="str">
        <f>IF(FN_MC!AA1485="","*",FN_MC!AA1485)</f>
        <v>*</v>
      </c>
      <c r="K1553" s="133" t="str">
        <f>IF(FN_MC!AD1485="","*",FN_MC!AD1485)</f>
        <v>*</v>
      </c>
    </row>
    <row r="1554" spans="2:11" hidden="1">
      <c r="B1554" s="119" t="str">
        <f>IF(FN_MC!Y1486="","*",FN_MC!Y1486)</f>
        <v>*</v>
      </c>
      <c r="C1554" s="120" t="str">
        <f>IF(FN_MC!B1486="","*",FN_MC!B1486)</f>
        <v>*</v>
      </c>
      <c r="D1554" s="120" t="str">
        <f>IF(FN_MC!D1486="","*",FN_MC!D1486)</f>
        <v>*</v>
      </c>
      <c r="E1554" s="120" t="str">
        <f>IF(FN_MC!H1486="","*",FN_MC!H1486)</f>
        <v>*</v>
      </c>
      <c r="F1554" s="136" t="str">
        <f>IF(FN_MC!M1486="","*",FN_MC!M1486)</f>
        <v>*</v>
      </c>
      <c r="G1554" s="120" t="str">
        <f>IF(FN_MC!I1486="","*",FN_MC!I1486)</f>
        <v>*</v>
      </c>
      <c r="H1554" s="120" t="str">
        <f>IF(FN_MC!AB1486="","*",FN_MC!AB1486)</f>
        <v>*</v>
      </c>
      <c r="I1554" s="120" t="str">
        <f>IF(FN_MC!AC1486="","*",FN_MC!AC1486)</f>
        <v>*</v>
      </c>
      <c r="J1554" s="121" t="str">
        <f>IF(FN_MC!AA1486="","*",FN_MC!AA1486)</f>
        <v>*</v>
      </c>
      <c r="K1554" s="133" t="str">
        <f>IF(FN_MC!AD1486="","*",FN_MC!AD1486)</f>
        <v>*</v>
      </c>
    </row>
    <row r="1555" spans="2:11" hidden="1">
      <c r="B1555" s="119" t="str">
        <f>IF(FN_MC!Y1487="","*",FN_MC!Y1487)</f>
        <v>*</v>
      </c>
      <c r="C1555" s="120" t="str">
        <f>IF(FN_MC!B1487="","*",FN_MC!B1487)</f>
        <v>*</v>
      </c>
      <c r="D1555" s="120" t="str">
        <f>IF(FN_MC!D1487="","*",FN_MC!D1487)</f>
        <v>*</v>
      </c>
      <c r="E1555" s="120" t="str">
        <f>IF(FN_MC!H1487="","*",FN_MC!H1487)</f>
        <v>*</v>
      </c>
      <c r="F1555" s="136" t="str">
        <f>IF(FN_MC!M1487="","*",FN_MC!M1487)</f>
        <v>*</v>
      </c>
      <c r="G1555" s="120" t="str">
        <f>IF(FN_MC!I1487="","*",FN_MC!I1487)</f>
        <v>*</v>
      </c>
      <c r="H1555" s="120" t="str">
        <f>IF(FN_MC!AB1487="","*",FN_MC!AB1487)</f>
        <v>*</v>
      </c>
      <c r="I1555" s="120" t="str">
        <f>IF(FN_MC!AC1487="","*",FN_MC!AC1487)</f>
        <v>*</v>
      </c>
      <c r="J1555" s="121" t="str">
        <f>IF(FN_MC!AA1487="","*",FN_MC!AA1487)</f>
        <v>*</v>
      </c>
      <c r="K1555" s="133" t="str">
        <f>IF(FN_MC!AD1487="","*",FN_MC!AD1487)</f>
        <v>*</v>
      </c>
    </row>
    <row r="1556" spans="2:11" hidden="1">
      <c r="B1556" s="119" t="str">
        <f>IF(FN_MC!Y1488="","*",FN_MC!Y1488)</f>
        <v>*</v>
      </c>
      <c r="C1556" s="120" t="str">
        <f>IF(FN_MC!B1488="","*",FN_MC!B1488)</f>
        <v>*</v>
      </c>
      <c r="D1556" s="120" t="str">
        <f>IF(FN_MC!D1488="","*",FN_MC!D1488)</f>
        <v>*</v>
      </c>
      <c r="E1556" s="120" t="str">
        <f>IF(FN_MC!H1488="","*",FN_MC!H1488)</f>
        <v>*</v>
      </c>
      <c r="F1556" s="136" t="str">
        <f>IF(FN_MC!M1488="","*",FN_MC!M1488)</f>
        <v>*</v>
      </c>
      <c r="G1556" s="120" t="str">
        <f>IF(FN_MC!I1488="","*",FN_MC!I1488)</f>
        <v>*</v>
      </c>
      <c r="H1556" s="120" t="str">
        <f>IF(FN_MC!AB1488="","*",FN_MC!AB1488)</f>
        <v>*</v>
      </c>
      <c r="I1556" s="120" t="str">
        <f>IF(FN_MC!AC1488="","*",FN_MC!AC1488)</f>
        <v>*</v>
      </c>
      <c r="J1556" s="121" t="str">
        <f>IF(FN_MC!AA1488="","*",FN_MC!AA1488)</f>
        <v>*</v>
      </c>
      <c r="K1556" s="133" t="str">
        <f>IF(FN_MC!AD1488="","*",FN_MC!AD1488)</f>
        <v>*</v>
      </c>
    </row>
    <row r="1557" spans="2:11" hidden="1">
      <c r="B1557" s="119" t="str">
        <f>IF(FN_MC!Y1489="","*",FN_MC!Y1489)</f>
        <v>*</v>
      </c>
      <c r="C1557" s="120" t="str">
        <f>IF(FN_MC!B1489="","*",FN_MC!B1489)</f>
        <v>*</v>
      </c>
      <c r="D1557" s="120" t="str">
        <f>IF(FN_MC!D1489="","*",FN_MC!D1489)</f>
        <v>*</v>
      </c>
      <c r="E1557" s="120" t="str">
        <f>IF(FN_MC!H1489="","*",FN_MC!H1489)</f>
        <v>*</v>
      </c>
      <c r="F1557" s="136" t="str">
        <f>IF(FN_MC!M1489="","*",FN_MC!M1489)</f>
        <v>*</v>
      </c>
      <c r="G1557" s="120" t="str">
        <f>IF(FN_MC!I1489="","*",FN_MC!I1489)</f>
        <v>*</v>
      </c>
      <c r="H1557" s="120" t="str">
        <f>IF(FN_MC!AB1489="","*",FN_MC!AB1489)</f>
        <v>*</v>
      </c>
      <c r="I1557" s="120" t="str">
        <f>IF(FN_MC!AC1489="","*",FN_MC!AC1489)</f>
        <v>*</v>
      </c>
      <c r="J1557" s="121" t="str">
        <f>IF(FN_MC!AA1489="","*",FN_MC!AA1489)</f>
        <v>*</v>
      </c>
      <c r="K1557" s="133" t="str">
        <f>IF(FN_MC!AD1489="","*",FN_MC!AD1489)</f>
        <v>*</v>
      </c>
    </row>
    <row r="1558" spans="2:11" hidden="1">
      <c r="B1558" s="119" t="str">
        <f>IF(FN_MC!Y1490="","*",FN_MC!Y1490)</f>
        <v>*</v>
      </c>
      <c r="C1558" s="120" t="str">
        <f>IF(FN_MC!B1490="","*",FN_MC!B1490)</f>
        <v>*</v>
      </c>
      <c r="D1558" s="120" t="str">
        <f>IF(FN_MC!D1490="","*",FN_MC!D1490)</f>
        <v>*</v>
      </c>
      <c r="E1558" s="120" t="str">
        <f>IF(FN_MC!H1490="","*",FN_MC!H1490)</f>
        <v>*</v>
      </c>
      <c r="F1558" s="136" t="str">
        <f>IF(FN_MC!M1490="","*",FN_MC!M1490)</f>
        <v>*</v>
      </c>
      <c r="G1558" s="120" t="str">
        <f>IF(FN_MC!I1490="","*",FN_MC!I1490)</f>
        <v>*</v>
      </c>
      <c r="H1558" s="120" t="str">
        <f>IF(FN_MC!AB1490="","*",FN_MC!AB1490)</f>
        <v>*</v>
      </c>
      <c r="I1558" s="120" t="str">
        <f>IF(FN_MC!AC1490="","*",FN_MC!AC1490)</f>
        <v>*</v>
      </c>
      <c r="J1558" s="121" t="str">
        <f>IF(FN_MC!AA1490="","*",FN_MC!AA1490)</f>
        <v>*</v>
      </c>
      <c r="K1558" s="133" t="str">
        <f>IF(FN_MC!AD1490="","*",FN_MC!AD1490)</f>
        <v>*</v>
      </c>
    </row>
    <row r="1559" spans="2:11" hidden="1">
      <c r="B1559" s="119" t="str">
        <f>IF(FN_MC!Y1491="","*",FN_MC!Y1491)</f>
        <v>*</v>
      </c>
      <c r="C1559" s="120" t="str">
        <f>IF(FN_MC!B1491="","*",FN_MC!B1491)</f>
        <v>*</v>
      </c>
      <c r="D1559" s="120" t="str">
        <f>IF(FN_MC!D1491="","*",FN_MC!D1491)</f>
        <v>*</v>
      </c>
      <c r="E1559" s="120" t="str">
        <f>IF(FN_MC!H1491="","*",FN_MC!H1491)</f>
        <v>*</v>
      </c>
      <c r="F1559" s="136" t="str">
        <f>IF(FN_MC!M1491="","*",FN_MC!M1491)</f>
        <v>*</v>
      </c>
      <c r="G1559" s="120" t="str">
        <f>IF(FN_MC!I1491="","*",FN_MC!I1491)</f>
        <v>*</v>
      </c>
      <c r="H1559" s="120" t="str">
        <f>IF(FN_MC!AB1491="","*",FN_MC!AB1491)</f>
        <v>*</v>
      </c>
      <c r="I1559" s="120" t="str">
        <f>IF(FN_MC!AC1491="","*",FN_MC!AC1491)</f>
        <v>*</v>
      </c>
      <c r="J1559" s="121" t="str">
        <f>IF(FN_MC!AA1491="","*",FN_MC!AA1491)</f>
        <v>*</v>
      </c>
      <c r="K1559" s="133" t="str">
        <f>IF(FN_MC!AD1491="","*",FN_MC!AD1491)</f>
        <v>*</v>
      </c>
    </row>
    <row r="1560" spans="2:11" hidden="1">
      <c r="B1560" s="119" t="str">
        <f>IF(FN_MC!Y1492="","*",FN_MC!Y1492)</f>
        <v>*</v>
      </c>
      <c r="C1560" s="120" t="str">
        <f>IF(FN_MC!B1492="","*",FN_MC!B1492)</f>
        <v>*</v>
      </c>
      <c r="D1560" s="120" t="str">
        <f>IF(FN_MC!D1492="","*",FN_MC!D1492)</f>
        <v>*</v>
      </c>
      <c r="E1560" s="120" t="str">
        <f>IF(FN_MC!H1492="","*",FN_MC!H1492)</f>
        <v>*</v>
      </c>
      <c r="F1560" s="136" t="str">
        <f>IF(FN_MC!M1492="","*",FN_MC!M1492)</f>
        <v>*</v>
      </c>
      <c r="G1560" s="120" t="str">
        <f>IF(FN_MC!I1492="","*",FN_MC!I1492)</f>
        <v>*</v>
      </c>
      <c r="H1560" s="120" t="str">
        <f>IF(FN_MC!AB1492="","*",FN_MC!AB1492)</f>
        <v>*</v>
      </c>
      <c r="I1560" s="120" t="str">
        <f>IF(FN_MC!AC1492="","*",FN_MC!AC1492)</f>
        <v>*</v>
      </c>
      <c r="J1560" s="121" t="str">
        <f>IF(FN_MC!AA1492="","*",FN_MC!AA1492)</f>
        <v>*</v>
      </c>
      <c r="K1560" s="133" t="str">
        <f>IF(FN_MC!AD1492="","*",FN_MC!AD1492)</f>
        <v>*</v>
      </c>
    </row>
    <row r="1561" spans="2:11" hidden="1">
      <c r="B1561" s="119" t="str">
        <f>IF(FN_MC!Y1493="","*",FN_MC!Y1493)</f>
        <v>*</v>
      </c>
      <c r="C1561" s="120" t="str">
        <f>IF(FN_MC!B1493="","*",FN_MC!B1493)</f>
        <v>*</v>
      </c>
      <c r="D1561" s="120" t="str">
        <f>IF(FN_MC!D1493="","*",FN_MC!D1493)</f>
        <v>*</v>
      </c>
      <c r="E1561" s="120" t="str">
        <f>IF(FN_MC!H1493="","*",FN_MC!H1493)</f>
        <v>*</v>
      </c>
      <c r="F1561" s="136" t="str">
        <f>IF(FN_MC!M1493="","*",FN_MC!M1493)</f>
        <v>*</v>
      </c>
      <c r="G1561" s="120" t="str">
        <f>IF(FN_MC!I1493="","*",FN_MC!I1493)</f>
        <v>*</v>
      </c>
      <c r="H1561" s="120" t="str">
        <f>IF(FN_MC!AB1493="","*",FN_MC!AB1493)</f>
        <v>*</v>
      </c>
      <c r="I1561" s="120" t="str">
        <f>IF(FN_MC!AC1493="","*",FN_MC!AC1493)</f>
        <v>*</v>
      </c>
      <c r="J1561" s="121" t="str">
        <f>IF(FN_MC!AA1493="","*",FN_MC!AA1493)</f>
        <v>*</v>
      </c>
      <c r="K1561" s="133" t="str">
        <f>IF(FN_MC!AD1493="","*",FN_MC!AD1493)</f>
        <v>*</v>
      </c>
    </row>
    <row r="1562" spans="2:11" hidden="1">
      <c r="B1562" s="119" t="str">
        <f>IF(FN_MC!Y1494="","*",FN_MC!Y1494)</f>
        <v>*</v>
      </c>
      <c r="C1562" s="120" t="str">
        <f>IF(FN_MC!B1494="","*",FN_MC!B1494)</f>
        <v>*</v>
      </c>
      <c r="D1562" s="120" t="str">
        <f>IF(FN_MC!D1494="","*",FN_MC!D1494)</f>
        <v>*</v>
      </c>
      <c r="E1562" s="120" t="str">
        <f>IF(FN_MC!H1494="","*",FN_MC!H1494)</f>
        <v>*</v>
      </c>
      <c r="F1562" s="136" t="str">
        <f>IF(FN_MC!M1494="","*",FN_MC!M1494)</f>
        <v>*</v>
      </c>
      <c r="G1562" s="120" t="str">
        <f>IF(FN_MC!I1494="","*",FN_MC!I1494)</f>
        <v>*</v>
      </c>
      <c r="H1562" s="120" t="str">
        <f>IF(FN_MC!AB1494="","*",FN_MC!AB1494)</f>
        <v>*</v>
      </c>
      <c r="I1562" s="120" t="str">
        <f>IF(FN_MC!AC1494="","*",FN_MC!AC1494)</f>
        <v>*</v>
      </c>
      <c r="J1562" s="121" t="str">
        <f>IF(FN_MC!AA1494="","*",FN_MC!AA1494)</f>
        <v>*</v>
      </c>
      <c r="K1562" s="133" t="str">
        <f>IF(FN_MC!AD1494="","*",FN_MC!AD1494)</f>
        <v>*</v>
      </c>
    </row>
    <row r="1563" spans="2:11" hidden="1">
      <c r="B1563" s="119" t="str">
        <f>IF(FN_MC!Y1495="","*",FN_MC!Y1495)</f>
        <v>*</v>
      </c>
      <c r="C1563" s="120" t="str">
        <f>IF(FN_MC!B1495="","*",FN_MC!B1495)</f>
        <v>*</v>
      </c>
      <c r="D1563" s="120" t="str">
        <f>IF(FN_MC!D1495="","*",FN_MC!D1495)</f>
        <v>*</v>
      </c>
      <c r="E1563" s="120" t="str">
        <f>IF(FN_MC!H1495="","*",FN_MC!H1495)</f>
        <v>*</v>
      </c>
      <c r="F1563" s="136" t="str">
        <f>IF(FN_MC!M1495="","*",FN_MC!M1495)</f>
        <v>*</v>
      </c>
      <c r="G1563" s="120" t="str">
        <f>IF(FN_MC!I1495="","*",FN_MC!I1495)</f>
        <v>*</v>
      </c>
      <c r="H1563" s="120" t="str">
        <f>IF(FN_MC!AB1495="","*",FN_MC!AB1495)</f>
        <v>*</v>
      </c>
      <c r="I1563" s="120" t="str">
        <f>IF(FN_MC!AC1495="","*",FN_MC!AC1495)</f>
        <v>*</v>
      </c>
      <c r="J1563" s="121" t="str">
        <f>IF(FN_MC!AA1495="","*",FN_MC!AA1495)</f>
        <v>*</v>
      </c>
      <c r="K1563" s="133" t="str">
        <f>IF(FN_MC!AD1495="","*",FN_MC!AD1495)</f>
        <v>*</v>
      </c>
    </row>
    <row r="1564" spans="2:11" hidden="1">
      <c r="B1564" s="119" t="str">
        <f>IF(FN_MC!Y1496="","*",FN_MC!Y1496)</f>
        <v>*</v>
      </c>
      <c r="C1564" s="120" t="str">
        <f>IF(FN_MC!B1496="","*",FN_MC!B1496)</f>
        <v>*</v>
      </c>
      <c r="D1564" s="120" t="str">
        <f>IF(FN_MC!D1496="","*",FN_MC!D1496)</f>
        <v>*</v>
      </c>
      <c r="E1564" s="120" t="str">
        <f>IF(FN_MC!H1496="","*",FN_MC!H1496)</f>
        <v>*</v>
      </c>
      <c r="F1564" s="136" t="str">
        <f>IF(FN_MC!M1496="","*",FN_MC!M1496)</f>
        <v>*</v>
      </c>
      <c r="G1564" s="120" t="str">
        <f>IF(FN_MC!I1496="","*",FN_MC!I1496)</f>
        <v>*</v>
      </c>
      <c r="H1564" s="120" t="str">
        <f>IF(FN_MC!AB1496="","*",FN_MC!AB1496)</f>
        <v>*</v>
      </c>
      <c r="I1564" s="120" t="str">
        <f>IF(FN_MC!AC1496="","*",FN_MC!AC1496)</f>
        <v>*</v>
      </c>
      <c r="J1564" s="121" t="str">
        <f>IF(FN_MC!AA1496="","*",FN_MC!AA1496)</f>
        <v>*</v>
      </c>
      <c r="K1564" s="133" t="str">
        <f>IF(FN_MC!AD1496="","*",FN_MC!AD1496)</f>
        <v>*</v>
      </c>
    </row>
    <row r="1565" spans="2:11" hidden="1">
      <c r="B1565" s="119" t="str">
        <f>IF(FN_MC!Y1497="","*",FN_MC!Y1497)</f>
        <v>*</v>
      </c>
      <c r="C1565" s="120" t="str">
        <f>IF(FN_MC!B1497="","*",FN_MC!B1497)</f>
        <v>*</v>
      </c>
      <c r="D1565" s="120" t="str">
        <f>IF(FN_MC!D1497="","*",FN_MC!D1497)</f>
        <v>*</v>
      </c>
      <c r="E1565" s="120" t="str">
        <f>IF(FN_MC!H1497="","*",FN_MC!H1497)</f>
        <v>*</v>
      </c>
      <c r="F1565" s="136" t="str">
        <f>IF(FN_MC!M1497="","*",FN_MC!M1497)</f>
        <v>*</v>
      </c>
      <c r="G1565" s="120" t="str">
        <f>IF(FN_MC!I1497="","*",FN_MC!I1497)</f>
        <v>*</v>
      </c>
      <c r="H1565" s="120" t="str">
        <f>IF(FN_MC!AB1497="","*",FN_MC!AB1497)</f>
        <v>*</v>
      </c>
      <c r="I1565" s="120" t="str">
        <f>IF(FN_MC!AC1497="","*",FN_MC!AC1497)</f>
        <v>*</v>
      </c>
      <c r="J1565" s="121" t="str">
        <f>IF(FN_MC!AA1497="","*",FN_MC!AA1497)</f>
        <v>*</v>
      </c>
      <c r="K1565" s="133" t="str">
        <f>IF(FN_MC!AD1497="","*",FN_MC!AD1497)</f>
        <v>*</v>
      </c>
    </row>
    <row r="1566" spans="2:11" hidden="1">
      <c r="B1566" s="119" t="str">
        <f>IF(FN_MC!Y1498="","*",FN_MC!Y1498)</f>
        <v>*</v>
      </c>
      <c r="C1566" s="120" t="str">
        <f>IF(FN_MC!B1498="","*",FN_MC!B1498)</f>
        <v>*</v>
      </c>
      <c r="D1566" s="120" t="str">
        <f>IF(FN_MC!D1498="","*",FN_MC!D1498)</f>
        <v>*</v>
      </c>
      <c r="E1566" s="120" t="str">
        <f>IF(FN_MC!H1498="","*",FN_MC!H1498)</f>
        <v>*</v>
      </c>
      <c r="F1566" s="136" t="str">
        <f>IF(FN_MC!M1498="","*",FN_MC!M1498)</f>
        <v>*</v>
      </c>
      <c r="G1566" s="120" t="str">
        <f>IF(FN_MC!I1498="","*",FN_MC!I1498)</f>
        <v>*</v>
      </c>
      <c r="H1566" s="120" t="str">
        <f>IF(FN_MC!AB1498="","*",FN_MC!AB1498)</f>
        <v>*</v>
      </c>
      <c r="I1566" s="120" t="str">
        <f>IF(FN_MC!AC1498="","*",FN_MC!AC1498)</f>
        <v>*</v>
      </c>
      <c r="J1566" s="121" t="str">
        <f>IF(FN_MC!AA1498="","*",FN_MC!AA1498)</f>
        <v>*</v>
      </c>
      <c r="K1566" s="133" t="str">
        <f>IF(FN_MC!AD1498="","*",FN_MC!AD1498)</f>
        <v>*</v>
      </c>
    </row>
    <row r="1567" spans="2:11" hidden="1">
      <c r="B1567" s="119" t="str">
        <f>IF(FN_MC!Y1499="","*",FN_MC!Y1499)</f>
        <v>*</v>
      </c>
      <c r="C1567" s="120" t="str">
        <f>IF(FN_MC!B1499="","*",FN_MC!B1499)</f>
        <v>*</v>
      </c>
      <c r="D1567" s="120" t="str">
        <f>IF(FN_MC!D1499="","*",FN_MC!D1499)</f>
        <v>*</v>
      </c>
      <c r="E1567" s="120" t="str">
        <f>IF(FN_MC!H1499="","*",FN_MC!H1499)</f>
        <v>*</v>
      </c>
      <c r="F1567" s="136" t="str">
        <f>IF(FN_MC!M1499="","*",FN_MC!M1499)</f>
        <v>*</v>
      </c>
      <c r="G1567" s="120" t="str">
        <f>IF(FN_MC!I1499="","*",FN_MC!I1499)</f>
        <v>*</v>
      </c>
      <c r="H1567" s="120" t="str">
        <f>IF(FN_MC!AB1499="","*",FN_MC!AB1499)</f>
        <v>*</v>
      </c>
      <c r="I1567" s="120" t="str">
        <f>IF(FN_MC!AC1499="","*",FN_MC!AC1499)</f>
        <v>*</v>
      </c>
      <c r="J1567" s="121" t="str">
        <f>IF(FN_MC!AA1499="","*",FN_MC!AA1499)</f>
        <v>*</v>
      </c>
      <c r="K1567" s="133" t="str">
        <f>IF(FN_MC!AD1499="","*",FN_MC!AD1499)</f>
        <v>*</v>
      </c>
    </row>
    <row r="1568" spans="2:11" hidden="1">
      <c r="B1568" s="119" t="str">
        <f>IF(FN_MC!Y1500="","*",FN_MC!Y1500)</f>
        <v>*</v>
      </c>
      <c r="C1568" s="120" t="str">
        <f>IF(FN_MC!B1500="","*",FN_MC!B1500)</f>
        <v>*</v>
      </c>
      <c r="D1568" s="120" t="str">
        <f>IF(FN_MC!D1500="","*",FN_MC!D1500)</f>
        <v>*</v>
      </c>
      <c r="E1568" s="120" t="str">
        <f>IF(FN_MC!H1500="","*",FN_MC!H1500)</f>
        <v>*</v>
      </c>
      <c r="F1568" s="136" t="str">
        <f>IF(FN_MC!M1500="","*",FN_MC!M1500)</f>
        <v>*</v>
      </c>
      <c r="G1568" s="120" t="str">
        <f>IF(FN_MC!I1500="","*",FN_MC!I1500)</f>
        <v>*</v>
      </c>
      <c r="H1568" s="120" t="str">
        <f>IF(FN_MC!AB1500="","*",FN_MC!AB1500)</f>
        <v>*</v>
      </c>
      <c r="I1568" s="120" t="str">
        <f>IF(FN_MC!AC1500="","*",FN_MC!AC1500)</f>
        <v>*</v>
      </c>
      <c r="J1568" s="121" t="str">
        <f>IF(FN_MC!AA1500="","*",FN_MC!AA1500)</f>
        <v>*</v>
      </c>
      <c r="K1568" s="133" t="str">
        <f>IF(FN_MC!AD1500="","*",FN_MC!AD1500)</f>
        <v>*</v>
      </c>
    </row>
    <row r="1569" spans="2:11" hidden="1">
      <c r="B1569" s="119" t="str">
        <f>IF(FN_MC!Y1501="","*",FN_MC!Y1501)</f>
        <v>*</v>
      </c>
      <c r="C1569" s="120" t="str">
        <f>IF(FN_MC!B1501="","*",FN_MC!B1501)</f>
        <v>*</v>
      </c>
      <c r="D1569" s="120" t="str">
        <f>IF(FN_MC!D1501="","*",FN_MC!D1501)</f>
        <v>*</v>
      </c>
      <c r="E1569" s="120" t="str">
        <f>IF(FN_MC!H1501="","*",FN_MC!H1501)</f>
        <v>*</v>
      </c>
      <c r="F1569" s="136" t="str">
        <f>IF(FN_MC!M1501="","*",FN_MC!M1501)</f>
        <v>*</v>
      </c>
      <c r="G1569" s="120" t="str">
        <f>IF(FN_MC!I1501="","*",FN_MC!I1501)</f>
        <v>*</v>
      </c>
      <c r="H1569" s="120" t="str">
        <f>IF(FN_MC!AB1501="","*",FN_MC!AB1501)</f>
        <v>*</v>
      </c>
      <c r="I1569" s="120" t="str">
        <f>IF(FN_MC!AC1501="","*",FN_MC!AC1501)</f>
        <v>*</v>
      </c>
      <c r="J1569" s="121" t="str">
        <f>IF(FN_MC!AA1501="","*",FN_MC!AA1501)</f>
        <v>*</v>
      </c>
      <c r="K1569" s="133" t="str">
        <f>IF(FN_MC!AD1501="","*",FN_MC!AD1501)</f>
        <v>*</v>
      </c>
    </row>
    <row r="1570" spans="2:11" hidden="1">
      <c r="B1570" s="119" t="str">
        <f>IF(FN_MC!Y1502="","*",FN_MC!Y1502)</f>
        <v>*</v>
      </c>
      <c r="C1570" s="120" t="str">
        <f>IF(FN_MC!B1502="","*",FN_MC!B1502)</f>
        <v>*</v>
      </c>
      <c r="D1570" s="120" t="str">
        <f>IF(FN_MC!D1502="","*",FN_MC!D1502)</f>
        <v>*</v>
      </c>
      <c r="E1570" s="120" t="str">
        <f>IF(FN_MC!H1502="","*",FN_MC!H1502)</f>
        <v>*</v>
      </c>
      <c r="F1570" s="136" t="str">
        <f>IF(FN_MC!M1502="","*",FN_MC!M1502)</f>
        <v>*</v>
      </c>
      <c r="G1570" s="120" t="str">
        <f>IF(FN_MC!I1502="","*",FN_MC!I1502)</f>
        <v>*</v>
      </c>
      <c r="H1570" s="120" t="str">
        <f>IF(FN_MC!AB1502="","*",FN_MC!AB1502)</f>
        <v>*</v>
      </c>
      <c r="I1570" s="120" t="str">
        <f>IF(FN_MC!AC1502="","*",FN_MC!AC1502)</f>
        <v>*</v>
      </c>
      <c r="J1570" s="121" t="str">
        <f>IF(FN_MC!AA1502="","*",FN_MC!AA1502)</f>
        <v>*</v>
      </c>
      <c r="K1570" s="133" t="str">
        <f>IF(FN_MC!AD1502="","*",FN_MC!AD1502)</f>
        <v>*</v>
      </c>
    </row>
    <row r="1571" spans="2:11" hidden="1">
      <c r="B1571" s="119" t="str">
        <f>IF(FN_MC!Y1503="","*",FN_MC!Y1503)</f>
        <v>*</v>
      </c>
      <c r="C1571" s="120" t="str">
        <f>IF(FN_MC!B1503="","*",FN_MC!B1503)</f>
        <v>*</v>
      </c>
      <c r="D1571" s="120" t="str">
        <f>IF(FN_MC!D1503="","*",FN_MC!D1503)</f>
        <v>*</v>
      </c>
      <c r="E1571" s="120" t="str">
        <f>IF(FN_MC!H1503="","*",FN_MC!H1503)</f>
        <v>*</v>
      </c>
      <c r="F1571" s="136" t="str">
        <f>IF(FN_MC!M1503="","*",FN_MC!M1503)</f>
        <v>*</v>
      </c>
      <c r="G1571" s="120" t="str">
        <f>IF(FN_MC!I1503="","*",FN_MC!I1503)</f>
        <v>*</v>
      </c>
      <c r="H1571" s="120" t="str">
        <f>IF(FN_MC!AB1503="","*",FN_MC!AB1503)</f>
        <v>*</v>
      </c>
      <c r="I1571" s="120" t="str">
        <f>IF(FN_MC!AC1503="","*",FN_MC!AC1503)</f>
        <v>*</v>
      </c>
      <c r="J1571" s="121" t="str">
        <f>IF(FN_MC!AA1503="","*",FN_MC!AA1503)</f>
        <v>*</v>
      </c>
      <c r="K1571" s="133" t="str">
        <f>IF(FN_MC!AD1503="","*",FN_MC!AD1503)</f>
        <v>*</v>
      </c>
    </row>
    <row r="1572" spans="2:11" hidden="1">
      <c r="B1572" s="119" t="str">
        <f>IF(FN_MC!Y1504="","*",FN_MC!Y1504)</f>
        <v>*</v>
      </c>
      <c r="C1572" s="120" t="str">
        <f>IF(FN_MC!B1504="","*",FN_MC!B1504)</f>
        <v>*</v>
      </c>
      <c r="D1572" s="120" t="str">
        <f>IF(FN_MC!D1504="","*",FN_MC!D1504)</f>
        <v>*</v>
      </c>
      <c r="E1572" s="120" t="str">
        <f>IF(FN_MC!H1504="","*",FN_MC!H1504)</f>
        <v>*</v>
      </c>
      <c r="F1572" s="136" t="str">
        <f>IF(FN_MC!M1504="","*",FN_MC!M1504)</f>
        <v>*</v>
      </c>
      <c r="G1572" s="120" t="str">
        <f>IF(FN_MC!I1504="","*",FN_MC!I1504)</f>
        <v>*</v>
      </c>
      <c r="H1572" s="120" t="str">
        <f>IF(FN_MC!AB1504="","*",FN_MC!AB1504)</f>
        <v>*</v>
      </c>
      <c r="I1572" s="120" t="str">
        <f>IF(FN_MC!AC1504="","*",FN_MC!AC1504)</f>
        <v>*</v>
      </c>
      <c r="J1572" s="121" t="str">
        <f>IF(FN_MC!AA1504="","*",FN_MC!AA1504)</f>
        <v>*</v>
      </c>
      <c r="K1572" s="133" t="str">
        <f>IF(FN_MC!AD1504="","*",FN_MC!AD1504)</f>
        <v>*</v>
      </c>
    </row>
    <row r="1573" spans="2:11" hidden="1">
      <c r="B1573" s="119" t="str">
        <f>IF(FN_MC!Y1505="","*",FN_MC!Y1505)</f>
        <v>*</v>
      </c>
      <c r="C1573" s="120" t="str">
        <f>IF(FN_MC!B1505="","*",FN_MC!B1505)</f>
        <v>*</v>
      </c>
      <c r="D1573" s="120" t="str">
        <f>IF(FN_MC!D1505="","*",FN_MC!D1505)</f>
        <v>*</v>
      </c>
      <c r="E1573" s="120" t="str">
        <f>IF(FN_MC!H1505="","*",FN_MC!H1505)</f>
        <v>*</v>
      </c>
      <c r="F1573" s="136" t="str">
        <f>IF(FN_MC!M1505="","*",FN_MC!M1505)</f>
        <v>*</v>
      </c>
      <c r="G1573" s="120" t="str">
        <f>IF(FN_MC!I1505="","*",FN_MC!I1505)</f>
        <v>*</v>
      </c>
      <c r="H1573" s="120" t="str">
        <f>IF(FN_MC!AB1505="","*",FN_MC!AB1505)</f>
        <v>*</v>
      </c>
      <c r="I1573" s="120" t="str">
        <f>IF(FN_MC!AC1505="","*",FN_MC!AC1505)</f>
        <v>*</v>
      </c>
      <c r="J1573" s="121" t="str">
        <f>IF(FN_MC!AA1505="","*",FN_MC!AA1505)</f>
        <v>*</v>
      </c>
      <c r="K1573" s="133" t="str">
        <f>IF(FN_MC!AD1505="","*",FN_MC!AD1505)</f>
        <v>*</v>
      </c>
    </row>
    <row r="1574" spans="2:11" hidden="1">
      <c r="B1574" s="119" t="str">
        <f>IF(FN_MC!Y1506="","*",FN_MC!Y1506)</f>
        <v>*</v>
      </c>
      <c r="C1574" s="120" t="str">
        <f>IF(FN_MC!B1506="","*",FN_MC!B1506)</f>
        <v>*</v>
      </c>
      <c r="D1574" s="120" t="str">
        <f>IF(FN_MC!D1506="","*",FN_MC!D1506)</f>
        <v>*</v>
      </c>
      <c r="E1574" s="120" t="str">
        <f>IF(FN_MC!H1506="","*",FN_MC!H1506)</f>
        <v>*</v>
      </c>
      <c r="F1574" s="136" t="str">
        <f>IF(FN_MC!M1506="","*",FN_MC!M1506)</f>
        <v>*</v>
      </c>
      <c r="G1574" s="120" t="str">
        <f>IF(FN_MC!I1506="","*",FN_MC!I1506)</f>
        <v>*</v>
      </c>
      <c r="H1574" s="120" t="str">
        <f>IF(FN_MC!AB1506="","*",FN_MC!AB1506)</f>
        <v>*</v>
      </c>
      <c r="I1574" s="120" t="str">
        <f>IF(FN_MC!AC1506="","*",FN_MC!AC1506)</f>
        <v>*</v>
      </c>
      <c r="J1574" s="121" t="str">
        <f>IF(FN_MC!AA1506="","*",FN_MC!AA1506)</f>
        <v>*</v>
      </c>
      <c r="K1574" s="133" t="str">
        <f>IF(FN_MC!AD1506="","*",FN_MC!AD1506)</f>
        <v>*</v>
      </c>
    </row>
    <row r="1575" spans="2:11" hidden="1">
      <c r="B1575" s="119" t="str">
        <f>IF(FN_MC!Y1507="","*",FN_MC!Y1507)</f>
        <v>*</v>
      </c>
      <c r="C1575" s="120" t="str">
        <f>IF(FN_MC!B1507="","*",FN_MC!B1507)</f>
        <v>*</v>
      </c>
      <c r="D1575" s="120" t="str">
        <f>IF(FN_MC!D1507="","*",FN_MC!D1507)</f>
        <v>*</v>
      </c>
      <c r="E1575" s="120" t="str">
        <f>IF(FN_MC!H1507="","*",FN_MC!H1507)</f>
        <v>*</v>
      </c>
      <c r="F1575" s="136" t="str">
        <f>IF(FN_MC!M1507="","*",FN_MC!M1507)</f>
        <v>*</v>
      </c>
      <c r="G1575" s="120" t="str">
        <f>IF(FN_MC!I1507="","*",FN_MC!I1507)</f>
        <v>*</v>
      </c>
      <c r="H1575" s="120" t="str">
        <f>IF(FN_MC!AB1507="","*",FN_MC!AB1507)</f>
        <v>*</v>
      </c>
      <c r="I1575" s="120" t="str">
        <f>IF(FN_MC!AC1507="","*",FN_MC!AC1507)</f>
        <v>*</v>
      </c>
      <c r="J1575" s="121" t="str">
        <f>IF(FN_MC!AA1507="","*",FN_MC!AA1507)</f>
        <v>*</v>
      </c>
      <c r="K1575" s="133" t="str">
        <f>IF(FN_MC!AD1507="","*",FN_MC!AD1507)</f>
        <v>*</v>
      </c>
    </row>
    <row r="1576" spans="2:11" hidden="1">
      <c r="B1576" s="119" t="str">
        <f>IF(FN_MC!Y1508="","*",FN_MC!Y1508)</f>
        <v>*</v>
      </c>
      <c r="C1576" s="120" t="str">
        <f>IF(FN_MC!B1508="","*",FN_MC!B1508)</f>
        <v>*</v>
      </c>
      <c r="D1576" s="120" t="str">
        <f>IF(FN_MC!D1508="","*",FN_MC!D1508)</f>
        <v>*</v>
      </c>
      <c r="E1576" s="120" t="str">
        <f>IF(FN_MC!H1508="","*",FN_MC!H1508)</f>
        <v>*</v>
      </c>
      <c r="F1576" s="136" t="str">
        <f>IF(FN_MC!M1508="","*",FN_MC!M1508)</f>
        <v>*</v>
      </c>
      <c r="G1576" s="120" t="str">
        <f>IF(FN_MC!I1508="","*",FN_MC!I1508)</f>
        <v>*</v>
      </c>
      <c r="H1576" s="120" t="str">
        <f>IF(FN_MC!AB1508="","*",FN_MC!AB1508)</f>
        <v>*</v>
      </c>
      <c r="I1576" s="120" t="str">
        <f>IF(FN_MC!AC1508="","*",FN_MC!AC1508)</f>
        <v>*</v>
      </c>
      <c r="J1576" s="121" t="str">
        <f>IF(FN_MC!AA1508="","*",FN_MC!AA1508)</f>
        <v>*</v>
      </c>
      <c r="K1576" s="133" t="str">
        <f>IF(FN_MC!AD1508="","*",FN_MC!AD1508)</f>
        <v>*</v>
      </c>
    </row>
    <row r="1577" spans="2:11" hidden="1">
      <c r="B1577" s="119" t="str">
        <f>IF(FN_MC!Y1509="","*",FN_MC!Y1509)</f>
        <v>*</v>
      </c>
      <c r="C1577" s="120" t="str">
        <f>IF(FN_MC!B1509="","*",FN_MC!B1509)</f>
        <v>*</v>
      </c>
      <c r="D1577" s="120" t="str">
        <f>IF(FN_MC!D1509="","*",FN_MC!D1509)</f>
        <v>*</v>
      </c>
      <c r="E1577" s="120" t="str">
        <f>IF(FN_MC!H1509="","*",FN_MC!H1509)</f>
        <v>*</v>
      </c>
      <c r="F1577" s="136" t="str">
        <f>IF(FN_MC!M1509="","*",FN_MC!M1509)</f>
        <v>*</v>
      </c>
      <c r="G1577" s="120" t="str">
        <f>IF(FN_MC!I1509="","*",FN_MC!I1509)</f>
        <v>*</v>
      </c>
      <c r="H1577" s="120" t="str">
        <f>IF(FN_MC!AB1509="","*",FN_MC!AB1509)</f>
        <v>*</v>
      </c>
      <c r="I1577" s="120" t="str">
        <f>IF(FN_MC!AC1509="","*",FN_MC!AC1509)</f>
        <v>*</v>
      </c>
      <c r="J1577" s="121" t="str">
        <f>IF(FN_MC!AA1509="","*",FN_MC!AA1509)</f>
        <v>*</v>
      </c>
      <c r="K1577" s="133" t="str">
        <f>IF(FN_MC!AD1509="","*",FN_MC!AD1509)</f>
        <v>*</v>
      </c>
    </row>
    <row r="1578" spans="2:11" hidden="1">
      <c r="B1578" s="119" t="str">
        <f>IF(FN_MC!Y1510="","*",FN_MC!Y1510)</f>
        <v>*</v>
      </c>
      <c r="C1578" s="120" t="str">
        <f>IF(FN_MC!B1510="","*",FN_MC!B1510)</f>
        <v>*</v>
      </c>
      <c r="D1578" s="120" t="str">
        <f>IF(FN_MC!D1510="","*",FN_MC!D1510)</f>
        <v>*</v>
      </c>
      <c r="E1578" s="120" t="str">
        <f>IF(FN_MC!H1510="","*",FN_MC!H1510)</f>
        <v>*</v>
      </c>
      <c r="F1578" s="136" t="str">
        <f>IF(FN_MC!M1510="","*",FN_MC!M1510)</f>
        <v>*</v>
      </c>
      <c r="G1578" s="120" t="str">
        <f>IF(FN_MC!I1510="","*",FN_MC!I1510)</f>
        <v>*</v>
      </c>
      <c r="H1578" s="120" t="str">
        <f>IF(FN_MC!AB1510="","*",FN_MC!AB1510)</f>
        <v>*</v>
      </c>
      <c r="I1578" s="120" t="str">
        <f>IF(FN_MC!AC1510="","*",FN_MC!AC1510)</f>
        <v>*</v>
      </c>
      <c r="J1578" s="121" t="str">
        <f>IF(FN_MC!AA1510="","*",FN_MC!AA1510)</f>
        <v>*</v>
      </c>
      <c r="K1578" s="133" t="str">
        <f>IF(FN_MC!AD1510="","*",FN_MC!AD1510)</f>
        <v>*</v>
      </c>
    </row>
    <row r="1579" spans="2:11" hidden="1">
      <c r="B1579" s="119" t="str">
        <f>IF(FN_MC!Y1511="","*",FN_MC!Y1511)</f>
        <v>*</v>
      </c>
      <c r="C1579" s="120" t="str">
        <f>IF(FN_MC!B1511="","*",FN_MC!B1511)</f>
        <v>*</v>
      </c>
      <c r="D1579" s="120" t="str">
        <f>IF(FN_MC!D1511="","*",FN_MC!D1511)</f>
        <v>*</v>
      </c>
      <c r="E1579" s="120" t="str">
        <f>IF(FN_MC!H1511="","*",FN_MC!H1511)</f>
        <v>*</v>
      </c>
      <c r="F1579" s="136" t="str">
        <f>IF(FN_MC!M1511="","*",FN_MC!M1511)</f>
        <v>*</v>
      </c>
      <c r="G1579" s="120" t="str">
        <f>IF(FN_MC!I1511="","*",FN_MC!I1511)</f>
        <v>*</v>
      </c>
      <c r="H1579" s="120" t="str">
        <f>IF(FN_MC!AB1511="","*",FN_MC!AB1511)</f>
        <v>*</v>
      </c>
      <c r="I1579" s="120" t="str">
        <f>IF(FN_MC!AC1511="","*",FN_MC!AC1511)</f>
        <v>*</v>
      </c>
      <c r="J1579" s="121" t="str">
        <f>IF(FN_MC!AA1511="","*",FN_MC!AA1511)</f>
        <v>*</v>
      </c>
      <c r="K1579" s="133" t="str">
        <f>IF(FN_MC!AD1511="","*",FN_MC!AD1511)</f>
        <v>*</v>
      </c>
    </row>
    <row r="1580" spans="2:11" hidden="1">
      <c r="B1580" s="119" t="str">
        <f>IF(FN_MC!Y1512="","*",FN_MC!Y1512)</f>
        <v>*</v>
      </c>
      <c r="C1580" s="120" t="str">
        <f>IF(FN_MC!B1512="","*",FN_MC!B1512)</f>
        <v>*</v>
      </c>
      <c r="D1580" s="120" t="str">
        <f>IF(FN_MC!D1512="","*",FN_MC!D1512)</f>
        <v>*</v>
      </c>
      <c r="E1580" s="120" t="str">
        <f>IF(FN_MC!H1512="","*",FN_MC!H1512)</f>
        <v>*</v>
      </c>
      <c r="F1580" s="136" t="str">
        <f>IF(FN_MC!M1512="","*",FN_MC!M1512)</f>
        <v>*</v>
      </c>
      <c r="G1580" s="120" t="str">
        <f>IF(FN_MC!I1512="","*",FN_MC!I1512)</f>
        <v>*</v>
      </c>
      <c r="H1580" s="120" t="str">
        <f>IF(FN_MC!AB1512="","*",FN_MC!AB1512)</f>
        <v>*</v>
      </c>
      <c r="I1580" s="120" t="str">
        <f>IF(FN_MC!AC1512="","*",FN_MC!AC1512)</f>
        <v>*</v>
      </c>
      <c r="J1580" s="121" t="str">
        <f>IF(FN_MC!AA1512="","*",FN_MC!AA1512)</f>
        <v>*</v>
      </c>
      <c r="K1580" s="133" t="str">
        <f>IF(FN_MC!AD1512="","*",FN_MC!AD1512)</f>
        <v>*</v>
      </c>
    </row>
    <row r="1581" spans="2:11" hidden="1">
      <c r="B1581" s="119" t="str">
        <f>IF(FN_MC!Y1513="","*",FN_MC!Y1513)</f>
        <v>*</v>
      </c>
      <c r="C1581" s="120" t="str">
        <f>IF(FN_MC!B1513="","*",FN_MC!B1513)</f>
        <v>*</v>
      </c>
      <c r="D1581" s="120" t="str">
        <f>IF(FN_MC!D1513="","*",FN_MC!D1513)</f>
        <v>*</v>
      </c>
      <c r="E1581" s="120" t="str">
        <f>IF(FN_MC!H1513="","*",FN_MC!H1513)</f>
        <v>*</v>
      </c>
      <c r="F1581" s="136" t="str">
        <f>IF(FN_MC!M1513="","*",FN_MC!M1513)</f>
        <v>*</v>
      </c>
      <c r="G1581" s="120" t="str">
        <f>IF(FN_MC!I1513="","*",FN_MC!I1513)</f>
        <v>*</v>
      </c>
      <c r="H1581" s="120" t="str">
        <f>IF(FN_MC!AB1513="","*",FN_MC!AB1513)</f>
        <v>*</v>
      </c>
      <c r="I1581" s="120" t="str">
        <f>IF(FN_MC!AC1513="","*",FN_MC!AC1513)</f>
        <v>*</v>
      </c>
      <c r="J1581" s="121" t="str">
        <f>IF(FN_MC!AA1513="","*",FN_MC!AA1513)</f>
        <v>*</v>
      </c>
      <c r="K1581" s="133" t="str">
        <f>IF(FN_MC!AD1513="","*",FN_MC!AD1513)</f>
        <v>*</v>
      </c>
    </row>
    <row r="1582" spans="2:11" hidden="1">
      <c r="B1582" s="119" t="str">
        <f>IF(FN_MC!Y1514="","*",FN_MC!Y1514)</f>
        <v>*</v>
      </c>
      <c r="C1582" s="120" t="str">
        <f>IF(FN_MC!B1514="","*",FN_MC!B1514)</f>
        <v>*</v>
      </c>
      <c r="D1582" s="120" t="str">
        <f>IF(FN_MC!D1514="","*",FN_MC!D1514)</f>
        <v>*</v>
      </c>
      <c r="E1582" s="120" t="str">
        <f>IF(FN_MC!H1514="","*",FN_MC!H1514)</f>
        <v>*</v>
      </c>
      <c r="F1582" s="136" t="str">
        <f>IF(FN_MC!M1514="","*",FN_MC!M1514)</f>
        <v>*</v>
      </c>
      <c r="G1582" s="120" t="str">
        <f>IF(FN_MC!I1514="","*",FN_MC!I1514)</f>
        <v>*</v>
      </c>
      <c r="H1582" s="120" t="str">
        <f>IF(FN_MC!AB1514="","*",FN_MC!AB1514)</f>
        <v>*</v>
      </c>
      <c r="I1582" s="120" t="str">
        <f>IF(FN_MC!AC1514="","*",FN_MC!AC1514)</f>
        <v>*</v>
      </c>
      <c r="J1582" s="121" t="str">
        <f>IF(FN_MC!AA1514="","*",FN_MC!AA1514)</f>
        <v>*</v>
      </c>
      <c r="K1582" s="133" t="str">
        <f>IF(FN_MC!AD1514="","*",FN_MC!AD1514)</f>
        <v>*</v>
      </c>
    </row>
    <row r="1583" spans="2:11" hidden="1">
      <c r="B1583" s="119" t="str">
        <f>IF(FN_MC!Y1515="","*",FN_MC!Y1515)</f>
        <v>*</v>
      </c>
      <c r="C1583" s="120" t="str">
        <f>IF(FN_MC!B1515="","*",FN_MC!B1515)</f>
        <v>*</v>
      </c>
      <c r="D1583" s="120" t="str">
        <f>IF(FN_MC!D1515="","*",FN_MC!D1515)</f>
        <v>*</v>
      </c>
      <c r="E1583" s="120" t="str">
        <f>IF(FN_MC!H1515="","*",FN_MC!H1515)</f>
        <v>*</v>
      </c>
      <c r="F1583" s="136" t="str">
        <f>IF(FN_MC!M1515="","*",FN_MC!M1515)</f>
        <v>*</v>
      </c>
      <c r="G1583" s="120" t="str">
        <f>IF(FN_MC!I1515="","*",FN_MC!I1515)</f>
        <v>*</v>
      </c>
      <c r="H1583" s="120" t="str">
        <f>IF(FN_MC!AB1515="","*",FN_MC!AB1515)</f>
        <v>*</v>
      </c>
      <c r="I1583" s="120" t="str">
        <f>IF(FN_MC!AC1515="","*",FN_MC!AC1515)</f>
        <v>*</v>
      </c>
      <c r="J1583" s="121" t="str">
        <f>IF(FN_MC!AA1515="","*",FN_MC!AA1515)</f>
        <v>*</v>
      </c>
      <c r="K1583" s="133" t="str">
        <f>IF(FN_MC!AD1515="","*",FN_MC!AD1515)</f>
        <v>*</v>
      </c>
    </row>
    <row r="1584" spans="2:11" hidden="1">
      <c r="B1584" s="119" t="str">
        <f>IF(FN_MC!Y1516="","*",FN_MC!Y1516)</f>
        <v>*</v>
      </c>
      <c r="C1584" s="120" t="str">
        <f>IF(FN_MC!B1516="","*",FN_MC!B1516)</f>
        <v>*</v>
      </c>
      <c r="D1584" s="120" t="str">
        <f>IF(FN_MC!D1516="","*",FN_MC!D1516)</f>
        <v>*</v>
      </c>
      <c r="E1584" s="120" t="str">
        <f>IF(FN_MC!H1516="","*",FN_MC!H1516)</f>
        <v>*</v>
      </c>
      <c r="F1584" s="136" t="str">
        <f>IF(FN_MC!M1516="","*",FN_MC!M1516)</f>
        <v>*</v>
      </c>
      <c r="G1584" s="120" t="str">
        <f>IF(FN_MC!I1516="","*",FN_MC!I1516)</f>
        <v>*</v>
      </c>
      <c r="H1584" s="120" t="str">
        <f>IF(FN_MC!AB1516="","*",FN_MC!AB1516)</f>
        <v>*</v>
      </c>
      <c r="I1584" s="120" t="str">
        <f>IF(FN_MC!AC1516="","*",FN_MC!AC1516)</f>
        <v>*</v>
      </c>
      <c r="J1584" s="121" t="str">
        <f>IF(FN_MC!AA1516="","*",FN_MC!AA1516)</f>
        <v>*</v>
      </c>
      <c r="K1584" s="133" t="str">
        <f>IF(FN_MC!AD1516="","*",FN_MC!AD1516)</f>
        <v>*</v>
      </c>
    </row>
    <row r="1585" spans="2:11" hidden="1">
      <c r="B1585" s="119" t="str">
        <f>IF(FN_MC!Y1517="","*",FN_MC!Y1517)</f>
        <v>*</v>
      </c>
      <c r="C1585" s="120" t="str">
        <f>IF(FN_MC!B1517="","*",FN_MC!B1517)</f>
        <v>*</v>
      </c>
      <c r="D1585" s="120" t="str">
        <f>IF(FN_MC!D1517="","*",FN_MC!D1517)</f>
        <v>*</v>
      </c>
      <c r="E1585" s="120" t="str">
        <f>IF(FN_MC!H1517="","*",FN_MC!H1517)</f>
        <v>*</v>
      </c>
      <c r="F1585" s="136" t="str">
        <f>IF(FN_MC!M1517="","*",FN_MC!M1517)</f>
        <v>*</v>
      </c>
      <c r="G1585" s="120" t="str">
        <f>IF(FN_MC!I1517="","*",FN_MC!I1517)</f>
        <v>*</v>
      </c>
      <c r="H1585" s="120" t="str">
        <f>IF(FN_MC!AB1517="","*",FN_MC!AB1517)</f>
        <v>*</v>
      </c>
      <c r="I1585" s="120" t="str">
        <f>IF(FN_MC!AC1517="","*",FN_MC!AC1517)</f>
        <v>*</v>
      </c>
      <c r="J1585" s="121" t="str">
        <f>IF(FN_MC!AA1517="","*",FN_MC!AA1517)</f>
        <v>*</v>
      </c>
      <c r="K1585" s="133" t="str">
        <f>IF(FN_MC!AD1517="","*",FN_MC!AD1517)</f>
        <v>*</v>
      </c>
    </row>
    <row r="1586" spans="2:11" hidden="1">
      <c r="B1586" s="119" t="str">
        <f>IF(FN_MC!Y1518="","*",FN_MC!Y1518)</f>
        <v>*</v>
      </c>
      <c r="C1586" s="120" t="str">
        <f>IF(FN_MC!B1518="","*",FN_MC!B1518)</f>
        <v>*</v>
      </c>
      <c r="D1586" s="120" t="str">
        <f>IF(FN_MC!D1518="","*",FN_MC!D1518)</f>
        <v>*</v>
      </c>
      <c r="E1586" s="120" t="str">
        <f>IF(FN_MC!H1518="","*",FN_MC!H1518)</f>
        <v>*</v>
      </c>
      <c r="F1586" s="136" t="str">
        <f>IF(FN_MC!M1518="","*",FN_MC!M1518)</f>
        <v>*</v>
      </c>
      <c r="G1586" s="120" t="str">
        <f>IF(FN_MC!I1518="","*",FN_MC!I1518)</f>
        <v>*</v>
      </c>
      <c r="H1586" s="120" t="str">
        <f>IF(FN_MC!AB1518="","*",FN_MC!AB1518)</f>
        <v>*</v>
      </c>
      <c r="I1586" s="120" t="str">
        <f>IF(FN_MC!AC1518="","*",FN_MC!AC1518)</f>
        <v>*</v>
      </c>
      <c r="J1586" s="121" t="str">
        <f>IF(FN_MC!AA1518="","*",FN_MC!AA1518)</f>
        <v>*</v>
      </c>
      <c r="K1586" s="133" t="str">
        <f>IF(FN_MC!AD1518="","*",FN_MC!AD1518)</f>
        <v>*</v>
      </c>
    </row>
    <row r="1587" spans="2:11" hidden="1">
      <c r="B1587" s="119" t="str">
        <f>IF(FN_MC!Y1519="","*",FN_MC!Y1519)</f>
        <v>*</v>
      </c>
      <c r="C1587" s="120" t="str">
        <f>IF(FN_MC!B1519="","*",FN_MC!B1519)</f>
        <v>*</v>
      </c>
      <c r="D1587" s="120" t="str">
        <f>IF(FN_MC!D1519="","*",FN_MC!D1519)</f>
        <v>*</v>
      </c>
      <c r="E1587" s="120" t="str">
        <f>IF(FN_MC!H1519="","*",FN_MC!H1519)</f>
        <v>*</v>
      </c>
      <c r="F1587" s="136" t="str">
        <f>IF(FN_MC!M1519="","*",FN_MC!M1519)</f>
        <v>*</v>
      </c>
      <c r="G1587" s="120" t="str">
        <f>IF(FN_MC!I1519="","*",FN_MC!I1519)</f>
        <v>*</v>
      </c>
      <c r="H1587" s="120" t="str">
        <f>IF(FN_MC!AB1519="","*",FN_MC!AB1519)</f>
        <v>*</v>
      </c>
      <c r="I1587" s="120" t="str">
        <f>IF(FN_MC!AC1519="","*",FN_MC!AC1519)</f>
        <v>*</v>
      </c>
      <c r="J1587" s="121" t="str">
        <f>IF(FN_MC!AA1519="","*",FN_MC!AA1519)</f>
        <v>*</v>
      </c>
      <c r="K1587" s="133" t="str">
        <f>IF(FN_MC!AD1519="","*",FN_MC!AD1519)</f>
        <v>*</v>
      </c>
    </row>
    <row r="1588" spans="2:11" hidden="1">
      <c r="B1588" s="119" t="str">
        <f>IF(FN_MC!Y1520="","*",FN_MC!Y1520)</f>
        <v>*</v>
      </c>
      <c r="C1588" s="120" t="str">
        <f>IF(FN_MC!B1520="","*",FN_MC!B1520)</f>
        <v>*</v>
      </c>
      <c r="D1588" s="120" t="str">
        <f>IF(FN_MC!D1520="","*",FN_MC!D1520)</f>
        <v>*</v>
      </c>
      <c r="E1588" s="120" t="str">
        <f>IF(FN_MC!H1520="","*",FN_MC!H1520)</f>
        <v>*</v>
      </c>
      <c r="F1588" s="136" t="str">
        <f>IF(FN_MC!M1520="","*",FN_MC!M1520)</f>
        <v>*</v>
      </c>
      <c r="G1588" s="120" t="str">
        <f>IF(FN_MC!I1520="","*",FN_MC!I1520)</f>
        <v>*</v>
      </c>
      <c r="H1588" s="120" t="str">
        <f>IF(FN_MC!AB1520="","*",FN_MC!AB1520)</f>
        <v>*</v>
      </c>
      <c r="I1588" s="120" t="str">
        <f>IF(FN_MC!AC1520="","*",FN_MC!AC1520)</f>
        <v>*</v>
      </c>
      <c r="J1588" s="121" t="str">
        <f>IF(FN_MC!AA1520="","*",FN_MC!AA1520)</f>
        <v>*</v>
      </c>
      <c r="K1588" s="133" t="str">
        <f>IF(FN_MC!AD1520="","*",FN_MC!AD1520)</f>
        <v>*</v>
      </c>
    </row>
    <row r="1589" spans="2:11" hidden="1">
      <c r="B1589" s="119" t="str">
        <f>IF(FN_MC!Y1521="","*",FN_MC!Y1521)</f>
        <v>*</v>
      </c>
      <c r="C1589" s="120" t="str">
        <f>IF(FN_MC!B1521="","*",FN_MC!B1521)</f>
        <v>*</v>
      </c>
      <c r="D1589" s="120" t="str">
        <f>IF(FN_MC!D1521="","*",FN_MC!D1521)</f>
        <v>*</v>
      </c>
      <c r="E1589" s="120" t="str">
        <f>IF(FN_MC!H1521="","*",FN_MC!H1521)</f>
        <v>*</v>
      </c>
      <c r="F1589" s="136" t="str">
        <f>IF(FN_MC!M1521="","*",FN_MC!M1521)</f>
        <v>*</v>
      </c>
      <c r="G1589" s="120" t="str">
        <f>IF(FN_MC!I1521="","*",FN_MC!I1521)</f>
        <v>*</v>
      </c>
      <c r="H1589" s="120" t="str">
        <f>IF(FN_MC!AB1521="","*",FN_MC!AB1521)</f>
        <v>*</v>
      </c>
      <c r="I1589" s="120" t="str">
        <f>IF(FN_MC!AC1521="","*",FN_MC!AC1521)</f>
        <v>*</v>
      </c>
      <c r="J1589" s="121" t="str">
        <f>IF(FN_MC!AA1521="","*",FN_MC!AA1521)</f>
        <v>*</v>
      </c>
      <c r="K1589" s="133" t="str">
        <f>IF(FN_MC!AD1521="","*",FN_MC!AD1521)</f>
        <v>*</v>
      </c>
    </row>
    <row r="1590" spans="2:11" hidden="1">
      <c r="B1590" s="119" t="str">
        <f>IF(FN_MC!Y1522="","*",FN_MC!Y1522)</f>
        <v>*</v>
      </c>
      <c r="C1590" s="120" t="str">
        <f>IF(FN_MC!B1522="","*",FN_MC!B1522)</f>
        <v>*</v>
      </c>
      <c r="D1590" s="120" t="str">
        <f>IF(FN_MC!D1522="","*",FN_MC!D1522)</f>
        <v>*</v>
      </c>
      <c r="E1590" s="120" t="str">
        <f>IF(FN_MC!H1522="","*",FN_MC!H1522)</f>
        <v>*</v>
      </c>
      <c r="F1590" s="136" t="str">
        <f>IF(FN_MC!M1522="","*",FN_MC!M1522)</f>
        <v>*</v>
      </c>
      <c r="G1590" s="120" t="str">
        <f>IF(FN_MC!I1522="","*",FN_MC!I1522)</f>
        <v>*</v>
      </c>
      <c r="H1590" s="120" t="str">
        <f>IF(FN_MC!AB1522="","*",FN_MC!AB1522)</f>
        <v>*</v>
      </c>
      <c r="I1590" s="120" t="str">
        <f>IF(FN_MC!AC1522="","*",FN_MC!AC1522)</f>
        <v>*</v>
      </c>
      <c r="J1590" s="121" t="str">
        <f>IF(FN_MC!AA1522="","*",FN_MC!AA1522)</f>
        <v>*</v>
      </c>
      <c r="K1590" s="133" t="str">
        <f>IF(FN_MC!AD1522="","*",FN_MC!AD1522)</f>
        <v>*</v>
      </c>
    </row>
    <row r="1591" spans="2:11" hidden="1">
      <c r="B1591" s="119" t="str">
        <f>IF(FN_MC!Y1523="","*",FN_MC!Y1523)</f>
        <v>*</v>
      </c>
      <c r="C1591" s="120" t="str">
        <f>IF(FN_MC!B1523="","*",FN_MC!B1523)</f>
        <v>*</v>
      </c>
      <c r="D1591" s="120" t="str">
        <f>IF(FN_MC!D1523="","*",FN_MC!D1523)</f>
        <v>*</v>
      </c>
      <c r="E1591" s="120" t="str">
        <f>IF(FN_MC!H1523="","*",FN_MC!H1523)</f>
        <v>*</v>
      </c>
      <c r="F1591" s="136" t="str">
        <f>IF(FN_MC!M1523="","*",FN_MC!M1523)</f>
        <v>*</v>
      </c>
      <c r="G1591" s="120" t="str">
        <f>IF(FN_MC!I1523="","*",FN_MC!I1523)</f>
        <v>*</v>
      </c>
      <c r="H1591" s="120" t="str">
        <f>IF(FN_MC!AB1523="","*",FN_MC!AB1523)</f>
        <v>*</v>
      </c>
      <c r="I1591" s="120" t="str">
        <f>IF(FN_MC!AC1523="","*",FN_MC!AC1523)</f>
        <v>*</v>
      </c>
      <c r="J1591" s="121" t="str">
        <f>IF(FN_MC!AA1523="","*",FN_MC!AA1523)</f>
        <v>*</v>
      </c>
      <c r="K1591" s="133" t="str">
        <f>IF(FN_MC!AD1523="","*",FN_MC!AD1523)</f>
        <v>*</v>
      </c>
    </row>
    <row r="1592" spans="2:11" hidden="1">
      <c r="B1592" s="119" t="str">
        <f>IF(FN_MC!Y1524="","*",FN_MC!Y1524)</f>
        <v>*</v>
      </c>
      <c r="C1592" s="120" t="str">
        <f>IF(FN_MC!B1524="","*",FN_MC!B1524)</f>
        <v>*</v>
      </c>
      <c r="D1592" s="120" t="str">
        <f>IF(FN_MC!D1524="","*",FN_MC!D1524)</f>
        <v>*</v>
      </c>
      <c r="E1592" s="120" t="str">
        <f>IF(FN_MC!H1524="","*",FN_MC!H1524)</f>
        <v>*</v>
      </c>
      <c r="F1592" s="136" t="str">
        <f>IF(FN_MC!M1524="","*",FN_MC!M1524)</f>
        <v>*</v>
      </c>
      <c r="G1592" s="120" t="str">
        <f>IF(FN_MC!I1524="","*",FN_MC!I1524)</f>
        <v>*</v>
      </c>
      <c r="H1592" s="120" t="str">
        <f>IF(FN_MC!AB1524="","*",FN_MC!AB1524)</f>
        <v>*</v>
      </c>
      <c r="I1592" s="120" t="str">
        <f>IF(FN_MC!AC1524="","*",FN_MC!AC1524)</f>
        <v>*</v>
      </c>
      <c r="J1592" s="121" t="str">
        <f>IF(FN_MC!AA1524="","*",FN_MC!AA1524)</f>
        <v>*</v>
      </c>
      <c r="K1592" s="133" t="str">
        <f>IF(FN_MC!AD1524="","*",FN_MC!AD1524)</f>
        <v>*</v>
      </c>
    </row>
    <row r="1593" spans="2:11" hidden="1">
      <c r="B1593" s="119" t="str">
        <f>IF(FN_MC!Y1525="","*",FN_MC!Y1525)</f>
        <v>*</v>
      </c>
      <c r="C1593" s="120" t="str">
        <f>IF(FN_MC!B1525="","*",FN_MC!B1525)</f>
        <v>*</v>
      </c>
      <c r="D1593" s="120" t="str">
        <f>IF(FN_MC!D1525="","*",FN_MC!D1525)</f>
        <v>*</v>
      </c>
      <c r="E1593" s="120" t="str">
        <f>IF(FN_MC!H1525="","*",FN_MC!H1525)</f>
        <v>*</v>
      </c>
      <c r="F1593" s="136" t="str">
        <f>IF(FN_MC!M1525="","*",FN_MC!M1525)</f>
        <v>*</v>
      </c>
      <c r="G1593" s="120" t="str">
        <f>IF(FN_MC!I1525="","*",FN_MC!I1525)</f>
        <v>*</v>
      </c>
      <c r="H1593" s="120" t="str">
        <f>IF(FN_MC!AB1525="","*",FN_MC!AB1525)</f>
        <v>*</v>
      </c>
      <c r="I1593" s="120" t="str">
        <f>IF(FN_MC!AC1525="","*",FN_MC!AC1525)</f>
        <v>*</v>
      </c>
      <c r="J1593" s="121" t="str">
        <f>IF(FN_MC!AA1525="","*",FN_MC!AA1525)</f>
        <v>*</v>
      </c>
      <c r="K1593" s="133" t="str">
        <f>IF(FN_MC!AD1525="","*",FN_MC!AD1525)</f>
        <v>*</v>
      </c>
    </row>
    <row r="1594" spans="2:11" hidden="1">
      <c r="B1594" s="119" t="str">
        <f>IF(FN_MC!Y1526="","*",FN_MC!Y1526)</f>
        <v>*</v>
      </c>
      <c r="C1594" s="120" t="str">
        <f>IF(FN_MC!B1526="","*",FN_MC!B1526)</f>
        <v>*</v>
      </c>
      <c r="D1594" s="120" t="str">
        <f>IF(FN_MC!D1526="","*",FN_MC!D1526)</f>
        <v>*</v>
      </c>
      <c r="E1594" s="120" t="str">
        <f>IF(FN_MC!H1526="","*",FN_MC!H1526)</f>
        <v>*</v>
      </c>
      <c r="F1594" s="136" t="str">
        <f>IF(FN_MC!M1526="","*",FN_MC!M1526)</f>
        <v>*</v>
      </c>
      <c r="G1594" s="120" t="str">
        <f>IF(FN_MC!I1526="","*",FN_MC!I1526)</f>
        <v>*</v>
      </c>
      <c r="H1594" s="120" t="str">
        <f>IF(FN_MC!AB1526="","*",FN_MC!AB1526)</f>
        <v>*</v>
      </c>
      <c r="I1594" s="120" t="str">
        <f>IF(FN_MC!AC1526="","*",FN_MC!AC1526)</f>
        <v>*</v>
      </c>
      <c r="J1594" s="121" t="str">
        <f>IF(FN_MC!AA1526="","*",FN_MC!AA1526)</f>
        <v>*</v>
      </c>
      <c r="K1594" s="133" t="str">
        <f>IF(FN_MC!AD1526="","*",FN_MC!AD1526)</f>
        <v>*</v>
      </c>
    </row>
    <row r="1595" spans="2:11" hidden="1">
      <c r="B1595" s="119" t="str">
        <f>IF(FN_MC!Y1527="","*",FN_MC!Y1527)</f>
        <v>*</v>
      </c>
      <c r="C1595" s="120" t="str">
        <f>IF(FN_MC!B1527="","*",FN_MC!B1527)</f>
        <v>*</v>
      </c>
      <c r="D1595" s="120" t="str">
        <f>IF(FN_MC!D1527="","*",FN_MC!D1527)</f>
        <v>*</v>
      </c>
      <c r="E1595" s="120" t="str">
        <f>IF(FN_MC!H1527="","*",FN_MC!H1527)</f>
        <v>*</v>
      </c>
      <c r="F1595" s="136" t="str">
        <f>IF(FN_MC!M1527="","*",FN_MC!M1527)</f>
        <v>*</v>
      </c>
      <c r="G1595" s="120" t="str">
        <f>IF(FN_MC!I1527="","*",FN_MC!I1527)</f>
        <v>*</v>
      </c>
      <c r="H1595" s="120" t="str">
        <f>IF(FN_MC!AB1527="","*",FN_MC!AB1527)</f>
        <v>*</v>
      </c>
      <c r="I1595" s="120" t="str">
        <f>IF(FN_MC!AC1527="","*",FN_MC!AC1527)</f>
        <v>*</v>
      </c>
      <c r="J1595" s="121" t="str">
        <f>IF(FN_MC!AA1527="","*",FN_MC!AA1527)</f>
        <v>*</v>
      </c>
      <c r="K1595" s="133" t="str">
        <f>IF(FN_MC!AD1527="","*",FN_MC!AD1527)</f>
        <v>*</v>
      </c>
    </row>
    <row r="1596" spans="2:11" hidden="1">
      <c r="B1596" s="119" t="str">
        <f>IF(FN_MC!Y1528="","*",FN_MC!Y1528)</f>
        <v>*</v>
      </c>
      <c r="C1596" s="120" t="str">
        <f>IF(FN_MC!B1528="","*",FN_MC!B1528)</f>
        <v>*</v>
      </c>
      <c r="D1596" s="120" t="str">
        <f>IF(FN_MC!D1528="","*",FN_MC!D1528)</f>
        <v>*</v>
      </c>
      <c r="E1596" s="120" t="str">
        <f>IF(FN_MC!H1528="","*",FN_MC!H1528)</f>
        <v>*</v>
      </c>
      <c r="F1596" s="136" t="str">
        <f>IF(FN_MC!M1528="","*",FN_MC!M1528)</f>
        <v>*</v>
      </c>
      <c r="G1596" s="120" t="str">
        <f>IF(FN_MC!I1528="","*",FN_MC!I1528)</f>
        <v>*</v>
      </c>
      <c r="H1596" s="120" t="str">
        <f>IF(FN_MC!AB1528="","*",FN_MC!AB1528)</f>
        <v>*</v>
      </c>
      <c r="I1596" s="120" t="str">
        <f>IF(FN_MC!AC1528="","*",FN_MC!AC1528)</f>
        <v>*</v>
      </c>
      <c r="J1596" s="121" t="str">
        <f>IF(FN_MC!AA1528="","*",FN_MC!AA1528)</f>
        <v>*</v>
      </c>
      <c r="K1596" s="133" t="str">
        <f>IF(FN_MC!AD1528="","*",FN_MC!AD1528)</f>
        <v>*</v>
      </c>
    </row>
    <row r="1597" spans="2:11" hidden="1">
      <c r="B1597" s="119" t="str">
        <f>IF(FN_MC!Y1529="","*",FN_MC!Y1529)</f>
        <v>*</v>
      </c>
      <c r="C1597" s="120" t="str">
        <f>IF(FN_MC!B1529="","*",FN_MC!B1529)</f>
        <v>*</v>
      </c>
      <c r="D1597" s="120" t="str">
        <f>IF(FN_MC!D1529="","*",FN_MC!D1529)</f>
        <v>*</v>
      </c>
      <c r="E1597" s="120" t="str">
        <f>IF(FN_MC!H1529="","*",FN_MC!H1529)</f>
        <v>*</v>
      </c>
      <c r="F1597" s="136" t="str">
        <f>IF(FN_MC!M1529="","*",FN_MC!M1529)</f>
        <v>*</v>
      </c>
      <c r="G1597" s="120" t="str">
        <f>IF(FN_MC!I1529="","*",FN_MC!I1529)</f>
        <v>*</v>
      </c>
      <c r="H1597" s="120" t="str">
        <f>IF(FN_MC!AB1529="","*",FN_MC!AB1529)</f>
        <v>*</v>
      </c>
      <c r="I1597" s="120" t="str">
        <f>IF(FN_MC!AC1529="","*",FN_MC!AC1529)</f>
        <v>*</v>
      </c>
      <c r="J1597" s="121" t="str">
        <f>IF(FN_MC!AA1529="","*",FN_MC!AA1529)</f>
        <v>*</v>
      </c>
      <c r="K1597" s="133" t="str">
        <f>IF(FN_MC!AD1529="","*",FN_MC!AD1529)</f>
        <v>*</v>
      </c>
    </row>
    <row r="1598" spans="2:11" hidden="1">
      <c r="B1598" s="119" t="str">
        <f>IF(FN_MC!Y1530="","*",FN_MC!Y1530)</f>
        <v>*</v>
      </c>
      <c r="C1598" s="120" t="str">
        <f>IF(FN_MC!B1530="","*",FN_MC!B1530)</f>
        <v>*</v>
      </c>
      <c r="D1598" s="120" t="str">
        <f>IF(FN_MC!D1530="","*",FN_MC!D1530)</f>
        <v>*</v>
      </c>
      <c r="E1598" s="120" t="str">
        <f>IF(FN_MC!H1530="","*",FN_MC!H1530)</f>
        <v>*</v>
      </c>
      <c r="F1598" s="136" t="str">
        <f>IF(FN_MC!M1530="","*",FN_MC!M1530)</f>
        <v>*</v>
      </c>
      <c r="G1598" s="120" t="str">
        <f>IF(FN_MC!I1530="","*",FN_MC!I1530)</f>
        <v>*</v>
      </c>
      <c r="H1598" s="120" t="str">
        <f>IF(FN_MC!AB1530="","*",FN_MC!AB1530)</f>
        <v>*</v>
      </c>
      <c r="I1598" s="120" t="str">
        <f>IF(FN_MC!AC1530="","*",FN_MC!AC1530)</f>
        <v>*</v>
      </c>
      <c r="J1598" s="121" t="str">
        <f>IF(FN_MC!AA1530="","*",FN_MC!AA1530)</f>
        <v>*</v>
      </c>
      <c r="K1598" s="133" t="str">
        <f>IF(FN_MC!AD1530="","*",FN_MC!AD1530)</f>
        <v>*</v>
      </c>
    </row>
    <row r="1599" spans="2:11" hidden="1">
      <c r="B1599" s="119" t="str">
        <f>IF(FN_MC!Y1531="","*",FN_MC!Y1531)</f>
        <v>*</v>
      </c>
      <c r="C1599" s="120" t="str">
        <f>IF(FN_MC!B1531="","*",FN_MC!B1531)</f>
        <v>*</v>
      </c>
      <c r="D1599" s="120" t="str">
        <f>IF(FN_MC!D1531="","*",FN_MC!D1531)</f>
        <v>*</v>
      </c>
      <c r="E1599" s="120" t="str">
        <f>IF(FN_MC!H1531="","*",FN_MC!H1531)</f>
        <v>*</v>
      </c>
      <c r="F1599" s="136" t="str">
        <f>IF(FN_MC!M1531="","*",FN_MC!M1531)</f>
        <v>*</v>
      </c>
      <c r="G1599" s="120" t="str">
        <f>IF(FN_MC!I1531="","*",FN_MC!I1531)</f>
        <v>*</v>
      </c>
      <c r="H1599" s="120" t="str">
        <f>IF(FN_MC!AB1531="","*",FN_MC!AB1531)</f>
        <v>*</v>
      </c>
      <c r="I1599" s="120" t="str">
        <f>IF(FN_MC!AC1531="","*",FN_MC!AC1531)</f>
        <v>*</v>
      </c>
      <c r="J1599" s="121" t="str">
        <f>IF(FN_MC!AA1531="","*",FN_MC!AA1531)</f>
        <v>*</v>
      </c>
      <c r="K1599" s="133" t="str">
        <f>IF(FN_MC!AD1531="","*",FN_MC!AD1531)</f>
        <v>*</v>
      </c>
    </row>
    <row r="1600" spans="2:11" hidden="1">
      <c r="B1600" s="119" t="str">
        <f>IF(FN_MC!Y1532="","*",FN_MC!Y1532)</f>
        <v>*</v>
      </c>
      <c r="C1600" s="120" t="str">
        <f>IF(FN_MC!B1532="","*",FN_MC!B1532)</f>
        <v>*</v>
      </c>
      <c r="D1600" s="120" t="str">
        <f>IF(FN_MC!D1532="","*",FN_MC!D1532)</f>
        <v>*</v>
      </c>
      <c r="E1600" s="120" t="str">
        <f>IF(FN_MC!H1532="","*",FN_MC!H1532)</f>
        <v>*</v>
      </c>
      <c r="F1600" s="136" t="str">
        <f>IF(FN_MC!M1532="","*",FN_MC!M1532)</f>
        <v>*</v>
      </c>
      <c r="G1600" s="120" t="str">
        <f>IF(FN_MC!I1532="","*",FN_MC!I1532)</f>
        <v>*</v>
      </c>
      <c r="H1600" s="120" t="str">
        <f>IF(FN_MC!AB1532="","*",FN_MC!AB1532)</f>
        <v>*</v>
      </c>
      <c r="I1600" s="120" t="str">
        <f>IF(FN_MC!AC1532="","*",FN_MC!AC1532)</f>
        <v>*</v>
      </c>
      <c r="J1600" s="121" t="str">
        <f>IF(FN_MC!AA1532="","*",FN_MC!AA1532)</f>
        <v>*</v>
      </c>
      <c r="K1600" s="133" t="str">
        <f>IF(FN_MC!AD1532="","*",FN_MC!AD1532)</f>
        <v>*</v>
      </c>
    </row>
    <row r="1601" spans="2:11" hidden="1">
      <c r="B1601" s="119" t="str">
        <f>IF(FN_MC!Y1533="","*",FN_MC!Y1533)</f>
        <v>*</v>
      </c>
      <c r="C1601" s="120" t="str">
        <f>IF(FN_MC!B1533="","*",FN_MC!B1533)</f>
        <v>*</v>
      </c>
      <c r="D1601" s="120" t="str">
        <f>IF(FN_MC!D1533="","*",FN_MC!D1533)</f>
        <v>*</v>
      </c>
      <c r="E1601" s="120" t="str">
        <f>IF(FN_MC!H1533="","*",FN_MC!H1533)</f>
        <v>*</v>
      </c>
      <c r="F1601" s="136" t="str">
        <f>IF(FN_MC!M1533="","*",FN_MC!M1533)</f>
        <v>*</v>
      </c>
      <c r="G1601" s="120" t="str">
        <f>IF(FN_MC!I1533="","*",FN_MC!I1533)</f>
        <v>*</v>
      </c>
      <c r="H1601" s="120" t="str">
        <f>IF(FN_MC!AB1533="","*",FN_MC!AB1533)</f>
        <v>*</v>
      </c>
      <c r="I1601" s="120" t="str">
        <f>IF(FN_MC!AC1533="","*",FN_MC!AC1533)</f>
        <v>*</v>
      </c>
      <c r="J1601" s="121" t="str">
        <f>IF(FN_MC!AA1533="","*",FN_MC!AA1533)</f>
        <v>*</v>
      </c>
      <c r="K1601" s="133" t="str">
        <f>IF(FN_MC!AD1533="","*",FN_MC!AD1533)</f>
        <v>*</v>
      </c>
    </row>
    <row r="1602" spans="2:11" hidden="1">
      <c r="B1602" s="119" t="str">
        <f>IF(FN_MC!Y1534="","*",FN_MC!Y1534)</f>
        <v>*</v>
      </c>
      <c r="C1602" s="120" t="str">
        <f>IF(FN_MC!B1534="","*",FN_MC!B1534)</f>
        <v>*</v>
      </c>
      <c r="D1602" s="120" t="str">
        <f>IF(FN_MC!D1534="","*",FN_MC!D1534)</f>
        <v>*</v>
      </c>
      <c r="E1602" s="120" t="str">
        <f>IF(FN_MC!H1534="","*",FN_MC!H1534)</f>
        <v>*</v>
      </c>
      <c r="F1602" s="136" t="str">
        <f>IF(FN_MC!M1534="","*",FN_MC!M1534)</f>
        <v>*</v>
      </c>
      <c r="G1602" s="120" t="str">
        <f>IF(FN_MC!I1534="","*",FN_MC!I1534)</f>
        <v>*</v>
      </c>
      <c r="H1602" s="120" t="str">
        <f>IF(FN_MC!AB1534="","*",FN_MC!AB1534)</f>
        <v>*</v>
      </c>
      <c r="I1602" s="120" t="str">
        <f>IF(FN_MC!AC1534="","*",FN_MC!AC1534)</f>
        <v>*</v>
      </c>
      <c r="J1602" s="121" t="str">
        <f>IF(FN_MC!AA1534="","*",FN_MC!AA1534)</f>
        <v>*</v>
      </c>
      <c r="K1602" s="133" t="str">
        <f>IF(FN_MC!AD1534="","*",FN_MC!AD1534)</f>
        <v>*</v>
      </c>
    </row>
    <row r="1603" spans="2:11" hidden="1">
      <c r="B1603" s="119" t="str">
        <f>IF(FN_MC!Y1535="","*",FN_MC!Y1535)</f>
        <v>*</v>
      </c>
      <c r="C1603" s="120" t="str">
        <f>IF(FN_MC!B1535="","*",FN_MC!B1535)</f>
        <v>*</v>
      </c>
      <c r="D1603" s="120" t="str">
        <f>IF(FN_MC!D1535="","*",FN_MC!D1535)</f>
        <v>*</v>
      </c>
      <c r="E1603" s="120" t="str">
        <f>IF(FN_MC!H1535="","*",FN_MC!H1535)</f>
        <v>*</v>
      </c>
      <c r="F1603" s="136" t="str">
        <f>IF(FN_MC!M1535="","*",FN_MC!M1535)</f>
        <v>*</v>
      </c>
      <c r="G1603" s="120" t="str">
        <f>IF(FN_MC!I1535="","*",FN_MC!I1535)</f>
        <v>*</v>
      </c>
      <c r="H1603" s="120" t="str">
        <f>IF(FN_MC!AB1535="","*",FN_MC!AB1535)</f>
        <v>*</v>
      </c>
      <c r="I1603" s="120" t="str">
        <f>IF(FN_MC!AC1535="","*",FN_MC!AC1535)</f>
        <v>*</v>
      </c>
      <c r="J1603" s="121" t="str">
        <f>IF(FN_MC!AA1535="","*",FN_MC!AA1535)</f>
        <v>*</v>
      </c>
      <c r="K1603" s="133" t="str">
        <f>IF(FN_MC!AD1535="","*",FN_MC!AD1535)</f>
        <v>*</v>
      </c>
    </row>
    <row r="1604" spans="2:11" hidden="1">
      <c r="B1604" s="119" t="str">
        <f>IF(FN_MC!Y1536="","*",FN_MC!Y1536)</f>
        <v>*</v>
      </c>
      <c r="C1604" s="120" t="str">
        <f>IF(FN_MC!B1536="","*",FN_MC!B1536)</f>
        <v>*</v>
      </c>
      <c r="D1604" s="120" t="str">
        <f>IF(FN_MC!D1536="","*",FN_MC!D1536)</f>
        <v>*</v>
      </c>
      <c r="E1604" s="120" t="str">
        <f>IF(FN_MC!H1536="","*",FN_MC!H1536)</f>
        <v>*</v>
      </c>
      <c r="F1604" s="136" t="str">
        <f>IF(FN_MC!M1536="","*",FN_MC!M1536)</f>
        <v>*</v>
      </c>
      <c r="G1604" s="120" t="str">
        <f>IF(FN_MC!I1536="","*",FN_MC!I1536)</f>
        <v>*</v>
      </c>
      <c r="H1604" s="120" t="str">
        <f>IF(FN_MC!AB1536="","*",FN_MC!AB1536)</f>
        <v>*</v>
      </c>
      <c r="I1604" s="120" t="str">
        <f>IF(FN_MC!AC1536="","*",FN_MC!AC1536)</f>
        <v>*</v>
      </c>
      <c r="J1604" s="121" t="str">
        <f>IF(FN_MC!AA1536="","*",FN_MC!AA1536)</f>
        <v>*</v>
      </c>
      <c r="K1604" s="133" t="str">
        <f>IF(FN_MC!AD1536="","*",FN_MC!AD1536)</f>
        <v>*</v>
      </c>
    </row>
    <row r="1605" spans="2:11" hidden="1">
      <c r="B1605" s="119" t="str">
        <f>IF(FN_MC!Y1537="","*",FN_MC!Y1537)</f>
        <v>*</v>
      </c>
      <c r="C1605" s="120" t="str">
        <f>IF(FN_MC!B1537="","*",FN_MC!B1537)</f>
        <v>*</v>
      </c>
      <c r="D1605" s="120" t="str">
        <f>IF(FN_MC!D1537="","*",FN_MC!D1537)</f>
        <v>*</v>
      </c>
      <c r="E1605" s="120" t="str">
        <f>IF(FN_MC!H1537="","*",FN_MC!H1537)</f>
        <v>*</v>
      </c>
      <c r="F1605" s="136" t="str">
        <f>IF(FN_MC!M1537="","*",FN_MC!M1537)</f>
        <v>*</v>
      </c>
      <c r="G1605" s="120" t="str">
        <f>IF(FN_MC!I1537="","*",FN_MC!I1537)</f>
        <v>*</v>
      </c>
      <c r="H1605" s="120" t="str">
        <f>IF(FN_MC!AB1537="","*",FN_MC!AB1537)</f>
        <v>*</v>
      </c>
      <c r="I1605" s="120" t="str">
        <f>IF(FN_MC!AC1537="","*",FN_MC!AC1537)</f>
        <v>*</v>
      </c>
      <c r="J1605" s="121" t="str">
        <f>IF(FN_MC!AA1537="","*",FN_MC!AA1537)</f>
        <v>*</v>
      </c>
      <c r="K1605" s="133" t="str">
        <f>IF(FN_MC!AD1537="","*",FN_MC!AD1537)</f>
        <v>*</v>
      </c>
    </row>
    <row r="1606" spans="2:11" hidden="1">
      <c r="B1606" s="119" t="str">
        <f>IF(FN_MC!Y1538="","*",FN_MC!Y1538)</f>
        <v>*</v>
      </c>
      <c r="C1606" s="120" t="str">
        <f>IF(FN_MC!B1538="","*",FN_MC!B1538)</f>
        <v>*</v>
      </c>
      <c r="D1606" s="120" t="str">
        <f>IF(FN_MC!D1538="","*",FN_MC!D1538)</f>
        <v>*</v>
      </c>
      <c r="E1606" s="120" t="str">
        <f>IF(FN_MC!H1538="","*",FN_MC!H1538)</f>
        <v>*</v>
      </c>
      <c r="F1606" s="136" t="str">
        <f>IF(FN_MC!M1538="","*",FN_MC!M1538)</f>
        <v>*</v>
      </c>
      <c r="G1606" s="120" t="str">
        <f>IF(FN_MC!I1538="","*",FN_MC!I1538)</f>
        <v>*</v>
      </c>
      <c r="H1606" s="120" t="str">
        <f>IF(FN_MC!AB1538="","*",FN_MC!AB1538)</f>
        <v>*</v>
      </c>
      <c r="I1606" s="120" t="str">
        <f>IF(FN_MC!AC1538="","*",FN_MC!AC1538)</f>
        <v>*</v>
      </c>
      <c r="J1606" s="121" t="str">
        <f>IF(FN_MC!AA1538="","*",FN_MC!AA1538)</f>
        <v>*</v>
      </c>
      <c r="K1606" s="133" t="str">
        <f>IF(FN_MC!AD1538="","*",FN_MC!AD1538)</f>
        <v>*</v>
      </c>
    </row>
    <row r="1607" spans="2:11" hidden="1">
      <c r="B1607" s="119" t="str">
        <f>IF(FN_MC!Y1539="","*",FN_MC!Y1539)</f>
        <v>*</v>
      </c>
      <c r="C1607" s="120" t="str">
        <f>IF(FN_MC!B1539="","*",FN_MC!B1539)</f>
        <v>*</v>
      </c>
      <c r="D1607" s="120" t="str">
        <f>IF(FN_MC!D1539="","*",FN_MC!D1539)</f>
        <v>*</v>
      </c>
      <c r="E1607" s="120" t="str">
        <f>IF(FN_MC!H1539="","*",FN_MC!H1539)</f>
        <v>*</v>
      </c>
      <c r="F1607" s="136" t="str">
        <f>IF(FN_MC!M1539="","*",FN_MC!M1539)</f>
        <v>*</v>
      </c>
      <c r="G1607" s="120" t="str">
        <f>IF(FN_MC!I1539="","*",FN_MC!I1539)</f>
        <v>*</v>
      </c>
      <c r="H1607" s="120" t="str">
        <f>IF(FN_MC!AB1539="","*",FN_MC!AB1539)</f>
        <v>*</v>
      </c>
      <c r="I1607" s="120" t="str">
        <f>IF(FN_MC!AC1539="","*",FN_MC!AC1539)</f>
        <v>*</v>
      </c>
      <c r="J1607" s="121" t="str">
        <f>IF(FN_MC!AA1539="","*",FN_MC!AA1539)</f>
        <v>*</v>
      </c>
      <c r="K1607" s="133" t="str">
        <f>IF(FN_MC!AD1539="","*",FN_MC!AD1539)</f>
        <v>*</v>
      </c>
    </row>
    <row r="1608" spans="2:11" hidden="1">
      <c r="B1608" s="119" t="str">
        <f>IF(FN_MC!Y1540="","*",FN_MC!Y1540)</f>
        <v>*</v>
      </c>
      <c r="C1608" s="120" t="str">
        <f>IF(FN_MC!B1540="","*",FN_MC!B1540)</f>
        <v>*</v>
      </c>
      <c r="D1608" s="120" t="str">
        <f>IF(FN_MC!D1540="","*",FN_MC!D1540)</f>
        <v>*</v>
      </c>
      <c r="E1608" s="120" t="str">
        <f>IF(FN_MC!H1540="","*",FN_MC!H1540)</f>
        <v>*</v>
      </c>
      <c r="F1608" s="136" t="str">
        <f>IF(FN_MC!M1540="","*",FN_MC!M1540)</f>
        <v>*</v>
      </c>
      <c r="G1608" s="120" t="str">
        <f>IF(FN_MC!I1540="","*",FN_MC!I1540)</f>
        <v>*</v>
      </c>
      <c r="H1608" s="120" t="str">
        <f>IF(FN_MC!AB1540="","*",FN_MC!AB1540)</f>
        <v>*</v>
      </c>
      <c r="I1608" s="120" t="str">
        <f>IF(FN_MC!AC1540="","*",FN_MC!AC1540)</f>
        <v>*</v>
      </c>
      <c r="J1608" s="121" t="str">
        <f>IF(FN_MC!AA1540="","*",FN_MC!AA1540)</f>
        <v>*</v>
      </c>
      <c r="K1608" s="133" t="str">
        <f>IF(FN_MC!AD1540="","*",FN_MC!AD1540)</f>
        <v>*</v>
      </c>
    </row>
    <row r="1609" spans="2:11" hidden="1">
      <c r="B1609" s="119" t="str">
        <f>IF(FN_MC!Y1541="","*",FN_MC!Y1541)</f>
        <v>*</v>
      </c>
      <c r="C1609" s="120" t="str">
        <f>IF(FN_MC!B1541="","*",FN_MC!B1541)</f>
        <v>*</v>
      </c>
      <c r="D1609" s="120" t="str">
        <f>IF(FN_MC!D1541="","*",FN_MC!D1541)</f>
        <v>*</v>
      </c>
      <c r="E1609" s="120" t="str">
        <f>IF(FN_MC!H1541="","*",FN_MC!H1541)</f>
        <v>*</v>
      </c>
      <c r="F1609" s="136" t="str">
        <f>IF(FN_MC!M1541="","*",FN_MC!M1541)</f>
        <v>*</v>
      </c>
      <c r="G1609" s="120" t="str">
        <f>IF(FN_MC!I1541="","*",FN_MC!I1541)</f>
        <v>*</v>
      </c>
      <c r="H1609" s="120" t="str">
        <f>IF(FN_MC!AB1541="","*",FN_MC!AB1541)</f>
        <v>*</v>
      </c>
      <c r="I1609" s="120" t="str">
        <f>IF(FN_MC!AC1541="","*",FN_MC!AC1541)</f>
        <v>*</v>
      </c>
      <c r="J1609" s="121" t="str">
        <f>IF(FN_MC!AA1541="","*",FN_MC!AA1541)</f>
        <v>*</v>
      </c>
      <c r="K1609" s="133" t="str">
        <f>IF(FN_MC!AD1541="","*",FN_MC!AD1541)</f>
        <v>*</v>
      </c>
    </row>
    <row r="1610" spans="2:11" hidden="1">
      <c r="B1610" s="119" t="str">
        <f>IF(FN_MC!Y1542="","*",FN_MC!Y1542)</f>
        <v>*</v>
      </c>
      <c r="C1610" s="120" t="str">
        <f>IF(FN_MC!B1542="","*",FN_MC!B1542)</f>
        <v>*</v>
      </c>
      <c r="D1610" s="120" t="str">
        <f>IF(FN_MC!D1542="","*",FN_MC!D1542)</f>
        <v>*</v>
      </c>
      <c r="E1610" s="120" t="str">
        <f>IF(FN_MC!H1542="","*",FN_MC!H1542)</f>
        <v>*</v>
      </c>
      <c r="F1610" s="136" t="str">
        <f>IF(FN_MC!M1542="","*",FN_MC!M1542)</f>
        <v>*</v>
      </c>
      <c r="G1610" s="120" t="str">
        <f>IF(FN_MC!I1542="","*",FN_MC!I1542)</f>
        <v>*</v>
      </c>
      <c r="H1610" s="120" t="str">
        <f>IF(FN_MC!AB1542="","*",FN_MC!AB1542)</f>
        <v>*</v>
      </c>
      <c r="I1610" s="120" t="str">
        <f>IF(FN_MC!AC1542="","*",FN_MC!AC1542)</f>
        <v>*</v>
      </c>
      <c r="J1610" s="121" t="str">
        <f>IF(FN_MC!AA1542="","*",FN_MC!AA1542)</f>
        <v>*</v>
      </c>
      <c r="K1610" s="133" t="str">
        <f>IF(FN_MC!AD1542="","*",FN_MC!AD1542)</f>
        <v>*</v>
      </c>
    </row>
    <row r="1611" spans="2:11" hidden="1">
      <c r="B1611" s="119" t="str">
        <f>IF(FN_MC!Y1543="","*",FN_MC!Y1543)</f>
        <v>*</v>
      </c>
      <c r="C1611" s="120" t="str">
        <f>IF(FN_MC!B1543="","*",FN_MC!B1543)</f>
        <v>*</v>
      </c>
      <c r="D1611" s="120" t="str">
        <f>IF(FN_MC!D1543="","*",FN_MC!D1543)</f>
        <v>*</v>
      </c>
      <c r="E1611" s="120" t="str">
        <f>IF(FN_MC!H1543="","*",FN_MC!H1543)</f>
        <v>*</v>
      </c>
      <c r="F1611" s="136" t="str">
        <f>IF(FN_MC!M1543="","*",FN_MC!M1543)</f>
        <v>*</v>
      </c>
      <c r="G1611" s="120" t="str">
        <f>IF(FN_MC!I1543="","*",FN_MC!I1543)</f>
        <v>*</v>
      </c>
      <c r="H1611" s="120" t="str">
        <f>IF(FN_MC!AB1543="","*",FN_MC!AB1543)</f>
        <v>*</v>
      </c>
      <c r="I1611" s="120" t="str">
        <f>IF(FN_MC!AC1543="","*",FN_MC!AC1543)</f>
        <v>*</v>
      </c>
      <c r="J1611" s="121" t="str">
        <f>IF(FN_MC!AA1543="","*",FN_MC!AA1543)</f>
        <v>*</v>
      </c>
      <c r="K1611" s="133" t="str">
        <f>IF(FN_MC!AD1543="","*",FN_MC!AD1543)</f>
        <v>*</v>
      </c>
    </row>
    <row r="1612" spans="2:11" hidden="1">
      <c r="B1612" s="119" t="str">
        <f>IF(FN_MC!Y1544="","*",FN_MC!Y1544)</f>
        <v>*</v>
      </c>
      <c r="C1612" s="120" t="str">
        <f>IF(FN_MC!B1544="","*",FN_MC!B1544)</f>
        <v>*</v>
      </c>
      <c r="D1612" s="120" t="str">
        <f>IF(FN_MC!D1544="","*",FN_MC!D1544)</f>
        <v>*</v>
      </c>
      <c r="E1612" s="120" t="str">
        <f>IF(FN_MC!H1544="","*",FN_MC!H1544)</f>
        <v>*</v>
      </c>
      <c r="F1612" s="136" t="str">
        <f>IF(FN_MC!M1544="","*",FN_MC!M1544)</f>
        <v>*</v>
      </c>
      <c r="G1612" s="120" t="str">
        <f>IF(FN_MC!I1544="","*",FN_MC!I1544)</f>
        <v>*</v>
      </c>
      <c r="H1612" s="120" t="str">
        <f>IF(FN_MC!AB1544="","*",FN_MC!AB1544)</f>
        <v>*</v>
      </c>
      <c r="I1612" s="120" t="str">
        <f>IF(FN_MC!AC1544="","*",FN_MC!AC1544)</f>
        <v>*</v>
      </c>
      <c r="J1612" s="121" t="str">
        <f>IF(FN_MC!AA1544="","*",FN_MC!AA1544)</f>
        <v>*</v>
      </c>
      <c r="K1612" s="133" t="str">
        <f>IF(FN_MC!AD1544="","*",FN_MC!AD1544)</f>
        <v>*</v>
      </c>
    </row>
    <row r="1613" spans="2:11" hidden="1">
      <c r="B1613" s="119" t="str">
        <f>IF(FN_MC!Y1545="","*",FN_MC!Y1545)</f>
        <v>*</v>
      </c>
      <c r="C1613" s="120" t="str">
        <f>IF(FN_MC!B1545="","*",FN_MC!B1545)</f>
        <v>*</v>
      </c>
      <c r="D1613" s="120" t="str">
        <f>IF(FN_MC!D1545="","*",FN_MC!D1545)</f>
        <v>*</v>
      </c>
      <c r="E1613" s="120" t="str">
        <f>IF(FN_MC!H1545="","*",FN_MC!H1545)</f>
        <v>*</v>
      </c>
      <c r="F1613" s="136" t="str">
        <f>IF(FN_MC!M1545="","*",FN_MC!M1545)</f>
        <v>*</v>
      </c>
      <c r="G1613" s="120" t="str">
        <f>IF(FN_MC!I1545="","*",FN_MC!I1545)</f>
        <v>*</v>
      </c>
      <c r="H1613" s="120" t="str">
        <f>IF(FN_MC!AB1545="","*",FN_MC!AB1545)</f>
        <v>*</v>
      </c>
      <c r="I1613" s="120" t="str">
        <f>IF(FN_MC!AC1545="","*",FN_MC!AC1545)</f>
        <v>*</v>
      </c>
      <c r="J1613" s="121" t="str">
        <f>IF(FN_MC!AA1545="","*",FN_MC!AA1545)</f>
        <v>*</v>
      </c>
      <c r="K1613" s="133" t="str">
        <f>IF(FN_MC!AD1545="","*",FN_MC!AD1545)</f>
        <v>*</v>
      </c>
    </row>
    <row r="1614" spans="2:11" hidden="1">
      <c r="B1614" s="119" t="str">
        <f>IF(FN_MC!Y1546="","*",FN_MC!Y1546)</f>
        <v>*</v>
      </c>
      <c r="C1614" s="120" t="str">
        <f>IF(FN_MC!B1546="","*",FN_MC!B1546)</f>
        <v>*</v>
      </c>
      <c r="D1614" s="120" t="str">
        <f>IF(FN_MC!D1546="","*",FN_MC!D1546)</f>
        <v>*</v>
      </c>
      <c r="E1614" s="120" t="str">
        <f>IF(FN_MC!H1546="","*",FN_MC!H1546)</f>
        <v>*</v>
      </c>
      <c r="F1614" s="136" t="str">
        <f>IF(FN_MC!M1546="","*",FN_MC!M1546)</f>
        <v>*</v>
      </c>
      <c r="G1614" s="120" t="str">
        <f>IF(FN_MC!I1546="","*",FN_MC!I1546)</f>
        <v>*</v>
      </c>
      <c r="H1614" s="120" t="str">
        <f>IF(FN_MC!AB1546="","*",FN_MC!AB1546)</f>
        <v>*</v>
      </c>
      <c r="I1614" s="120" t="str">
        <f>IF(FN_MC!AC1546="","*",FN_MC!AC1546)</f>
        <v>*</v>
      </c>
      <c r="J1614" s="121" t="str">
        <f>IF(FN_MC!AA1546="","*",FN_MC!AA1546)</f>
        <v>*</v>
      </c>
      <c r="K1614" s="133" t="str">
        <f>IF(FN_MC!AD1546="","*",FN_MC!AD1546)</f>
        <v>*</v>
      </c>
    </row>
    <row r="1615" spans="2:11" hidden="1">
      <c r="B1615" s="119" t="str">
        <f>IF(FN_MC!Y1547="","*",FN_MC!Y1547)</f>
        <v>*</v>
      </c>
      <c r="C1615" s="120" t="str">
        <f>IF(FN_MC!B1547="","*",FN_MC!B1547)</f>
        <v>*</v>
      </c>
      <c r="D1615" s="120" t="str">
        <f>IF(FN_MC!D1547="","*",FN_MC!D1547)</f>
        <v>*</v>
      </c>
      <c r="E1615" s="120" t="str">
        <f>IF(FN_MC!H1547="","*",FN_MC!H1547)</f>
        <v>*</v>
      </c>
      <c r="F1615" s="136" t="str">
        <f>IF(FN_MC!M1547="","*",FN_MC!M1547)</f>
        <v>*</v>
      </c>
      <c r="G1615" s="120" t="str">
        <f>IF(FN_MC!I1547="","*",FN_MC!I1547)</f>
        <v>*</v>
      </c>
      <c r="H1615" s="120" t="str">
        <f>IF(FN_MC!AB1547="","*",FN_MC!AB1547)</f>
        <v>*</v>
      </c>
      <c r="I1615" s="120" t="str">
        <f>IF(FN_MC!AC1547="","*",FN_MC!AC1547)</f>
        <v>*</v>
      </c>
      <c r="J1615" s="121" t="str">
        <f>IF(FN_MC!AA1547="","*",FN_MC!AA1547)</f>
        <v>*</v>
      </c>
      <c r="K1615" s="133" t="str">
        <f>IF(FN_MC!AD1547="","*",FN_MC!AD1547)</f>
        <v>*</v>
      </c>
    </row>
    <row r="1616" spans="2:11" hidden="1">
      <c r="B1616" s="119" t="str">
        <f>IF(FN_MC!Y1548="","*",FN_MC!Y1548)</f>
        <v>*</v>
      </c>
      <c r="C1616" s="120" t="str">
        <f>IF(FN_MC!B1548="","*",FN_MC!B1548)</f>
        <v>*</v>
      </c>
      <c r="D1616" s="120" t="str">
        <f>IF(FN_MC!D1548="","*",FN_MC!D1548)</f>
        <v>*</v>
      </c>
      <c r="E1616" s="120" t="str">
        <f>IF(FN_MC!H1548="","*",FN_MC!H1548)</f>
        <v>*</v>
      </c>
      <c r="F1616" s="136" t="str">
        <f>IF(FN_MC!M1548="","*",FN_MC!M1548)</f>
        <v>*</v>
      </c>
      <c r="G1616" s="120" t="str">
        <f>IF(FN_MC!I1548="","*",FN_MC!I1548)</f>
        <v>*</v>
      </c>
      <c r="H1616" s="120" t="str">
        <f>IF(FN_MC!AB1548="","*",FN_MC!AB1548)</f>
        <v>*</v>
      </c>
      <c r="I1616" s="120" t="str">
        <f>IF(FN_MC!AC1548="","*",FN_MC!AC1548)</f>
        <v>*</v>
      </c>
      <c r="J1616" s="121" t="str">
        <f>IF(FN_MC!AA1548="","*",FN_MC!AA1548)</f>
        <v>*</v>
      </c>
      <c r="K1616" s="133" t="str">
        <f>IF(FN_MC!AD1548="","*",FN_MC!AD1548)</f>
        <v>*</v>
      </c>
    </row>
    <row r="1617" spans="2:11" hidden="1">
      <c r="B1617" s="119" t="str">
        <f>IF(FN_MC!Y1549="","*",FN_MC!Y1549)</f>
        <v>*</v>
      </c>
      <c r="C1617" s="120" t="str">
        <f>IF(FN_MC!B1549="","*",FN_MC!B1549)</f>
        <v>*</v>
      </c>
      <c r="D1617" s="120" t="str">
        <f>IF(FN_MC!D1549="","*",FN_MC!D1549)</f>
        <v>*</v>
      </c>
      <c r="E1617" s="120" t="str">
        <f>IF(FN_MC!H1549="","*",FN_MC!H1549)</f>
        <v>*</v>
      </c>
      <c r="F1617" s="136" t="str">
        <f>IF(FN_MC!M1549="","*",FN_MC!M1549)</f>
        <v>*</v>
      </c>
      <c r="G1617" s="120" t="str">
        <f>IF(FN_MC!I1549="","*",FN_MC!I1549)</f>
        <v>*</v>
      </c>
      <c r="H1617" s="120" t="str">
        <f>IF(FN_MC!AB1549="","*",FN_MC!AB1549)</f>
        <v>*</v>
      </c>
      <c r="I1617" s="120" t="str">
        <f>IF(FN_MC!AC1549="","*",FN_MC!AC1549)</f>
        <v>*</v>
      </c>
      <c r="J1617" s="121" t="str">
        <f>IF(FN_MC!AA1549="","*",FN_MC!AA1549)</f>
        <v>*</v>
      </c>
      <c r="K1617" s="133" t="str">
        <f>IF(FN_MC!AD1549="","*",FN_MC!AD1549)</f>
        <v>*</v>
      </c>
    </row>
    <row r="1618" spans="2:11" hidden="1">
      <c r="B1618" s="119" t="str">
        <f>IF(FN_MC!Y1550="","*",FN_MC!Y1550)</f>
        <v>*</v>
      </c>
      <c r="C1618" s="120" t="str">
        <f>IF(FN_MC!B1550="","*",FN_MC!B1550)</f>
        <v>*</v>
      </c>
      <c r="D1618" s="120" t="str">
        <f>IF(FN_MC!D1550="","*",FN_MC!D1550)</f>
        <v>*</v>
      </c>
      <c r="E1618" s="120" t="str">
        <f>IF(FN_MC!H1550="","*",FN_MC!H1550)</f>
        <v>*</v>
      </c>
      <c r="F1618" s="136" t="str">
        <f>IF(FN_MC!M1550="","*",FN_MC!M1550)</f>
        <v>*</v>
      </c>
      <c r="G1618" s="120" t="str">
        <f>IF(FN_MC!I1550="","*",FN_MC!I1550)</f>
        <v>*</v>
      </c>
      <c r="H1618" s="120" t="str">
        <f>IF(FN_MC!AB1550="","*",FN_MC!AB1550)</f>
        <v>*</v>
      </c>
      <c r="I1618" s="120" t="str">
        <f>IF(FN_MC!AC1550="","*",FN_MC!AC1550)</f>
        <v>*</v>
      </c>
      <c r="J1618" s="121" t="str">
        <f>IF(FN_MC!AA1550="","*",FN_MC!AA1550)</f>
        <v>*</v>
      </c>
      <c r="K1618" s="133" t="str">
        <f>IF(FN_MC!AD1550="","*",FN_MC!AD1550)</f>
        <v>*</v>
      </c>
    </row>
    <row r="1619" spans="2:11" hidden="1">
      <c r="B1619" s="119" t="str">
        <f>IF(FN_MC!Y1551="","*",FN_MC!Y1551)</f>
        <v>*</v>
      </c>
      <c r="C1619" s="120" t="str">
        <f>IF(FN_MC!B1551="","*",FN_MC!B1551)</f>
        <v>*</v>
      </c>
      <c r="D1619" s="120" t="str">
        <f>IF(FN_MC!D1551="","*",FN_MC!D1551)</f>
        <v>*</v>
      </c>
      <c r="E1619" s="120" t="str">
        <f>IF(FN_MC!H1551="","*",FN_MC!H1551)</f>
        <v>*</v>
      </c>
      <c r="F1619" s="136" t="str">
        <f>IF(FN_MC!M1551="","*",FN_MC!M1551)</f>
        <v>*</v>
      </c>
      <c r="G1619" s="120" t="str">
        <f>IF(FN_MC!I1551="","*",FN_MC!I1551)</f>
        <v>*</v>
      </c>
      <c r="H1619" s="120" t="str">
        <f>IF(FN_MC!AB1551="","*",FN_MC!AB1551)</f>
        <v>*</v>
      </c>
      <c r="I1619" s="120" t="str">
        <f>IF(FN_MC!AC1551="","*",FN_MC!AC1551)</f>
        <v>*</v>
      </c>
      <c r="J1619" s="121" t="str">
        <f>IF(FN_MC!AA1551="","*",FN_MC!AA1551)</f>
        <v>*</v>
      </c>
      <c r="K1619" s="133" t="str">
        <f>IF(FN_MC!AD1551="","*",FN_MC!AD1551)</f>
        <v>*</v>
      </c>
    </row>
    <row r="1620" spans="2:11" hidden="1">
      <c r="B1620" s="119" t="str">
        <f>IF(FN_MC!Y1552="","*",FN_MC!Y1552)</f>
        <v>*</v>
      </c>
      <c r="C1620" s="120" t="str">
        <f>IF(FN_MC!B1552="","*",FN_MC!B1552)</f>
        <v>*</v>
      </c>
      <c r="D1620" s="120" t="str">
        <f>IF(FN_MC!D1552="","*",FN_MC!D1552)</f>
        <v>*</v>
      </c>
      <c r="E1620" s="120" t="str">
        <f>IF(FN_MC!H1552="","*",FN_MC!H1552)</f>
        <v>*</v>
      </c>
      <c r="F1620" s="136" t="str">
        <f>IF(FN_MC!M1552="","*",FN_MC!M1552)</f>
        <v>*</v>
      </c>
      <c r="G1620" s="120" t="str">
        <f>IF(FN_MC!I1552="","*",FN_MC!I1552)</f>
        <v>*</v>
      </c>
      <c r="H1620" s="120" t="str">
        <f>IF(FN_MC!AB1552="","*",FN_MC!AB1552)</f>
        <v>*</v>
      </c>
      <c r="I1620" s="120" t="str">
        <f>IF(FN_MC!AC1552="","*",FN_MC!AC1552)</f>
        <v>*</v>
      </c>
      <c r="J1620" s="121" t="str">
        <f>IF(FN_MC!AA1552="","*",FN_MC!AA1552)</f>
        <v>*</v>
      </c>
      <c r="K1620" s="133" t="str">
        <f>IF(FN_MC!AD1552="","*",FN_MC!AD1552)</f>
        <v>*</v>
      </c>
    </row>
    <row r="1621" spans="2:11" hidden="1">
      <c r="B1621" s="119" t="str">
        <f>IF(FN_MC!Y1553="","*",FN_MC!Y1553)</f>
        <v>*</v>
      </c>
      <c r="C1621" s="120" t="str">
        <f>IF(FN_MC!B1553="","*",FN_MC!B1553)</f>
        <v>*</v>
      </c>
      <c r="D1621" s="120" t="str">
        <f>IF(FN_MC!D1553="","*",FN_MC!D1553)</f>
        <v>*</v>
      </c>
      <c r="E1621" s="120" t="str">
        <f>IF(FN_MC!H1553="","*",FN_MC!H1553)</f>
        <v>*</v>
      </c>
      <c r="F1621" s="136" t="str">
        <f>IF(FN_MC!M1553="","*",FN_MC!M1553)</f>
        <v>*</v>
      </c>
      <c r="G1621" s="120" t="str">
        <f>IF(FN_MC!I1553="","*",FN_MC!I1553)</f>
        <v>*</v>
      </c>
      <c r="H1621" s="120" t="str">
        <f>IF(FN_MC!AB1553="","*",FN_MC!AB1553)</f>
        <v>*</v>
      </c>
      <c r="I1621" s="120" t="str">
        <f>IF(FN_MC!AC1553="","*",FN_MC!AC1553)</f>
        <v>*</v>
      </c>
      <c r="J1621" s="121" t="str">
        <f>IF(FN_MC!AA1553="","*",FN_MC!AA1553)</f>
        <v>*</v>
      </c>
      <c r="K1621" s="133" t="str">
        <f>IF(FN_MC!AD1553="","*",FN_MC!AD1553)</f>
        <v>*</v>
      </c>
    </row>
    <row r="1622" spans="2:11" hidden="1">
      <c r="B1622" s="119" t="str">
        <f>IF(FN_MC!Y1554="","*",FN_MC!Y1554)</f>
        <v>*</v>
      </c>
      <c r="C1622" s="120" t="str">
        <f>IF(FN_MC!B1554="","*",FN_MC!B1554)</f>
        <v>*</v>
      </c>
      <c r="D1622" s="120" t="str">
        <f>IF(FN_MC!D1554="","*",FN_MC!D1554)</f>
        <v>*</v>
      </c>
      <c r="E1622" s="120" t="str">
        <f>IF(FN_MC!H1554="","*",FN_MC!H1554)</f>
        <v>*</v>
      </c>
      <c r="F1622" s="136" t="str">
        <f>IF(FN_MC!M1554="","*",FN_MC!M1554)</f>
        <v>*</v>
      </c>
      <c r="G1622" s="120" t="str">
        <f>IF(FN_MC!I1554="","*",FN_MC!I1554)</f>
        <v>*</v>
      </c>
      <c r="H1622" s="120" t="str">
        <f>IF(FN_MC!AB1554="","*",FN_MC!AB1554)</f>
        <v>*</v>
      </c>
      <c r="I1622" s="120" t="str">
        <f>IF(FN_MC!AC1554="","*",FN_MC!AC1554)</f>
        <v>*</v>
      </c>
      <c r="J1622" s="121" t="str">
        <f>IF(FN_MC!AA1554="","*",FN_MC!AA1554)</f>
        <v>*</v>
      </c>
      <c r="K1622" s="133" t="str">
        <f>IF(FN_MC!AD1554="","*",FN_MC!AD1554)</f>
        <v>*</v>
      </c>
    </row>
    <row r="1623" spans="2:11" hidden="1">
      <c r="B1623" s="119" t="str">
        <f>IF(FN_MC!Y1555="","*",FN_MC!Y1555)</f>
        <v>*</v>
      </c>
      <c r="C1623" s="120" t="str">
        <f>IF(FN_MC!B1555="","*",FN_MC!B1555)</f>
        <v>*</v>
      </c>
      <c r="D1623" s="120" t="str">
        <f>IF(FN_MC!D1555="","*",FN_MC!D1555)</f>
        <v>*</v>
      </c>
      <c r="E1623" s="120" t="str">
        <f>IF(FN_MC!H1555="","*",FN_MC!H1555)</f>
        <v>*</v>
      </c>
      <c r="F1623" s="136" t="str">
        <f>IF(FN_MC!M1555="","*",FN_MC!M1555)</f>
        <v>*</v>
      </c>
      <c r="G1623" s="120" t="str">
        <f>IF(FN_MC!I1555="","*",FN_MC!I1555)</f>
        <v>*</v>
      </c>
      <c r="H1623" s="120" t="str">
        <f>IF(FN_MC!AB1555="","*",FN_MC!AB1555)</f>
        <v>*</v>
      </c>
      <c r="I1623" s="120" t="str">
        <f>IF(FN_MC!AC1555="","*",FN_MC!AC1555)</f>
        <v>*</v>
      </c>
      <c r="J1623" s="121" t="str">
        <f>IF(FN_MC!AA1555="","*",FN_MC!AA1555)</f>
        <v>*</v>
      </c>
      <c r="K1623" s="133" t="str">
        <f>IF(FN_MC!AD1555="","*",FN_MC!AD1555)</f>
        <v>*</v>
      </c>
    </row>
    <row r="1624" spans="2:11" hidden="1">
      <c r="B1624" s="119" t="str">
        <f>IF(FN_MC!Y1556="","*",FN_MC!Y1556)</f>
        <v>*</v>
      </c>
      <c r="C1624" s="120" t="str">
        <f>IF(FN_MC!B1556="","*",FN_MC!B1556)</f>
        <v>*</v>
      </c>
      <c r="D1624" s="120" t="str">
        <f>IF(FN_MC!D1556="","*",FN_MC!D1556)</f>
        <v>*</v>
      </c>
      <c r="E1624" s="120" t="str">
        <f>IF(FN_MC!H1556="","*",FN_MC!H1556)</f>
        <v>*</v>
      </c>
      <c r="F1624" s="136" t="str">
        <f>IF(FN_MC!M1556="","*",FN_MC!M1556)</f>
        <v>*</v>
      </c>
      <c r="G1624" s="120" t="str">
        <f>IF(FN_MC!I1556="","*",FN_MC!I1556)</f>
        <v>*</v>
      </c>
      <c r="H1624" s="120" t="str">
        <f>IF(FN_MC!AB1556="","*",FN_MC!AB1556)</f>
        <v>*</v>
      </c>
      <c r="I1624" s="120" t="str">
        <f>IF(FN_MC!AC1556="","*",FN_MC!AC1556)</f>
        <v>*</v>
      </c>
      <c r="J1624" s="121" t="str">
        <f>IF(FN_MC!AA1556="","*",FN_MC!AA1556)</f>
        <v>*</v>
      </c>
      <c r="K1624" s="133" t="str">
        <f>IF(FN_MC!AD1556="","*",FN_MC!AD1556)</f>
        <v>*</v>
      </c>
    </row>
    <row r="1625" spans="2:11" hidden="1">
      <c r="B1625" s="119" t="str">
        <f>IF(FN_MC!Y1557="","*",FN_MC!Y1557)</f>
        <v>*</v>
      </c>
      <c r="C1625" s="120" t="str">
        <f>IF(FN_MC!B1557="","*",FN_MC!B1557)</f>
        <v>*</v>
      </c>
      <c r="D1625" s="120" t="str">
        <f>IF(FN_MC!D1557="","*",FN_MC!D1557)</f>
        <v>*</v>
      </c>
      <c r="E1625" s="120" t="str">
        <f>IF(FN_MC!H1557="","*",FN_MC!H1557)</f>
        <v>*</v>
      </c>
      <c r="F1625" s="136" t="str">
        <f>IF(FN_MC!M1557="","*",FN_MC!M1557)</f>
        <v>*</v>
      </c>
      <c r="G1625" s="120" t="str">
        <f>IF(FN_MC!I1557="","*",FN_MC!I1557)</f>
        <v>*</v>
      </c>
      <c r="H1625" s="120" t="str">
        <f>IF(FN_MC!AB1557="","*",FN_MC!AB1557)</f>
        <v>*</v>
      </c>
      <c r="I1625" s="120" t="str">
        <f>IF(FN_MC!AC1557="","*",FN_MC!AC1557)</f>
        <v>*</v>
      </c>
      <c r="J1625" s="121" t="str">
        <f>IF(FN_MC!AA1557="","*",FN_MC!AA1557)</f>
        <v>*</v>
      </c>
      <c r="K1625" s="133" t="str">
        <f>IF(FN_MC!AD1557="","*",FN_MC!AD1557)</f>
        <v>*</v>
      </c>
    </row>
    <row r="1626" spans="2:11" hidden="1">
      <c r="B1626" s="119" t="str">
        <f>IF(FN_MC!Y1558="","*",FN_MC!Y1558)</f>
        <v>*</v>
      </c>
      <c r="C1626" s="120" t="str">
        <f>IF(FN_MC!B1558="","*",FN_MC!B1558)</f>
        <v>*</v>
      </c>
      <c r="D1626" s="120" t="str">
        <f>IF(FN_MC!D1558="","*",FN_MC!D1558)</f>
        <v>*</v>
      </c>
      <c r="E1626" s="120" t="str">
        <f>IF(FN_MC!H1558="","*",FN_MC!H1558)</f>
        <v>*</v>
      </c>
      <c r="F1626" s="136" t="str">
        <f>IF(FN_MC!M1558="","*",FN_MC!M1558)</f>
        <v>*</v>
      </c>
      <c r="G1626" s="120" t="str">
        <f>IF(FN_MC!I1558="","*",FN_MC!I1558)</f>
        <v>*</v>
      </c>
      <c r="H1626" s="120" t="str">
        <f>IF(FN_MC!AB1558="","*",FN_MC!AB1558)</f>
        <v>*</v>
      </c>
      <c r="I1626" s="120" t="str">
        <f>IF(FN_MC!AC1558="","*",FN_MC!AC1558)</f>
        <v>*</v>
      </c>
      <c r="J1626" s="121" t="str">
        <f>IF(FN_MC!AA1558="","*",FN_MC!AA1558)</f>
        <v>*</v>
      </c>
      <c r="K1626" s="133" t="str">
        <f>IF(FN_MC!AD1558="","*",FN_MC!AD1558)</f>
        <v>*</v>
      </c>
    </row>
    <row r="1627" spans="2:11" hidden="1">
      <c r="B1627" s="119" t="str">
        <f>IF(FN_MC!Y1559="","*",FN_MC!Y1559)</f>
        <v>*</v>
      </c>
      <c r="C1627" s="120" t="str">
        <f>IF(FN_MC!B1559="","*",FN_MC!B1559)</f>
        <v>*</v>
      </c>
      <c r="D1627" s="120" t="str">
        <f>IF(FN_MC!D1559="","*",FN_MC!D1559)</f>
        <v>*</v>
      </c>
      <c r="E1627" s="120" t="str">
        <f>IF(FN_MC!H1559="","*",FN_MC!H1559)</f>
        <v>*</v>
      </c>
      <c r="F1627" s="136" t="str">
        <f>IF(FN_MC!M1559="","*",FN_MC!M1559)</f>
        <v>*</v>
      </c>
      <c r="G1627" s="120" t="str">
        <f>IF(FN_MC!I1559="","*",FN_MC!I1559)</f>
        <v>*</v>
      </c>
      <c r="H1627" s="120" t="str">
        <f>IF(FN_MC!AB1559="","*",FN_MC!AB1559)</f>
        <v>*</v>
      </c>
      <c r="I1627" s="120" t="str">
        <f>IF(FN_MC!AC1559="","*",FN_MC!AC1559)</f>
        <v>*</v>
      </c>
      <c r="J1627" s="121" t="str">
        <f>IF(FN_MC!AA1559="","*",FN_MC!AA1559)</f>
        <v>*</v>
      </c>
      <c r="K1627" s="133" t="str">
        <f>IF(FN_MC!AD1559="","*",FN_MC!AD1559)</f>
        <v>*</v>
      </c>
    </row>
    <row r="1628" spans="2:11" hidden="1">
      <c r="B1628" s="119" t="str">
        <f>IF(FN_MC!Y1560="","*",FN_MC!Y1560)</f>
        <v>*</v>
      </c>
      <c r="C1628" s="120" t="str">
        <f>IF(FN_MC!B1560="","*",FN_MC!B1560)</f>
        <v>*</v>
      </c>
      <c r="D1628" s="120" t="str">
        <f>IF(FN_MC!D1560="","*",FN_MC!D1560)</f>
        <v>*</v>
      </c>
      <c r="E1628" s="120" t="str">
        <f>IF(FN_MC!H1560="","*",FN_MC!H1560)</f>
        <v>*</v>
      </c>
      <c r="F1628" s="136" t="str">
        <f>IF(FN_MC!M1560="","*",FN_MC!M1560)</f>
        <v>*</v>
      </c>
      <c r="G1628" s="120" t="str">
        <f>IF(FN_MC!I1560="","*",FN_MC!I1560)</f>
        <v>*</v>
      </c>
      <c r="H1628" s="120" t="str">
        <f>IF(FN_MC!AB1560="","*",FN_MC!AB1560)</f>
        <v>*</v>
      </c>
      <c r="I1628" s="120" t="str">
        <f>IF(FN_MC!AC1560="","*",FN_MC!AC1560)</f>
        <v>*</v>
      </c>
      <c r="J1628" s="121" t="str">
        <f>IF(FN_MC!AA1560="","*",FN_MC!AA1560)</f>
        <v>*</v>
      </c>
      <c r="K1628" s="133" t="str">
        <f>IF(FN_MC!AD1560="","*",FN_MC!AD1560)</f>
        <v>*</v>
      </c>
    </row>
    <row r="1629" spans="2:11" hidden="1">
      <c r="B1629" s="119" t="str">
        <f>IF(FN_MC!Y1561="","*",FN_MC!Y1561)</f>
        <v>*</v>
      </c>
      <c r="C1629" s="120" t="str">
        <f>IF(FN_MC!B1561="","*",FN_MC!B1561)</f>
        <v>*</v>
      </c>
      <c r="D1629" s="120" t="str">
        <f>IF(FN_MC!D1561="","*",FN_MC!D1561)</f>
        <v>*</v>
      </c>
      <c r="E1629" s="120" t="str">
        <f>IF(FN_MC!H1561="","*",FN_MC!H1561)</f>
        <v>*</v>
      </c>
      <c r="F1629" s="136" t="str">
        <f>IF(FN_MC!M1561="","*",FN_MC!M1561)</f>
        <v>*</v>
      </c>
      <c r="G1629" s="120" t="str">
        <f>IF(FN_MC!I1561="","*",FN_MC!I1561)</f>
        <v>*</v>
      </c>
      <c r="H1629" s="120" t="str">
        <f>IF(FN_MC!AB1561="","*",FN_MC!AB1561)</f>
        <v>*</v>
      </c>
      <c r="I1629" s="120" t="str">
        <f>IF(FN_MC!AC1561="","*",FN_MC!AC1561)</f>
        <v>*</v>
      </c>
      <c r="J1629" s="121" t="str">
        <f>IF(FN_MC!AA1561="","*",FN_MC!AA1561)</f>
        <v>*</v>
      </c>
      <c r="K1629" s="133" t="str">
        <f>IF(FN_MC!AD1561="","*",FN_MC!AD1561)</f>
        <v>*</v>
      </c>
    </row>
    <row r="1630" spans="2:11" hidden="1">
      <c r="B1630" s="119" t="str">
        <f>IF(FN_MC!Y1562="","*",FN_MC!Y1562)</f>
        <v>*</v>
      </c>
      <c r="C1630" s="120" t="str">
        <f>IF(FN_MC!B1562="","*",FN_MC!B1562)</f>
        <v>*</v>
      </c>
      <c r="D1630" s="120" t="str">
        <f>IF(FN_MC!D1562="","*",FN_MC!D1562)</f>
        <v>*</v>
      </c>
      <c r="E1630" s="120" t="str">
        <f>IF(FN_MC!H1562="","*",FN_MC!H1562)</f>
        <v>*</v>
      </c>
      <c r="F1630" s="136" t="str">
        <f>IF(FN_MC!M1562="","*",FN_MC!M1562)</f>
        <v>*</v>
      </c>
      <c r="G1630" s="120" t="str">
        <f>IF(FN_MC!I1562="","*",FN_MC!I1562)</f>
        <v>*</v>
      </c>
      <c r="H1630" s="120" t="str">
        <f>IF(FN_MC!AB1562="","*",FN_MC!AB1562)</f>
        <v>*</v>
      </c>
      <c r="I1630" s="120" t="str">
        <f>IF(FN_MC!AC1562="","*",FN_MC!AC1562)</f>
        <v>*</v>
      </c>
      <c r="J1630" s="121" t="str">
        <f>IF(FN_MC!AA1562="","*",FN_MC!AA1562)</f>
        <v>*</v>
      </c>
      <c r="K1630" s="133" t="str">
        <f>IF(FN_MC!AD1562="","*",FN_MC!AD1562)</f>
        <v>*</v>
      </c>
    </row>
    <row r="1631" spans="2:11" hidden="1">
      <c r="B1631" s="119" t="str">
        <f>IF(FN_MC!Y1563="","*",FN_MC!Y1563)</f>
        <v>*</v>
      </c>
      <c r="C1631" s="120" t="str">
        <f>IF(FN_MC!B1563="","*",FN_MC!B1563)</f>
        <v>*</v>
      </c>
      <c r="D1631" s="120" t="str">
        <f>IF(FN_MC!D1563="","*",FN_MC!D1563)</f>
        <v>*</v>
      </c>
      <c r="E1631" s="120" t="str">
        <f>IF(FN_MC!H1563="","*",FN_MC!H1563)</f>
        <v>*</v>
      </c>
      <c r="F1631" s="136" t="str">
        <f>IF(FN_MC!M1563="","*",FN_MC!M1563)</f>
        <v>*</v>
      </c>
      <c r="G1631" s="120" t="str">
        <f>IF(FN_MC!I1563="","*",FN_MC!I1563)</f>
        <v>*</v>
      </c>
      <c r="H1631" s="120" t="str">
        <f>IF(FN_MC!AB1563="","*",FN_MC!AB1563)</f>
        <v>*</v>
      </c>
      <c r="I1631" s="120" t="str">
        <f>IF(FN_MC!AC1563="","*",FN_MC!AC1563)</f>
        <v>*</v>
      </c>
      <c r="J1631" s="121" t="str">
        <f>IF(FN_MC!AA1563="","*",FN_MC!AA1563)</f>
        <v>*</v>
      </c>
      <c r="K1631" s="133" t="str">
        <f>IF(FN_MC!AD1563="","*",FN_MC!AD1563)</f>
        <v>*</v>
      </c>
    </row>
    <row r="1632" spans="2:11" hidden="1">
      <c r="B1632" s="119" t="str">
        <f>IF(FN_MC!Y1564="","*",FN_MC!Y1564)</f>
        <v>*</v>
      </c>
      <c r="C1632" s="120" t="str">
        <f>IF(FN_MC!B1564="","*",FN_MC!B1564)</f>
        <v>*</v>
      </c>
      <c r="D1632" s="120" t="str">
        <f>IF(FN_MC!D1564="","*",FN_MC!D1564)</f>
        <v>*</v>
      </c>
      <c r="E1632" s="120" t="str">
        <f>IF(FN_MC!H1564="","*",FN_MC!H1564)</f>
        <v>*</v>
      </c>
      <c r="F1632" s="136" t="str">
        <f>IF(FN_MC!M1564="","*",FN_MC!M1564)</f>
        <v>*</v>
      </c>
      <c r="G1632" s="120" t="str">
        <f>IF(FN_MC!I1564="","*",FN_MC!I1564)</f>
        <v>*</v>
      </c>
      <c r="H1632" s="120" t="str">
        <f>IF(FN_MC!AB1564="","*",FN_MC!AB1564)</f>
        <v>*</v>
      </c>
      <c r="I1632" s="120" t="str">
        <f>IF(FN_MC!AC1564="","*",FN_MC!AC1564)</f>
        <v>*</v>
      </c>
      <c r="J1632" s="121" t="str">
        <f>IF(FN_MC!AA1564="","*",FN_MC!AA1564)</f>
        <v>*</v>
      </c>
      <c r="K1632" s="133" t="str">
        <f>IF(FN_MC!AD1564="","*",FN_MC!AD1564)</f>
        <v>*</v>
      </c>
    </row>
    <row r="1633" spans="2:11" hidden="1">
      <c r="B1633" s="119" t="str">
        <f>IF(FN_MC!Y1565="","*",FN_MC!Y1565)</f>
        <v>*</v>
      </c>
      <c r="C1633" s="120" t="str">
        <f>IF(FN_MC!B1565="","*",FN_MC!B1565)</f>
        <v>*</v>
      </c>
      <c r="D1633" s="120" t="str">
        <f>IF(FN_MC!D1565="","*",FN_MC!D1565)</f>
        <v>*</v>
      </c>
      <c r="E1633" s="120" t="str">
        <f>IF(FN_MC!H1565="","*",FN_MC!H1565)</f>
        <v>*</v>
      </c>
      <c r="F1633" s="136" t="str">
        <f>IF(FN_MC!M1565="","*",FN_MC!M1565)</f>
        <v>*</v>
      </c>
      <c r="G1633" s="120" t="str">
        <f>IF(FN_MC!I1565="","*",FN_MC!I1565)</f>
        <v>*</v>
      </c>
      <c r="H1633" s="120" t="str">
        <f>IF(FN_MC!AB1565="","*",FN_MC!AB1565)</f>
        <v>*</v>
      </c>
      <c r="I1633" s="120" t="str">
        <f>IF(FN_MC!AC1565="","*",FN_MC!AC1565)</f>
        <v>*</v>
      </c>
      <c r="J1633" s="121" t="str">
        <f>IF(FN_MC!AA1565="","*",FN_MC!AA1565)</f>
        <v>*</v>
      </c>
      <c r="K1633" s="133" t="str">
        <f>IF(FN_MC!AD1565="","*",FN_MC!AD1565)</f>
        <v>*</v>
      </c>
    </row>
    <row r="1634" spans="2:11" hidden="1">
      <c r="B1634" s="119" t="str">
        <f>IF(FN_MC!Y1566="","*",FN_MC!Y1566)</f>
        <v>*</v>
      </c>
      <c r="C1634" s="120" t="str">
        <f>IF(FN_MC!B1566="","*",FN_MC!B1566)</f>
        <v>*</v>
      </c>
      <c r="D1634" s="120" t="str">
        <f>IF(FN_MC!D1566="","*",FN_MC!D1566)</f>
        <v>*</v>
      </c>
      <c r="E1634" s="120" t="str">
        <f>IF(FN_MC!H1566="","*",FN_MC!H1566)</f>
        <v>*</v>
      </c>
      <c r="F1634" s="136" t="str">
        <f>IF(FN_MC!M1566="","*",FN_MC!M1566)</f>
        <v>*</v>
      </c>
      <c r="G1634" s="120" t="str">
        <f>IF(FN_MC!I1566="","*",FN_MC!I1566)</f>
        <v>*</v>
      </c>
      <c r="H1634" s="120" t="str">
        <f>IF(FN_MC!AB1566="","*",FN_MC!AB1566)</f>
        <v>*</v>
      </c>
      <c r="I1634" s="120" t="str">
        <f>IF(FN_MC!AC1566="","*",FN_MC!AC1566)</f>
        <v>*</v>
      </c>
      <c r="J1634" s="121" t="str">
        <f>IF(FN_MC!AA1566="","*",FN_MC!AA1566)</f>
        <v>*</v>
      </c>
      <c r="K1634" s="133" t="str">
        <f>IF(FN_MC!AD1566="","*",FN_MC!AD1566)</f>
        <v>*</v>
      </c>
    </row>
    <row r="1635" spans="2:11" hidden="1">
      <c r="B1635" s="119" t="str">
        <f>IF(FN_MC!Y1567="","*",FN_MC!Y1567)</f>
        <v>*</v>
      </c>
      <c r="C1635" s="120" t="str">
        <f>IF(FN_MC!B1567="","*",FN_MC!B1567)</f>
        <v>*</v>
      </c>
      <c r="D1635" s="120" t="str">
        <f>IF(FN_MC!D1567="","*",FN_MC!D1567)</f>
        <v>*</v>
      </c>
      <c r="E1635" s="120" t="str">
        <f>IF(FN_MC!H1567="","*",FN_MC!H1567)</f>
        <v>*</v>
      </c>
      <c r="F1635" s="136" t="str">
        <f>IF(FN_MC!M1567="","*",FN_MC!M1567)</f>
        <v>*</v>
      </c>
      <c r="G1635" s="120" t="str">
        <f>IF(FN_MC!I1567="","*",FN_MC!I1567)</f>
        <v>*</v>
      </c>
      <c r="H1635" s="120" t="str">
        <f>IF(FN_MC!AB1567="","*",FN_MC!AB1567)</f>
        <v>*</v>
      </c>
      <c r="I1635" s="120" t="str">
        <f>IF(FN_MC!AC1567="","*",FN_MC!AC1567)</f>
        <v>*</v>
      </c>
      <c r="J1635" s="121" t="str">
        <f>IF(FN_MC!AA1567="","*",FN_MC!AA1567)</f>
        <v>*</v>
      </c>
      <c r="K1635" s="133" t="str">
        <f>IF(FN_MC!AD1567="","*",FN_MC!AD1567)</f>
        <v>*</v>
      </c>
    </row>
    <row r="1636" spans="2:11" hidden="1">
      <c r="B1636" s="119" t="str">
        <f>IF(FN_MC!Y1568="","*",FN_MC!Y1568)</f>
        <v>*</v>
      </c>
      <c r="C1636" s="120" t="str">
        <f>IF(FN_MC!B1568="","*",FN_MC!B1568)</f>
        <v>*</v>
      </c>
      <c r="D1636" s="120" t="str">
        <f>IF(FN_MC!D1568="","*",FN_MC!D1568)</f>
        <v>*</v>
      </c>
      <c r="E1636" s="120" t="str">
        <f>IF(FN_MC!H1568="","*",FN_MC!H1568)</f>
        <v>*</v>
      </c>
      <c r="F1636" s="136" t="str">
        <f>IF(FN_MC!M1568="","*",FN_MC!M1568)</f>
        <v>*</v>
      </c>
      <c r="G1636" s="120" t="str">
        <f>IF(FN_MC!I1568="","*",FN_MC!I1568)</f>
        <v>*</v>
      </c>
      <c r="H1636" s="120" t="str">
        <f>IF(FN_MC!AB1568="","*",FN_MC!AB1568)</f>
        <v>*</v>
      </c>
      <c r="I1636" s="120" t="str">
        <f>IF(FN_MC!AC1568="","*",FN_MC!AC1568)</f>
        <v>*</v>
      </c>
      <c r="J1636" s="121" t="str">
        <f>IF(FN_MC!AA1568="","*",FN_MC!AA1568)</f>
        <v>*</v>
      </c>
      <c r="K1636" s="133" t="str">
        <f>IF(FN_MC!AD1568="","*",FN_MC!AD1568)</f>
        <v>*</v>
      </c>
    </row>
    <row r="1637" spans="2:11" hidden="1">
      <c r="B1637" s="119" t="str">
        <f>IF(FN_MC!Y1569="","*",FN_MC!Y1569)</f>
        <v>*</v>
      </c>
      <c r="C1637" s="120" t="str">
        <f>IF(FN_MC!B1569="","*",FN_MC!B1569)</f>
        <v>*</v>
      </c>
      <c r="D1637" s="120" t="str">
        <f>IF(FN_MC!D1569="","*",FN_MC!D1569)</f>
        <v>*</v>
      </c>
      <c r="E1637" s="120" t="str">
        <f>IF(FN_MC!H1569="","*",FN_MC!H1569)</f>
        <v>*</v>
      </c>
      <c r="F1637" s="136" t="str">
        <f>IF(FN_MC!M1569="","*",FN_MC!M1569)</f>
        <v>*</v>
      </c>
      <c r="G1637" s="120" t="str">
        <f>IF(FN_MC!I1569="","*",FN_MC!I1569)</f>
        <v>*</v>
      </c>
      <c r="H1637" s="120" t="str">
        <f>IF(FN_MC!AB1569="","*",FN_MC!AB1569)</f>
        <v>*</v>
      </c>
      <c r="I1637" s="120" t="str">
        <f>IF(FN_MC!AC1569="","*",FN_MC!AC1569)</f>
        <v>*</v>
      </c>
      <c r="J1637" s="121" t="str">
        <f>IF(FN_MC!AA1569="","*",FN_MC!AA1569)</f>
        <v>*</v>
      </c>
      <c r="K1637" s="133" t="str">
        <f>IF(FN_MC!AD1569="","*",FN_MC!AD1569)</f>
        <v>*</v>
      </c>
    </row>
    <row r="1638" spans="2:11" hidden="1">
      <c r="B1638" s="119" t="str">
        <f>IF(FN_MC!Y1570="","*",FN_MC!Y1570)</f>
        <v>*</v>
      </c>
      <c r="C1638" s="120" t="str">
        <f>IF(FN_MC!B1570="","*",FN_MC!B1570)</f>
        <v>*</v>
      </c>
      <c r="D1638" s="120" t="str">
        <f>IF(FN_MC!D1570="","*",FN_MC!D1570)</f>
        <v>*</v>
      </c>
      <c r="E1638" s="120" t="str">
        <f>IF(FN_MC!H1570="","*",FN_MC!H1570)</f>
        <v>*</v>
      </c>
      <c r="F1638" s="136" t="str">
        <f>IF(FN_MC!M1570="","*",FN_MC!M1570)</f>
        <v>*</v>
      </c>
      <c r="G1638" s="120" t="str">
        <f>IF(FN_MC!I1570="","*",FN_MC!I1570)</f>
        <v>*</v>
      </c>
      <c r="H1638" s="120" t="str">
        <f>IF(FN_MC!AB1570="","*",FN_MC!AB1570)</f>
        <v>*</v>
      </c>
      <c r="I1638" s="120" t="str">
        <f>IF(FN_MC!AC1570="","*",FN_MC!AC1570)</f>
        <v>*</v>
      </c>
      <c r="J1638" s="121" t="str">
        <f>IF(FN_MC!AA1570="","*",FN_MC!AA1570)</f>
        <v>*</v>
      </c>
      <c r="K1638" s="133" t="str">
        <f>IF(FN_MC!AD1570="","*",FN_MC!AD1570)</f>
        <v>*</v>
      </c>
    </row>
    <row r="1639" spans="2:11" hidden="1">
      <c r="B1639" s="119" t="str">
        <f>IF(FN_MC!Y1571="","*",FN_MC!Y1571)</f>
        <v>*</v>
      </c>
      <c r="C1639" s="120" t="str">
        <f>IF(FN_MC!B1571="","*",FN_MC!B1571)</f>
        <v>*</v>
      </c>
      <c r="D1639" s="120" t="str">
        <f>IF(FN_MC!D1571="","*",FN_MC!D1571)</f>
        <v>*</v>
      </c>
      <c r="E1639" s="120" t="str">
        <f>IF(FN_MC!H1571="","*",FN_MC!H1571)</f>
        <v>*</v>
      </c>
      <c r="F1639" s="136" t="str">
        <f>IF(FN_MC!M1571="","*",FN_MC!M1571)</f>
        <v>*</v>
      </c>
      <c r="G1639" s="120" t="str">
        <f>IF(FN_MC!I1571="","*",FN_MC!I1571)</f>
        <v>*</v>
      </c>
      <c r="H1639" s="120" t="str">
        <f>IF(FN_MC!AB1571="","*",FN_MC!AB1571)</f>
        <v>*</v>
      </c>
      <c r="I1639" s="120" t="str">
        <f>IF(FN_MC!AC1571="","*",FN_MC!AC1571)</f>
        <v>*</v>
      </c>
      <c r="J1639" s="121" t="str">
        <f>IF(FN_MC!AA1571="","*",FN_MC!AA1571)</f>
        <v>*</v>
      </c>
      <c r="K1639" s="133" t="str">
        <f>IF(FN_MC!AD1571="","*",FN_MC!AD1571)</f>
        <v>*</v>
      </c>
    </row>
    <row r="1640" spans="2:11" hidden="1">
      <c r="B1640" s="119" t="str">
        <f>IF(FN_MC!Y1572="","*",FN_MC!Y1572)</f>
        <v>*</v>
      </c>
      <c r="C1640" s="120" t="str">
        <f>IF(FN_MC!B1572="","*",FN_MC!B1572)</f>
        <v>*</v>
      </c>
      <c r="D1640" s="120" t="str">
        <f>IF(FN_MC!D1572="","*",FN_MC!D1572)</f>
        <v>*</v>
      </c>
      <c r="E1640" s="120" t="str">
        <f>IF(FN_MC!H1572="","*",FN_MC!H1572)</f>
        <v>*</v>
      </c>
      <c r="F1640" s="136" t="str">
        <f>IF(FN_MC!M1572="","*",FN_MC!M1572)</f>
        <v>*</v>
      </c>
      <c r="G1640" s="120" t="str">
        <f>IF(FN_MC!I1572="","*",FN_MC!I1572)</f>
        <v>*</v>
      </c>
      <c r="H1640" s="120" t="str">
        <f>IF(FN_MC!AB1572="","*",FN_MC!AB1572)</f>
        <v>*</v>
      </c>
      <c r="I1640" s="120" t="str">
        <f>IF(FN_MC!AC1572="","*",FN_MC!AC1572)</f>
        <v>*</v>
      </c>
      <c r="J1640" s="121" t="str">
        <f>IF(FN_MC!AA1572="","*",FN_MC!AA1572)</f>
        <v>*</v>
      </c>
      <c r="K1640" s="133" t="str">
        <f>IF(FN_MC!AD1572="","*",FN_MC!AD1572)</f>
        <v>*</v>
      </c>
    </row>
    <row r="1641" spans="2:11" hidden="1">
      <c r="B1641" s="119" t="str">
        <f>IF(FN_MC!Y1573="","*",FN_MC!Y1573)</f>
        <v>*</v>
      </c>
      <c r="C1641" s="120" t="str">
        <f>IF(FN_MC!B1573="","*",FN_MC!B1573)</f>
        <v>*</v>
      </c>
      <c r="D1641" s="120" t="str">
        <f>IF(FN_MC!D1573="","*",FN_MC!D1573)</f>
        <v>*</v>
      </c>
      <c r="E1641" s="120" t="str">
        <f>IF(FN_MC!H1573="","*",FN_MC!H1573)</f>
        <v>*</v>
      </c>
      <c r="F1641" s="136" t="str">
        <f>IF(FN_MC!M1573="","*",FN_MC!M1573)</f>
        <v>*</v>
      </c>
      <c r="G1641" s="120" t="str">
        <f>IF(FN_MC!I1573="","*",FN_MC!I1573)</f>
        <v>*</v>
      </c>
      <c r="H1641" s="120" t="str">
        <f>IF(FN_MC!AB1573="","*",FN_MC!AB1573)</f>
        <v>*</v>
      </c>
      <c r="I1641" s="120" t="str">
        <f>IF(FN_MC!AC1573="","*",FN_MC!AC1573)</f>
        <v>*</v>
      </c>
      <c r="J1641" s="121" t="str">
        <f>IF(FN_MC!AA1573="","*",FN_MC!AA1573)</f>
        <v>*</v>
      </c>
      <c r="K1641" s="133" t="str">
        <f>IF(FN_MC!AD1573="","*",FN_MC!AD1573)</f>
        <v>*</v>
      </c>
    </row>
    <row r="1642" spans="2:11" hidden="1">
      <c r="B1642" s="119" t="str">
        <f>IF(FN_MC!Y1574="","*",FN_MC!Y1574)</f>
        <v>*</v>
      </c>
      <c r="C1642" s="120" t="str">
        <f>IF(FN_MC!B1574="","*",FN_MC!B1574)</f>
        <v>*</v>
      </c>
      <c r="D1642" s="120" t="str">
        <f>IF(FN_MC!D1574="","*",FN_MC!D1574)</f>
        <v>*</v>
      </c>
      <c r="E1642" s="120" t="str">
        <f>IF(FN_MC!H1574="","*",FN_MC!H1574)</f>
        <v>*</v>
      </c>
      <c r="F1642" s="136" t="str">
        <f>IF(FN_MC!M1574="","*",FN_MC!M1574)</f>
        <v>*</v>
      </c>
      <c r="G1642" s="120" t="str">
        <f>IF(FN_MC!I1574="","*",FN_MC!I1574)</f>
        <v>*</v>
      </c>
      <c r="H1642" s="120" t="str">
        <f>IF(FN_MC!AB1574="","*",FN_MC!AB1574)</f>
        <v>*</v>
      </c>
      <c r="I1642" s="120" t="str">
        <f>IF(FN_MC!AC1574="","*",FN_MC!AC1574)</f>
        <v>*</v>
      </c>
      <c r="J1642" s="121" t="str">
        <f>IF(FN_MC!AA1574="","*",FN_MC!AA1574)</f>
        <v>*</v>
      </c>
      <c r="K1642" s="133" t="str">
        <f>IF(FN_MC!AD1574="","*",FN_MC!AD1574)</f>
        <v>*</v>
      </c>
    </row>
    <row r="1643" spans="2:11" hidden="1">
      <c r="B1643" s="119" t="str">
        <f>IF(FN_MC!Y1575="","*",FN_MC!Y1575)</f>
        <v>*</v>
      </c>
      <c r="C1643" s="120" t="str">
        <f>IF(FN_MC!B1575="","*",FN_MC!B1575)</f>
        <v>*</v>
      </c>
      <c r="D1643" s="120" t="str">
        <f>IF(FN_MC!D1575="","*",FN_MC!D1575)</f>
        <v>*</v>
      </c>
      <c r="E1643" s="120" t="str">
        <f>IF(FN_MC!H1575="","*",FN_MC!H1575)</f>
        <v>*</v>
      </c>
      <c r="F1643" s="136" t="str">
        <f>IF(FN_MC!M1575="","*",FN_MC!M1575)</f>
        <v>*</v>
      </c>
      <c r="G1643" s="120" t="str">
        <f>IF(FN_MC!I1575="","*",FN_MC!I1575)</f>
        <v>*</v>
      </c>
      <c r="H1643" s="120" t="str">
        <f>IF(FN_MC!AB1575="","*",FN_MC!AB1575)</f>
        <v>*</v>
      </c>
      <c r="I1643" s="120" t="str">
        <f>IF(FN_MC!AC1575="","*",FN_MC!AC1575)</f>
        <v>*</v>
      </c>
      <c r="J1643" s="121" t="str">
        <f>IF(FN_MC!AA1575="","*",FN_MC!AA1575)</f>
        <v>*</v>
      </c>
      <c r="K1643" s="133" t="str">
        <f>IF(FN_MC!AD1575="","*",FN_MC!AD1575)</f>
        <v>*</v>
      </c>
    </row>
    <row r="1644" spans="2:11" hidden="1">
      <c r="B1644" s="119" t="str">
        <f>IF(FN_MC!Y1576="","*",FN_MC!Y1576)</f>
        <v>*</v>
      </c>
      <c r="C1644" s="120" t="str">
        <f>IF(FN_MC!B1576="","*",FN_MC!B1576)</f>
        <v>*</v>
      </c>
      <c r="D1644" s="120" t="str">
        <f>IF(FN_MC!D1576="","*",FN_MC!D1576)</f>
        <v>*</v>
      </c>
      <c r="E1644" s="120" t="str">
        <f>IF(FN_MC!H1576="","*",FN_MC!H1576)</f>
        <v>*</v>
      </c>
      <c r="F1644" s="136" t="str">
        <f>IF(FN_MC!M1576="","*",FN_MC!M1576)</f>
        <v>*</v>
      </c>
      <c r="G1644" s="120" t="str">
        <f>IF(FN_MC!I1576="","*",FN_MC!I1576)</f>
        <v>*</v>
      </c>
      <c r="H1644" s="120" t="str">
        <f>IF(FN_MC!AB1576="","*",FN_MC!AB1576)</f>
        <v>*</v>
      </c>
      <c r="I1644" s="120" t="str">
        <f>IF(FN_MC!AC1576="","*",FN_MC!AC1576)</f>
        <v>*</v>
      </c>
      <c r="J1644" s="121" t="str">
        <f>IF(FN_MC!AA1576="","*",FN_MC!AA1576)</f>
        <v>*</v>
      </c>
      <c r="K1644" s="133" t="str">
        <f>IF(FN_MC!AD1576="","*",FN_MC!AD1576)</f>
        <v>*</v>
      </c>
    </row>
    <row r="1645" spans="2:11" hidden="1">
      <c r="B1645" s="119" t="str">
        <f>IF(FN_MC!Y1577="","*",FN_MC!Y1577)</f>
        <v>*</v>
      </c>
      <c r="C1645" s="120" t="str">
        <f>IF(FN_MC!B1577="","*",FN_MC!B1577)</f>
        <v>*</v>
      </c>
      <c r="D1645" s="120" t="str">
        <f>IF(FN_MC!D1577="","*",FN_MC!D1577)</f>
        <v>*</v>
      </c>
      <c r="E1645" s="120" t="str">
        <f>IF(FN_MC!H1577="","*",FN_MC!H1577)</f>
        <v>*</v>
      </c>
      <c r="F1645" s="136" t="str">
        <f>IF(FN_MC!M1577="","*",FN_MC!M1577)</f>
        <v>*</v>
      </c>
      <c r="G1645" s="120" t="str">
        <f>IF(FN_MC!I1577="","*",FN_MC!I1577)</f>
        <v>*</v>
      </c>
      <c r="H1645" s="120" t="str">
        <f>IF(FN_MC!AB1577="","*",FN_MC!AB1577)</f>
        <v>*</v>
      </c>
      <c r="I1645" s="120" t="str">
        <f>IF(FN_MC!AC1577="","*",FN_MC!AC1577)</f>
        <v>*</v>
      </c>
      <c r="J1645" s="121" t="str">
        <f>IF(FN_MC!AA1577="","*",FN_MC!AA1577)</f>
        <v>*</v>
      </c>
      <c r="K1645" s="133" t="str">
        <f>IF(FN_MC!AD1577="","*",FN_MC!AD1577)</f>
        <v>*</v>
      </c>
    </row>
    <row r="1646" spans="2:11" hidden="1">
      <c r="B1646" s="119" t="str">
        <f>IF(FN_MC!Y1578="","*",FN_MC!Y1578)</f>
        <v>*</v>
      </c>
      <c r="C1646" s="120" t="str">
        <f>IF(FN_MC!B1578="","*",FN_MC!B1578)</f>
        <v>*</v>
      </c>
      <c r="D1646" s="120" t="str">
        <f>IF(FN_MC!D1578="","*",FN_MC!D1578)</f>
        <v>*</v>
      </c>
      <c r="E1646" s="120" t="str">
        <f>IF(FN_MC!H1578="","*",FN_MC!H1578)</f>
        <v>*</v>
      </c>
      <c r="F1646" s="136" t="str">
        <f>IF(FN_MC!M1578="","*",FN_MC!M1578)</f>
        <v>*</v>
      </c>
      <c r="G1646" s="120" t="str">
        <f>IF(FN_MC!I1578="","*",FN_MC!I1578)</f>
        <v>*</v>
      </c>
      <c r="H1646" s="120" t="str">
        <f>IF(FN_MC!AB1578="","*",FN_MC!AB1578)</f>
        <v>*</v>
      </c>
      <c r="I1646" s="120" t="str">
        <f>IF(FN_MC!AC1578="","*",FN_MC!AC1578)</f>
        <v>*</v>
      </c>
      <c r="J1646" s="121" t="str">
        <f>IF(FN_MC!AA1578="","*",FN_MC!AA1578)</f>
        <v>*</v>
      </c>
      <c r="K1646" s="133" t="str">
        <f>IF(FN_MC!AD1578="","*",FN_MC!AD1578)</f>
        <v>*</v>
      </c>
    </row>
    <row r="1647" spans="2:11" hidden="1">
      <c r="B1647" s="119" t="str">
        <f>IF(FN_MC!Y1579="","*",FN_MC!Y1579)</f>
        <v>*</v>
      </c>
      <c r="C1647" s="120" t="str">
        <f>IF(FN_MC!B1579="","*",FN_MC!B1579)</f>
        <v>*</v>
      </c>
      <c r="D1647" s="120" t="str">
        <f>IF(FN_MC!D1579="","*",FN_MC!D1579)</f>
        <v>*</v>
      </c>
      <c r="E1647" s="120" t="str">
        <f>IF(FN_MC!H1579="","*",FN_MC!H1579)</f>
        <v>*</v>
      </c>
      <c r="F1647" s="136" t="str">
        <f>IF(FN_MC!M1579="","*",FN_MC!M1579)</f>
        <v>*</v>
      </c>
      <c r="G1647" s="120" t="str">
        <f>IF(FN_MC!I1579="","*",FN_MC!I1579)</f>
        <v>*</v>
      </c>
      <c r="H1647" s="120" t="str">
        <f>IF(FN_MC!AB1579="","*",FN_MC!AB1579)</f>
        <v>*</v>
      </c>
      <c r="I1647" s="120" t="str">
        <f>IF(FN_MC!AC1579="","*",FN_MC!AC1579)</f>
        <v>*</v>
      </c>
      <c r="J1647" s="121" t="str">
        <f>IF(FN_MC!AA1579="","*",FN_MC!AA1579)</f>
        <v>*</v>
      </c>
      <c r="K1647" s="133" t="str">
        <f>IF(FN_MC!AD1579="","*",FN_MC!AD1579)</f>
        <v>*</v>
      </c>
    </row>
    <row r="1648" spans="2:11" hidden="1">
      <c r="B1648" s="119" t="str">
        <f>IF(FN_MC!Y1580="","*",FN_MC!Y1580)</f>
        <v>*</v>
      </c>
      <c r="C1648" s="120" t="str">
        <f>IF(FN_MC!B1580="","*",FN_MC!B1580)</f>
        <v>*</v>
      </c>
      <c r="D1648" s="120" t="str">
        <f>IF(FN_MC!D1580="","*",FN_MC!D1580)</f>
        <v>*</v>
      </c>
      <c r="E1648" s="120" t="str">
        <f>IF(FN_MC!H1580="","*",FN_MC!H1580)</f>
        <v>*</v>
      </c>
      <c r="F1648" s="136" t="str">
        <f>IF(FN_MC!M1580="","*",FN_MC!M1580)</f>
        <v>*</v>
      </c>
      <c r="G1648" s="120" t="str">
        <f>IF(FN_MC!I1580="","*",FN_MC!I1580)</f>
        <v>*</v>
      </c>
      <c r="H1648" s="120" t="str">
        <f>IF(FN_MC!AB1580="","*",FN_MC!AB1580)</f>
        <v>*</v>
      </c>
      <c r="I1648" s="120" t="str">
        <f>IF(FN_MC!AC1580="","*",FN_MC!AC1580)</f>
        <v>*</v>
      </c>
      <c r="J1648" s="121" t="str">
        <f>IF(FN_MC!AA1580="","*",FN_MC!AA1580)</f>
        <v>*</v>
      </c>
      <c r="K1648" s="133" t="str">
        <f>IF(FN_MC!AD1580="","*",FN_MC!AD1580)</f>
        <v>*</v>
      </c>
    </row>
    <row r="1649" spans="2:11" hidden="1">
      <c r="B1649" s="119" t="str">
        <f>IF(FN_MC!Y1581="","*",FN_MC!Y1581)</f>
        <v>*</v>
      </c>
      <c r="C1649" s="120" t="str">
        <f>IF(FN_MC!B1581="","*",FN_MC!B1581)</f>
        <v>*</v>
      </c>
      <c r="D1649" s="120" t="str">
        <f>IF(FN_MC!D1581="","*",FN_MC!D1581)</f>
        <v>*</v>
      </c>
      <c r="E1649" s="120" t="str">
        <f>IF(FN_MC!H1581="","*",FN_MC!H1581)</f>
        <v>*</v>
      </c>
      <c r="F1649" s="136" t="str">
        <f>IF(FN_MC!M1581="","*",FN_MC!M1581)</f>
        <v>*</v>
      </c>
      <c r="G1649" s="120" t="str">
        <f>IF(FN_MC!I1581="","*",FN_MC!I1581)</f>
        <v>*</v>
      </c>
      <c r="H1649" s="120" t="str">
        <f>IF(FN_MC!AB1581="","*",FN_MC!AB1581)</f>
        <v>*</v>
      </c>
      <c r="I1649" s="120" t="str">
        <f>IF(FN_MC!AC1581="","*",FN_MC!AC1581)</f>
        <v>*</v>
      </c>
      <c r="J1649" s="121" t="str">
        <f>IF(FN_MC!AA1581="","*",FN_MC!AA1581)</f>
        <v>*</v>
      </c>
      <c r="K1649" s="133" t="str">
        <f>IF(FN_MC!AD1581="","*",FN_MC!AD1581)</f>
        <v>*</v>
      </c>
    </row>
    <row r="1650" spans="2:11" hidden="1">
      <c r="B1650" s="119" t="str">
        <f>IF(FN_MC!Y1582="","*",FN_MC!Y1582)</f>
        <v>*</v>
      </c>
      <c r="C1650" s="120" t="str">
        <f>IF(FN_MC!B1582="","*",FN_MC!B1582)</f>
        <v>*</v>
      </c>
      <c r="D1650" s="120" t="str">
        <f>IF(FN_MC!D1582="","*",FN_MC!D1582)</f>
        <v>*</v>
      </c>
      <c r="E1650" s="120" t="str">
        <f>IF(FN_MC!H1582="","*",FN_MC!H1582)</f>
        <v>*</v>
      </c>
      <c r="F1650" s="136" t="str">
        <f>IF(FN_MC!M1582="","*",FN_MC!M1582)</f>
        <v>*</v>
      </c>
      <c r="G1650" s="120" t="str">
        <f>IF(FN_MC!I1582="","*",FN_MC!I1582)</f>
        <v>*</v>
      </c>
      <c r="H1650" s="120" t="str">
        <f>IF(FN_MC!AB1582="","*",FN_MC!AB1582)</f>
        <v>*</v>
      </c>
      <c r="I1650" s="120" t="str">
        <f>IF(FN_MC!AC1582="","*",FN_MC!AC1582)</f>
        <v>*</v>
      </c>
      <c r="J1650" s="121" t="str">
        <f>IF(FN_MC!AA1582="","*",FN_MC!AA1582)</f>
        <v>*</v>
      </c>
      <c r="K1650" s="133" t="str">
        <f>IF(FN_MC!AD1582="","*",FN_MC!AD1582)</f>
        <v>*</v>
      </c>
    </row>
    <row r="1651" spans="2:11" hidden="1">
      <c r="B1651" s="119" t="str">
        <f>IF(FN_MC!Y1583="","*",FN_MC!Y1583)</f>
        <v>*</v>
      </c>
      <c r="C1651" s="120" t="str">
        <f>IF(FN_MC!B1583="","*",FN_MC!B1583)</f>
        <v>*</v>
      </c>
      <c r="D1651" s="120" t="str">
        <f>IF(FN_MC!D1583="","*",FN_MC!D1583)</f>
        <v>*</v>
      </c>
      <c r="E1651" s="120" t="str">
        <f>IF(FN_MC!H1583="","*",FN_MC!H1583)</f>
        <v>*</v>
      </c>
      <c r="F1651" s="136" t="str">
        <f>IF(FN_MC!M1583="","*",FN_MC!M1583)</f>
        <v>*</v>
      </c>
      <c r="G1651" s="120" t="str">
        <f>IF(FN_MC!I1583="","*",FN_MC!I1583)</f>
        <v>*</v>
      </c>
      <c r="H1651" s="120" t="str">
        <f>IF(FN_MC!AB1583="","*",FN_MC!AB1583)</f>
        <v>*</v>
      </c>
      <c r="I1651" s="120" t="str">
        <f>IF(FN_MC!AC1583="","*",FN_MC!AC1583)</f>
        <v>*</v>
      </c>
      <c r="J1651" s="121" t="str">
        <f>IF(FN_MC!AA1583="","*",FN_MC!AA1583)</f>
        <v>*</v>
      </c>
      <c r="K1651" s="133" t="str">
        <f>IF(FN_MC!AD1583="","*",FN_MC!AD1583)</f>
        <v>*</v>
      </c>
    </row>
    <row r="1652" spans="2:11" hidden="1">
      <c r="B1652" s="119" t="str">
        <f>IF(FN_MC!Y1584="","*",FN_MC!Y1584)</f>
        <v>*</v>
      </c>
      <c r="C1652" s="120" t="str">
        <f>IF(FN_MC!B1584="","*",FN_MC!B1584)</f>
        <v>*</v>
      </c>
      <c r="D1652" s="120" t="str">
        <f>IF(FN_MC!D1584="","*",FN_MC!D1584)</f>
        <v>*</v>
      </c>
      <c r="E1652" s="120" t="str">
        <f>IF(FN_MC!H1584="","*",FN_MC!H1584)</f>
        <v>*</v>
      </c>
      <c r="F1652" s="136" t="str">
        <f>IF(FN_MC!M1584="","*",FN_MC!M1584)</f>
        <v>*</v>
      </c>
      <c r="G1652" s="120" t="str">
        <f>IF(FN_MC!I1584="","*",FN_MC!I1584)</f>
        <v>*</v>
      </c>
      <c r="H1652" s="120" t="str">
        <f>IF(FN_MC!AB1584="","*",FN_MC!AB1584)</f>
        <v>*</v>
      </c>
      <c r="I1652" s="120" t="str">
        <f>IF(FN_MC!AC1584="","*",FN_MC!AC1584)</f>
        <v>*</v>
      </c>
      <c r="J1652" s="121" t="str">
        <f>IF(FN_MC!AA1584="","*",FN_MC!AA1584)</f>
        <v>*</v>
      </c>
      <c r="K1652" s="133" t="str">
        <f>IF(FN_MC!AD1584="","*",FN_MC!AD1584)</f>
        <v>*</v>
      </c>
    </row>
    <row r="1653" spans="2:11" hidden="1">
      <c r="B1653" s="119" t="str">
        <f>IF(FN_MC!Y1585="","*",FN_MC!Y1585)</f>
        <v>*</v>
      </c>
      <c r="C1653" s="120" t="str">
        <f>IF(FN_MC!B1585="","*",FN_MC!B1585)</f>
        <v>*</v>
      </c>
      <c r="D1653" s="120" t="str">
        <f>IF(FN_MC!D1585="","*",FN_MC!D1585)</f>
        <v>*</v>
      </c>
      <c r="E1653" s="120" t="str">
        <f>IF(FN_MC!H1585="","*",FN_MC!H1585)</f>
        <v>*</v>
      </c>
      <c r="F1653" s="136" t="str">
        <f>IF(FN_MC!M1585="","*",FN_MC!M1585)</f>
        <v>*</v>
      </c>
      <c r="G1653" s="120" t="str">
        <f>IF(FN_MC!I1585="","*",FN_MC!I1585)</f>
        <v>*</v>
      </c>
      <c r="H1653" s="120" t="str">
        <f>IF(FN_MC!AB1585="","*",FN_MC!AB1585)</f>
        <v>*</v>
      </c>
      <c r="I1653" s="120" t="str">
        <f>IF(FN_MC!AC1585="","*",FN_MC!AC1585)</f>
        <v>*</v>
      </c>
      <c r="J1653" s="121" t="str">
        <f>IF(FN_MC!AA1585="","*",FN_MC!AA1585)</f>
        <v>*</v>
      </c>
      <c r="K1653" s="133" t="str">
        <f>IF(FN_MC!AD1585="","*",FN_MC!AD1585)</f>
        <v>*</v>
      </c>
    </row>
    <row r="1654" spans="2:11" hidden="1">
      <c r="B1654" s="119" t="str">
        <f>IF(FN_MC!Y1586="","*",FN_MC!Y1586)</f>
        <v>*</v>
      </c>
      <c r="C1654" s="120" t="str">
        <f>IF(FN_MC!B1586="","*",FN_MC!B1586)</f>
        <v>*</v>
      </c>
      <c r="D1654" s="120" t="str">
        <f>IF(FN_MC!D1586="","*",FN_MC!D1586)</f>
        <v>*</v>
      </c>
      <c r="E1654" s="120" t="str">
        <f>IF(FN_MC!H1586="","*",FN_MC!H1586)</f>
        <v>*</v>
      </c>
      <c r="F1654" s="136" t="str">
        <f>IF(FN_MC!M1586="","*",FN_MC!M1586)</f>
        <v>*</v>
      </c>
      <c r="G1654" s="120" t="str">
        <f>IF(FN_MC!I1586="","*",FN_MC!I1586)</f>
        <v>*</v>
      </c>
      <c r="H1654" s="120" t="str">
        <f>IF(FN_MC!AB1586="","*",FN_MC!AB1586)</f>
        <v>*</v>
      </c>
      <c r="I1654" s="120" t="str">
        <f>IF(FN_MC!AC1586="","*",FN_MC!AC1586)</f>
        <v>*</v>
      </c>
      <c r="J1654" s="121" t="str">
        <f>IF(FN_MC!AA1586="","*",FN_MC!AA1586)</f>
        <v>*</v>
      </c>
      <c r="K1654" s="133" t="str">
        <f>IF(FN_MC!AD1586="","*",FN_MC!AD1586)</f>
        <v>*</v>
      </c>
    </row>
    <row r="1655" spans="2:11" hidden="1">
      <c r="B1655" s="119" t="str">
        <f>IF(FN_MC!Y1587="","*",FN_MC!Y1587)</f>
        <v>*</v>
      </c>
      <c r="C1655" s="120" t="str">
        <f>IF(FN_MC!B1587="","*",FN_MC!B1587)</f>
        <v>*</v>
      </c>
      <c r="D1655" s="120" t="str">
        <f>IF(FN_MC!D1587="","*",FN_MC!D1587)</f>
        <v>*</v>
      </c>
      <c r="E1655" s="120" t="str">
        <f>IF(FN_MC!H1587="","*",FN_MC!H1587)</f>
        <v>*</v>
      </c>
      <c r="F1655" s="136" t="str">
        <f>IF(FN_MC!M1587="","*",FN_MC!M1587)</f>
        <v>*</v>
      </c>
      <c r="G1655" s="120" t="str">
        <f>IF(FN_MC!I1587="","*",FN_MC!I1587)</f>
        <v>*</v>
      </c>
      <c r="H1655" s="120" t="str">
        <f>IF(FN_MC!AB1587="","*",FN_MC!AB1587)</f>
        <v>*</v>
      </c>
      <c r="I1655" s="120" t="str">
        <f>IF(FN_MC!AC1587="","*",FN_MC!AC1587)</f>
        <v>*</v>
      </c>
      <c r="J1655" s="121" t="str">
        <f>IF(FN_MC!AA1587="","*",FN_MC!AA1587)</f>
        <v>*</v>
      </c>
      <c r="K1655" s="133" t="str">
        <f>IF(FN_MC!AD1587="","*",FN_MC!AD1587)</f>
        <v>*</v>
      </c>
    </row>
    <row r="1656" spans="2:11" hidden="1">
      <c r="B1656" s="119" t="str">
        <f>IF(FN_MC!Y1588="","*",FN_MC!Y1588)</f>
        <v>*</v>
      </c>
      <c r="C1656" s="120" t="str">
        <f>IF(FN_MC!B1588="","*",FN_MC!B1588)</f>
        <v>*</v>
      </c>
      <c r="D1656" s="120" t="str">
        <f>IF(FN_MC!D1588="","*",FN_MC!D1588)</f>
        <v>*</v>
      </c>
      <c r="E1656" s="120" t="str">
        <f>IF(FN_MC!H1588="","*",FN_MC!H1588)</f>
        <v>*</v>
      </c>
      <c r="F1656" s="136" t="str">
        <f>IF(FN_MC!M1588="","*",FN_MC!M1588)</f>
        <v>*</v>
      </c>
      <c r="G1656" s="120" t="str">
        <f>IF(FN_MC!I1588="","*",FN_MC!I1588)</f>
        <v>*</v>
      </c>
      <c r="H1656" s="120" t="str">
        <f>IF(FN_MC!AB1588="","*",FN_MC!AB1588)</f>
        <v>*</v>
      </c>
      <c r="I1656" s="120" t="str">
        <f>IF(FN_MC!AC1588="","*",FN_MC!AC1588)</f>
        <v>*</v>
      </c>
      <c r="J1656" s="121" t="str">
        <f>IF(FN_MC!AA1588="","*",FN_MC!AA1588)</f>
        <v>*</v>
      </c>
      <c r="K1656" s="133" t="str">
        <f>IF(FN_MC!AD1588="","*",FN_MC!AD1588)</f>
        <v>*</v>
      </c>
    </row>
    <row r="1657" spans="2:11" hidden="1">
      <c r="B1657" s="119" t="str">
        <f>IF(FN_MC!Y1589="","*",FN_MC!Y1589)</f>
        <v>*</v>
      </c>
      <c r="C1657" s="120" t="str">
        <f>IF(FN_MC!B1589="","*",FN_MC!B1589)</f>
        <v>*</v>
      </c>
      <c r="D1657" s="120" t="str">
        <f>IF(FN_MC!D1589="","*",FN_MC!D1589)</f>
        <v>*</v>
      </c>
      <c r="E1657" s="120" t="str">
        <f>IF(FN_MC!H1589="","*",FN_MC!H1589)</f>
        <v>*</v>
      </c>
      <c r="F1657" s="136" t="str">
        <f>IF(FN_MC!M1589="","*",FN_MC!M1589)</f>
        <v>*</v>
      </c>
      <c r="G1657" s="120" t="str">
        <f>IF(FN_MC!I1589="","*",FN_MC!I1589)</f>
        <v>*</v>
      </c>
      <c r="H1657" s="120" t="str">
        <f>IF(FN_MC!AB1589="","*",FN_MC!AB1589)</f>
        <v>*</v>
      </c>
      <c r="I1657" s="120" t="str">
        <f>IF(FN_MC!AC1589="","*",FN_MC!AC1589)</f>
        <v>*</v>
      </c>
      <c r="J1657" s="121" t="str">
        <f>IF(FN_MC!AA1589="","*",FN_MC!AA1589)</f>
        <v>*</v>
      </c>
      <c r="K1657" s="133" t="str">
        <f>IF(FN_MC!AD1589="","*",FN_MC!AD1589)</f>
        <v>*</v>
      </c>
    </row>
    <row r="1658" spans="2:11" hidden="1">
      <c r="B1658" s="119" t="str">
        <f>IF(FN_MC!Y1590="","*",FN_MC!Y1590)</f>
        <v>*</v>
      </c>
      <c r="C1658" s="120" t="str">
        <f>IF(FN_MC!B1590="","*",FN_MC!B1590)</f>
        <v>*</v>
      </c>
      <c r="D1658" s="120" t="str">
        <f>IF(FN_MC!D1590="","*",FN_MC!D1590)</f>
        <v>*</v>
      </c>
      <c r="E1658" s="120" t="str">
        <f>IF(FN_MC!H1590="","*",FN_MC!H1590)</f>
        <v>*</v>
      </c>
      <c r="F1658" s="136" t="str">
        <f>IF(FN_MC!M1590="","*",FN_MC!M1590)</f>
        <v>*</v>
      </c>
      <c r="G1658" s="120" t="str">
        <f>IF(FN_MC!I1590="","*",FN_MC!I1590)</f>
        <v>*</v>
      </c>
      <c r="H1658" s="120" t="str">
        <f>IF(FN_MC!AB1590="","*",FN_MC!AB1590)</f>
        <v>*</v>
      </c>
      <c r="I1658" s="120" t="str">
        <f>IF(FN_MC!AC1590="","*",FN_MC!AC1590)</f>
        <v>*</v>
      </c>
      <c r="J1658" s="121" t="str">
        <f>IF(FN_MC!AA1590="","*",FN_MC!AA1590)</f>
        <v>*</v>
      </c>
      <c r="K1658" s="133" t="str">
        <f>IF(FN_MC!AD1590="","*",FN_MC!AD1590)</f>
        <v>*</v>
      </c>
    </row>
    <row r="1659" spans="2:11" hidden="1">
      <c r="B1659" s="119" t="str">
        <f>IF(FN_MC!Y1591="","*",FN_MC!Y1591)</f>
        <v>*</v>
      </c>
      <c r="C1659" s="120" t="str">
        <f>IF(FN_MC!B1591="","*",FN_MC!B1591)</f>
        <v>*</v>
      </c>
      <c r="D1659" s="120" t="str">
        <f>IF(FN_MC!D1591="","*",FN_MC!D1591)</f>
        <v>*</v>
      </c>
      <c r="E1659" s="120" t="str">
        <f>IF(FN_MC!H1591="","*",FN_MC!H1591)</f>
        <v>*</v>
      </c>
      <c r="F1659" s="136" t="str">
        <f>IF(FN_MC!M1591="","*",FN_MC!M1591)</f>
        <v>*</v>
      </c>
      <c r="G1659" s="120" t="str">
        <f>IF(FN_MC!I1591="","*",FN_MC!I1591)</f>
        <v>*</v>
      </c>
      <c r="H1659" s="120" t="str">
        <f>IF(FN_MC!AB1591="","*",FN_MC!AB1591)</f>
        <v>*</v>
      </c>
      <c r="I1659" s="120" t="str">
        <f>IF(FN_MC!AC1591="","*",FN_MC!AC1591)</f>
        <v>*</v>
      </c>
      <c r="J1659" s="121" t="str">
        <f>IF(FN_MC!AA1591="","*",FN_MC!AA1591)</f>
        <v>*</v>
      </c>
      <c r="K1659" s="133" t="str">
        <f>IF(FN_MC!AD1591="","*",FN_MC!AD1591)</f>
        <v>*</v>
      </c>
    </row>
    <row r="1660" spans="2:11" hidden="1">
      <c r="B1660" s="119" t="str">
        <f>IF(FN_MC!Y1592="","*",FN_MC!Y1592)</f>
        <v>*</v>
      </c>
      <c r="C1660" s="120" t="str">
        <f>IF(FN_MC!B1592="","*",FN_MC!B1592)</f>
        <v>*</v>
      </c>
      <c r="D1660" s="120" t="str">
        <f>IF(FN_MC!D1592="","*",FN_MC!D1592)</f>
        <v>*</v>
      </c>
      <c r="E1660" s="120" t="str">
        <f>IF(FN_MC!H1592="","*",FN_MC!H1592)</f>
        <v>*</v>
      </c>
      <c r="F1660" s="136" t="str">
        <f>IF(FN_MC!M1592="","*",FN_MC!M1592)</f>
        <v>*</v>
      </c>
      <c r="G1660" s="120" t="str">
        <f>IF(FN_MC!I1592="","*",FN_MC!I1592)</f>
        <v>*</v>
      </c>
      <c r="H1660" s="120" t="str">
        <f>IF(FN_MC!AB1592="","*",FN_MC!AB1592)</f>
        <v>*</v>
      </c>
      <c r="I1660" s="120" t="str">
        <f>IF(FN_MC!AC1592="","*",FN_MC!AC1592)</f>
        <v>*</v>
      </c>
      <c r="J1660" s="121" t="str">
        <f>IF(FN_MC!AA1592="","*",FN_MC!AA1592)</f>
        <v>*</v>
      </c>
      <c r="K1660" s="133" t="str">
        <f>IF(FN_MC!AD1592="","*",FN_MC!AD1592)</f>
        <v>*</v>
      </c>
    </row>
    <row r="1661" spans="2:11" hidden="1">
      <c r="B1661" s="119" t="str">
        <f>IF(FN_MC!Y1593="","*",FN_MC!Y1593)</f>
        <v>*</v>
      </c>
      <c r="C1661" s="120" t="str">
        <f>IF(FN_MC!B1593="","*",FN_MC!B1593)</f>
        <v>*</v>
      </c>
      <c r="D1661" s="120" t="str">
        <f>IF(FN_MC!D1593="","*",FN_MC!D1593)</f>
        <v>*</v>
      </c>
      <c r="E1661" s="120" t="str">
        <f>IF(FN_MC!H1593="","*",FN_MC!H1593)</f>
        <v>*</v>
      </c>
      <c r="F1661" s="136" t="str">
        <f>IF(FN_MC!M1593="","*",FN_MC!M1593)</f>
        <v>*</v>
      </c>
      <c r="G1661" s="120" t="str">
        <f>IF(FN_MC!I1593="","*",FN_MC!I1593)</f>
        <v>*</v>
      </c>
      <c r="H1661" s="120" t="str">
        <f>IF(FN_MC!AB1593="","*",FN_MC!AB1593)</f>
        <v>*</v>
      </c>
      <c r="I1661" s="120" t="str">
        <f>IF(FN_MC!AC1593="","*",FN_MC!AC1593)</f>
        <v>*</v>
      </c>
      <c r="J1661" s="121" t="str">
        <f>IF(FN_MC!AA1593="","*",FN_MC!AA1593)</f>
        <v>*</v>
      </c>
      <c r="K1661" s="133" t="str">
        <f>IF(FN_MC!AD1593="","*",FN_MC!AD1593)</f>
        <v>*</v>
      </c>
    </row>
    <row r="1662" spans="2:11" hidden="1">
      <c r="B1662" s="119" t="str">
        <f>IF(FN_MC!Y1594="","*",FN_MC!Y1594)</f>
        <v>*</v>
      </c>
      <c r="C1662" s="120" t="str">
        <f>IF(FN_MC!B1594="","*",FN_MC!B1594)</f>
        <v>*</v>
      </c>
      <c r="D1662" s="120" t="str">
        <f>IF(FN_MC!D1594="","*",FN_MC!D1594)</f>
        <v>*</v>
      </c>
      <c r="E1662" s="120" t="str">
        <f>IF(FN_MC!H1594="","*",FN_MC!H1594)</f>
        <v>*</v>
      </c>
      <c r="F1662" s="136" t="str">
        <f>IF(FN_MC!M1594="","*",FN_MC!M1594)</f>
        <v>*</v>
      </c>
      <c r="G1662" s="120" t="str">
        <f>IF(FN_MC!I1594="","*",FN_MC!I1594)</f>
        <v>*</v>
      </c>
      <c r="H1662" s="120" t="str">
        <f>IF(FN_MC!AB1594="","*",FN_MC!AB1594)</f>
        <v>*</v>
      </c>
      <c r="I1662" s="120" t="str">
        <f>IF(FN_MC!AC1594="","*",FN_MC!AC1594)</f>
        <v>*</v>
      </c>
      <c r="J1662" s="121" t="str">
        <f>IF(FN_MC!AA1594="","*",FN_MC!AA1594)</f>
        <v>*</v>
      </c>
      <c r="K1662" s="133" t="str">
        <f>IF(FN_MC!AD1594="","*",FN_MC!AD1594)</f>
        <v>*</v>
      </c>
    </row>
    <row r="1663" spans="2:11" hidden="1">
      <c r="B1663" s="119" t="str">
        <f>IF(FN_MC!Y1595="","*",FN_MC!Y1595)</f>
        <v>*</v>
      </c>
      <c r="C1663" s="120" t="str">
        <f>IF(FN_MC!B1595="","*",FN_MC!B1595)</f>
        <v>*</v>
      </c>
      <c r="D1663" s="120" t="str">
        <f>IF(FN_MC!D1595="","*",FN_MC!D1595)</f>
        <v>*</v>
      </c>
      <c r="E1663" s="120" t="str">
        <f>IF(FN_MC!H1595="","*",FN_MC!H1595)</f>
        <v>*</v>
      </c>
      <c r="F1663" s="136" t="str">
        <f>IF(FN_MC!M1595="","*",FN_MC!M1595)</f>
        <v>*</v>
      </c>
      <c r="G1663" s="120" t="str">
        <f>IF(FN_MC!I1595="","*",FN_MC!I1595)</f>
        <v>*</v>
      </c>
      <c r="H1663" s="120" t="str">
        <f>IF(FN_MC!AB1595="","*",FN_MC!AB1595)</f>
        <v>*</v>
      </c>
      <c r="I1663" s="120" t="str">
        <f>IF(FN_MC!AC1595="","*",FN_MC!AC1595)</f>
        <v>*</v>
      </c>
      <c r="J1663" s="121" t="str">
        <f>IF(FN_MC!AA1595="","*",FN_MC!AA1595)</f>
        <v>*</v>
      </c>
      <c r="K1663" s="133" t="str">
        <f>IF(FN_MC!AD1595="","*",FN_MC!AD1595)</f>
        <v>*</v>
      </c>
    </row>
    <row r="1664" spans="2:11" hidden="1">
      <c r="B1664" s="119" t="str">
        <f>IF(FN_MC!Y1596="","*",FN_MC!Y1596)</f>
        <v>*</v>
      </c>
      <c r="C1664" s="120" t="str">
        <f>IF(FN_MC!B1596="","*",FN_MC!B1596)</f>
        <v>*</v>
      </c>
      <c r="D1664" s="120" t="str">
        <f>IF(FN_MC!D1596="","*",FN_MC!D1596)</f>
        <v>*</v>
      </c>
      <c r="E1664" s="120" t="str">
        <f>IF(FN_MC!H1596="","*",FN_MC!H1596)</f>
        <v>*</v>
      </c>
      <c r="F1664" s="136" t="str">
        <f>IF(FN_MC!M1596="","*",FN_MC!M1596)</f>
        <v>*</v>
      </c>
      <c r="G1664" s="120" t="str">
        <f>IF(FN_MC!I1596="","*",FN_MC!I1596)</f>
        <v>*</v>
      </c>
      <c r="H1664" s="120" t="str">
        <f>IF(FN_MC!AB1596="","*",FN_MC!AB1596)</f>
        <v>*</v>
      </c>
      <c r="I1664" s="120" t="str">
        <f>IF(FN_MC!AC1596="","*",FN_MC!AC1596)</f>
        <v>*</v>
      </c>
      <c r="J1664" s="121" t="str">
        <f>IF(FN_MC!AA1596="","*",FN_MC!AA1596)</f>
        <v>*</v>
      </c>
      <c r="K1664" s="133" t="str">
        <f>IF(FN_MC!AD1596="","*",FN_MC!AD1596)</f>
        <v>*</v>
      </c>
    </row>
    <row r="1665" spans="2:11" hidden="1">
      <c r="B1665" s="119" t="str">
        <f>IF(FN_MC!Y1597="","*",FN_MC!Y1597)</f>
        <v>*</v>
      </c>
      <c r="C1665" s="120" t="str">
        <f>IF(FN_MC!B1597="","*",FN_MC!B1597)</f>
        <v>*</v>
      </c>
      <c r="D1665" s="120" t="str">
        <f>IF(FN_MC!D1597="","*",FN_MC!D1597)</f>
        <v>*</v>
      </c>
      <c r="E1665" s="120" t="str">
        <f>IF(FN_MC!H1597="","*",FN_MC!H1597)</f>
        <v>*</v>
      </c>
      <c r="F1665" s="136" t="str">
        <f>IF(FN_MC!M1597="","*",FN_MC!M1597)</f>
        <v>*</v>
      </c>
      <c r="G1665" s="120" t="str">
        <f>IF(FN_MC!I1597="","*",FN_MC!I1597)</f>
        <v>*</v>
      </c>
      <c r="H1665" s="120" t="str">
        <f>IF(FN_MC!AB1597="","*",FN_MC!AB1597)</f>
        <v>*</v>
      </c>
      <c r="I1665" s="120" t="str">
        <f>IF(FN_MC!AC1597="","*",FN_MC!AC1597)</f>
        <v>*</v>
      </c>
      <c r="J1665" s="121" t="str">
        <f>IF(FN_MC!AA1597="","*",FN_MC!AA1597)</f>
        <v>*</v>
      </c>
      <c r="K1665" s="133" t="str">
        <f>IF(FN_MC!AD1597="","*",FN_MC!AD1597)</f>
        <v>*</v>
      </c>
    </row>
    <row r="1666" spans="2:11" hidden="1">
      <c r="B1666" s="119" t="str">
        <f>IF(FN_MC!Y1598="","*",FN_MC!Y1598)</f>
        <v>*</v>
      </c>
      <c r="C1666" s="120" t="str">
        <f>IF(FN_MC!B1598="","*",FN_MC!B1598)</f>
        <v>*</v>
      </c>
      <c r="D1666" s="120" t="str">
        <f>IF(FN_MC!D1598="","*",FN_MC!D1598)</f>
        <v>*</v>
      </c>
      <c r="E1666" s="120" t="str">
        <f>IF(FN_MC!H1598="","*",FN_MC!H1598)</f>
        <v>*</v>
      </c>
      <c r="F1666" s="136" t="str">
        <f>IF(FN_MC!M1598="","*",FN_MC!M1598)</f>
        <v>*</v>
      </c>
      <c r="G1666" s="120" t="str">
        <f>IF(FN_MC!I1598="","*",FN_MC!I1598)</f>
        <v>*</v>
      </c>
      <c r="H1666" s="120" t="str">
        <f>IF(FN_MC!AB1598="","*",FN_MC!AB1598)</f>
        <v>*</v>
      </c>
      <c r="I1666" s="120" t="str">
        <f>IF(FN_MC!AC1598="","*",FN_MC!AC1598)</f>
        <v>*</v>
      </c>
      <c r="J1666" s="121" t="str">
        <f>IF(FN_MC!AA1598="","*",FN_MC!AA1598)</f>
        <v>*</v>
      </c>
      <c r="K1666" s="133" t="str">
        <f>IF(FN_MC!AD1598="","*",FN_MC!AD1598)</f>
        <v>*</v>
      </c>
    </row>
    <row r="1667" spans="2:11" hidden="1">
      <c r="B1667" s="119" t="str">
        <f>IF(FN_MC!Y1599="","*",FN_MC!Y1599)</f>
        <v>*</v>
      </c>
      <c r="C1667" s="120" t="str">
        <f>IF(FN_MC!B1599="","*",FN_MC!B1599)</f>
        <v>*</v>
      </c>
      <c r="D1667" s="120" t="str">
        <f>IF(FN_MC!D1599="","*",FN_MC!D1599)</f>
        <v>*</v>
      </c>
      <c r="E1667" s="120" t="str">
        <f>IF(FN_MC!H1599="","*",FN_MC!H1599)</f>
        <v>*</v>
      </c>
      <c r="F1667" s="136" t="str">
        <f>IF(FN_MC!M1599="","*",FN_MC!M1599)</f>
        <v>*</v>
      </c>
      <c r="G1667" s="120" t="str">
        <f>IF(FN_MC!I1599="","*",FN_MC!I1599)</f>
        <v>*</v>
      </c>
      <c r="H1667" s="120" t="str">
        <f>IF(FN_MC!AB1599="","*",FN_MC!AB1599)</f>
        <v>*</v>
      </c>
      <c r="I1667" s="120" t="str">
        <f>IF(FN_MC!AC1599="","*",FN_MC!AC1599)</f>
        <v>*</v>
      </c>
      <c r="J1667" s="121" t="str">
        <f>IF(FN_MC!AA1599="","*",FN_MC!AA1599)</f>
        <v>*</v>
      </c>
      <c r="K1667" s="133" t="str">
        <f>IF(FN_MC!AD1599="","*",FN_MC!AD1599)</f>
        <v>*</v>
      </c>
    </row>
    <row r="1668" spans="2:11" hidden="1">
      <c r="B1668" s="119" t="str">
        <f>IF(FN_MC!Y1600="","*",FN_MC!Y1600)</f>
        <v>*</v>
      </c>
      <c r="C1668" s="120" t="str">
        <f>IF(FN_MC!B1600="","*",FN_MC!B1600)</f>
        <v>*</v>
      </c>
      <c r="D1668" s="120" t="str">
        <f>IF(FN_MC!D1600="","*",FN_MC!D1600)</f>
        <v>*</v>
      </c>
      <c r="E1668" s="120" t="str">
        <f>IF(FN_MC!H1600="","*",FN_MC!H1600)</f>
        <v>*</v>
      </c>
      <c r="F1668" s="136" t="str">
        <f>IF(FN_MC!M1600="","*",FN_MC!M1600)</f>
        <v>*</v>
      </c>
      <c r="G1668" s="120" t="str">
        <f>IF(FN_MC!I1600="","*",FN_MC!I1600)</f>
        <v>*</v>
      </c>
      <c r="H1668" s="120" t="str">
        <f>IF(FN_MC!AB1600="","*",FN_MC!AB1600)</f>
        <v>*</v>
      </c>
      <c r="I1668" s="120" t="str">
        <f>IF(FN_MC!AC1600="","*",FN_MC!AC1600)</f>
        <v>*</v>
      </c>
      <c r="J1668" s="121" t="str">
        <f>IF(FN_MC!AA1600="","*",FN_MC!AA1600)</f>
        <v>*</v>
      </c>
      <c r="K1668" s="133" t="str">
        <f>IF(FN_MC!AD1600="","*",FN_MC!AD1600)</f>
        <v>*</v>
      </c>
    </row>
    <row r="1669" spans="2:11" hidden="1">
      <c r="B1669" s="119" t="str">
        <f>IF(FN_MC!Y1601="","*",FN_MC!Y1601)</f>
        <v>*</v>
      </c>
      <c r="C1669" s="120" t="str">
        <f>IF(FN_MC!B1601="","*",FN_MC!B1601)</f>
        <v>*</v>
      </c>
      <c r="D1669" s="120" t="str">
        <f>IF(FN_MC!D1601="","*",FN_MC!D1601)</f>
        <v>*</v>
      </c>
      <c r="E1669" s="120" t="str">
        <f>IF(FN_MC!H1601="","*",FN_MC!H1601)</f>
        <v>*</v>
      </c>
      <c r="F1669" s="136" t="str">
        <f>IF(FN_MC!M1601="","*",FN_MC!M1601)</f>
        <v>*</v>
      </c>
      <c r="G1669" s="120" t="str">
        <f>IF(FN_MC!I1601="","*",FN_MC!I1601)</f>
        <v>*</v>
      </c>
      <c r="H1669" s="120" t="str">
        <f>IF(FN_MC!AB1601="","*",FN_MC!AB1601)</f>
        <v>*</v>
      </c>
      <c r="I1669" s="120" t="str">
        <f>IF(FN_MC!AC1601="","*",FN_MC!AC1601)</f>
        <v>*</v>
      </c>
      <c r="J1669" s="121" t="str">
        <f>IF(FN_MC!AA1601="","*",FN_MC!AA1601)</f>
        <v>*</v>
      </c>
      <c r="K1669" s="133" t="str">
        <f>IF(FN_MC!AD1601="","*",FN_MC!AD1601)</f>
        <v>*</v>
      </c>
    </row>
    <row r="1670" spans="2:11" hidden="1">
      <c r="B1670" s="119" t="str">
        <f>IF(FN_MC!Y1602="","*",FN_MC!Y1602)</f>
        <v>*</v>
      </c>
      <c r="C1670" s="120" t="str">
        <f>IF(FN_MC!B1602="","*",FN_MC!B1602)</f>
        <v>*</v>
      </c>
      <c r="D1670" s="120" t="str">
        <f>IF(FN_MC!D1602="","*",FN_MC!D1602)</f>
        <v>*</v>
      </c>
      <c r="E1670" s="120" t="str">
        <f>IF(FN_MC!H1602="","*",FN_MC!H1602)</f>
        <v>*</v>
      </c>
      <c r="F1670" s="136" t="str">
        <f>IF(FN_MC!M1602="","*",FN_MC!M1602)</f>
        <v>*</v>
      </c>
      <c r="G1670" s="120" t="str">
        <f>IF(FN_MC!I1602="","*",FN_MC!I1602)</f>
        <v>*</v>
      </c>
      <c r="H1670" s="120" t="str">
        <f>IF(FN_MC!AB1602="","*",FN_MC!AB1602)</f>
        <v>*</v>
      </c>
      <c r="I1670" s="120" t="str">
        <f>IF(FN_MC!AC1602="","*",FN_MC!AC1602)</f>
        <v>*</v>
      </c>
      <c r="J1670" s="121" t="str">
        <f>IF(FN_MC!AA1602="","*",FN_MC!AA1602)</f>
        <v>*</v>
      </c>
      <c r="K1670" s="133" t="str">
        <f>IF(FN_MC!AD1602="","*",FN_MC!AD1602)</f>
        <v>*</v>
      </c>
    </row>
    <row r="1671" spans="2:11" hidden="1">
      <c r="B1671" s="119" t="str">
        <f>IF(FN_MC!Y1603="","*",FN_MC!Y1603)</f>
        <v>*</v>
      </c>
      <c r="C1671" s="120" t="str">
        <f>IF(FN_MC!B1603="","*",FN_MC!B1603)</f>
        <v>*</v>
      </c>
      <c r="D1671" s="120" t="str">
        <f>IF(FN_MC!D1603="","*",FN_MC!D1603)</f>
        <v>*</v>
      </c>
      <c r="E1671" s="120" t="str">
        <f>IF(FN_MC!H1603="","*",FN_MC!H1603)</f>
        <v>*</v>
      </c>
      <c r="F1671" s="136" t="str">
        <f>IF(FN_MC!M1603="","*",FN_MC!M1603)</f>
        <v>*</v>
      </c>
      <c r="G1671" s="120" t="str">
        <f>IF(FN_MC!I1603="","*",FN_MC!I1603)</f>
        <v>*</v>
      </c>
      <c r="H1671" s="120" t="str">
        <f>IF(FN_MC!AB1603="","*",FN_MC!AB1603)</f>
        <v>*</v>
      </c>
      <c r="I1671" s="120" t="str">
        <f>IF(FN_MC!AC1603="","*",FN_MC!AC1603)</f>
        <v>*</v>
      </c>
      <c r="J1671" s="121" t="str">
        <f>IF(FN_MC!AA1603="","*",FN_MC!AA1603)</f>
        <v>*</v>
      </c>
      <c r="K1671" s="133" t="str">
        <f>IF(FN_MC!AD1603="","*",FN_MC!AD1603)</f>
        <v>*</v>
      </c>
    </row>
    <row r="1672" spans="2:11" hidden="1">
      <c r="B1672" s="119" t="str">
        <f>IF(FN_MC!Y1604="","*",FN_MC!Y1604)</f>
        <v>*</v>
      </c>
      <c r="C1672" s="120" t="str">
        <f>IF(FN_MC!B1604="","*",FN_MC!B1604)</f>
        <v>*</v>
      </c>
      <c r="D1672" s="120" t="str">
        <f>IF(FN_MC!D1604="","*",FN_MC!D1604)</f>
        <v>*</v>
      </c>
      <c r="E1672" s="120" t="str">
        <f>IF(FN_MC!H1604="","*",FN_MC!H1604)</f>
        <v>*</v>
      </c>
      <c r="F1672" s="136" t="str">
        <f>IF(FN_MC!M1604="","*",FN_MC!M1604)</f>
        <v>*</v>
      </c>
      <c r="G1672" s="120" t="str">
        <f>IF(FN_MC!I1604="","*",FN_MC!I1604)</f>
        <v>*</v>
      </c>
      <c r="H1672" s="120" t="str">
        <f>IF(FN_MC!AB1604="","*",FN_MC!AB1604)</f>
        <v>*</v>
      </c>
      <c r="I1672" s="120" t="str">
        <f>IF(FN_MC!AC1604="","*",FN_MC!AC1604)</f>
        <v>*</v>
      </c>
      <c r="J1672" s="121" t="str">
        <f>IF(FN_MC!AA1604="","*",FN_MC!AA1604)</f>
        <v>*</v>
      </c>
      <c r="K1672" s="133" t="str">
        <f>IF(FN_MC!AD1604="","*",FN_MC!AD1604)</f>
        <v>*</v>
      </c>
    </row>
    <row r="1673" spans="2:11" hidden="1">
      <c r="B1673" s="119" t="str">
        <f>IF(FN_MC!Y1605="","*",FN_MC!Y1605)</f>
        <v>*</v>
      </c>
      <c r="C1673" s="120" t="str">
        <f>IF(FN_MC!B1605="","*",FN_MC!B1605)</f>
        <v>*</v>
      </c>
      <c r="D1673" s="120" t="str">
        <f>IF(FN_MC!D1605="","*",FN_MC!D1605)</f>
        <v>*</v>
      </c>
      <c r="E1673" s="120" t="str">
        <f>IF(FN_MC!H1605="","*",FN_MC!H1605)</f>
        <v>*</v>
      </c>
      <c r="F1673" s="136" t="str">
        <f>IF(FN_MC!M1605="","*",FN_MC!M1605)</f>
        <v>*</v>
      </c>
      <c r="G1673" s="120" t="str">
        <f>IF(FN_MC!I1605="","*",FN_MC!I1605)</f>
        <v>*</v>
      </c>
      <c r="H1673" s="120" t="str">
        <f>IF(FN_MC!AB1605="","*",FN_MC!AB1605)</f>
        <v>*</v>
      </c>
      <c r="I1673" s="120" t="str">
        <f>IF(FN_MC!AC1605="","*",FN_MC!AC1605)</f>
        <v>*</v>
      </c>
      <c r="J1673" s="121" t="str">
        <f>IF(FN_MC!AA1605="","*",FN_MC!AA1605)</f>
        <v>*</v>
      </c>
      <c r="K1673" s="133" t="str">
        <f>IF(FN_MC!AD1605="","*",FN_MC!AD1605)</f>
        <v>*</v>
      </c>
    </row>
    <row r="1674" spans="2:11" hidden="1">
      <c r="B1674" s="119" t="str">
        <f>IF(FN_MC!Y1606="","*",FN_MC!Y1606)</f>
        <v>*</v>
      </c>
      <c r="C1674" s="120" t="str">
        <f>IF(FN_MC!B1606="","*",FN_MC!B1606)</f>
        <v>*</v>
      </c>
      <c r="D1674" s="120" t="str">
        <f>IF(FN_MC!D1606="","*",FN_MC!D1606)</f>
        <v>*</v>
      </c>
      <c r="E1674" s="120" t="str">
        <f>IF(FN_MC!H1606="","*",FN_MC!H1606)</f>
        <v>*</v>
      </c>
      <c r="F1674" s="136" t="str">
        <f>IF(FN_MC!M1606="","*",FN_MC!M1606)</f>
        <v>*</v>
      </c>
      <c r="G1674" s="120" t="str">
        <f>IF(FN_MC!I1606="","*",FN_MC!I1606)</f>
        <v>*</v>
      </c>
      <c r="H1674" s="120" t="str">
        <f>IF(FN_MC!AB1606="","*",FN_MC!AB1606)</f>
        <v>*</v>
      </c>
      <c r="I1674" s="120" t="str">
        <f>IF(FN_MC!AC1606="","*",FN_MC!AC1606)</f>
        <v>*</v>
      </c>
      <c r="J1674" s="121" t="str">
        <f>IF(FN_MC!AA1606="","*",FN_MC!AA1606)</f>
        <v>*</v>
      </c>
      <c r="K1674" s="133" t="str">
        <f>IF(FN_MC!AD1606="","*",FN_MC!AD1606)</f>
        <v>*</v>
      </c>
    </row>
    <row r="1675" spans="2:11" hidden="1">
      <c r="B1675" s="119" t="str">
        <f>IF(FN_MC!Y1607="","*",FN_MC!Y1607)</f>
        <v>*</v>
      </c>
      <c r="C1675" s="120" t="str">
        <f>IF(FN_MC!B1607="","*",FN_MC!B1607)</f>
        <v>*</v>
      </c>
      <c r="D1675" s="120" t="str">
        <f>IF(FN_MC!D1607="","*",FN_MC!D1607)</f>
        <v>*</v>
      </c>
      <c r="E1675" s="120" t="str">
        <f>IF(FN_MC!H1607="","*",FN_MC!H1607)</f>
        <v>*</v>
      </c>
      <c r="F1675" s="136" t="str">
        <f>IF(FN_MC!M1607="","*",FN_MC!M1607)</f>
        <v>*</v>
      </c>
      <c r="G1675" s="120" t="str">
        <f>IF(FN_MC!I1607="","*",FN_MC!I1607)</f>
        <v>*</v>
      </c>
      <c r="H1675" s="120" t="str">
        <f>IF(FN_MC!AB1607="","*",FN_MC!AB1607)</f>
        <v>*</v>
      </c>
      <c r="I1675" s="120" t="str">
        <f>IF(FN_MC!AC1607="","*",FN_MC!AC1607)</f>
        <v>*</v>
      </c>
      <c r="J1675" s="121" t="str">
        <f>IF(FN_MC!AA1607="","*",FN_MC!AA1607)</f>
        <v>*</v>
      </c>
      <c r="K1675" s="133" t="str">
        <f>IF(FN_MC!AD1607="","*",FN_MC!AD1607)</f>
        <v>*</v>
      </c>
    </row>
    <row r="1676" spans="2:11" hidden="1">
      <c r="B1676" s="119" t="str">
        <f>IF(FN_MC!Y1608="","*",FN_MC!Y1608)</f>
        <v>*</v>
      </c>
      <c r="C1676" s="120" t="str">
        <f>IF(FN_MC!B1608="","*",FN_MC!B1608)</f>
        <v>*</v>
      </c>
      <c r="D1676" s="120" t="str">
        <f>IF(FN_MC!D1608="","*",FN_MC!D1608)</f>
        <v>*</v>
      </c>
      <c r="E1676" s="120" t="str">
        <f>IF(FN_MC!H1608="","*",FN_MC!H1608)</f>
        <v>*</v>
      </c>
      <c r="F1676" s="136" t="str">
        <f>IF(FN_MC!M1608="","*",FN_MC!M1608)</f>
        <v>*</v>
      </c>
      <c r="G1676" s="120" t="str">
        <f>IF(FN_MC!I1608="","*",FN_MC!I1608)</f>
        <v>*</v>
      </c>
      <c r="H1676" s="120" t="str">
        <f>IF(FN_MC!AB1608="","*",FN_MC!AB1608)</f>
        <v>*</v>
      </c>
      <c r="I1676" s="120" t="str">
        <f>IF(FN_MC!AC1608="","*",FN_MC!AC1608)</f>
        <v>*</v>
      </c>
      <c r="J1676" s="121" t="str">
        <f>IF(FN_MC!AA1608="","*",FN_MC!AA1608)</f>
        <v>*</v>
      </c>
      <c r="K1676" s="133" t="str">
        <f>IF(FN_MC!AD1608="","*",FN_MC!AD1608)</f>
        <v>*</v>
      </c>
    </row>
    <row r="1677" spans="2:11" hidden="1">
      <c r="B1677" s="119" t="str">
        <f>IF(FN_MC!Y1609="","*",FN_MC!Y1609)</f>
        <v>*</v>
      </c>
      <c r="C1677" s="120" t="str">
        <f>IF(FN_MC!B1609="","*",FN_MC!B1609)</f>
        <v>*</v>
      </c>
      <c r="D1677" s="120" t="str">
        <f>IF(FN_MC!D1609="","*",FN_MC!D1609)</f>
        <v>*</v>
      </c>
      <c r="E1677" s="120" t="str">
        <f>IF(FN_MC!H1609="","*",FN_MC!H1609)</f>
        <v>*</v>
      </c>
      <c r="F1677" s="136" t="str">
        <f>IF(FN_MC!M1609="","*",FN_MC!M1609)</f>
        <v>*</v>
      </c>
      <c r="G1677" s="120" t="str">
        <f>IF(FN_MC!I1609="","*",FN_MC!I1609)</f>
        <v>*</v>
      </c>
      <c r="H1677" s="120" t="str">
        <f>IF(FN_MC!AB1609="","*",FN_MC!AB1609)</f>
        <v>*</v>
      </c>
      <c r="I1677" s="120" t="str">
        <f>IF(FN_MC!AC1609="","*",FN_MC!AC1609)</f>
        <v>*</v>
      </c>
      <c r="J1677" s="121" t="str">
        <f>IF(FN_MC!AA1609="","*",FN_MC!AA1609)</f>
        <v>*</v>
      </c>
      <c r="K1677" s="133" t="str">
        <f>IF(FN_MC!AD1609="","*",FN_MC!AD1609)</f>
        <v>*</v>
      </c>
    </row>
    <row r="1678" spans="2:11" hidden="1">
      <c r="B1678" s="119" t="str">
        <f>IF(FN_MC!Y1610="","*",FN_MC!Y1610)</f>
        <v>*</v>
      </c>
      <c r="C1678" s="120" t="str">
        <f>IF(FN_MC!B1610="","*",FN_MC!B1610)</f>
        <v>*</v>
      </c>
      <c r="D1678" s="120" t="str">
        <f>IF(FN_MC!D1610="","*",FN_MC!D1610)</f>
        <v>*</v>
      </c>
      <c r="E1678" s="120" t="str">
        <f>IF(FN_MC!H1610="","*",FN_MC!H1610)</f>
        <v>*</v>
      </c>
      <c r="F1678" s="136" t="str">
        <f>IF(FN_MC!M1610="","*",FN_MC!M1610)</f>
        <v>*</v>
      </c>
      <c r="G1678" s="120" t="str">
        <f>IF(FN_MC!I1610="","*",FN_MC!I1610)</f>
        <v>*</v>
      </c>
      <c r="H1678" s="120" t="str">
        <f>IF(FN_MC!AB1610="","*",FN_MC!AB1610)</f>
        <v>*</v>
      </c>
      <c r="I1678" s="120" t="str">
        <f>IF(FN_MC!AC1610="","*",FN_MC!AC1610)</f>
        <v>*</v>
      </c>
      <c r="J1678" s="121" t="str">
        <f>IF(FN_MC!AA1610="","*",FN_MC!AA1610)</f>
        <v>*</v>
      </c>
      <c r="K1678" s="133" t="str">
        <f>IF(FN_MC!AD1610="","*",FN_MC!AD1610)</f>
        <v>*</v>
      </c>
    </row>
    <row r="1679" spans="2:11" hidden="1">
      <c r="B1679" s="119" t="str">
        <f>IF(FN_MC!Y1611="","*",FN_MC!Y1611)</f>
        <v>*</v>
      </c>
      <c r="C1679" s="120" t="str">
        <f>IF(FN_MC!B1611="","*",FN_MC!B1611)</f>
        <v>*</v>
      </c>
      <c r="D1679" s="120" t="str">
        <f>IF(FN_MC!D1611="","*",FN_MC!D1611)</f>
        <v>*</v>
      </c>
      <c r="E1679" s="120" t="str">
        <f>IF(FN_MC!H1611="","*",FN_MC!H1611)</f>
        <v>*</v>
      </c>
      <c r="F1679" s="136" t="str">
        <f>IF(FN_MC!M1611="","*",FN_MC!M1611)</f>
        <v>*</v>
      </c>
      <c r="G1679" s="120" t="str">
        <f>IF(FN_MC!I1611="","*",FN_MC!I1611)</f>
        <v>*</v>
      </c>
      <c r="H1679" s="120" t="str">
        <f>IF(FN_MC!AB1611="","*",FN_MC!AB1611)</f>
        <v>*</v>
      </c>
      <c r="I1679" s="120" t="str">
        <f>IF(FN_MC!AC1611="","*",FN_MC!AC1611)</f>
        <v>*</v>
      </c>
      <c r="J1679" s="121" t="str">
        <f>IF(FN_MC!AA1611="","*",FN_MC!AA1611)</f>
        <v>*</v>
      </c>
      <c r="K1679" s="133" t="str">
        <f>IF(FN_MC!AD1611="","*",FN_MC!AD1611)</f>
        <v>*</v>
      </c>
    </row>
    <row r="1680" spans="2:11" hidden="1">
      <c r="B1680" s="119" t="str">
        <f>IF(FN_MC!Y1612="","*",FN_MC!Y1612)</f>
        <v>*</v>
      </c>
      <c r="C1680" s="120" t="str">
        <f>IF(FN_MC!B1612="","*",FN_MC!B1612)</f>
        <v>*</v>
      </c>
      <c r="D1680" s="120" t="str">
        <f>IF(FN_MC!D1612="","*",FN_MC!D1612)</f>
        <v>*</v>
      </c>
      <c r="E1680" s="120" t="str">
        <f>IF(FN_MC!H1612="","*",FN_MC!H1612)</f>
        <v>*</v>
      </c>
      <c r="F1680" s="136" t="str">
        <f>IF(FN_MC!M1612="","*",FN_MC!M1612)</f>
        <v>*</v>
      </c>
      <c r="G1680" s="120" t="str">
        <f>IF(FN_MC!I1612="","*",FN_MC!I1612)</f>
        <v>*</v>
      </c>
      <c r="H1680" s="120" t="str">
        <f>IF(FN_MC!AB1612="","*",FN_MC!AB1612)</f>
        <v>*</v>
      </c>
      <c r="I1680" s="120" t="str">
        <f>IF(FN_MC!AC1612="","*",FN_MC!AC1612)</f>
        <v>*</v>
      </c>
      <c r="J1680" s="121" t="str">
        <f>IF(FN_MC!AA1612="","*",FN_MC!AA1612)</f>
        <v>*</v>
      </c>
      <c r="K1680" s="133" t="str">
        <f>IF(FN_MC!AD1612="","*",FN_MC!AD1612)</f>
        <v>*</v>
      </c>
    </row>
    <row r="1681" spans="2:11" hidden="1">
      <c r="B1681" s="119" t="str">
        <f>IF(FN_MC!Y1613="","*",FN_MC!Y1613)</f>
        <v>*</v>
      </c>
      <c r="C1681" s="120" t="str">
        <f>IF(FN_MC!B1613="","*",FN_MC!B1613)</f>
        <v>*</v>
      </c>
      <c r="D1681" s="120" t="str">
        <f>IF(FN_MC!D1613="","*",FN_MC!D1613)</f>
        <v>*</v>
      </c>
      <c r="E1681" s="120" t="str">
        <f>IF(FN_MC!H1613="","*",FN_MC!H1613)</f>
        <v>*</v>
      </c>
      <c r="F1681" s="136" t="str">
        <f>IF(FN_MC!M1613="","*",FN_MC!M1613)</f>
        <v>*</v>
      </c>
      <c r="G1681" s="120" t="str">
        <f>IF(FN_MC!I1613="","*",FN_MC!I1613)</f>
        <v>*</v>
      </c>
      <c r="H1681" s="120" t="str">
        <f>IF(FN_MC!AB1613="","*",FN_MC!AB1613)</f>
        <v>*</v>
      </c>
      <c r="I1681" s="120" t="str">
        <f>IF(FN_MC!AC1613="","*",FN_MC!AC1613)</f>
        <v>*</v>
      </c>
      <c r="J1681" s="121" t="str">
        <f>IF(FN_MC!AA1613="","*",FN_MC!AA1613)</f>
        <v>*</v>
      </c>
      <c r="K1681" s="133" t="str">
        <f>IF(FN_MC!AD1613="","*",FN_MC!AD1613)</f>
        <v>*</v>
      </c>
    </row>
    <row r="1682" spans="2:11" hidden="1">
      <c r="B1682" s="119" t="str">
        <f>IF(FN_MC!Y1614="","*",FN_MC!Y1614)</f>
        <v>*</v>
      </c>
      <c r="C1682" s="120" t="str">
        <f>IF(FN_MC!B1614="","*",FN_MC!B1614)</f>
        <v>*</v>
      </c>
      <c r="D1682" s="120" t="str">
        <f>IF(FN_MC!D1614="","*",FN_MC!D1614)</f>
        <v>*</v>
      </c>
      <c r="E1682" s="120" t="str">
        <f>IF(FN_MC!H1614="","*",FN_MC!H1614)</f>
        <v>*</v>
      </c>
      <c r="F1682" s="136" t="str">
        <f>IF(FN_MC!M1614="","*",FN_MC!M1614)</f>
        <v>*</v>
      </c>
      <c r="G1682" s="120" t="str">
        <f>IF(FN_MC!I1614="","*",FN_MC!I1614)</f>
        <v>*</v>
      </c>
      <c r="H1682" s="120" t="str">
        <f>IF(FN_MC!AB1614="","*",FN_MC!AB1614)</f>
        <v>*</v>
      </c>
      <c r="I1682" s="120" t="str">
        <f>IF(FN_MC!AC1614="","*",FN_MC!AC1614)</f>
        <v>*</v>
      </c>
      <c r="J1682" s="121" t="str">
        <f>IF(FN_MC!AA1614="","*",FN_MC!AA1614)</f>
        <v>*</v>
      </c>
      <c r="K1682" s="133" t="str">
        <f>IF(FN_MC!AD1614="","*",FN_MC!AD1614)</f>
        <v>*</v>
      </c>
    </row>
    <row r="1683" spans="2:11" hidden="1">
      <c r="B1683" s="119" t="str">
        <f>IF(FN_MC!Y1615="","*",FN_MC!Y1615)</f>
        <v>*</v>
      </c>
      <c r="C1683" s="120" t="str">
        <f>IF(FN_MC!B1615="","*",FN_MC!B1615)</f>
        <v>*</v>
      </c>
      <c r="D1683" s="120" t="str">
        <f>IF(FN_MC!D1615="","*",FN_MC!D1615)</f>
        <v>*</v>
      </c>
      <c r="E1683" s="120" t="str">
        <f>IF(FN_MC!H1615="","*",FN_MC!H1615)</f>
        <v>*</v>
      </c>
      <c r="F1683" s="136" t="str">
        <f>IF(FN_MC!M1615="","*",FN_MC!M1615)</f>
        <v>*</v>
      </c>
      <c r="G1683" s="120" t="str">
        <f>IF(FN_MC!I1615="","*",FN_MC!I1615)</f>
        <v>*</v>
      </c>
      <c r="H1683" s="120" t="str">
        <f>IF(FN_MC!AB1615="","*",FN_MC!AB1615)</f>
        <v>*</v>
      </c>
      <c r="I1683" s="120" t="str">
        <f>IF(FN_MC!AC1615="","*",FN_MC!AC1615)</f>
        <v>*</v>
      </c>
      <c r="J1683" s="121" t="str">
        <f>IF(FN_MC!AA1615="","*",FN_MC!AA1615)</f>
        <v>*</v>
      </c>
      <c r="K1683" s="133" t="str">
        <f>IF(FN_MC!AD1615="","*",FN_MC!AD1615)</f>
        <v>*</v>
      </c>
    </row>
    <row r="1684" spans="2:11" hidden="1">
      <c r="B1684" s="119" t="str">
        <f>IF(FN_MC!Y1616="","*",FN_MC!Y1616)</f>
        <v>*</v>
      </c>
      <c r="C1684" s="120" t="str">
        <f>IF(FN_MC!B1616="","*",FN_MC!B1616)</f>
        <v>*</v>
      </c>
      <c r="D1684" s="120" t="str">
        <f>IF(FN_MC!D1616="","*",FN_MC!D1616)</f>
        <v>*</v>
      </c>
      <c r="E1684" s="120" t="str">
        <f>IF(FN_MC!H1616="","*",FN_MC!H1616)</f>
        <v>*</v>
      </c>
      <c r="F1684" s="136" t="str">
        <f>IF(FN_MC!M1616="","*",FN_MC!M1616)</f>
        <v>*</v>
      </c>
      <c r="G1684" s="120" t="str">
        <f>IF(FN_MC!I1616="","*",FN_MC!I1616)</f>
        <v>*</v>
      </c>
      <c r="H1684" s="120" t="str">
        <f>IF(FN_MC!AB1616="","*",FN_MC!AB1616)</f>
        <v>*</v>
      </c>
      <c r="I1684" s="120" t="str">
        <f>IF(FN_MC!AC1616="","*",FN_MC!AC1616)</f>
        <v>*</v>
      </c>
      <c r="J1684" s="121" t="str">
        <f>IF(FN_MC!AA1616="","*",FN_MC!AA1616)</f>
        <v>*</v>
      </c>
      <c r="K1684" s="133" t="str">
        <f>IF(FN_MC!AD1616="","*",FN_MC!AD1616)</f>
        <v>*</v>
      </c>
    </row>
    <row r="1685" spans="2:11" hidden="1">
      <c r="B1685" s="119" t="str">
        <f>IF(FN_MC!Y1617="","*",FN_MC!Y1617)</f>
        <v>*</v>
      </c>
      <c r="C1685" s="120" t="str">
        <f>IF(FN_MC!B1617="","*",FN_MC!B1617)</f>
        <v>*</v>
      </c>
      <c r="D1685" s="120" t="str">
        <f>IF(FN_MC!D1617="","*",FN_MC!D1617)</f>
        <v>*</v>
      </c>
      <c r="E1685" s="120" t="str">
        <f>IF(FN_MC!H1617="","*",FN_MC!H1617)</f>
        <v>*</v>
      </c>
      <c r="F1685" s="136" t="str">
        <f>IF(FN_MC!M1617="","*",FN_MC!M1617)</f>
        <v>*</v>
      </c>
      <c r="G1685" s="120" t="str">
        <f>IF(FN_MC!I1617="","*",FN_MC!I1617)</f>
        <v>*</v>
      </c>
      <c r="H1685" s="120" t="str">
        <f>IF(FN_MC!AB1617="","*",FN_MC!AB1617)</f>
        <v>*</v>
      </c>
      <c r="I1685" s="120" t="str">
        <f>IF(FN_MC!AC1617="","*",FN_MC!AC1617)</f>
        <v>*</v>
      </c>
      <c r="J1685" s="121" t="str">
        <f>IF(FN_MC!AA1617="","*",FN_MC!AA1617)</f>
        <v>*</v>
      </c>
      <c r="K1685" s="133" t="str">
        <f>IF(FN_MC!AD1617="","*",FN_MC!AD1617)</f>
        <v>*</v>
      </c>
    </row>
    <row r="1686" spans="2:11" hidden="1">
      <c r="B1686" s="119" t="str">
        <f>IF(FN_MC!Y1618="","*",FN_MC!Y1618)</f>
        <v>*</v>
      </c>
      <c r="C1686" s="120" t="str">
        <f>IF(FN_MC!B1618="","*",FN_MC!B1618)</f>
        <v>*</v>
      </c>
      <c r="D1686" s="120" t="str">
        <f>IF(FN_MC!D1618="","*",FN_MC!D1618)</f>
        <v>*</v>
      </c>
      <c r="E1686" s="120" t="str">
        <f>IF(FN_MC!H1618="","*",FN_MC!H1618)</f>
        <v>*</v>
      </c>
      <c r="F1686" s="136" t="str">
        <f>IF(FN_MC!M1618="","*",FN_MC!M1618)</f>
        <v>*</v>
      </c>
      <c r="G1686" s="120" t="str">
        <f>IF(FN_MC!I1618="","*",FN_MC!I1618)</f>
        <v>*</v>
      </c>
      <c r="H1686" s="120" t="str">
        <f>IF(FN_MC!AB1618="","*",FN_MC!AB1618)</f>
        <v>*</v>
      </c>
      <c r="I1686" s="120" t="str">
        <f>IF(FN_MC!AC1618="","*",FN_MC!AC1618)</f>
        <v>*</v>
      </c>
      <c r="J1686" s="121" t="str">
        <f>IF(FN_MC!AA1618="","*",FN_MC!AA1618)</f>
        <v>*</v>
      </c>
      <c r="K1686" s="133" t="str">
        <f>IF(FN_MC!AD1618="","*",FN_MC!AD1618)</f>
        <v>*</v>
      </c>
    </row>
    <row r="1687" spans="2:11" hidden="1">
      <c r="B1687" s="119" t="str">
        <f>IF(FN_MC!Y1619="","*",FN_MC!Y1619)</f>
        <v>*</v>
      </c>
      <c r="C1687" s="120" t="str">
        <f>IF(FN_MC!B1619="","*",FN_MC!B1619)</f>
        <v>*</v>
      </c>
      <c r="D1687" s="120" t="str">
        <f>IF(FN_MC!D1619="","*",FN_MC!D1619)</f>
        <v>*</v>
      </c>
      <c r="E1687" s="120" t="str">
        <f>IF(FN_MC!H1619="","*",FN_MC!H1619)</f>
        <v>*</v>
      </c>
      <c r="F1687" s="136" t="str">
        <f>IF(FN_MC!M1619="","*",FN_MC!M1619)</f>
        <v>*</v>
      </c>
      <c r="G1687" s="120" t="str">
        <f>IF(FN_MC!I1619="","*",FN_MC!I1619)</f>
        <v>*</v>
      </c>
      <c r="H1687" s="120" t="str">
        <f>IF(FN_MC!AB1619="","*",FN_MC!AB1619)</f>
        <v>*</v>
      </c>
      <c r="I1687" s="120" t="str">
        <f>IF(FN_MC!AC1619="","*",FN_MC!AC1619)</f>
        <v>*</v>
      </c>
      <c r="J1687" s="121" t="str">
        <f>IF(FN_MC!AA1619="","*",FN_MC!AA1619)</f>
        <v>*</v>
      </c>
      <c r="K1687" s="133" t="str">
        <f>IF(FN_MC!AD1619="","*",FN_MC!AD1619)</f>
        <v>*</v>
      </c>
    </row>
    <row r="1688" spans="2:11" hidden="1">
      <c r="B1688" s="119" t="str">
        <f>IF(FN_MC!Y1620="","*",FN_MC!Y1620)</f>
        <v>*</v>
      </c>
      <c r="C1688" s="120" t="str">
        <f>IF(FN_MC!B1620="","*",FN_MC!B1620)</f>
        <v>*</v>
      </c>
      <c r="D1688" s="120" t="str">
        <f>IF(FN_MC!D1620="","*",FN_MC!D1620)</f>
        <v>*</v>
      </c>
      <c r="E1688" s="120" t="str">
        <f>IF(FN_MC!H1620="","*",FN_MC!H1620)</f>
        <v>*</v>
      </c>
      <c r="F1688" s="136" t="str">
        <f>IF(FN_MC!M1620="","*",FN_MC!M1620)</f>
        <v>*</v>
      </c>
      <c r="G1688" s="120" t="str">
        <f>IF(FN_MC!I1620="","*",FN_MC!I1620)</f>
        <v>*</v>
      </c>
      <c r="H1688" s="120" t="str">
        <f>IF(FN_MC!AB1620="","*",FN_MC!AB1620)</f>
        <v>*</v>
      </c>
      <c r="I1688" s="120" t="str">
        <f>IF(FN_MC!AC1620="","*",FN_MC!AC1620)</f>
        <v>*</v>
      </c>
      <c r="J1688" s="121" t="str">
        <f>IF(FN_MC!AA1620="","*",FN_MC!AA1620)</f>
        <v>*</v>
      </c>
      <c r="K1688" s="133" t="str">
        <f>IF(FN_MC!AD1620="","*",FN_MC!AD1620)</f>
        <v>*</v>
      </c>
    </row>
    <row r="1689" spans="2:11" hidden="1">
      <c r="B1689" s="119" t="str">
        <f>IF(FN_MC!Y1621="","*",FN_MC!Y1621)</f>
        <v>*</v>
      </c>
      <c r="C1689" s="120" t="str">
        <f>IF(FN_MC!B1621="","*",FN_MC!B1621)</f>
        <v>*</v>
      </c>
      <c r="D1689" s="120" t="str">
        <f>IF(FN_MC!D1621="","*",FN_MC!D1621)</f>
        <v>*</v>
      </c>
      <c r="E1689" s="120" t="str">
        <f>IF(FN_MC!H1621="","*",FN_MC!H1621)</f>
        <v>*</v>
      </c>
      <c r="F1689" s="136" t="str">
        <f>IF(FN_MC!M1621="","*",FN_MC!M1621)</f>
        <v>*</v>
      </c>
      <c r="G1689" s="120" t="str">
        <f>IF(FN_MC!I1621="","*",FN_MC!I1621)</f>
        <v>*</v>
      </c>
      <c r="H1689" s="120" t="str">
        <f>IF(FN_MC!AB1621="","*",FN_MC!AB1621)</f>
        <v>*</v>
      </c>
      <c r="I1689" s="120" t="str">
        <f>IF(FN_MC!AC1621="","*",FN_MC!AC1621)</f>
        <v>*</v>
      </c>
      <c r="J1689" s="121" t="str">
        <f>IF(FN_MC!AA1621="","*",FN_MC!AA1621)</f>
        <v>*</v>
      </c>
      <c r="K1689" s="133" t="str">
        <f>IF(FN_MC!AD1621="","*",FN_MC!AD1621)</f>
        <v>*</v>
      </c>
    </row>
    <row r="1690" spans="2:11" hidden="1">
      <c r="B1690" s="119" t="str">
        <f>IF(FN_MC!Y1622="","*",FN_MC!Y1622)</f>
        <v>*</v>
      </c>
      <c r="C1690" s="120" t="str">
        <f>IF(FN_MC!B1622="","*",FN_MC!B1622)</f>
        <v>*</v>
      </c>
      <c r="D1690" s="120" t="str">
        <f>IF(FN_MC!D1622="","*",FN_MC!D1622)</f>
        <v>*</v>
      </c>
      <c r="E1690" s="120" t="str">
        <f>IF(FN_MC!H1622="","*",FN_MC!H1622)</f>
        <v>*</v>
      </c>
      <c r="F1690" s="136" t="str">
        <f>IF(FN_MC!M1622="","*",FN_MC!M1622)</f>
        <v>*</v>
      </c>
      <c r="G1690" s="120" t="str">
        <f>IF(FN_MC!I1622="","*",FN_MC!I1622)</f>
        <v>*</v>
      </c>
      <c r="H1690" s="120" t="str">
        <f>IF(FN_MC!AB1622="","*",FN_MC!AB1622)</f>
        <v>*</v>
      </c>
      <c r="I1690" s="120" t="str">
        <f>IF(FN_MC!AC1622="","*",FN_MC!AC1622)</f>
        <v>*</v>
      </c>
      <c r="J1690" s="121" t="str">
        <f>IF(FN_MC!AA1622="","*",FN_MC!AA1622)</f>
        <v>*</v>
      </c>
      <c r="K1690" s="133" t="str">
        <f>IF(FN_MC!AD1622="","*",FN_MC!AD1622)</f>
        <v>*</v>
      </c>
    </row>
    <row r="1691" spans="2:11" hidden="1">
      <c r="B1691" s="119" t="str">
        <f>IF(FN_MC!Y1623="","*",FN_MC!Y1623)</f>
        <v>*</v>
      </c>
      <c r="C1691" s="120" t="str">
        <f>IF(FN_MC!B1623="","*",FN_MC!B1623)</f>
        <v>*</v>
      </c>
      <c r="D1691" s="120" t="str">
        <f>IF(FN_MC!D1623="","*",FN_MC!D1623)</f>
        <v>*</v>
      </c>
      <c r="E1691" s="120" t="str">
        <f>IF(FN_MC!H1623="","*",FN_MC!H1623)</f>
        <v>*</v>
      </c>
      <c r="F1691" s="136" t="str">
        <f>IF(FN_MC!M1623="","*",FN_MC!M1623)</f>
        <v>*</v>
      </c>
      <c r="G1691" s="120" t="str">
        <f>IF(FN_MC!I1623="","*",FN_MC!I1623)</f>
        <v>*</v>
      </c>
      <c r="H1691" s="120" t="str">
        <f>IF(FN_MC!AB1623="","*",FN_MC!AB1623)</f>
        <v>*</v>
      </c>
      <c r="I1691" s="120" t="str">
        <f>IF(FN_MC!AC1623="","*",FN_MC!AC1623)</f>
        <v>*</v>
      </c>
      <c r="J1691" s="121" t="str">
        <f>IF(FN_MC!AA1623="","*",FN_MC!AA1623)</f>
        <v>*</v>
      </c>
      <c r="K1691" s="133" t="str">
        <f>IF(FN_MC!AD1623="","*",FN_MC!AD1623)</f>
        <v>*</v>
      </c>
    </row>
    <row r="1692" spans="2:11" hidden="1">
      <c r="B1692" s="119" t="str">
        <f>IF(FN_MC!Y1624="","*",FN_MC!Y1624)</f>
        <v>*</v>
      </c>
      <c r="C1692" s="120" t="str">
        <f>IF(FN_MC!B1624="","*",FN_MC!B1624)</f>
        <v>*</v>
      </c>
      <c r="D1692" s="120" t="str">
        <f>IF(FN_MC!D1624="","*",FN_MC!D1624)</f>
        <v>*</v>
      </c>
      <c r="E1692" s="120" t="str">
        <f>IF(FN_MC!H1624="","*",FN_MC!H1624)</f>
        <v>*</v>
      </c>
      <c r="F1692" s="136" t="str">
        <f>IF(FN_MC!M1624="","*",FN_MC!M1624)</f>
        <v>*</v>
      </c>
      <c r="G1692" s="120" t="str">
        <f>IF(FN_MC!I1624="","*",FN_MC!I1624)</f>
        <v>*</v>
      </c>
      <c r="H1692" s="120" t="str">
        <f>IF(FN_MC!AB1624="","*",FN_MC!AB1624)</f>
        <v>*</v>
      </c>
      <c r="I1692" s="120" t="str">
        <f>IF(FN_MC!AC1624="","*",FN_MC!AC1624)</f>
        <v>*</v>
      </c>
      <c r="J1692" s="121" t="str">
        <f>IF(FN_MC!AA1624="","*",FN_MC!AA1624)</f>
        <v>*</v>
      </c>
      <c r="K1692" s="133" t="str">
        <f>IF(FN_MC!AD1624="","*",FN_MC!AD1624)</f>
        <v>*</v>
      </c>
    </row>
    <row r="1693" spans="2:11" hidden="1">
      <c r="B1693" s="119" t="str">
        <f>IF(FN_MC!Y1625="","*",FN_MC!Y1625)</f>
        <v>*</v>
      </c>
      <c r="C1693" s="120" t="str">
        <f>IF(FN_MC!B1625="","*",FN_MC!B1625)</f>
        <v>*</v>
      </c>
      <c r="D1693" s="120" t="str">
        <f>IF(FN_MC!D1625="","*",FN_MC!D1625)</f>
        <v>*</v>
      </c>
      <c r="E1693" s="120" t="str">
        <f>IF(FN_MC!H1625="","*",FN_MC!H1625)</f>
        <v>*</v>
      </c>
      <c r="F1693" s="136" t="str">
        <f>IF(FN_MC!M1625="","*",FN_MC!M1625)</f>
        <v>*</v>
      </c>
      <c r="G1693" s="120" t="str">
        <f>IF(FN_MC!I1625="","*",FN_MC!I1625)</f>
        <v>*</v>
      </c>
      <c r="H1693" s="120" t="str">
        <f>IF(FN_MC!AB1625="","*",FN_MC!AB1625)</f>
        <v>*</v>
      </c>
      <c r="I1693" s="120" t="str">
        <f>IF(FN_MC!AC1625="","*",FN_MC!AC1625)</f>
        <v>*</v>
      </c>
      <c r="J1693" s="121" t="str">
        <f>IF(FN_MC!AA1625="","*",FN_MC!AA1625)</f>
        <v>*</v>
      </c>
      <c r="K1693" s="133" t="str">
        <f>IF(FN_MC!AD1625="","*",FN_MC!AD1625)</f>
        <v>*</v>
      </c>
    </row>
    <row r="1694" spans="2:11" hidden="1">
      <c r="B1694" s="119" t="str">
        <f>IF(FN_MC!Y1626="","*",FN_MC!Y1626)</f>
        <v>*</v>
      </c>
      <c r="C1694" s="120" t="str">
        <f>IF(FN_MC!B1626="","*",FN_MC!B1626)</f>
        <v>*</v>
      </c>
      <c r="D1694" s="120" t="str">
        <f>IF(FN_MC!D1626="","*",FN_MC!D1626)</f>
        <v>*</v>
      </c>
      <c r="E1694" s="120" t="str">
        <f>IF(FN_MC!H1626="","*",FN_MC!H1626)</f>
        <v>*</v>
      </c>
      <c r="F1694" s="136" t="str">
        <f>IF(FN_MC!M1626="","*",FN_MC!M1626)</f>
        <v>*</v>
      </c>
      <c r="G1694" s="120" t="str">
        <f>IF(FN_MC!I1626="","*",FN_MC!I1626)</f>
        <v>*</v>
      </c>
      <c r="H1694" s="120" t="str">
        <f>IF(FN_MC!AB1626="","*",FN_MC!AB1626)</f>
        <v>*</v>
      </c>
      <c r="I1694" s="120" t="str">
        <f>IF(FN_MC!AC1626="","*",FN_MC!AC1626)</f>
        <v>*</v>
      </c>
      <c r="J1694" s="121" t="str">
        <f>IF(FN_MC!AA1626="","*",FN_MC!AA1626)</f>
        <v>*</v>
      </c>
      <c r="K1694" s="133" t="str">
        <f>IF(FN_MC!AD1626="","*",FN_MC!AD1626)</f>
        <v>*</v>
      </c>
    </row>
    <row r="1695" spans="2:11" hidden="1">
      <c r="B1695" s="119" t="str">
        <f>IF(FN_MC!Y1627="","*",FN_MC!Y1627)</f>
        <v>*</v>
      </c>
      <c r="C1695" s="120" t="str">
        <f>IF(FN_MC!B1627="","*",FN_MC!B1627)</f>
        <v>*</v>
      </c>
      <c r="D1695" s="120" t="str">
        <f>IF(FN_MC!D1627="","*",FN_MC!D1627)</f>
        <v>*</v>
      </c>
      <c r="E1695" s="120" t="str">
        <f>IF(FN_MC!H1627="","*",FN_MC!H1627)</f>
        <v>*</v>
      </c>
      <c r="F1695" s="136" t="str">
        <f>IF(FN_MC!M1627="","*",FN_MC!M1627)</f>
        <v>*</v>
      </c>
      <c r="G1695" s="120" t="str">
        <f>IF(FN_MC!I1627="","*",FN_MC!I1627)</f>
        <v>*</v>
      </c>
      <c r="H1695" s="120" t="str">
        <f>IF(FN_MC!AB1627="","*",FN_MC!AB1627)</f>
        <v>*</v>
      </c>
      <c r="I1695" s="120" t="str">
        <f>IF(FN_MC!AC1627="","*",FN_MC!AC1627)</f>
        <v>*</v>
      </c>
      <c r="J1695" s="121" t="str">
        <f>IF(FN_MC!AA1627="","*",FN_MC!AA1627)</f>
        <v>*</v>
      </c>
      <c r="K1695" s="133" t="str">
        <f>IF(FN_MC!AD1627="","*",FN_MC!AD1627)</f>
        <v>*</v>
      </c>
    </row>
    <row r="1696" spans="2:11" hidden="1">
      <c r="B1696" s="119" t="str">
        <f>IF(FN_MC!Y1628="","*",FN_MC!Y1628)</f>
        <v>*</v>
      </c>
      <c r="C1696" s="120" t="str">
        <f>IF(FN_MC!B1628="","*",FN_MC!B1628)</f>
        <v>*</v>
      </c>
      <c r="D1696" s="120" t="str">
        <f>IF(FN_MC!D1628="","*",FN_MC!D1628)</f>
        <v>*</v>
      </c>
      <c r="E1696" s="120" t="str">
        <f>IF(FN_MC!H1628="","*",FN_MC!H1628)</f>
        <v>*</v>
      </c>
      <c r="F1696" s="136" t="str">
        <f>IF(FN_MC!M1628="","*",FN_MC!M1628)</f>
        <v>*</v>
      </c>
      <c r="G1696" s="120" t="str">
        <f>IF(FN_MC!I1628="","*",FN_MC!I1628)</f>
        <v>*</v>
      </c>
      <c r="H1696" s="120" t="str">
        <f>IF(FN_MC!AB1628="","*",FN_MC!AB1628)</f>
        <v>*</v>
      </c>
      <c r="I1696" s="120" t="str">
        <f>IF(FN_MC!AC1628="","*",FN_MC!AC1628)</f>
        <v>*</v>
      </c>
      <c r="J1696" s="121" t="str">
        <f>IF(FN_MC!AA1628="","*",FN_MC!AA1628)</f>
        <v>*</v>
      </c>
      <c r="K1696" s="133" t="str">
        <f>IF(FN_MC!AD1628="","*",FN_MC!AD1628)</f>
        <v>*</v>
      </c>
    </row>
    <row r="1697" spans="2:11" hidden="1">
      <c r="B1697" s="119" t="str">
        <f>IF(FN_MC!Y1629="","*",FN_MC!Y1629)</f>
        <v>*</v>
      </c>
      <c r="C1697" s="120" t="str">
        <f>IF(FN_MC!B1629="","*",FN_MC!B1629)</f>
        <v>*</v>
      </c>
      <c r="D1697" s="120" t="str">
        <f>IF(FN_MC!D1629="","*",FN_MC!D1629)</f>
        <v>*</v>
      </c>
      <c r="E1697" s="120" t="str">
        <f>IF(FN_MC!H1629="","*",FN_MC!H1629)</f>
        <v>*</v>
      </c>
      <c r="F1697" s="136" t="str">
        <f>IF(FN_MC!M1629="","*",FN_MC!M1629)</f>
        <v>*</v>
      </c>
      <c r="G1697" s="120" t="str">
        <f>IF(FN_MC!I1629="","*",FN_MC!I1629)</f>
        <v>*</v>
      </c>
      <c r="H1697" s="120" t="str">
        <f>IF(FN_MC!AB1629="","*",FN_MC!AB1629)</f>
        <v>*</v>
      </c>
      <c r="I1697" s="120" t="str">
        <f>IF(FN_MC!AC1629="","*",FN_MC!AC1629)</f>
        <v>*</v>
      </c>
      <c r="J1697" s="121" t="str">
        <f>IF(FN_MC!AA1629="","*",FN_MC!AA1629)</f>
        <v>*</v>
      </c>
      <c r="K1697" s="133" t="str">
        <f>IF(FN_MC!AD1629="","*",FN_MC!AD1629)</f>
        <v>*</v>
      </c>
    </row>
    <row r="1698" spans="2:11" hidden="1">
      <c r="B1698" s="119" t="str">
        <f>IF(FN_MC!Y1630="","*",FN_MC!Y1630)</f>
        <v>*</v>
      </c>
      <c r="C1698" s="120" t="str">
        <f>IF(FN_MC!B1630="","*",FN_MC!B1630)</f>
        <v>*</v>
      </c>
      <c r="D1698" s="120" t="str">
        <f>IF(FN_MC!D1630="","*",FN_MC!D1630)</f>
        <v>*</v>
      </c>
      <c r="E1698" s="120" t="str">
        <f>IF(FN_MC!H1630="","*",FN_MC!H1630)</f>
        <v>*</v>
      </c>
      <c r="F1698" s="136" t="str">
        <f>IF(FN_MC!M1630="","*",FN_MC!M1630)</f>
        <v>*</v>
      </c>
      <c r="G1698" s="120" t="str">
        <f>IF(FN_MC!I1630="","*",FN_MC!I1630)</f>
        <v>*</v>
      </c>
      <c r="H1698" s="120" t="str">
        <f>IF(FN_MC!AB1630="","*",FN_MC!AB1630)</f>
        <v>*</v>
      </c>
      <c r="I1698" s="120" t="str">
        <f>IF(FN_MC!AC1630="","*",FN_MC!AC1630)</f>
        <v>*</v>
      </c>
      <c r="J1698" s="121" t="str">
        <f>IF(FN_MC!AA1630="","*",FN_MC!AA1630)</f>
        <v>*</v>
      </c>
      <c r="K1698" s="133" t="str">
        <f>IF(FN_MC!AD1630="","*",FN_MC!AD1630)</f>
        <v>*</v>
      </c>
    </row>
    <row r="1699" spans="2:11" hidden="1">
      <c r="B1699" s="119" t="str">
        <f>IF(FN_MC!Y1631="","*",FN_MC!Y1631)</f>
        <v>*</v>
      </c>
      <c r="C1699" s="120" t="str">
        <f>IF(FN_MC!B1631="","*",FN_MC!B1631)</f>
        <v>*</v>
      </c>
      <c r="D1699" s="120" t="str">
        <f>IF(FN_MC!D1631="","*",FN_MC!D1631)</f>
        <v>*</v>
      </c>
      <c r="E1699" s="120" t="str">
        <f>IF(FN_MC!H1631="","*",FN_MC!H1631)</f>
        <v>*</v>
      </c>
      <c r="F1699" s="136" t="str">
        <f>IF(FN_MC!M1631="","*",FN_MC!M1631)</f>
        <v>*</v>
      </c>
      <c r="G1699" s="120" t="str">
        <f>IF(FN_MC!I1631="","*",FN_MC!I1631)</f>
        <v>*</v>
      </c>
      <c r="H1699" s="120" t="str">
        <f>IF(FN_MC!AB1631="","*",FN_MC!AB1631)</f>
        <v>*</v>
      </c>
      <c r="I1699" s="120" t="str">
        <f>IF(FN_MC!AC1631="","*",FN_MC!AC1631)</f>
        <v>*</v>
      </c>
      <c r="J1699" s="121" t="str">
        <f>IF(FN_MC!AA1631="","*",FN_MC!AA1631)</f>
        <v>*</v>
      </c>
      <c r="K1699" s="133" t="str">
        <f>IF(FN_MC!AD1631="","*",FN_MC!AD1631)</f>
        <v>*</v>
      </c>
    </row>
    <row r="1700" spans="2:11" hidden="1">
      <c r="B1700" s="119" t="str">
        <f>IF(FN_MC!Y1632="","*",FN_MC!Y1632)</f>
        <v>*</v>
      </c>
      <c r="C1700" s="120" t="str">
        <f>IF(FN_MC!B1632="","*",FN_MC!B1632)</f>
        <v>*</v>
      </c>
      <c r="D1700" s="120" t="str">
        <f>IF(FN_MC!D1632="","*",FN_MC!D1632)</f>
        <v>*</v>
      </c>
      <c r="E1700" s="120" t="str">
        <f>IF(FN_MC!H1632="","*",FN_MC!H1632)</f>
        <v>*</v>
      </c>
      <c r="F1700" s="136" t="str">
        <f>IF(FN_MC!M1632="","*",FN_MC!M1632)</f>
        <v>*</v>
      </c>
      <c r="G1700" s="120" t="str">
        <f>IF(FN_MC!I1632="","*",FN_MC!I1632)</f>
        <v>*</v>
      </c>
      <c r="H1700" s="120" t="str">
        <f>IF(FN_MC!AB1632="","*",FN_MC!AB1632)</f>
        <v>*</v>
      </c>
      <c r="I1700" s="120" t="str">
        <f>IF(FN_MC!AC1632="","*",FN_MC!AC1632)</f>
        <v>*</v>
      </c>
      <c r="J1700" s="121" t="str">
        <f>IF(FN_MC!AA1632="","*",FN_MC!AA1632)</f>
        <v>*</v>
      </c>
      <c r="K1700" s="133" t="str">
        <f>IF(FN_MC!AD1632="","*",FN_MC!AD1632)</f>
        <v>*</v>
      </c>
    </row>
    <row r="1701" spans="2:11" hidden="1">
      <c r="B1701" s="119" t="str">
        <f>IF(FN_MC!Y1633="","*",FN_MC!Y1633)</f>
        <v>*</v>
      </c>
      <c r="C1701" s="120" t="str">
        <f>IF(FN_MC!B1633="","*",FN_MC!B1633)</f>
        <v>*</v>
      </c>
      <c r="D1701" s="120" t="str">
        <f>IF(FN_MC!D1633="","*",FN_MC!D1633)</f>
        <v>*</v>
      </c>
      <c r="E1701" s="120" t="str">
        <f>IF(FN_MC!H1633="","*",FN_MC!H1633)</f>
        <v>*</v>
      </c>
      <c r="F1701" s="136" t="str">
        <f>IF(FN_MC!M1633="","*",FN_MC!M1633)</f>
        <v>*</v>
      </c>
      <c r="G1701" s="120" t="str">
        <f>IF(FN_MC!I1633="","*",FN_MC!I1633)</f>
        <v>*</v>
      </c>
      <c r="H1701" s="120" t="str">
        <f>IF(FN_MC!AB1633="","*",FN_MC!AB1633)</f>
        <v>*</v>
      </c>
      <c r="I1701" s="120" t="str">
        <f>IF(FN_MC!AC1633="","*",FN_MC!AC1633)</f>
        <v>*</v>
      </c>
      <c r="J1701" s="121" t="str">
        <f>IF(FN_MC!AA1633="","*",FN_MC!AA1633)</f>
        <v>*</v>
      </c>
      <c r="K1701" s="133" t="str">
        <f>IF(FN_MC!AD1633="","*",FN_MC!AD1633)</f>
        <v>*</v>
      </c>
    </row>
    <row r="1702" spans="2:11" hidden="1">
      <c r="B1702" s="119" t="str">
        <f>IF(FN_MC!Y1634="","*",FN_MC!Y1634)</f>
        <v>*</v>
      </c>
      <c r="C1702" s="120" t="str">
        <f>IF(FN_MC!B1634="","*",FN_MC!B1634)</f>
        <v>*</v>
      </c>
      <c r="D1702" s="120" t="str">
        <f>IF(FN_MC!D1634="","*",FN_MC!D1634)</f>
        <v>*</v>
      </c>
      <c r="E1702" s="120" t="str">
        <f>IF(FN_MC!H1634="","*",FN_MC!H1634)</f>
        <v>*</v>
      </c>
      <c r="F1702" s="136" t="str">
        <f>IF(FN_MC!M1634="","*",FN_MC!M1634)</f>
        <v>*</v>
      </c>
      <c r="G1702" s="120" t="str">
        <f>IF(FN_MC!I1634="","*",FN_MC!I1634)</f>
        <v>*</v>
      </c>
      <c r="H1702" s="120" t="str">
        <f>IF(FN_MC!AB1634="","*",FN_MC!AB1634)</f>
        <v>*</v>
      </c>
      <c r="I1702" s="120" t="str">
        <f>IF(FN_MC!AC1634="","*",FN_MC!AC1634)</f>
        <v>*</v>
      </c>
      <c r="J1702" s="121" t="str">
        <f>IF(FN_MC!AA1634="","*",FN_MC!AA1634)</f>
        <v>*</v>
      </c>
      <c r="K1702" s="133" t="str">
        <f>IF(FN_MC!AD1634="","*",FN_MC!AD1634)</f>
        <v>*</v>
      </c>
    </row>
    <row r="1703" spans="2:11" hidden="1">
      <c r="B1703" s="119" t="str">
        <f>IF(FN_MC!Y1635="","*",FN_MC!Y1635)</f>
        <v>*</v>
      </c>
      <c r="C1703" s="120" t="str">
        <f>IF(FN_MC!B1635="","*",FN_MC!B1635)</f>
        <v>*</v>
      </c>
      <c r="D1703" s="120" t="str">
        <f>IF(FN_MC!D1635="","*",FN_MC!D1635)</f>
        <v>*</v>
      </c>
      <c r="E1703" s="120" t="str">
        <f>IF(FN_MC!H1635="","*",FN_MC!H1635)</f>
        <v>*</v>
      </c>
      <c r="F1703" s="136" t="str">
        <f>IF(FN_MC!M1635="","*",FN_MC!M1635)</f>
        <v>*</v>
      </c>
      <c r="G1703" s="120" t="str">
        <f>IF(FN_MC!I1635="","*",FN_MC!I1635)</f>
        <v>*</v>
      </c>
      <c r="H1703" s="120" t="str">
        <f>IF(FN_MC!AB1635="","*",FN_MC!AB1635)</f>
        <v>*</v>
      </c>
      <c r="I1703" s="120" t="str">
        <f>IF(FN_MC!AC1635="","*",FN_MC!AC1635)</f>
        <v>*</v>
      </c>
      <c r="J1703" s="121" t="str">
        <f>IF(FN_MC!AA1635="","*",FN_MC!AA1635)</f>
        <v>*</v>
      </c>
      <c r="K1703" s="133" t="str">
        <f>IF(FN_MC!AD1635="","*",FN_MC!AD1635)</f>
        <v>*</v>
      </c>
    </row>
    <row r="1704" spans="2:11" hidden="1">
      <c r="B1704" s="119" t="str">
        <f>IF(FN_MC!Y1636="","*",FN_MC!Y1636)</f>
        <v>*</v>
      </c>
      <c r="C1704" s="120" t="str">
        <f>IF(FN_MC!B1636="","*",FN_MC!B1636)</f>
        <v>*</v>
      </c>
      <c r="D1704" s="120" t="str">
        <f>IF(FN_MC!D1636="","*",FN_MC!D1636)</f>
        <v>*</v>
      </c>
      <c r="E1704" s="120" t="str">
        <f>IF(FN_MC!H1636="","*",FN_MC!H1636)</f>
        <v>*</v>
      </c>
      <c r="F1704" s="136" t="str">
        <f>IF(FN_MC!M1636="","*",FN_MC!M1636)</f>
        <v>*</v>
      </c>
      <c r="G1704" s="120" t="str">
        <f>IF(FN_MC!I1636="","*",FN_MC!I1636)</f>
        <v>*</v>
      </c>
      <c r="H1704" s="120" t="str">
        <f>IF(FN_MC!AB1636="","*",FN_MC!AB1636)</f>
        <v>*</v>
      </c>
      <c r="I1704" s="120" t="str">
        <f>IF(FN_MC!AC1636="","*",FN_MC!AC1636)</f>
        <v>*</v>
      </c>
      <c r="J1704" s="121" t="str">
        <f>IF(FN_MC!AA1636="","*",FN_MC!AA1636)</f>
        <v>*</v>
      </c>
      <c r="K1704" s="133" t="str">
        <f>IF(FN_MC!AD1636="","*",FN_MC!AD1636)</f>
        <v>*</v>
      </c>
    </row>
    <row r="1705" spans="2:11" hidden="1">
      <c r="B1705" s="119" t="str">
        <f>IF(FN_MC!Y1637="","*",FN_MC!Y1637)</f>
        <v>*</v>
      </c>
      <c r="C1705" s="120" t="str">
        <f>IF(FN_MC!B1637="","*",FN_MC!B1637)</f>
        <v>*</v>
      </c>
      <c r="D1705" s="120" t="str">
        <f>IF(FN_MC!D1637="","*",FN_MC!D1637)</f>
        <v>*</v>
      </c>
      <c r="E1705" s="120" t="str">
        <f>IF(FN_MC!H1637="","*",FN_MC!H1637)</f>
        <v>*</v>
      </c>
      <c r="F1705" s="136" t="str">
        <f>IF(FN_MC!M1637="","*",FN_MC!M1637)</f>
        <v>*</v>
      </c>
      <c r="G1705" s="120" t="str">
        <f>IF(FN_MC!I1637="","*",FN_MC!I1637)</f>
        <v>*</v>
      </c>
      <c r="H1705" s="120" t="str">
        <f>IF(FN_MC!AB1637="","*",FN_MC!AB1637)</f>
        <v>*</v>
      </c>
      <c r="I1705" s="120" t="str">
        <f>IF(FN_MC!AC1637="","*",FN_MC!AC1637)</f>
        <v>*</v>
      </c>
      <c r="J1705" s="121" t="str">
        <f>IF(FN_MC!AA1637="","*",FN_MC!AA1637)</f>
        <v>*</v>
      </c>
      <c r="K1705" s="133" t="str">
        <f>IF(FN_MC!AD1637="","*",FN_MC!AD1637)</f>
        <v>*</v>
      </c>
    </row>
    <row r="1706" spans="2:11" hidden="1">
      <c r="B1706" s="119" t="str">
        <f>IF(FN_MC!Y1638="","*",FN_MC!Y1638)</f>
        <v>*</v>
      </c>
      <c r="C1706" s="120" t="str">
        <f>IF(FN_MC!B1638="","*",FN_MC!B1638)</f>
        <v>*</v>
      </c>
      <c r="D1706" s="120" t="str">
        <f>IF(FN_MC!D1638="","*",FN_MC!D1638)</f>
        <v>*</v>
      </c>
      <c r="E1706" s="120" t="str">
        <f>IF(FN_MC!H1638="","*",FN_MC!H1638)</f>
        <v>*</v>
      </c>
      <c r="F1706" s="136" t="str">
        <f>IF(FN_MC!M1638="","*",FN_MC!M1638)</f>
        <v>*</v>
      </c>
      <c r="G1706" s="120" t="str">
        <f>IF(FN_MC!I1638="","*",FN_MC!I1638)</f>
        <v>*</v>
      </c>
      <c r="H1706" s="120" t="str">
        <f>IF(FN_MC!AB1638="","*",FN_MC!AB1638)</f>
        <v>*</v>
      </c>
      <c r="I1706" s="120" t="str">
        <f>IF(FN_MC!AC1638="","*",FN_MC!AC1638)</f>
        <v>*</v>
      </c>
      <c r="J1706" s="121" t="str">
        <f>IF(FN_MC!AA1638="","*",FN_MC!AA1638)</f>
        <v>*</v>
      </c>
      <c r="K1706" s="133" t="str">
        <f>IF(FN_MC!AD1638="","*",FN_MC!AD1638)</f>
        <v>*</v>
      </c>
    </row>
    <row r="1707" spans="2:11" hidden="1">
      <c r="B1707" s="119" t="str">
        <f>IF(FN_MC!Y1639="","*",FN_MC!Y1639)</f>
        <v>*</v>
      </c>
      <c r="C1707" s="120" t="str">
        <f>IF(FN_MC!B1639="","*",FN_MC!B1639)</f>
        <v>*</v>
      </c>
      <c r="D1707" s="120" t="str">
        <f>IF(FN_MC!D1639="","*",FN_MC!D1639)</f>
        <v>*</v>
      </c>
      <c r="E1707" s="120" t="str">
        <f>IF(FN_MC!H1639="","*",FN_MC!H1639)</f>
        <v>*</v>
      </c>
      <c r="F1707" s="136" t="str">
        <f>IF(FN_MC!M1639="","*",FN_MC!M1639)</f>
        <v>*</v>
      </c>
      <c r="G1707" s="120" t="str">
        <f>IF(FN_MC!I1639="","*",FN_MC!I1639)</f>
        <v>*</v>
      </c>
      <c r="H1707" s="120" t="str">
        <f>IF(FN_MC!AB1639="","*",FN_MC!AB1639)</f>
        <v>*</v>
      </c>
      <c r="I1707" s="120" t="str">
        <f>IF(FN_MC!AC1639="","*",FN_MC!AC1639)</f>
        <v>*</v>
      </c>
      <c r="J1707" s="121" t="str">
        <f>IF(FN_MC!AA1639="","*",FN_MC!AA1639)</f>
        <v>*</v>
      </c>
      <c r="K1707" s="133" t="str">
        <f>IF(FN_MC!AD1639="","*",FN_MC!AD1639)</f>
        <v>*</v>
      </c>
    </row>
    <row r="1708" spans="2:11" hidden="1">
      <c r="B1708" s="119" t="str">
        <f>IF(FN_MC!Y1640="","*",FN_MC!Y1640)</f>
        <v>*</v>
      </c>
      <c r="C1708" s="120" t="str">
        <f>IF(FN_MC!B1640="","*",FN_MC!B1640)</f>
        <v>*</v>
      </c>
      <c r="D1708" s="120" t="str">
        <f>IF(FN_MC!D1640="","*",FN_MC!D1640)</f>
        <v>*</v>
      </c>
      <c r="E1708" s="120" t="str">
        <f>IF(FN_MC!H1640="","*",FN_MC!H1640)</f>
        <v>*</v>
      </c>
      <c r="F1708" s="136" t="str">
        <f>IF(FN_MC!M1640="","*",FN_MC!M1640)</f>
        <v>*</v>
      </c>
      <c r="G1708" s="120" t="str">
        <f>IF(FN_MC!I1640="","*",FN_MC!I1640)</f>
        <v>*</v>
      </c>
      <c r="H1708" s="120" t="str">
        <f>IF(FN_MC!AB1640="","*",FN_MC!AB1640)</f>
        <v>*</v>
      </c>
      <c r="I1708" s="120" t="str">
        <f>IF(FN_MC!AC1640="","*",FN_MC!AC1640)</f>
        <v>*</v>
      </c>
      <c r="J1708" s="121" t="str">
        <f>IF(FN_MC!AA1640="","*",FN_MC!AA1640)</f>
        <v>*</v>
      </c>
      <c r="K1708" s="133" t="str">
        <f>IF(FN_MC!AD1640="","*",FN_MC!AD1640)</f>
        <v>*</v>
      </c>
    </row>
    <row r="1709" spans="2:11" hidden="1">
      <c r="B1709" s="119" t="str">
        <f>IF(FN_MC!Y1641="","*",FN_MC!Y1641)</f>
        <v>*</v>
      </c>
      <c r="C1709" s="120" t="str">
        <f>IF(FN_MC!B1641="","*",FN_MC!B1641)</f>
        <v>*</v>
      </c>
      <c r="D1709" s="120" t="str">
        <f>IF(FN_MC!D1641="","*",FN_MC!D1641)</f>
        <v>*</v>
      </c>
      <c r="E1709" s="120" t="str">
        <f>IF(FN_MC!H1641="","*",FN_MC!H1641)</f>
        <v>*</v>
      </c>
      <c r="F1709" s="136" t="str">
        <f>IF(FN_MC!M1641="","*",FN_MC!M1641)</f>
        <v>*</v>
      </c>
      <c r="G1709" s="120" t="str">
        <f>IF(FN_MC!I1641="","*",FN_MC!I1641)</f>
        <v>*</v>
      </c>
      <c r="H1709" s="120" t="str">
        <f>IF(FN_MC!AB1641="","*",FN_MC!AB1641)</f>
        <v>*</v>
      </c>
      <c r="I1709" s="120" t="str">
        <f>IF(FN_MC!AC1641="","*",FN_MC!AC1641)</f>
        <v>*</v>
      </c>
      <c r="J1709" s="121" t="str">
        <f>IF(FN_MC!AA1641="","*",FN_MC!AA1641)</f>
        <v>*</v>
      </c>
      <c r="K1709" s="133" t="str">
        <f>IF(FN_MC!AD1641="","*",FN_MC!AD1641)</f>
        <v>*</v>
      </c>
    </row>
    <row r="1710" spans="2:11" hidden="1">
      <c r="B1710" s="119" t="str">
        <f>IF(FN_MC!Y1642="","*",FN_MC!Y1642)</f>
        <v>*</v>
      </c>
      <c r="C1710" s="120" t="str">
        <f>IF(FN_MC!B1642="","*",FN_MC!B1642)</f>
        <v>*</v>
      </c>
      <c r="D1710" s="120" t="str">
        <f>IF(FN_MC!D1642="","*",FN_MC!D1642)</f>
        <v>*</v>
      </c>
      <c r="E1710" s="120" t="str">
        <f>IF(FN_MC!H1642="","*",FN_MC!H1642)</f>
        <v>*</v>
      </c>
      <c r="F1710" s="136" t="str">
        <f>IF(FN_MC!M1642="","*",FN_MC!M1642)</f>
        <v>*</v>
      </c>
      <c r="G1710" s="120" t="str">
        <f>IF(FN_MC!I1642="","*",FN_MC!I1642)</f>
        <v>*</v>
      </c>
      <c r="H1710" s="120" t="str">
        <f>IF(FN_MC!AB1642="","*",FN_MC!AB1642)</f>
        <v>*</v>
      </c>
      <c r="I1710" s="120" t="str">
        <f>IF(FN_MC!AC1642="","*",FN_MC!AC1642)</f>
        <v>*</v>
      </c>
      <c r="J1710" s="121" t="str">
        <f>IF(FN_MC!AA1642="","*",FN_MC!AA1642)</f>
        <v>*</v>
      </c>
      <c r="K1710" s="133" t="str">
        <f>IF(FN_MC!AD1642="","*",FN_MC!AD1642)</f>
        <v>*</v>
      </c>
    </row>
    <row r="1711" spans="2:11" hidden="1">
      <c r="B1711" s="119" t="str">
        <f>IF(FN_MC!Y1643="","*",FN_MC!Y1643)</f>
        <v>*</v>
      </c>
      <c r="C1711" s="120" t="str">
        <f>IF(FN_MC!B1643="","*",FN_MC!B1643)</f>
        <v>*</v>
      </c>
      <c r="D1711" s="120" t="str">
        <f>IF(FN_MC!D1643="","*",FN_MC!D1643)</f>
        <v>*</v>
      </c>
      <c r="E1711" s="120" t="str">
        <f>IF(FN_MC!H1643="","*",FN_MC!H1643)</f>
        <v>*</v>
      </c>
      <c r="F1711" s="136" t="str">
        <f>IF(FN_MC!M1643="","*",FN_MC!M1643)</f>
        <v>*</v>
      </c>
      <c r="G1711" s="120" t="str">
        <f>IF(FN_MC!I1643="","*",FN_MC!I1643)</f>
        <v>*</v>
      </c>
      <c r="H1711" s="120" t="str">
        <f>IF(FN_MC!AB1643="","*",FN_MC!AB1643)</f>
        <v>*</v>
      </c>
      <c r="I1711" s="120" t="str">
        <f>IF(FN_MC!AC1643="","*",FN_MC!AC1643)</f>
        <v>*</v>
      </c>
      <c r="J1711" s="121" t="str">
        <f>IF(FN_MC!AA1643="","*",FN_MC!AA1643)</f>
        <v>*</v>
      </c>
      <c r="K1711" s="133" t="str">
        <f>IF(FN_MC!AD1643="","*",FN_MC!AD1643)</f>
        <v>*</v>
      </c>
    </row>
    <row r="1712" spans="2:11" hidden="1">
      <c r="B1712" s="119" t="str">
        <f>IF(FN_MC!Y1644="","*",FN_MC!Y1644)</f>
        <v>*</v>
      </c>
      <c r="C1712" s="120" t="str">
        <f>IF(FN_MC!B1644="","*",FN_MC!B1644)</f>
        <v>*</v>
      </c>
      <c r="D1712" s="120" t="str">
        <f>IF(FN_MC!D1644="","*",FN_MC!D1644)</f>
        <v>*</v>
      </c>
      <c r="E1712" s="120" t="str">
        <f>IF(FN_MC!H1644="","*",FN_MC!H1644)</f>
        <v>*</v>
      </c>
      <c r="F1712" s="136" t="str">
        <f>IF(FN_MC!M1644="","*",FN_MC!M1644)</f>
        <v>*</v>
      </c>
      <c r="G1712" s="120" t="str">
        <f>IF(FN_MC!I1644="","*",FN_MC!I1644)</f>
        <v>*</v>
      </c>
      <c r="H1712" s="120" t="str">
        <f>IF(FN_MC!AB1644="","*",FN_MC!AB1644)</f>
        <v>*</v>
      </c>
      <c r="I1712" s="120" t="str">
        <f>IF(FN_MC!AC1644="","*",FN_MC!AC1644)</f>
        <v>*</v>
      </c>
      <c r="J1712" s="121" t="str">
        <f>IF(FN_MC!AA1644="","*",FN_MC!AA1644)</f>
        <v>*</v>
      </c>
      <c r="K1712" s="133" t="str">
        <f>IF(FN_MC!AD1644="","*",FN_MC!AD1644)</f>
        <v>*</v>
      </c>
    </row>
    <row r="1713" spans="2:11" hidden="1">
      <c r="B1713" s="119" t="str">
        <f>IF(FN_MC!Y1645="","*",FN_MC!Y1645)</f>
        <v>*</v>
      </c>
      <c r="C1713" s="120" t="str">
        <f>IF(FN_MC!B1645="","*",FN_MC!B1645)</f>
        <v>*</v>
      </c>
      <c r="D1713" s="120" t="str">
        <f>IF(FN_MC!D1645="","*",FN_MC!D1645)</f>
        <v>*</v>
      </c>
      <c r="E1713" s="120" t="str">
        <f>IF(FN_MC!H1645="","*",FN_MC!H1645)</f>
        <v>*</v>
      </c>
      <c r="F1713" s="136" t="str">
        <f>IF(FN_MC!M1645="","*",FN_MC!M1645)</f>
        <v>*</v>
      </c>
      <c r="G1713" s="120" t="str">
        <f>IF(FN_MC!I1645="","*",FN_MC!I1645)</f>
        <v>*</v>
      </c>
      <c r="H1713" s="120" t="str">
        <f>IF(FN_MC!AB1645="","*",FN_MC!AB1645)</f>
        <v>*</v>
      </c>
      <c r="I1713" s="120" t="str">
        <f>IF(FN_MC!AC1645="","*",FN_MC!AC1645)</f>
        <v>*</v>
      </c>
      <c r="J1713" s="121" t="str">
        <f>IF(FN_MC!AA1645="","*",FN_MC!AA1645)</f>
        <v>*</v>
      </c>
      <c r="K1713" s="133" t="str">
        <f>IF(FN_MC!AD1645="","*",FN_MC!AD1645)</f>
        <v>*</v>
      </c>
    </row>
    <row r="1714" spans="2:11" hidden="1">
      <c r="B1714" s="119" t="str">
        <f>IF(FN_MC!Y1646="","*",FN_MC!Y1646)</f>
        <v>*</v>
      </c>
      <c r="C1714" s="120" t="str">
        <f>IF(FN_MC!B1646="","*",FN_MC!B1646)</f>
        <v>*</v>
      </c>
      <c r="D1714" s="120" t="str">
        <f>IF(FN_MC!D1646="","*",FN_MC!D1646)</f>
        <v>*</v>
      </c>
      <c r="E1714" s="120" t="str">
        <f>IF(FN_MC!H1646="","*",FN_MC!H1646)</f>
        <v>*</v>
      </c>
      <c r="F1714" s="136" t="str">
        <f>IF(FN_MC!M1646="","*",FN_MC!M1646)</f>
        <v>*</v>
      </c>
      <c r="G1714" s="120" t="str">
        <f>IF(FN_MC!I1646="","*",FN_MC!I1646)</f>
        <v>*</v>
      </c>
      <c r="H1714" s="120" t="str">
        <f>IF(FN_MC!AB1646="","*",FN_MC!AB1646)</f>
        <v>*</v>
      </c>
      <c r="I1714" s="120" t="str">
        <f>IF(FN_MC!AC1646="","*",FN_MC!AC1646)</f>
        <v>*</v>
      </c>
      <c r="J1714" s="121" t="str">
        <f>IF(FN_MC!AA1646="","*",FN_MC!AA1646)</f>
        <v>*</v>
      </c>
      <c r="K1714" s="133" t="str">
        <f>IF(FN_MC!AD1646="","*",FN_MC!AD1646)</f>
        <v>*</v>
      </c>
    </row>
    <row r="1715" spans="2:11" hidden="1">
      <c r="B1715" s="119" t="str">
        <f>IF(FN_MC!Y1647="","*",FN_MC!Y1647)</f>
        <v>*</v>
      </c>
      <c r="C1715" s="120" t="str">
        <f>IF(FN_MC!B1647="","*",FN_MC!B1647)</f>
        <v>*</v>
      </c>
      <c r="D1715" s="120" t="str">
        <f>IF(FN_MC!D1647="","*",FN_MC!D1647)</f>
        <v>*</v>
      </c>
      <c r="E1715" s="120" t="str">
        <f>IF(FN_MC!H1647="","*",FN_MC!H1647)</f>
        <v>*</v>
      </c>
      <c r="F1715" s="136" t="str">
        <f>IF(FN_MC!M1647="","*",FN_MC!M1647)</f>
        <v>*</v>
      </c>
      <c r="G1715" s="120" t="str">
        <f>IF(FN_MC!I1647="","*",FN_MC!I1647)</f>
        <v>*</v>
      </c>
      <c r="H1715" s="120" t="str">
        <f>IF(FN_MC!AB1647="","*",FN_MC!AB1647)</f>
        <v>*</v>
      </c>
      <c r="I1715" s="120" t="str">
        <f>IF(FN_MC!AC1647="","*",FN_MC!AC1647)</f>
        <v>*</v>
      </c>
      <c r="J1715" s="121" t="str">
        <f>IF(FN_MC!AA1647="","*",FN_MC!AA1647)</f>
        <v>*</v>
      </c>
      <c r="K1715" s="133" t="str">
        <f>IF(FN_MC!AD1647="","*",FN_MC!AD1647)</f>
        <v>*</v>
      </c>
    </row>
    <row r="1716" spans="2:11" hidden="1">
      <c r="B1716" s="119" t="str">
        <f>IF(FN_MC!Y1648="","*",FN_MC!Y1648)</f>
        <v>*</v>
      </c>
      <c r="C1716" s="120" t="str">
        <f>IF(FN_MC!B1648="","*",FN_MC!B1648)</f>
        <v>*</v>
      </c>
      <c r="D1716" s="120" t="str">
        <f>IF(FN_MC!D1648="","*",FN_MC!D1648)</f>
        <v>*</v>
      </c>
      <c r="E1716" s="120" t="str">
        <f>IF(FN_MC!H1648="","*",FN_MC!H1648)</f>
        <v>*</v>
      </c>
      <c r="F1716" s="136" t="str">
        <f>IF(FN_MC!M1648="","*",FN_MC!M1648)</f>
        <v>*</v>
      </c>
      <c r="G1716" s="120" t="str">
        <f>IF(FN_MC!I1648="","*",FN_MC!I1648)</f>
        <v>*</v>
      </c>
      <c r="H1716" s="120" t="str">
        <f>IF(FN_MC!AB1648="","*",FN_MC!AB1648)</f>
        <v>*</v>
      </c>
      <c r="I1716" s="120" t="str">
        <f>IF(FN_MC!AC1648="","*",FN_MC!AC1648)</f>
        <v>*</v>
      </c>
      <c r="J1716" s="121" t="str">
        <f>IF(FN_MC!AA1648="","*",FN_MC!AA1648)</f>
        <v>*</v>
      </c>
      <c r="K1716" s="133" t="str">
        <f>IF(FN_MC!AD1648="","*",FN_MC!AD1648)</f>
        <v>*</v>
      </c>
    </row>
    <row r="1717" spans="2:11" hidden="1">
      <c r="B1717" s="119" t="str">
        <f>IF(FN_MC!Y1649="","*",FN_MC!Y1649)</f>
        <v>*</v>
      </c>
      <c r="C1717" s="120" t="str">
        <f>IF(FN_MC!B1649="","*",FN_MC!B1649)</f>
        <v>*</v>
      </c>
      <c r="D1717" s="120" t="str">
        <f>IF(FN_MC!D1649="","*",FN_MC!D1649)</f>
        <v>*</v>
      </c>
      <c r="E1717" s="120" t="str">
        <f>IF(FN_MC!H1649="","*",FN_MC!H1649)</f>
        <v>*</v>
      </c>
      <c r="F1717" s="136" t="str">
        <f>IF(FN_MC!M1649="","*",FN_MC!M1649)</f>
        <v>*</v>
      </c>
      <c r="G1717" s="120" t="str">
        <f>IF(FN_MC!I1649="","*",FN_MC!I1649)</f>
        <v>*</v>
      </c>
      <c r="H1717" s="120" t="str">
        <f>IF(FN_MC!AB1649="","*",FN_MC!AB1649)</f>
        <v>*</v>
      </c>
      <c r="I1717" s="120" t="str">
        <f>IF(FN_MC!AC1649="","*",FN_MC!AC1649)</f>
        <v>*</v>
      </c>
      <c r="J1717" s="121" t="str">
        <f>IF(FN_MC!AA1649="","*",FN_MC!AA1649)</f>
        <v>*</v>
      </c>
      <c r="K1717" s="133" t="str">
        <f>IF(FN_MC!AD1649="","*",FN_MC!AD1649)</f>
        <v>*</v>
      </c>
    </row>
    <row r="1718" spans="2:11" hidden="1">
      <c r="B1718" s="119" t="str">
        <f>IF(FN_MC!Y1650="","*",FN_MC!Y1650)</f>
        <v>*</v>
      </c>
      <c r="C1718" s="120" t="str">
        <f>IF(FN_MC!B1650="","*",FN_MC!B1650)</f>
        <v>*</v>
      </c>
      <c r="D1718" s="120" t="str">
        <f>IF(FN_MC!D1650="","*",FN_MC!D1650)</f>
        <v>*</v>
      </c>
      <c r="E1718" s="120" t="str">
        <f>IF(FN_MC!H1650="","*",FN_MC!H1650)</f>
        <v>*</v>
      </c>
      <c r="F1718" s="136" t="str">
        <f>IF(FN_MC!M1650="","*",FN_MC!M1650)</f>
        <v>*</v>
      </c>
      <c r="G1718" s="120" t="str">
        <f>IF(FN_MC!I1650="","*",FN_MC!I1650)</f>
        <v>*</v>
      </c>
      <c r="H1718" s="120" t="str">
        <f>IF(FN_MC!AB1650="","*",FN_MC!AB1650)</f>
        <v>*</v>
      </c>
      <c r="I1718" s="120" t="str">
        <f>IF(FN_MC!AC1650="","*",FN_MC!AC1650)</f>
        <v>*</v>
      </c>
      <c r="J1718" s="121" t="str">
        <f>IF(FN_MC!AA1650="","*",FN_MC!AA1650)</f>
        <v>*</v>
      </c>
      <c r="K1718" s="133" t="str">
        <f>IF(FN_MC!AD1650="","*",FN_MC!AD1650)</f>
        <v>*</v>
      </c>
    </row>
    <row r="1719" spans="2:11" hidden="1">
      <c r="B1719" s="119" t="str">
        <f>IF(FN_MC!Y1651="","*",FN_MC!Y1651)</f>
        <v>*</v>
      </c>
      <c r="C1719" s="120" t="str">
        <f>IF(FN_MC!B1651="","*",FN_MC!B1651)</f>
        <v>*</v>
      </c>
      <c r="D1719" s="120" t="str">
        <f>IF(FN_MC!D1651="","*",FN_MC!D1651)</f>
        <v>*</v>
      </c>
      <c r="E1719" s="120" t="str">
        <f>IF(FN_MC!H1651="","*",FN_MC!H1651)</f>
        <v>*</v>
      </c>
      <c r="F1719" s="136" t="str">
        <f>IF(FN_MC!M1651="","*",FN_MC!M1651)</f>
        <v>*</v>
      </c>
      <c r="G1719" s="120" t="str">
        <f>IF(FN_MC!I1651="","*",FN_MC!I1651)</f>
        <v>*</v>
      </c>
      <c r="H1719" s="120" t="str">
        <f>IF(FN_MC!AB1651="","*",FN_MC!AB1651)</f>
        <v>*</v>
      </c>
      <c r="I1719" s="120" t="str">
        <f>IF(FN_MC!AC1651="","*",FN_MC!AC1651)</f>
        <v>*</v>
      </c>
      <c r="J1719" s="121" t="str">
        <f>IF(FN_MC!AA1651="","*",FN_MC!AA1651)</f>
        <v>*</v>
      </c>
      <c r="K1719" s="133" t="str">
        <f>IF(FN_MC!AD1651="","*",FN_MC!AD1651)</f>
        <v>*</v>
      </c>
    </row>
    <row r="1720" spans="2:11" hidden="1">
      <c r="B1720" s="119" t="str">
        <f>IF(FN_MC!Y1652="","*",FN_MC!Y1652)</f>
        <v>*</v>
      </c>
      <c r="C1720" s="120" t="str">
        <f>IF(FN_MC!B1652="","*",FN_MC!B1652)</f>
        <v>*</v>
      </c>
      <c r="D1720" s="120" t="str">
        <f>IF(FN_MC!D1652="","*",FN_MC!D1652)</f>
        <v>*</v>
      </c>
      <c r="E1720" s="120" t="str">
        <f>IF(FN_MC!H1652="","*",FN_MC!H1652)</f>
        <v>*</v>
      </c>
      <c r="F1720" s="136" t="str">
        <f>IF(FN_MC!M1652="","*",FN_MC!M1652)</f>
        <v>*</v>
      </c>
      <c r="G1720" s="120" t="str">
        <f>IF(FN_MC!I1652="","*",FN_MC!I1652)</f>
        <v>*</v>
      </c>
      <c r="H1720" s="120" t="str">
        <f>IF(FN_MC!AB1652="","*",FN_MC!AB1652)</f>
        <v>*</v>
      </c>
      <c r="I1720" s="120" t="str">
        <f>IF(FN_MC!AC1652="","*",FN_MC!AC1652)</f>
        <v>*</v>
      </c>
      <c r="J1720" s="121" t="str">
        <f>IF(FN_MC!AA1652="","*",FN_MC!AA1652)</f>
        <v>*</v>
      </c>
      <c r="K1720" s="133" t="str">
        <f>IF(FN_MC!AD1652="","*",FN_MC!AD1652)</f>
        <v>*</v>
      </c>
    </row>
    <row r="1721" spans="2:11" hidden="1">
      <c r="B1721" s="119" t="str">
        <f>IF(FN_MC!Y1653="","*",FN_MC!Y1653)</f>
        <v>*</v>
      </c>
      <c r="C1721" s="120" t="str">
        <f>IF(FN_MC!B1653="","*",FN_MC!B1653)</f>
        <v>*</v>
      </c>
      <c r="D1721" s="120" t="str">
        <f>IF(FN_MC!D1653="","*",FN_MC!D1653)</f>
        <v>*</v>
      </c>
      <c r="E1721" s="120" t="str">
        <f>IF(FN_MC!H1653="","*",FN_MC!H1653)</f>
        <v>*</v>
      </c>
      <c r="F1721" s="136" t="str">
        <f>IF(FN_MC!M1653="","*",FN_MC!M1653)</f>
        <v>*</v>
      </c>
      <c r="G1721" s="120" t="str">
        <f>IF(FN_MC!I1653="","*",FN_MC!I1653)</f>
        <v>*</v>
      </c>
      <c r="H1721" s="120" t="str">
        <f>IF(FN_MC!AB1653="","*",FN_MC!AB1653)</f>
        <v>*</v>
      </c>
      <c r="I1721" s="120" t="str">
        <f>IF(FN_MC!AC1653="","*",FN_MC!AC1653)</f>
        <v>*</v>
      </c>
      <c r="J1721" s="121" t="str">
        <f>IF(FN_MC!AA1653="","*",FN_MC!AA1653)</f>
        <v>*</v>
      </c>
      <c r="K1721" s="133" t="str">
        <f>IF(FN_MC!AD1653="","*",FN_MC!AD1653)</f>
        <v>*</v>
      </c>
    </row>
    <row r="1722" spans="2:11" hidden="1">
      <c r="B1722" s="119" t="str">
        <f>IF(FN_MC!Y1654="","*",FN_MC!Y1654)</f>
        <v>*</v>
      </c>
      <c r="C1722" s="120" t="str">
        <f>IF(FN_MC!B1654="","*",FN_MC!B1654)</f>
        <v>*</v>
      </c>
      <c r="D1722" s="120" t="str">
        <f>IF(FN_MC!D1654="","*",FN_MC!D1654)</f>
        <v>*</v>
      </c>
      <c r="E1722" s="120" t="str">
        <f>IF(FN_MC!H1654="","*",FN_MC!H1654)</f>
        <v>*</v>
      </c>
      <c r="F1722" s="136" t="str">
        <f>IF(FN_MC!M1654="","*",FN_MC!M1654)</f>
        <v>*</v>
      </c>
      <c r="G1722" s="120" t="str">
        <f>IF(FN_MC!I1654="","*",FN_MC!I1654)</f>
        <v>*</v>
      </c>
      <c r="H1722" s="120" t="str">
        <f>IF(FN_MC!AB1654="","*",FN_MC!AB1654)</f>
        <v>*</v>
      </c>
      <c r="I1722" s="120" t="str">
        <f>IF(FN_MC!AC1654="","*",FN_MC!AC1654)</f>
        <v>*</v>
      </c>
      <c r="J1722" s="121" t="str">
        <f>IF(FN_MC!AA1654="","*",FN_MC!AA1654)</f>
        <v>*</v>
      </c>
      <c r="K1722" s="133" t="str">
        <f>IF(FN_MC!AD1654="","*",FN_MC!AD1654)</f>
        <v>*</v>
      </c>
    </row>
    <row r="1723" spans="2:11" hidden="1">
      <c r="B1723" s="119" t="str">
        <f>IF(FN_MC!Y1655="","*",FN_MC!Y1655)</f>
        <v>*</v>
      </c>
      <c r="C1723" s="120" t="str">
        <f>IF(FN_MC!B1655="","*",FN_MC!B1655)</f>
        <v>*</v>
      </c>
      <c r="D1723" s="120" t="str">
        <f>IF(FN_MC!D1655="","*",FN_MC!D1655)</f>
        <v>*</v>
      </c>
      <c r="E1723" s="120" t="str">
        <f>IF(FN_MC!H1655="","*",FN_MC!H1655)</f>
        <v>*</v>
      </c>
      <c r="F1723" s="136" t="str">
        <f>IF(FN_MC!M1655="","*",FN_MC!M1655)</f>
        <v>*</v>
      </c>
      <c r="G1723" s="120" t="str">
        <f>IF(FN_MC!I1655="","*",FN_MC!I1655)</f>
        <v>*</v>
      </c>
      <c r="H1723" s="120" t="str">
        <f>IF(FN_MC!AB1655="","*",FN_MC!AB1655)</f>
        <v>*</v>
      </c>
      <c r="I1723" s="120" t="str">
        <f>IF(FN_MC!AC1655="","*",FN_MC!AC1655)</f>
        <v>*</v>
      </c>
      <c r="J1723" s="121" t="str">
        <f>IF(FN_MC!AA1655="","*",FN_MC!AA1655)</f>
        <v>*</v>
      </c>
      <c r="K1723" s="133" t="str">
        <f>IF(FN_MC!AD1655="","*",FN_MC!AD1655)</f>
        <v>*</v>
      </c>
    </row>
    <row r="1724" spans="2:11" hidden="1">
      <c r="B1724" s="119" t="str">
        <f>IF(FN_MC!Y1656="","*",FN_MC!Y1656)</f>
        <v>*</v>
      </c>
      <c r="C1724" s="120" t="str">
        <f>IF(FN_MC!B1656="","*",FN_MC!B1656)</f>
        <v>*</v>
      </c>
      <c r="D1724" s="120" t="str">
        <f>IF(FN_MC!D1656="","*",FN_MC!D1656)</f>
        <v>*</v>
      </c>
      <c r="E1724" s="120" t="str">
        <f>IF(FN_MC!H1656="","*",FN_MC!H1656)</f>
        <v>*</v>
      </c>
      <c r="F1724" s="136" t="str">
        <f>IF(FN_MC!M1656="","*",FN_MC!M1656)</f>
        <v>*</v>
      </c>
      <c r="G1724" s="120" t="str">
        <f>IF(FN_MC!I1656="","*",FN_MC!I1656)</f>
        <v>*</v>
      </c>
      <c r="H1724" s="120" t="str">
        <f>IF(FN_MC!AB1656="","*",FN_MC!AB1656)</f>
        <v>*</v>
      </c>
      <c r="I1724" s="120" t="str">
        <f>IF(FN_MC!AC1656="","*",FN_MC!AC1656)</f>
        <v>*</v>
      </c>
      <c r="J1724" s="121" t="str">
        <f>IF(FN_MC!AA1656="","*",FN_MC!AA1656)</f>
        <v>*</v>
      </c>
      <c r="K1724" s="133" t="str">
        <f>IF(FN_MC!AD1656="","*",FN_MC!AD1656)</f>
        <v>*</v>
      </c>
    </row>
    <row r="1725" spans="2:11" hidden="1">
      <c r="B1725" s="119" t="str">
        <f>IF(FN_MC!Y1657="","*",FN_MC!Y1657)</f>
        <v>*</v>
      </c>
      <c r="C1725" s="120" t="str">
        <f>IF(FN_MC!B1657="","*",FN_MC!B1657)</f>
        <v>*</v>
      </c>
      <c r="D1725" s="120" t="str">
        <f>IF(FN_MC!D1657="","*",FN_MC!D1657)</f>
        <v>*</v>
      </c>
      <c r="E1725" s="120" t="str">
        <f>IF(FN_MC!H1657="","*",FN_MC!H1657)</f>
        <v>*</v>
      </c>
      <c r="F1725" s="136" t="str">
        <f>IF(FN_MC!M1657="","*",FN_MC!M1657)</f>
        <v>*</v>
      </c>
      <c r="G1725" s="120" t="str">
        <f>IF(FN_MC!I1657="","*",FN_MC!I1657)</f>
        <v>*</v>
      </c>
      <c r="H1725" s="120" t="str">
        <f>IF(FN_MC!AB1657="","*",FN_MC!AB1657)</f>
        <v>*</v>
      </c>
      <c r="I1725" s="120" t="str">
        <f>IF(FN_MC!AC1657="","*",FN_MC!AC1657)</f>
        <v>*</v>
      </c>
      <c r="J1725" s="121" t="str">
        <f>IF(FN_MC!AA1657="","*",FN_MC!AA1657)</f>
        <v>*</v>
      </c>
      <c r="K1725" s="133" t="str">
        <f>IF(FN_MC!AD1657="","*",FN_MC!AD1657)</f>
        <v>*</v>
      </c>
    </row>
    <row r="1726" spans="2:11" hidden="1">
      <c r="B1726" s="119" t="str">
        <f>IF(FN_MC!Y1658="","*",FN_MC!Y1658)</f>
        <v>*</v>
      </c>
      <c r="C1726" s="120" t="str">
        <f>IF(FN_MC!B1658="","*",FN_MC!B1658)</f>
        <v>*</v>
      </c>
      <c r="D1726" s="120" t="str">
        <f>IF(FN_MC!D1658="","*",FN_MC!D1658)</f>
        <v>*</v>
      </c>
      <c r="E1726" s="120" t="str">
        <f>IF(FN_MC!H1658="","*",FN_MC!H1658)</f>
        <v>*</v>
      </c>
      <c r="F1726" s="136" t="str">
        <f>IF(FN_MC!M1658="","*",FN_MC!M1658)</f>
        <v>*</v>
      </c>
      <c r="G1726" s="120" t="str">
        <f>IF(FN_MC!I1658="","*",FN_MC!I1658)</f>
        <v>*</v>
      </c>
      <c r="H1726" s="120" t="str">
        <f>IF(FN_MC!AB1658="","*",FN_MC!AB1658)</f>
        <v>*</v>
      </c>
      <c r="I1726" s="120" t="str">
        <f>IF(FN_MC!AC1658="","*",FN_MC!AC1658)</f>
        <v>*</v>
      </c>
      <c r="J1726" s="121" t="str">
        <f>IF(FN_MC!AA1658="","*",FN_MC!AA1658)</f>
        <v>*</v>
      </c>
      <c r="K1726" s="133" t="str">
        <f>IF(FN_MC!AD1658="","*",FN_MC!AD1658)</f>
        <v>*</v>
      </c>
    </row>
    <row r="1727" spans="2:11" hidden="1">
      <c r="B1727" s="119" t="str">
        <f>IF(FN_MC!Y1659="","*",FN_MC!Y1659)</f>
        <v>*</v>
      </c>
      <c r="C1727" s="120" t="str">
        <f>IF(FN_MC!B1659="","*",FN_MC!B1659)</f>
        <v>*</v>
      </c>
      <c r="D1727" s="120" t="str">
        <f>IF(FN_MC!D1659="","*",FN_MC!D1659)</f>
        <v>*</v>
      </c>
      <c r="E1727" s="120" t="str">
        <f>IF(FN_MC!H1659="","*",FN_MC!H1659)</f>
        <v>*</v>
      </c>
      <c r="F1727" s="136" t="str">
        <f>IF(FN_MC!M1659="","*",FN_MC!M1659)</f>
        <v>*</v>
      </c>
      <c r="G1727" s="120" t="str">
        <f>IF(FN_MC!I1659="","*",FN_MC!I1659)</f>
        <v>*</v>
      </c>
      <c r="H1727" s="120" t="str">
        <f>IF(FN_MC!AB1659="","*",FN_MC!AB1659)</f>
        <v>*</v>
      </c>
      <c r="I1727" s="120" t="str">
        <f>IF(FN_MC!AC1659="","*",FN_MC!AC1659)</f>
        <v>*</v>
      </c>
      <c r="J1727" s="121" t="str">
        <f>IF(FN_MC!AA1659="","*",FN_MC!AA1659)</f>
        <v>*</v>
      </c>
      <c r="K1727" s="133" t="str">
        <f>IF(FN_MC!AD1659="","*",FN_MC!AD1659)</f>
        <v>*</v>
      </c>
    </row>
    <row r="1728" spans="2:11" hidden="1">
      <c r="B1728" s="119" t="str">
        <f>IF(FN_MC!Y1660="","*",FN_MC!Y1660)</f>
        <v>*</v>
      </c>
      <c r="C1728" s="120" t="str">
        <f>IF(FN_MC!B1660="","*",FN_MC!B1660)</f>
        <v>*</v>
      </c>
      <c r="D1728" s="120" t="str">
        <f>IF(FN_MC!D1660="","*",FN_MC!D1660)</f>
        <v>*</v>
      </c>
      <c r="E1728" s="120" t="str">
        <f>IF(FN_MC!H1660="","*",FN_MC!H1660)</f>
        <v>*</v>
      </c>
      <c r="F1728" s="136" t="str">
        <f>IF(FN_MC!M1660="","*",FN_MC!M1660)</f>
        <v>*</v>
      </c>
      <c r="G1728" s="120" t="str">
        <f>IF(FN_MC!I1660="","*",FN_MC!I1660)</f>
        <v>*</v>
      </c>
      <c r="H1728" s="120" t="str">
        <f>IF(FN_MC!AB1660="","*",FN_MC!AB1660)</f>
        <v>*</v>
      </c>
      <c r="I1728" s="120" t="str">
        <f>IF(FN_MC!AC1660="","*",FN_MC!AC1660)</f>
        <v>*</v>
      </c>
      <c r="J1728" s="121" t="str">
        <f>IF(FN_MC!AA1660="","*",FN_MC!AA1660)</f>
        <v>*</v>
      </c>
      <c r="K1728" s="133" t="str">
        <f>IF(FN_MC!AD1660="","*",FN_MC!AD1660)</f>
        <v>*</v>
      </c>
    </row>
    <row r="1729" spans="2:11" hidden="1">
      <c r="B1729" s="119" t="str">
        <f>IF(FN_MC!Y1661="","*",FN_MC!Y1661)</f>
        <v>*</v>
      </c>
      <c r="C1729" s="120" t="str">
        <f>IF(FN_MC!B1661="","*",FN_MC!B1661)</f>
        <v>*</v>
      </c>
      <c r="D1729" s="120" t="str">
        <f>IF(FN_MC!D1661="","*",FN_MC!D1661)</f>
        <v>*</v>
      </c>
      <c r="E1729" s="120" t="str">
        <f>IF(FN_MC!H1661="","*",FN_MC!H1661)</f>
        <v>*</v>
      </c>
      <c r="F1729" s="136" t="str">
        <f>IF(FN_MC!M1661="","*",FN_MC!M1661)</f>
        <v>*</v>
      </c>
      <c r="G1729" s="120" t="str">
        <f>IF(FN_MC!I1661="","*",FN_MC!I1661)</f>
        <v>*</v>
      </c>
      <c r="H1729" s="120" t="str">
        <f>IF(FN_MC!AB1661="","*",FN_MC!AB1661)</f>
        <v>*</v>
      </c>
      <c r="I1729" s="120" t="str">
        <f>IF(FN_MC!AC1661="","*",FN_MC!AC1661)</f>
        <v>*</v>
      </c>
      <c r="J1729" s="121" t="str">
        <f>IF(FN_MC!AA1661="","*",FN_MC!AA1661)</f>
        <v>*</v>
      </c>
      <c r="K1729" s="133" t="str">
        <f>IF(FN_MC!AD1661="","*",FN_MC!AD1661)</f>
        <v>*</v>
      </c>
    </row>
    <row r="1730" spans="2:11" hidden="1">
      <c r="B1730" s="119" t="str">
        <f>IF(FN_MC!Y1662="","*",FN_MC!Y1662)</f>
        <v>*</v>
      </c>
      <c r="C1730" s="120" t="str">
        <f>IF(FN_MC!B1662="","*",FN_MC!B1662)</f>
        <v>*</v>
      </c>
      <c r="D1730" s="120" t="str">
        <f>IF(FN_MC!D1662="","*",FN_MC!D1662)</f>
        <v>*</v>
      </c>
      <c r="E1730" s="120" t="str">
        <f>IF(FN_MC!H1662="","*",FN_MC!H1662)</f>
        <v>*</v>
      </c>
      <c r="F1730" s="136" t="str">
        <f>IF(FN_MC!M1662="","*",FN_MC!M1662)</f>
        <v>*</v>
      </c>
      <c r="G1730" s="120" t="str">
        <f>IF(FN_MC!I1662="","*",FN_MC!I1662)</f>
        <v>*</v>
      </c>
      <c r="H1730" s="120" t="str">
        <f>IF(FN_MC!AB1662="","*",FN_MC!AB1662)</f>
        <v>*</v>
      </c>
      <c r="I1730" s="120" t="str">
        <f>IF(FN_MC!AC1662="","*",FN_MC!AC1662)</f>
        <v>*</v>
      </c>
      <c r="J1730" s="121" t="str">
        <f>IF(FN_MC!AA1662="","*",FN_MC!AA1662)</f>
        <v>*</v>
      </c>
      <c r="K1730" s="133" t="str">
        <f>IF(FN_MC!AD1662="","*",FN_MC!AD1662)</f>
        <v>*</v>
      </c>
    </row>
    <row r="1731" spans="2:11" hidden="1">
      <c r="B1731" s="119" t="str">
        <f>IF(FN_MC!Y1663="","*",FN_MC!Y1663)</f>
        <v>*</v>
      </c>
      <c r="C1731" s="120" t="str">
        <f>IF(FN_MC!B1663="","*",FN_MC!B1663)</f>
        <v>*</v>
      </c>
      <c r="D1731" s="120" t="str">
        <f>IF(FN_MC!D1663="","*",FN_MC!D1663)</f>
        <v>*</v>
      </c>
      <c r="E1731" s="120" t="str">
        <f>IF(FN_MC!H1663="","*",FN_MC!H1663)</f>
        <v>*</v>
      </c>
      <c r="F1731" s="136" t="str">
        <f>IF(FN_MC!M1663="","*",FN_MC!M1663)</f>
        <v>*</v>
      </c>
      <c r="G1731" s="120" t="str">
        <f>IF(FN_MC!I1663="","*",FN_MC!I1663)</f>
        <v>*</v>
      </c>
      <c r="H1731" s="120" t="str">
        <f>IF(FN_MC!AB1663="","*",FN_MC!AB1663)</f>
        <v>*</v>
      </c>
      <c r="I1731" s="120" t="str">
        <f>IF(FN_MC!AC1663="","*",FN_MC!AC1663)</f>
        <v>*</v>
      </c>
      <c r="J1731" s="121" t="str">
        <f>IF(FN_MC!AA1663="","*",FN_MC!AA1663)</f>
        <v>*</v>
      </c>
      <c r="K1731" s="133" t="str">
        <f>IF(FN_MC!AD1663="","*",FN_MC!AD1663)</f>
        <v>*</v>
      </c>
    </row>
    <row r="1732" spans="2:11" hidden="1">
      <c r="B1732" s="119" t="str">
        <f>IF(FN_MC!Y1664="","*",FN_MC!Y1664)</f>
        <v>*</v>
      </c>
      <c r="C1732" s="120" t="str">
        <f>IF(FN_MC!B1664="","*",FN_MC!B1664)</f>
        <v>*</v>
      </c>
      <c r="D1732" s="120" t="str">
        <f>IF(FN_MC!D1664="","*",FN_MC!D1664)</f>
        <v>*</v>
      </c>
      <c r="E1732" s="120" t="str">
        <f>IF(FN_MC!H1664="","*",FN_MC!H1664)</f>
        <v>*</v>
      </c>
      <c r="F1732" s="136" t="str">
        <f>IF(FN_MC!M1664="","*",FN_MC!M1664)</f>
        <v>*</v>
      </c>
      <c r="G1732" s="120" t="str">
        <f>IF(FN_MC!I1664="","*",FN_MC!I1664)</f>
        <v>*</v>
      </c>
      <c r="H1732" s="120" t="str">
        <f>IF(FN_MC!AB1664="","*",FN_MC!AB1664)</f>
        <v>*</v>
      </c>
      <c r="I1732" s="120" t="str">
        <f>IF(FN_MC!AC1664="","*",FN_MC!AC1664)</f>
        <v>*</v>
      </c>
      <c r="J1732" s="121" t="str">
        <f>IF(FN_MC!AA1664="","*",FN_MC!AA1664)</f>
        <v>*</v>
      </c>
      <c r="K1732" s="133" t="str">
        <f>IF(FN_MC!AD1664="","*",FN_MC!AD1664)</f>
        <v>*</v>
      </c>
    </row>
    <row r="1733" spans="2:11" hidden="1">
      <c r="B1733" s="119" t="str">
        <f>IF(FN_MC!Y1665="","*",FN_MC!Y1665)</f>
        <v>*</v>
      </c>
      <c r="C1733" s="120" t="str">
        <f>IF(FN_MC!B1665="","*",FN_MC!B1665)</f>
        <v>*</v>
      </c>
      <c r="D1733" s="120" t="str">
        <f>IF(FN_MC!D1665="","*",FN_MC!D1665)</f>
        <v>*</v>
      </c>
      <c r="E1733" s="120" t="str">
        <f>IF(FN_MC!H1665="","*",FN_MC!H1665)</f>
        <v>*</v>
      </c>
      <c r="F1733" s="136" t="str">
        <f>IF(FN_MC!M1665="","*",FN_MC!M1665)</f>
        <v>*</v>
      </c>
      <c r="G1733" s="120" t="str">
        <f>IF(FN_MC!I1665="","*",FN_MC!I1665)</f>
        <v>*</v>
      </c>
      <c r="H1733" s="120" t="str">
        <f>IF(FN_MC!AB1665="","*",FN_MC!AB1665)</f>
        <v>*</v>
      </c>
      <c r="I1733" s="120" t="str">
        <f>IF(FN_MC!AC1665="","*",FN_MC!AC1665)</f>
        <v>*</v>
      </c>
      <c r="J1733" s="121" t="str">
        <f>IF(FN_MC!AA1665="","*",FN_MC!AA1665)</f>
        <v>*</v>
      </c>
      <c r="K1733" s="133" t="str">
        <f>IF(FN_MC!AD1665="","*",FN_MC!AD1665)</f>
        <v>*</v>
      </c>
    </row>
    <row r="1734" spans="2:11" hidden="1">
      <c r="B1734" s="119" t="str">
        <f>IF(FN_MC!Y1666="","*",FN_MC!Y1666)</f>
        <v>*</v>
      </c>
      <c r="C1734" s="120" t="str">
        <f>IF(FN_MC!B1666="","*",FN_MC!B1666)</f>
        <v>*</v>
      </c>
      <c r="D1734" s="120" t="str">
        <f>IF(FN_MC!D1666="","*",FN_MC!D1666)</f>
        <v>*</v>
      </c>
      <c r="E1734" s="120" t="str">
        <f>IF(FN_MC!H1666="","*",FN_MC!H1666)</f>
        <v>*</v>
      </c>
      <c r="F1734" s="136" t="str">
        <f>IF(FN_MC!M1666="","*",FN_MC!M1666)</f>
        <v>*</v>
      </c>
      <c r="G1734" s="120" t="str">
        <f>IF(FN_MC!I1666="","*",FN_MC!I1666)</f>
        <v>*</v>
      </c>
      <c r="H1734" s="120" t="str">
        <f>IF(FN_MC!AB1666="","*",FN_MC!AB1666)</f>
        <v>*</v>
      </c>
      <c r="I1734" s="120" t="str">
        <f>IF(FN_MC!AC1666="","*",FN_MC!AC1666)</f>
        <v>*</v>
      </c>
      <c r="J1734" s="121" t="str">
        <f>IF(FN_MC!AA1666="","*",FN_MC!AA1666)</f>
        <v>*</v>
      </c>
      <c r="K1734" s="133" t="str">
        <f>IF(FN_MC!AD1666="","*",FN_MC!AD1666)</f>
        <v>*</v>
      </c>
    </row>
    <row r="1735" spans="2:11" hidden="1">
      <c r="B1735" s="119" t="str">
        <f>IF(FN_MC!Y1667="","*",FN_MC!Y1667)</f>
        <v>*</v>
      </c>
      <c r="C1735" s="120" t="str">
        <f>IF(FN_MC!B1667="","*",FN_MC!B1667)</f>
        <v>*</v>
      </c>
      <c r="D1735" s="120" t="str">
        <f>IF(FN_MC!D1667="","*",FN_MC!D1667)</f>
        <v>*</v>
      </c>
      <c r="E1735" s="120" t="str">
        <f>IF(FN_MC!H1667="","*",FN_MC!H1667)</f>
        <v>*</v>
      </c>
      <c r="F1735" s="136" t="str">
        <f>IF(FN_MC!M1667="","*",FN_MC!M1667)</f>
        <v>*</v>
      </c>
      <c r="G1735" s="120" t="str">
        <f>IF(FN_MC!I1667="","*",FN_MC!I1667)</f>
        <v>*</v>
      </c>
      <c r="H1735" s="120" t="str">
        <f>IF(FN_MC!AB1667="","*",FN_MC!AB1667)</f>
        <v>*</v>
      </c>
      <c r="I1735" s="120" t="str">
        <f>IF(FN_MC!AC1667="","*",FN_MC!AC1667)</f>
        <v>*</v>
      </c>
      <c r="J1735" s="121" t="str">
        <f>IF(FN_MC!AA1667="","*",FN_MC!AA1667)</f>
        <v>*</v>
      </c>
      <c r="K1735" s="133" t="str">
        <f>IF(FN_MC!AD1667="","*",FN_MC!AD1667)</f>
        <v>*</v>
      </c>
    </row>
    <row r="1736" spans="2:11" hidden="1">
      <c r="B1736" s="119" t="str">
        <f>IF(FN_MC!Y1668="","*",FN_MC!Y1668)</f>
        <v>*</v>
      </c>
      <c r="C1736" s="120" t="str">
        <f>IF(FN_MC!B1668="","*",FN_MC!B1668)</f>
        <v>*</v>
      </c>
      <c r="D1736" s="120" t="str">
        <f>IF(FN_MC!D1668="","*",FN_MC!D1668)</f>
        <v>*</v>
      </c>
      <c r="E1736" s="120" t="str">
        <f>IF(FN_MC!H1668="","*",FN_MC!H1668)</f>
        <v>*</v>
      </c>
      <c r="F1736" s="136" t="str">
        <f>IF(FN_MC!M1668="","*",FN_MC!M1668)</f>
        <v>*</v>
      </c>
      <c r="G1736" s="120" t="str">
        <f>IF(FN_MC!I1668="","*",FN_MC!I1668)</f>
        <v>*</v>
      </c>
      <c r="H1736" s="120" t="str">
        <f>IF(FN_MC!AB1668="","*",FN_MC!AB1668)</f>
        <v>*</v>
      </c>
      <c r="I1736" s="120" t="str">
        <f>IF(FN_MC!AC1668="","*",FN_MC!AC1668)</f>
        <v>*</v>
      </c>
      <c r="J1736" s="121" t="str">
        <f>IF(FN_MC!AA1668="","*",FN_MC!AA1668)</f>
        <v>*</v>
      </c>
      <c r="K1736" s="133" t="str">
        <f>IF(FN_MC!AD1668="","*",FN_MC!AD1668)</f>
        <v>*</v>
      </c>
    </row>
    <row r="1737" spans="2:11" hidden="1">
      <c r="B1737" s="119" t="str">
        <f>IF(FN_MC!Y1669="","*",FN_MC!Y1669)</f>
        <v>*</v>
      </c>
      <c r="C1737" s="120" t="str">
        <f>IF(FN_MC!B1669="","*",FN_MC!B1669)</f>
        <v>*</v>
      </c>
      <c r="D1737" s="120" t="str">
        <f>IF(FN_MC!D1669="","*",FN_MC!D1669)</f>
        <v>*</v>
      </c>
      <c r="E1737" s="120" t="str">
        <f>IF(FN_MC!H1669="","*",FN_MC!H1669)</f>
        <v>*</v>
      </c>
      <c r="F1737" s="136" t="str">
        <f>IF(FN_MC!M1669="","*",FN_MC!M1669)</f>
        <v>*</v>
      </c>
      <c r="G1737" s="120" t="str">
        <f>IF(FN_MC!I1669="","*",FN_MC!I1669)</f>
        <v>*</v>
      </c>
      <c r="H1737" s="120" t="str">
        <f>IF(FN_MC!AB1669="","*",FN_MC!AB1669)</f>
        <v>*</v>
      </c>
      <c r="I1737" s="120" t="str">
        <f>IF(FN_MC!AC1669="","*",FN_MC!AC1669)</f>
        <v>*</v>
      </c>
      <c r="J1737" s="121" t="str">
        <f>IF(FN_MC!AA1669="","*",FN_MC!AA1669)</f>
        <v>*</v>
      </c>
      <c r="K1737" s="133" t="str">
        <f>IF(FN_MC!AD1669="","*",FN_MC!AD1669)</f>
        <v>*</v>
      </c>
    </row>
    <row r="1738" spans="2:11" hidden="1">
      <c r="B1738" s="119" t="str">
        <f>IF(FN_MC!Y1670="","*",FN_MC!Y1670)</f>
        <v>*</v>
      </c>
      <c r="C1738" s="120" t="str">
        <f>IF(FN_MC!B1670="","*",FN_MC!B1670)</f>
        <v>*</v>
      </c>
      <c r="D1738" s="120" t="str">
        <f>IF(FN_MC!D1670="","*",FN_MC!D1670)</f>
        <v>*</v>
      </c>
      <c r="E1738" s="120" t="str">
        <f>IF(FN_MC!H1670="","*",FN_MC!H1670)</f>
        <v>*</v>
      </c>
      <c r="F1738" s="136" t="str">
        <f>IF(FN_MC!M1670="","*",FN_MC!M1670)</f>
        <v>*</v>
      </c>
      <c r="G1738" s="120" t="str">
        <f>IF(FN_MC!I1670="","*",FN_MC!I1670)</f>
        <v>*</v>
      </c>
      <c r="H1738" s="120" t="str">
        <f>IF(FN_MC!AB1670="","*",FN_MC!AB1670)</f>
        <v>*</v>
      </c>
      <c r="I1738" s="120" t="str">
        <f>IF(FN_MC!AC1670="","*",FN_MC!AC1670)</f>
        <v>*</v>
      </c>
      <c r="J1738" s="121" t="str">
        <f>IF(FN_MC!AA1670="","*",FN_MC!AA1670)</f>
        <v>*</v>
      </c>
      <c r="K1738" s="133" t="str">
        <f>IF(FN_MC!AD1670="","*",FN_MC!AD1670)</f>
        <v>*</v>
      </c>
    </row>
    <row r="1739" spans="2:11" hidden="1">
      <c r="B1739" s="119" t="str">
        <f>IF(FN_MC!Y1671="","*",FN_MC!Y1671)</f>
        <v>*</v>
      </c>
      <c r="C1739" s="120" t="str">
        <f>IF(FN_MC!B1671="","*",FN_MC!B1671)</f>
        <v>*</v>
      </c>
      <c r="D1739" s="120" t="str">
        <f>IF(FN_MC!D1671="","*",FN_MC!D1671)</f>
        <v>*</v>
      </c>
      <c r="E1739" s="120" t="str">
        <f>IF(FN_MC!H1671="","*",FN_MC!H1671)</f>
        <v>*</v>
      </c>
      <c r="F1739" s="136" t="str">
        <f>IF(FN_MC!M1671="","*",FN_MC!M1671)</f>
        <v>*</v>
      </c>
      <c r="G1739" s="120" t="str">
        <f>IF(FN_MC!I1671="","*",FN_MC!I1671)</f>
        <v>*</v>
      </c>
      <c r="H1739" s="120" t="str">
        <f>IF(FN_MC!AB1671="","*",FN_MC!AB1671)</f>
        <v>*</v>
      </c>
      <c r="I1739" s="120" t="str">
        <f>IF(FN_MC!AC1671="","*",FN_MC!AC1671)</f>
        <v>*</v>
      </c>
      <c r="J1739" s="121" t="str">
        <f>IF(FN_MC!AA1671="","*",FN_MC!AA1671)</f>
        <v>*</v>
      </c>
      <c r="K1739" s="133" t="str">
        <f>IF(FN_MC!AD1671="","*",FN_MC!AD1671)</f>
        <v>*</v>
      </c>
    </row>
    <row r="1740" spans="2:11" hidden="1">
      <c r="B1740" s="119" t="str">
        <f>IF(FN_MC!Y1672="","*",FN_MC!Y1672)</f>
        <v>*</v>
      </c>
      <c r="C1740" s="120" t="str">
        <f>IF(FN_MC!B1672="","*",FN_MC!B1672)</f>
        <v>*</v>
      </c>
      <c r="D1740" s="120" t="str">
        <f>IF(FN_MC!D1672="","*",FN_MC!D1672)</f>
        <v>*</v>
      </c>
      <c r="E1740" s="120" t="str">
        <f>IF(FN_MC!H1672="","*",FN_MC!H1672)</f>
        <v>*</v>
      </c>
      <c r="F1740" s="136" t="str">
        <f>IF(FN_MC!M1672="","*",FN_MC!M1672)</f>
        <v>*</v>
      </c>
      <c r="G1740" s="120" t="str">
        <f>IF(FN_MC!I1672="","*",FN_MC!I1672)</f>
        <v>*</v>
      </c>
      <c r="H1740" s="120" t="str">
        <f>IF(FN_MC!AB1672="","*",FN_MC!AB1672)</f>
        <v>*</v>
      </c>
      <c r="I1740" s="120" t="str">
        <f>IF(FN_MC!AC1672="","*",FN_MC!AC1672)</f>
        <v>*</v>
      </c>
      <c r="J1740" s="121" t="str">
        <f>IF(FN_MC!AA1672="","*",FN_MC!AA1672)</f>
        <v>*</v>
      </c>
      <c r="K1740" s="133" t="str">
        <f>IF(FN_MC!AD1672="","*",FN_MC!AD1672)</f>
        <v>*</v>
      </c>
    </row>
    <row r="1741" spans="2:11" hidden="1">
      <c r="B1741" s="119" t="str">
        <f>IF(FN_MC!Y1673="","*",FN_MC!Y1673)</f>
        <v>*</v>
      </c>
      <c r="C1741" s="120" t="str">
        <f>IF(FN_MC!B1673="","*",FN_MC!B1673)</f>
        <v>*</v>
      </c>
      <c r="D1741" s="120" t="str">
        <f>IF(FN_MC!D1673="","*",FN_MC!D1673)</f>
        <v>*</v>
      </c>
      <c r="E1741" s="120" t="str">
        <f>IF(FN_MC!H1673="","*",FN_MC!H1673)</f>
        <v>*</v>
      </c>
      <c r="F1741" s="136" t="str">
        <f>IF(FN_MC!M1673="","*",FN_MC!M1673)</f>
        <v>*</v>
      </c>
      <c r="G1741" s="120" t="str">
        <f>IF(FN_MC!I1673="","*",FN_MC!I1673)</f>
        <v>*</v>
      </c>
      <c r="H1741" s="120" t="str">
        <f>IF(FN_MC!AB1673="","*",FN_MC!AB1673)</f>
        <v>*</v>
      </c>
      <c r="I1741" s="120" t="str">
        <f>IF(FN_MC!AC1673="","*",FN_MC!AC1673)</f>
        <v>*</v>
      </c>
      <c r="J1741" s="121" t="str">
        <f>IF(FN_MC!AA1673="","*",FN_MC!AA1673)</f>
        <v>*</v>
      </c>
      <c r="K1741" s="133" t="str">
        <f>IF(FN_MC!AD1673="","*",FN_MC!AD1673)</f>
        <v>*</v>
      </c>
    </row>
    <row r="1742" spans="2:11" hidden="1">
      <c r="B1742" s="119" t="str">
        <f>IF(FN_MC!Y1674="","*",FN_MC!Y1674)</f>
        <v>*</v>
      </c>
      <c r="C1742" s="120" t="str">
        <f>IF(FN_MC!B1674="","*",FN_MC!B1674)</f>
        <v>*</v>
      </c>
      <c r="D1742" s="120" t="str">
        <f>IF(FN_MC!D1674="","*",FN_MC!D1674)</f>
        <v>*</v>
      </c>
      <c r="E1742" s="120" t="str">
        <f>IF(FN_MC!H1674="","*",FN_MC!H1674)</f>
        <v>*</v>
      </c>
      <c r="F1742" s="136" t="str">
        <f>IF(FN_MC!M1674="","*",FN_MC!M1674)</f>
        <v>*</v>
      </c>
      <c r="G1742" s="120" t="str">
        <f>IF(FN_MC!I1674="","*",FN_MC!I1674)</f>
        <v>*</v>
      </c>
      <c r="H1742" s="120" t="str">
        <f>IF(FN_MC!AB1674="","*",FN_MC!AB1674)</f>
        <v>*</v>
      </c>
      <c r="I1742" s="120" t="str">
        <f>IF(FN_MC!AC1674="","*",FN_MC!AC1674)</f>
        <v>*</v>
      </c>
      <c r="J1742" s="121" t="str">
        <f>IF(FN_MC!AA1674="","*",FN_MC!AA1674)</f>
        <v>*</v>
      </c>
      <c r="K1742" s="133" t="str">
        <f>IF(FN_MC!AD1674="","*",FN_MC!AD1674)</f>
        <v>*</v>
      </c>
    </row>
    <row r="1743" spans="2:11" hidden="1">
      <c r="B1743" s="119" t="str">
        <f>IF(FN_MC!Y1675="","*",FN_MC!Y1675)</f>
        <v>*</v>
      </c>
      <c r="C1743" s="120" t="str">
        <f>IF(FN_MC!B1675="","*",FN_MC!B1675)</f>
        <v>*</v>
      </c>
      <c r="D1743" s="120" t="str">
        <f>IF(FN_MC!D1675="","*",FN_MC!D1675)</f>
        <v>*</v>
      </c>
      <c r="E1743" s="120" t="str">
        <f>IF(FN_MC!H1675="","*",FN_MC!H1675)</f>
        <v>*</v>
      </c>
      <c r="F1743" s="136" t="str">
        <f>IF(FN_MC!M1675="","*",FN_MC!M1675)</f>
        <v>*</v>
      </c>
      <c r="G1743" s="120" t="str">
        <f>IF(FN_MC!I1675="","*",FN_MC!I1675)</f>
        <v>*</v>
      </c>
      <c r="H1743" s="120" t="str">
        <f>IF(FN_MC!AB1675="","*",FN_MC!AB1675)</f>
        <v>*</v>
      </c>
      <c r="I1743" s="120" t="str">
        <f>IF(FN_MC!AC1675="","*",FN_MC!AC1675)</f>
        <v>*</v>
      </c>
      <c r="J1743" s="121" t="str">
        <f>IF(FN_MC!AA1675="","*",FN_MC!AA1675)</f>
        <v>*</v>
      </c>
      <c r="K1743" s="133" t="str">
        <f>IF(FN_MC!AD1675="","*",FN_MC!AD1675)</f>
        <v>*</v>
      </c>
    </row>
    <row r="1744" spans="2:11" hidden="1">
      <c r="B1744" s="119" t="str">
        <f>IF(FN_MC!Y1676="","*",FN_MC!Y1676)</f>
        <v>*</v>
      </c>
      <c r="C1744" s="120" t="str">
        <f>IF(FN_MC!B1676="","*",FN_MC!B1676)</f>
        <v>*</v>
      </c>
      <c r="D1744" s="120" t="str">
        <f>IF(FN_MC!D1676="","*",FN_MC!D1676)</f>
        <v>*</v>
      </c>
      <c r="E1744" s="120" t="str">
        <f>IF(FN_MC!H1676="","*",FN_MC!H1676)</f>
        <v>*</v>
      </c>
      <c r="F1744" s="136" t="str">
        <f>IF(FN_MC!M1676="","*",FN_MC!M1676)</f>
        <v>*</v>
      </c>
      <c r="G1744" s="120" t="str">
        <f>IF(FN_MC!I1676="","*",FN_MC!I1676)</f>
        <v>*</v>
      </c>
      <c r="H1744" s="120" t="str">
        <f>IF(FN_MC!AB1676="","*",FN_MC!AB1676)</f>
        <v>*</v>
      </c>
      <c r="I1744" s="120" t="str">
        <f>IF(FN_MC!AC1676="","*",FN_MC!AC1676)</f>
        <v>*</v>
      </c>
      <c r="J1744" s="121" t="str">
        <f>IF(FN_MC!AA1676="","*",FN_MC!AA1676)</f>
        <v>*</v>
      </c>
      <c r="K1744" s="133" t="str">
        <f>IF(FN_MC!AD1676="","*",FN_MC!AD1676)</f>
        <v>*</v>
      </c>
    </row>
    <row r="1745" spans="2:11" hidden="1">
      <c r="B1745" s="119" t="str">
        <f>IF(FN_MC!Y1677="","*",FN_MC!Y1677)</f>
        <v>*</v>
      </c>
      <c r="C1745" s="120" t="str">
        <f>IF(FN_MC!B1677="","*",FN_MC!B1677)</f>
        <v>*</v>
      </c>
      <c r="D1745" s="120" t="str">
        <f>IF(FN_MC!D1677="","*",FN_MC!D1677)</f>
        <v>*</v>
      </c>
      <c r="E1745" s="120" t="str">
        <f>IF(FN_MC!H1677="","*",FN_MC!H1677)</f>
        <v>*</v>
      </c>
      <c r="F1745" s="136" t="str">
        <f>IF(FN_MC!M1677="","*",FN_MC!M1677)</f>
        <v>*</v>
      </c>
      <c r="G1745" s="120" t="str">
        <f>IF(FN_MC!I1677="","*",FN_MC!I1677)</f>
        <v>*</v>
      </c>
      <c r="H1745" s="120" t="str">
        <f>IF(FN_MC!AB1677="","*",FN_MC!AB1677)</f>
        <v>*</v>
      </c>
      <c r="I1745" s="120" t="str">
        <f>IF(FN_MC!AC1677="","*",FN_MC!AC1677)</f>
        <v>*</v>
      </c>
      <c r="J1745" s="121" t="str">
        <f>IF(FN_MC!AA1677="","*",FN_MC!AA1677)</f>
        <v>*</v>
      </c>
      <c r="K1745" s="133" t="str">
        <f>IF(FN_MC!AD1677="","*",FN_MC!AD1677)</f>
        <v>*</v>
      </c>
    </row>
    <row r="1746" spans="2:11" hidden="1">
      <c r="B1746" s="119" t="str">
        <f>IF(FN_MC!Y1678="","*",FN_MC!Y1678)</f>
        <v>*</v>
      </c>
      <c r="C1746" s="120" t="str">
        <f>IF(FN_MC!B1678="","*",FN_MC!B1678)</f>
        <v>*</v>
      </c>
      <c r="D1746" s="120" t="str">
        <f>IF(FN_MC!D1678="","*",FN_MC!D1678)</f>
        <v>*</v>
      </c>
      <c r="E1746" s="120" t="str">
        <f>IF(FN_MC!H1678="","*",FN_MC!H1678)</f>
        <v>*</v>
      </c>
      <c r="F1746" s="136" t="str">
        <f>IF(FN_MC!M1678="","*",FN_MC!M1678)</f>
        <v>*</v>
      </c>
      <c r="G1746" s="120" t="str">
        <f>IF(FN_MC!I1678="","*",FN_MC!I1678)</f>
        <v>*</v>
      </c>
      <c r="H1746" s="120" t="str">
        <f>IF(FN_MC!AB1678="","*",FN_MC!AB1678)</f>
        <v>*</v>
      </c>
      <c r="I1746" s="120" t="str">
        <f>IF(FN_MC!AC1678="","*",FN_MC!AC1678)</f>
        <v>*</v>
      </c>
      <c r="J1746" s="121" t="str">
        <f>IF(FN_MC!AA1678="","*",FN_MC!AA1678)</f>
        <v>*</v>
      </c>
      <c r="K1746" s="133" t="str">
        <f>IF(FN_MC!AD1678="","*",FN_MC!AD1678)</f>
        <v>*</v>
      </c>
    </row>
    <row r="1747" spans="2:11" hidden="1">
      <c r="B1747" s="119" t="str">
        <f>IF(FN_MC!Y1679="","*",FN_MC!Y1679)</f>
        <v>*</v>
      </c>
      <c r="C1747" s="120" t="str">
        <f>IF(FN_MC!B1679="","*",FN_MC!B1679)</f>
        <v>*</v>
      </c>
      <c r="D1747" s="120" t="str">
        <f>IF(FN_MC!D1679="","*",FN_MC!D1679)</f>
        <v>*</v>
      </c>
      <c r="E1747" s="120" t="str">
        <f>IF(FN_MC!H1679="","*",FN_MC!H1679)</f>
        <v>*</v>
      </c>
      <c r="F1747" s="136" t="str">
        <f>IF(FN_MC!M1679="","*",FN_MC!M1679)</f>
        <v>*</v>
      </c>
      <c r="G1747" s="120" t="str">
        <f>IF(FN_MC!I1679="","*",FN_MC!I1679)</f>
        <v>*</v>
      </c>
      <c r="H1747" s="120" t="str">
        <f>IF(FN_MC!AB1679="","*",FN_MC!AB1679)</f>
        <v>*</v>
      </c>
      <c r="I1747" s="120" t="str">
        <f>IF(FN_MC!AC1679="","*",FN_MC!AC1679)</f>
        <v>*</v>
      </c>
      <c r="J1747" s="121" t="str">
        <f>IF(FN_MC!AA1679="","*",FN_MC!AA1679)</f>
        <v>*</v>
      </c>
      <c r="K1747" s="133" t="str">
        <f>IF(FN_MC!AD1679="","*",FN_MC!AD1679)</f>
        <v>*</v>
      </c>
    </row>
    <row r="1748" spans="2:11" hidden="1">
      <c r="B1748" s="119" t="str">
        <f>IF(FN_MC!Y1680="","*",FN_MC!Y1680)</f>
        <v>*</v>
      </c>
      <c r="C1748" s="120" t="str">
        <f>IF(FN_MC!B1680="","*",FN_MC!B1680)</f>
        <v>*</v>
      </c>
      <c r="D1748" s="120" t="str">
        <f>IF(FN_MC!D1680="","*",FN_MC!D1680)</f>
        <v>*</v>
      </c>
      <c r="E1748" s="120" t="str">
        <f>IF(FN_MC!H1680="","*",FN_MC!H1680)</f>
        <v>*</v>
      </c>
      <c r="F1748" s="136" t="str">
        <f>IF(FN_MC!M1680="","*",FN_MC!M1680)</f>
        <v>*</v>
      </c>
      <c r="G1748" s="120" t="str">
        <f>IF(FN_MC!I1680="","*",FN_MC!I1680)</f>
        <v>*</v>
      </c>
      <c r="H1748" s="120" t="str">
        <f>IF(FN_MC!AB1680="","*",FN_MC!AB1680)</f>
        <v>*</v>
      </c>
      <c r="I1748" s="120" t="str">
        <f>IF(FN_MC!AC1680="","*",FN_MC!AC1680)</f>
        <v>*</v>
      </c>
      <c r="J1748" s="121" t="str">
        <f>IF(FN_MC!AA1680="","*",FN_MC!AA1680)</f>
        <v>*</v>
      </c>
      <c r="K1748" s="133" t="str">
        <f>IF(FN_MC!AD1680="","*",FN_MC!AD1680)</f>
        <v>*</v>
      </c>
    </row>
    <row r="1749" spans="2:11" hidden="1">
      <c r="B1749" s="119" t="str">
        <f>IF(FN_MC!Y1681="","*",FN_MC!Y1681)</f>
        <v>*</v>
      </c>
      <c r="C1749" s="120" t="str">
        <f>IF(FN_MC!B1681="","*",FN_MC!B1681)</f>
        <v>*</v>
      </c>
      <c r="D1749" s="120" t="str">
        <f>IF(FN_MC!D1681="","*",FN_MC!D1681)</f>
        <v>*</v>
      </c>
      <c r="E1749" s="120" t="str">
        <f>IF(FN_MC!H1681="","*",FN_MC!H1681)</f>
        <v>*</v>
      </c>
      <c r="F1749" s="136" t="str">
        <f>IF(FN_MC!M1681="","*",FN_MC!M1681)</f>
        <v>*</v>
      </c>
      <c r="G1749" s="120" t="str">
        <f>IF(FN_MC!I1681="","*",FN_MC!I1681)</f>
        <v>*</v>
      </c>
      <c r="H1749" s="120" t="str">
        <f>IF(FN_MC!AB1681="","*",FN_MC!AB1681)</f>
        <v>*</v>
      </c>
      <c r="I1749" s="120" t="str">
        <f>IF(FN_MC!AC1681="","*",FN_MC!AC1681)</f>
        <v>*</v>
      </c>
      <c r="J1749" s="121" t="str">
        <f>IF(FN_MC!AA1681="","*",FN_MC!AA1681)</f>
        <v>*</v>
      </c>
      <c r="K1749" s="133" t="str">
        <f>IF(FN_MC!AD1681="","*",FN_MC!AD1681)</f>
        <v>*</v>
      </c>
    </row>
    <row r="1750" spans="2:11" hidden="1">
      <c r="B1750" s="119" t="str">
        <f>IF(FN_MC!Y1682="","*",FN_MC!Y1682)</f>
        <v>*</v>
      </c>
      <c r="C1750" s="120" t="str">
        <f>IF(FN_MC!B1682="","*",FN_MC!B1682)</f>
        <v>*</v>
      </c>
      <c r="D1750" s="120" t="str">
        <f>IF(FN_MC!D1682="","*",FN_MC!D1682)</f>
        <v>*</v>
      </c>
      <c r="E1750" s="120" t="str">
        <f>IF(FN_MC!H1682="","*",FN_MC!H1682)</f>
        <v>*</v>
      </c>
      <c r="F1750" s="136" t="str">
        <f>IF(FN_MC!M1682="","*",FN_MC!M1682)</f>
        <v>*</v>
      </c>
      <c r="G1750" s="120" t="str">
        <f>IF(FN_MC!I1682="","*",FN_MC!I1682)</f>
        <v>*</v>
      </c>
      <c r="H1750" s="120" t="str">
        <f>IF(FN_MC!AB1682="","*",FN_MC!AB1682)</f>
        <v>*</v>
      </c>
      <c r="I1750" s="120" t="str">
        <f>IF(FN_MC!AC1682="","*",FN_MC!AC1682)</f>
        <v>*</v>
      </c>
      <c r="J1750" s="121" t="str">
        <f>IF(FN_MC!AA1682="","*",FN_MC!AA1682)</f>
        <v>*</v>
      </c>
      <c r="K1750" s="133" t="str">
        <f>IF(FN_MC!AD1682="","*",FN_MC!AD1682)</f>
        <v>*</v>
      </c>
    </row>
    <row r="1751" spans="2:11" hidden="1">
      <c r="B1751" s="119" t="str">
        <f>IF(FN_MC!Y1683="","*",FN_MC!Y1683)</f>
        <v>*</v>
      </c>
      <c r="C1751" s="120" t="str">
        <f>IF(FN_MC!B1683="","*",FN_MC!B1683)</f>
        <v>*</v>
      </c>
      <c r="D1751" s="120" t="str">
        <f>IF(FN_MC!D1683="","*",FN_MC!D1683)</f>
        <v>*</v>
      </c>
      <c r="E1751" s="120" t="str">
        <f>IF(FN_MC!H1683="","*",FN_MC!H1683)</f>
        <v>*</v>
      </c>
      <c r="F1751" s="136" t="str">
        <f>IF(FN_MC!M1683="","*",FN_MC!M1683)</f>
        <v>*</v>
      </c>
      <c r="G1751" s="120" t="str">
        <f>IF(FN_MC!I1683="","*",FN_MC!I1683)</f>
        <v>*</v>
      </c>
      <c r="H1751" s="120" t="str">
        <f>IF(FN_MC!AB1683="","*",FN_MC!AB1683)</f>
        <v>*</v>
      </c>
      <c r="I1751" s="120" t="str">
        <f>IF(FN_MC!AC1683="","*",FN_MC!AC1683)</f>
        <v>*</v>
      </c>
      <c r="J1751" s="121" t="str">
        <f>IF(FN_MC!AA1683="","*",FN_MC!AA1683)</f>
        <v>*</v>
      </c>
      <c r="K1751" s="133" t="str">
        <f>IF(FN_MC!AD1683="","*",FN_MC!AD1683)</f>
        <v>*</v>
      </c>
    </row>
    <row r="1752" spans="2:11" hidden="1">
      <c r="B1752" s="119" t="str">
        <f>IF(FN_MC!Y1684="","*",FN_MC!Y1684)</f>
        <v>*</v>
      </c>
      <c r="C1752" s="120" t="str">
        <f>IF(FN_MC!B1684="","*",FN_MC!B1684)</f>
        <v>*</v>
      </c>
      <c r="D1752" s="120" t="str">
        <f>IF(FN_MC!D1684="","*",FN_MC!D1684)</f>
        <v>*</v>
      </c>
      <c r="E1752" s="120" t="str">
        <f>IF(FN_MC!H1684="","*",FN_MC!H1684)</f>
        <v>*</v>
      </c>
      <c r="F1752" s="136" t="str">
        <f>IF(FN_MC!M1684="","*",FN_MC!M1684)</f>
        <v>*</v>
      </c>
      <c r="G1752" s="120" t="str">
        <f>IF(FN_MC!I1684="","*",FN_MC!I1684)</f>
        <v>*</v>
      </c>
      <c r="H1752" s="120" t="str">
        <f>IF(FN_MC!AB1684="","*",FN_MC!AB1684)</f>
        <v>*</v>
      </c>
      <c r="I1752" s="120" t="str">
        <f>IF(FN_MC!AC1684="","*",FN_MC!AC1684)</f>
        <v>*</v>
      </c>
      <c r="J1752" s="121" t="str">
        <f>IF(FN_MC!AA1684="","*",FN_MC!AA1684)</f>
        <v>*</v>
      </c>
      <c r="K1752" s="133" t="str">
        <f>IF(FN_MC!AD1684="","*",FN_MC!AD1684)</f>
        <v>*</v>
      </c>
    </row>
    <row r="1753" spans="2:11" hidden="1">
      <c r="B1753" s="119" t="str">
        <f>IF(FN_MC!Y1685="","*",FN_MC!Y1685)</f>
        <v>*</v>
      </c>
      <c r="C1753" s="120" t="str">
        <f>IF(FN_MC!B1685="","*",FN_MC!B1685)</f>
        <v>*</v>
      </c>
      <c r="D1753" s="120" t="str">
        <f>IF(FN_MC!D1685="","*",FN_MC!D1685)</f>
        <v>*</v>
      </c>
      <c r="E1753" s="120" t="str">
        <f>IF(FN_MC!H1685="","*",FN_MC!H1685)</f>
        <v>*</v>
      </c>
      <c r="F1753" s="136" t="str">
        <f>IF(FN_MC!M1685="","*",FN_MC!M1685)</f>
        <v>*</v>
      </c>
      <c r="G1753" s="120" t="str">
        <f>IF(FN_MC!I1685="","*",FN_MC!I1685)</f>
        <v>*</v>
      </c>
      <c r="H1753" s="120" t="str">
        <f>IF(FN_MC!AB1685="","*",FN_MC!AB1685)</f>
        <v>*</v>
      </c>
      <c r="I1753" s="120" t="str">
        <f>IF(FN_MC!AC1685="","*",FN_MC!AC1685)</f>
        <v>*</v>
      </c>
      <c r="J1753" s="121" t="str">
        <f>IF(FN_MC!AA1685="","*",FN_MC!AA1685)</f>
        <v>*</v>
      </c>
      <c r="K1753" s="133" t="str">
        <f>IF(FN_MC!AD1685="","*",FN_MC!AD1685)</f>
        <v>*</v>
      </c>
    </row>
    <row r="1754" spans="2:11" hidden="1">
      <c r="B1754" s="119" t="str">
        <f>IF(FN_MC!Y1686="","*",FN_MC!Y1686)</f>
        <v>*</v>
      </c>
      <c r="C1754" s="120" t="str">
        <f>IF(FN_MC!B1686="","*",FN_MC!B1686)</f>
        <v>*</v>
      </c>
      <c r="D1754" s="120" t="str">
        <f>IF(FN_MC!D1686="","*",FN_MC!D1686)</f>
        <v>*</v>
      </c>
      <c r="E1754" s="120" t="str">
        <f>IF(FN_MC!H1686="","*",FN_MC!H1686)</f>
        <v>*</v>
      </c>
      <c r="F1754" s="136" t="str">
        <f>IF(FN_MC!M1686="","*",FN_MC!M1686)</f>
        <v>*</v>
      </c>
      <c r="G1754" s="120" t="str">
        <f>IF(FN_MC!I1686="","*",FN_MC!I1686)</f>
        <v>*</v>
      </c>
      <c r="H1754" s="120" t="str">
        <f>IF(FN_MC!AB1686="","*",FN_MC!AB1686)</f>
        <v>*</v>
      </c>
      <c r="I1754" s="120" t="str">
        <f>IF(FN_MC!AC1686="","*",FN_MC!AC1686)</f>
        <v>*</v>
      </c>
      <c r="J1754" s="121" t="str">
        <f>IF(FN_MC!AA1686="","*",FN_MC!AA1686)</f>
        <v>*</v>
      </c>
      <c r="K1754" s="133" t="str">
        <f>IF(FN_MC!AD1686="","*",FN_MC!AD1686)</f>
        <v>*</v>
      </c>
    </row>
    <row r="1755" spans="2:11" hidden="1">
      <c r="B1755" s="119" t="str">
        <f>IF(FN_MC!Y1687="","*",FN_MC!Y1687)</f>
        <v>*</v>
      </c>
      <c r="C1755" s="120" t="str">
        <f>IF(FN_MC!B1687="","*",FN_MC!B1687)</f>
        <v>*</v>
      </c>
      <c r="D1755" s="120" t="str">
        <f>IF(FN_MC!D1687="","*",FN_MC!D1687)</f>
        <v>*</v>
      </c>
      <c r="E1755" s="120" t="str">
        <f>IF(FN_MC!H1687="","*",FN_MC!H1687)</f>
        <v>*</v>
      </c>
      <c r="F1755" s="136" t="str">
        <f>IF(FN_MC!M1687="","*",FN_MC!M1687)</f>
        <v>*</v>
      </c>
      <c r="G1755" s="120" t="str">
        <f>IF(FN_MC!I1687="","*",FN_MC!I1687)</f>
        <v>*</v>
      </c>
      <c r="H1755" s="120" t="str">
        <f>IF(FN_MC!AB1687="","*",FN_MC!AB1687)</f>
        <v>*</v>
      </c>
      <c r="I1755" s="120" t="str">
        <f>IF(FN_MC!AC1687="","*",FN_MC!AC1687)</f>
        <v>*</v>
      </c>
      <c r="J1755" s="121" t="str">
        <f>IF(FN_MC!AA1687="","*",FN_MC!AA1687)</f>
        <v>*</v>
      </c>
      <c r="K1755" s="133" t="str">
        <f>IF(FN_MC!AD1687="","*",FN_MC!AD1687)</f>
        <v>*</v>
      </c>
    </row>
    <row r="1756" spans="2:11" hidden="1">
      <c r="B1756" s="119" t="str">
        <f>IF(FN_MC!Y1688="","*",FN_MC!Y1688)</f>
        <v>*</v>
      </c>
      <c r="C1756" s="120" t="str">
        <f>IF(FN_MC!B1688="","*",FN_MC!B1688)</f>
        <v>*</v>
      </c>
      <c r="D1756" s="120" t="str">
        <f>IF(FN_MC!D1688="","*",FN_MC!D1688)</f>
        <v>*</v>
      </c>
      <c r="E1756" s="120" t="str">
        <f>IF(FN_MC!H1688="","*",FN_MC!H1688)</f>
        <v>*</v>
      </c>
      <c r="F1756" s="136" t="str">
        <f>IF(FN_MC!M1688="","*",FN_MC!M1688)</f>
        <v>*</v>
      </c>
      <c r="G1756" s="120" t="str">
        <f>IF(FN_MC!I1688="","*",FN_MC!I1688)</f>
        <v>*</v>
      </c>
      <c r="H1756" s="120" t="str">
        <f>IF(FN_MC!AB1688="","*",FN_MC!AB1688)</f>
        <v>*</v>
      </c>
      <c r="I1756" s="120" t="str">
        <f>IF(FN_MC!AC1688="","*",FN_MC!AC1688)</f>
        <v>*</v>
      </c>
      <c r="J1756" s="121" t="str">
        <f>IF(FN_MC!AA1688="","*",FN_MC!AA1688)</f>
        <v>*</v>
      </c>
      <c r="K1756" s="133" t="str">
        <f>IF(FN_MC!AD1688="","*",FN_MC!AD1688)</f>
        <v>*</v>
      </c>
    </row>
    <row r="1757" spans="2:11" hidden="1">
      <c r="B1757" s="119" t="str">
        <f>IF(FN_MC!Y1689="","*",FN_MC!Y1689)</f>
        <v>*</v>
      </c>
      <c r="C1757" s="120" t="str">
        <f>IF(FN_MC!B1689="","*",FN_MC!B1689)</f>
        <v>*</v>
      </c>
      <c r="D1757" s="120" t="str">
        <f>IF(FN_MC!D1689="","*",FN_MC!D1689)</f>
        <v>*</v>
      </c>
      <c r="E1757" s="120" t="str">
        <f>IF(FN_MC!H1689="","*",FN_MC!H1689)</f>
        <v>*</v>
      </c>
      <c r="F1757" s="136" t="str">
        <f>IF(FN_MC!M1689="","*",FN_MC!M1689)</f>
        <v>*</v>
      </c>
      <c r="G1757" s="120" t="str">
        <f>IF(FN_MC!I1689="","*",FN_MC!I1689)</f>
        <v>*</v>
      </c>
      <c r="H1757" s="120" t="str">
        <f>IF(FN_MC!AB1689="","*",FN_MC!AB1689)</f>
        <v>*</v>
      </c>
      <c r="I1757" s="120" t="str">
        <f>IF(FN_MC!AC1689="","*",FN_MC!AC1689)</f>
        <v>*</v>
      </c>
      <c r="J1757" s="121" t="str">
        <f>IF(FN_MC!AA1689="","*",FN_MC!AA1689)</f>
        <v>*</v>
      </c>
      <c r="K1757" s="133" t="str">
        <f>IF(FN_MC!AD1689="","*",FN_MC!AD1689)</f>
        <v>*</v>
      </c>
    </row>
    <row r="1758" spans="2:11" hidden="1">
      <c r="B1758" s="119" t="str">
        <f>IF(FN_MC!Y1690="","*",FN_MC!Y1690)</f>
        <v>*</v>
      </c>
      <c r="C1758" s="120" t="str">
        <f>IF(FN_MC!B1690="","*",FN_MC!B1690)</f>
        <v>*</v>
      </c>
      <c r="D1758" s="120" t="str">
        <f>IF(FN_MC!D1690="","*",FN_MC!D1690)</f>
        <v>*</v>
      </c>
      <c r="E1758" s="120" t="str">
        <f>IF(FN_MC!H1690="","*",FN_MC!H1690)</f>
        <v>*</v>
      </c>
      <c r="F1758" s="136" t="str">
        <f>IF(FN_MC!M1690="","*",FN_MC!M1690)</f>
        <v>*</v>
      </c>
      <c r="G1758" s="120" t="str">
        <f>IF(FN_MC!I1690="","*",FN_MC!I1690)</f>
        <v>*</v>
      </c>
      <c r="H1758" s="120" t="str">
        <f>IF(FN_MC!AB1690="","*",FN_MC!AB1690)</f>
        <v>*</v>
      </c>
      <c r="I1758" s="120" t="str">
        <f>IF(FN_MC!AC1690="","*",FN_MC!AC1690)</f>
        <v>*</v>
      </c>
      <c r="J1758" s="121" t="str">
        <f>IF(FN_MC!AA1690="","*",FN_MC!AA1690)</f>
        <v>*</v>
      </c>
      <c r="K1758" s="133" t="str">
        <f>IF(FN_MC!AD1690="","*",FN_MC!AD1690)</f>
        <v>*</v>
      </c>
    </row>
    <row r="1759" spans="2:11" hidden="1">
      <c r="B1759" s="119" t="str">
        <f>IF(FN_MC!Y1691="","*",FN_MC!Y1691)</f>
        <v>*</v>
      </c>
      <c r="C1759" s="120" t="str">
        <f>IF(FN_MC!B1691="","*",FN_MC!B1691)</f>
        <v>*</v>
      </c>
      <c r="D1759" s="120" t="str">
        <f>IF(FN_MC!D1691="","*",FN_MC!D1691)</f>
        <v>*</v>
      </c>
      <c r="E1759" s="120" t="str">
        <f>IF(FN_MC!H1691="","*",FN_MC!H1691)</f>
        <v>*</v>
      </c>
      <c r="F1759" s="136" t="str">
        <f>IF(FN_MC!M1691="","*",FN_MC!M1691)</f>
        <v>*</v>
      </c>
      <c r="G1759" s="120" t="str">
        <f>IF(FN_MC!I1691="","*",FN_MC!I1691)</f>
        <v>*</v>
      </c>
      <c r="H1759" s="120" t="str">
        <f>IF(FN_MC!AB1691="","*",FN_MC!AB1691)</f>
        <v>*</v>
      </c>
      <c r="I1759" s="120" t="str">
        <f>IF(FN_MC!AC1691="","*",FN_MC!AC1691)</f>
        <v>*</v>
      </c>
      <c r="J1759" s="121" t="str">
        <f>IF(FN_MC!AA1691="","*",FN_MC!AA1691)</f>
        <v>*</v>
      </c>
      <c r="K1759" s="133" t="str">
        <f>IF(FN_MC!AD1691="","*",FN_MC!AD1691)</f>
        <v>*</v>
      </c>
    </row>
    <row r="1760" spans="2:11" hidden="1">
      <c r="B1760" s="119" t="str">
        <f>IF(FN_MC!Y1692="","*",FN_MC!Y1692)</f>
        <v>*</v>
      </c>
      <c r="C1760" s="120" t="str">
        <f>IF(FN_MC!B1692="","*",FN_MC!B1692)</f>
        <v>*</v>
      </c>
      <c r="D1760" s="120" t="str">
        <f>IF(FN_MC!D1692="","*",FN_MC!D1692)</f>
        <v>*</v>
      </c>
      <c r="E1760" s="120" t="str">
        <f>IF(FN_MC!H1692="","*",FN_MC!H1692)</f>
        <v>*</v>
      </c>
      <c r="F1760" s="136" t="str">
        <f>IF(FN_MC!M1692="","*",FN_MC!M1692)</f>
        <v>*</v>
      </c>
      <c r="G1760" s="120" t="str">
        <f>IF(FN_MC!I1692="","*",FN_MC!I1692)</f>
        <v>*</v>
      </c>
      <c r="H1760" s="120" t="str">
        <f>IF(FN_MC!AB1692="","*",FN_MC!AB1692)</f>
        <v>*</v>
      </c>
      <c r="I1760" s="120" t="str">
        <f>IF(FN_MC!AC1692="","*",FN_MC!AC1692)</f>
        <v>*</v>
      </c>
      <c r="J1760" s="121" t="str">
        <f>IF(FN_MC!AA1692="","*",FN_MC!AA1692)</f>
        <v>*</v>
      </c>
      <c r="K1760" s="133" t="str">
        <f>IF(FN_MC!AD1692="","*",FN_MC!AD1692)</f>
        <v>*</v>
      </c>
    </row>
    <row r="1761" spans="2:11" hidden="1">
      <c r="B1761" s="119" t="str">
        <f>IF(FN_MC!Y1693="","*",FN_MC!Y1693)</f>
        <v>*</v>
      </c>
      <c r="C1761" s="120" t="str">
        <f>IF(FN_MC!B1693="","*",FN_MC!B1693)</f>
        <v>*</v>
      </c>
      <c r="D1761" s="120" t="str">
        <f>IF(FN_MC!D1693="","*",FN_MC!D1693)</f>
        <v>*</v>
      </c>
      <c r="E1761" s="120" t="str">
        <f>IF(FN_MC!H1693="","*",FN_MC!H1693)</f>
        <v>*</v>
      </c>
      <c r="F1761" s="136" t="str">
        <f>IF(FN_MC!M1693="","*",FN_MC!M1693)</f>
        <v>*</v>
      </c>
      <c r="G1761" s="120" t="str">
        <f>IF(FN_MC!I1693="","*",FN_MC!I1693)</f>
        <v>*</v>
      </c>
      <c r="H1761" s="120" t="str">
        <f>IF(FN_MC!AB1693="","*",FN_MC!AB1693)</f>
        <v>*</v>
      </c>
      <c r="I1761" s="120" t="str">
        <f>IF(FN_MC!AC1693="","*",FN_MC!AC1693)</f>
        <v>*</v>
      </c>
      <c r="J1761" s="121" t="str">
        <f>IF(FN_MC!AA1693="","*",FN_MC!AA1693)</f>
        <v>*</v>
      </c>
      <c r="K1761" s="133" t="str">
        <f>IF(FN_MC!AD1693="","*",FN_MC!AD1693)</f>
        <v>*</v>
      </c>
    </row>
    <row r="1762" spans="2:11" hidden="1">
      <c r="B1762" s="119" t="str">
        <f>IF(FN_MC!Y1694="","*",FN_MC!Y1694)</f>
        <v>*</v>
      </c>
      <c r="C1762" s="120" t="str">
        <f>IF(FN_MC!B1694="","*",FN_MC!B1694)</f>
        <v>*</v>
      </c>
      <c r="D1762" s="120" t="str">
        <f>IF(FN_MC!D1694="","*",FN_MC!D1694)</f>
        <v>*</v>
      </c>
      <c r="E1762" s="120" t="str">
        <f>IF(FN_MC!H1694="","*",FN_MC!H1694)</f>
        <v>*</v>
      </c>
      <c r="F1762" s="136" t="str">
        <f>IF(FN_MC!M1694="","*",FN_MC!M1694)</f>
        <v>*</v>
      </c>
      <c r="G1762" s="120" t="str">
        <f>IF(FN_MC!I1694="","*",FN_MC!I1694)</f>
        <v>*</v>
      </c>
      <c r="H1762" s="120" t="str">
        <f>IF(FN_MC!AB1694="","*",FN_MC!AB1694)</f>
        <v>*</v>
      </c>
      <c r="I1762" s="120" t="str">
        <f>IF(FN_MC!AC1694="","*",FN_MC!AC1694)</f>
        <v>*</v>
      </c>
      <c r="J1762" s="121" t="str">
        <f>IF(FN_MC!AA1694="","*",FN_MC!AA1694)</f>
        <v>*</v>
      </c>
      <c r="K1762" s="133" t="str">
        <f>IF(FN_MC!AD1694="","*",FN_MC!AD1694)</f>
        <v>*</v>
      </c>
    </row>
    <row r="1763" spans="2:11" hidden="1">
      <c r="B1763" s="119" t="str">
        <f>IF(FN_MC!Y1695="","*",FN_MC!Y1695)</f>
        <v>*</v>
      </c>
      <c r="C1763" s="120" t="str">
        <f>IF(FN_MC!B1695="","*",FN_MC!B1695)</f>
        <v>*</v>
      </c>
      <c r="D1763" s="120" t="str">
        <f>IF(FN_MC!D1695="","*",FN_MC!D1695)</f>
        <v>*</v>
      </c>
      <c r="E1763" s="120" t="str">
        <f>IF(FN_MC!H1695="","*",FN_MC!H1695)</f>
        <v>*</v>
      </c>
      <c r="F1763" s="136" t="str">
        <f>IF(FN_MC!M1695="","*",FN_MC!M1695)</f>
        <v>*</v>
      </c>
      <c r="G1763" s="120" t="str">
        <f>IF(FN_MC!I1695="","*",FN_MC!I1695)</f>
        <v>*</v>
      </c>
      <c r="H1763" s="120" t="str">
        <f>IF(FN_MC!AB1695="","*",FN_MC!AB1695)</f>
        <v>*</v>
      </c>
      <c r="I1763" s="120" t="str">
        <f>IF(FN_MC!AC1695="","*",FN_MC!AC1695)</f>
        <v>*</v>
      </c>
      <c r="J1763" s="121" t="str">
        <f>IF(FN_MC!AA1695="","*",FN_MC!AA1695)</f>
        <v>*</v>
      </c>
      <c r="K1763" s="133" t="str">
        <f>IF(FN_MC!AD1695="","*",FN_MC!AD1695)</f>
        <v>*</v>
      </c>
    </row>
    <row r="1764" spans="2:11" hidden="1">
      <c r="B1764" s="119" t="str">
        <f>IF(FN_MC!Y1696="","*",FN_MC!Y1696)</f>
        <v>*</v>
      </c>
      <c r="C1764" s="120" t="str">
        <f>IF(FN_MC!B1696="","*",FN_MC!B1696)</f>
        <v>*</v>
      </c>
      <c r="D1764" s="120" t="str">
        <f>IF(FN_MC!D1696="","*",FN_MC!D1696)</f>
        <v>*</v>
      </c>
      <c r="E1764" s="120" t="str">
        <f>IF(FN_MC!H1696="","*",FN_MC!H1696)</f>
        <v>*</v>
      </c>
      <c r="F1764" s="136" t="str">
        <f>IF(FN_MC!M1696="","*",FN_MC!M1696)</f>
        <v>*</v>
      </c>
      <c r="G1764" s="120" t="str">
        <f>IF(FN_MC!I1696="","*",FN_MC!I1696)</f>
        <v>*</v>
      </c>
      <c r="H1764" s="120" t="str">
        <f>IF(FN_MC!AB1696="","*",FN_MC!AB1696)</f>
        <v>*</v>
      </c>
      <c r="I1764" s="120" t="str">
        <f>IF(FN_MC!AC1696="","*",FN_MC!AC1696)</f>
        <v>*</v>
      </c>
      <c r="J1764" s="121" t="str">
        <f>IF(FN_MC!AA1696="","*",FN_MC!AA1696)</f>
        <v>*</v>
      </c>
      <c r="K1764" s="133" t="str">
        <f>IF(FN_MC!AD1696="","*",FN_MC!AD1696)</f>
        <v>*</v>
      </c>
    </row>
    <row r="1765" spans="2:11" hidden="1">
      <c r="B1765" s="119" t="str">
        <f>IF(FN_MC!Y1697="","*",FN_MC!Y1697)</f>
        <v>*</v>
      </c>
      <c r="C1765" s="120" t="str">
        <f>IF(FN_MC!B1697="","*",FN_MC!B1697)</f>
        <v>*</v>
      </c>
      <c r="D1765" s="120" t="str">
        <f>IF(FN_MC!D1697="","*",FN_MC!D1697)</f>
        <v>*</v>
      </c>
      <c r="E1765" s="120" t="str">
        <f>IF(FN_MC!H1697="","*",FN_MC!H1697)</f>
        <v>*</v>
      </c>
      <c r="F1765" s="136" t="str">
        <f>IF(FN_MC!M1697="","*",FN_MC!M1697)</f>
        <v>*</v>
      </c>
      <c r="G1765" s="120" t="str">
        <f>IF(FN_MC!I1697="","*",FN_MC!I1697)</f>
        <v>*</v>
      </c>
      <c r="H1765" s="120" t="str">
        <f>IF(FN_MC!AB1697="","*",FN_MC!AB1697)</f>
        <v>*</v>
      </c>
      <c r="I1765" s="120" t="str">
        <f>IF(FN_MC!AC1697="","*",FN_MC!AC1697)</f>
        <v>*</v>
      </c>
      <c r="J1765" s="121" t="str">
        <f>IF(FN_MC!AA1697="","*",FN_MC!AA1697)</f>
        <v>*</v>
      </c>
      <c r="K1765" s="133" t="str">
        <f>IF(FN_MC!AD1697="","*",FN_MC!AD1697)</f>
        <v>*</v>
      </c>
    </row>
    <row r="1766" spans="2:11" hidden="1">
      <c r="B1766" s="119" t="str">
        <f>IF(FN_MC!Y1698="","*",FN_MC!Y1698)</f>
        <v>*</v>
      </c>
      <c r="C1766" s="120" t="str">
        <f>IF(FN_MC!B1698="","*",FN_MC!B1698)</f>
        <v>*</v>
      </c>
      <c r="D1766" s="120" t="str">
        <f>IF(FN_MC!D1698="","*",FN_MC!D1698)</f>
        <v>*</v>
      </c>
      <c r="E1766" s="120" t="str">
        <f>IF(FN_MC!H1698="","*",FN_MC!H1698)</f>
        <v>*</v>
      </c>
      <c r="F1766" s="136" t="str">
        <f>IF(FN_MC!M1698="","*",FN_MC!M1698)</f>
        <v>*</v>
      </c>
      <c r="G1766" s="120" t="str">
        <f>IF(FN_MC!I1698="","*",FN_MC!I1698)</f>
        <v>*</v>
      </c>
      <c r="H1766" s="120" t="str">
        <f>IF(FN_MC!AB1698="","*",FN_MC!AB1698)</f>
        <v>*</v>
      </c>
      <c r="I1766" s="120" t="str">
        <f>IF(FN_MC!AC1698="","*",FN_MC!AC1698)</f>
        <v>*</v>
      </c>
      <c r="J1766" s="121" t="str">
        <f>IF(FN_MC!AA1698="","*",FN_MC!AA1698)</f>
        <v>*</v>
      </c>
      <c r="K1766" s="133" t="str">
        <f>IF(FN_MC!AD1698="","*",FN_MC!AD1698)</f>
        <v>*</v>
      </c>
    </row>
    <row r="1767" spans="2:11" hidden="1">
      <c r="B1767" s="119" t="str">
        <f>IF(FN_MC!Y1699="","*",FN_MC!Y1699)</f>
        <v>*</v>
      </c>
      <c r="C1767" s="120" t="str">
        <f>IF(FN_MC!B1699="","*",FN_MC!B1699)</f>
        <v>*</v>
      </c>
      <c r="D1767" s="120" t="str">
        <f>IF(FN_MC!D1699="","*",FN_MC!D1699)</f>
        <v>*</v>
      </c>
      <c r="E1767" s="120" t="str">
        <f>IF(FN_MC!H1699="","*",FN_MC!H1699)</f>
        <v>*</v>
      </c>
      <c r="F1767" s="136" t="str">
        <f>IF(FN_MC!M1699="","*",FN_MC!M1699)</f>
        <v>*</v>
      </c>
      <c r="G1767" s="120" t="str">
        <f>IF(FN_MC!I1699="","*",FN_MC!I1699)</f>
        <v>*</v>
      </c>
      <c r="H1767" s="120" t="str">
        <f>IF(FN_MC!AB1699="","*",FN_MC!AB1699)</f>
        <v>*</v>
      </c>
      <c r="I1767" s="120" t="str">
        <f>IF(FN_MC!AC1699="","*",FN_MC!AC1699)</f>
        <v>*</v>
      </c>
      <c r="J1767" s="121" t="str">
        <f>IF(FN_MC!AA1699="","*",FN_MC!AA1699)</f>
        <v>*</v>
      </c>
      <c r="K1767" s="133" t="str">
        <f>IF(FN_MC!AD1699="","*",FN_MC!AD1699)</f>
        <v>*</v>
      </c>
    </row>
    <row r="1768" spans="2:11" hidden="1">
      <c r="B1768" s="119" t="str">
        <f>IF(FN_MC!Y1700="","*",FN_MC!Y1700)</f>
        <v>*</v>
      </c>
      <c r="C1768" s="120" t="str">
        <f>IF(FN_MC!B1700="","*",FN_MC!B1700)</f>
        <v>*</v>
      </c>
      <c r="D1768" s="120" t="str">
        <f>IF(FN_MC!D1700="","*",FN_MC!D1700)</f>
        <v>*</v>
      </c>
      <c r="E1768" s="120" t="str">
        <f>IF(FN_MC!H1700="","*",FN_MC!H1700)</f>
        <v>*</v>
      </c>
      <c r="F1768" s="136" t="str">
        <f>IF(FN_MC!M1700="","*",FN_MC!M1700)</f>
        <v>*</v>
      </c>
      <c r="G1768" s="120" t="str">
        <f>IF(FN_MC!I1700="","*",FN_MC!I1700)</f>
        <v>*</v>
      </c>
      <c r="H1768" s="120" t="str">
        <f>IF(FN_MC!AB1700="","*",FN_MC!AB1700)</f>
        <v>*</v>
      </c>
      <c r="I1768" s="120" t="str">
        <f>IF(FN_MC!AC1700="","*",FN_MC!AC1700)</f>
        <v>*</v>
      </c>
      <c r="J1768" s="121" t="str">
        <f>IF(FN_MC!AA1700="","*",FN_MC!AA1700)</f>
        <v>*</v>
      </c>
      <c r="K1768" s="133" t="str">
        <f>IF(FN_MC!AD1700="","*",FN_MC!AD1700)</f>
        <v>*</v>
      </c>
    </row>
    <row r="1769" spans="2:11" hidden="1">
      <c r="B1769" s="119" t="str">
        <f>IF(FN_MC!Y1701="","*",FN_MC!Y1701)</f>
        <v>*</v>
      </c>
      <c r="C1769" s="120" t="str">
        <f>IF(FN_MC!B1701="","*",FN_MC!B1701)</f>
        <v>*</v>
      </c>
      <c r="D1769" s="120" t="str">
        <f>IF(FN_MC!D1701="","*",FN_MC!D1701)</f>
        <v>*</v>
      </c>
      <c r="E1769" s="120" t="str">
        <f>IF(FN_MC!H1701="","*",FN_MC!H1701)</f>
        <v>*</v>
      </c>
      <c r="F1769" s="136" t="str">
        <f>IF(FN_MC!M1701="","*",FN_MC!M1701)</f>
        <v>*</v>
      </c>
      <c r="G1769" s="120" t="str">
        <f>IF(FN_MC!I1701="","*",FN_MC!I1701)</f>
        <v>*</v>
      </c>
      <c r="H1769" s="120" t="str">
        <f>IF(FN_MC!AB1701="","*",FN_MC!AB1701)</f>
        <v>*</v>
      </c>
      <c r="I1769" s="120" t="str">
        <f>IF(FN_MC!AC1701="","*",FN_MC!AC1701)</f>
        <v>*</v>
      </c>
      <c r="J1769" s="121" t="str">
        <f>IF(FN_MC!AA1701="","*",FN_MC!AA1701)</f>
        <v>*</v>
      </c>
      <c r="K1769" s="133" t="str">
        <f>IF(FN_MC!AD1701="","*",FN_MC!AD1701)</f>
        <v>*</v>
      </c>
    </row>
    <row r="1770" spans="2:11" hidden="1">
      <c r="B1770" s="119" t="str">
        <f>IF(FN_MC!Y1702="","*",FN_MC!Y1702)</f>
        <v>*</v>
      </c>
      <c r="C1770" s="120" t="str">
        <f>IF(FN_MC!B1702="","*",FN_MC!B1702)</f>
        <v>*</v>
      </c>
      <c r="D1770" s="120" t="str">
        <f>IF(FN_MC!D1702="","*",FN_MC!D1702)</f>
        <v>*</v>
      </c>
      <c r="E1770" s="120" t="str">
        <f>IF(FN_MC!H1702="","*",FN_MC!H1702)</f>
        <v>*</v>
      </c>
      <c r="F1770" s="136" t="str">
        <f>IF(FN_MC!M1702="","*",FN_MC!M1702)</f>
        <v>*</v>
      </c>
      <c r="G1770" s="120" t="str">
        <f>IF(FN_MC!I1702="","*",FN_MC!I1702)</f>
        <v>*</v>
      </c>
      <c r="H1770" s="120" t="str">
        <f>IF(FN_MC!AB1702="","*",FN_MC!AB1702)</f>
        <v>*</v>
      </c>
      <c r="I1770" s="120" t="str">
        <f>IF(FN_MC!AC1702="","*",FN_MC!AC1702)</f>
        <v>*</v>
      </c>
      <c r="J1770" s="121" t="str">
        <f>IF(FN_MC!AA1702="","*",FN_MC!AA1702)</f>
        <v>*</v>
      </c>
      <c r="K1770" s="133" t="str">
        <f>IF(FN_MC!AD1702="","*",FN_MC!AD1702)</f>
        <v>*</v>
      </c>
    </row>
    <row r="1771" spans="2:11" hidden="1">
      <c r="B1771" s="119" t="str">
        <f>IF(FN_MC!Y1703="","*",FN_MC!Y1703)</f>
        <v>*</v>
      </c>
      <c r="C1771" s="120" t="str">
        <f>IF(FN_MC!B1703="","*",FN_MC!B1703)</f>
        <v>*</v>
      </c>
      <c r="D1771" s="120" t="str">
        <f>IF(FN_MC!D1703="","*",FN_MC!D1703)</f>
        <v>*</v>
      </c>
      <c r="E1771" s="120" t="str">
        <f>IF(FN_MC!H1703="","*",FN_MC!H1703)</f>
        <v>*</v>
      </c>
      <c r="F1771" s="136" t="str">
        <f>IF(FN_MC!M1703="","*",FN_MC!M1703)</f>
        <v>*</v>
      </c>
      <c r="G1771" s="120" t="str">
        <f>IF(FN_MC!I1703="","*",FN_MC!I1703)</f>
        <v>*</v>
      </c>
      <c r="H1771" s="120" t="str">
        <f>IF(FN_MC!AB1703="","*",FN_MC!AB1703)</f>
        <v>*</v>
      </c>
      <c r="I1771" s="120" t="str">
        <f>IF(FN_MC!AC1703="","*",FN_MC!AC1703)</f>
        <v>*</v>
      </c>
      <c r="J1771" s="121" t="str">
        <f>IF(FN_MC!AA1703="","*",FN_MC!AA1703)</f>
        <v>*</v>
      </c>
      <c r="K1771" s="133" t="str">
        <f>IF(FN_MC!AD1703="","*",FN_MC!AD1703)</f>
        <v>*</v>
      </c>
    </row>
    <row r="1772" spans="2:11" hidden="1">
      <c r="B1772" s="119" t="str">
        <f>IF(FN_MC!Y1704="","*",FN_MC!Y1704)</f>
        <v>*</v>
      </c>
      <c r="C1772" s="120" t="str">
        <f>IF(FN_MC!B1704="","*",FN_MC!B1704)</f>
        <v>*</v>
      </c>
      <c r="D1772" s="120" t="str">
        <f>IF(FN_MC!D1704="","*",FN_MC!D1704)</f>
        <v>*</v>
      </c>
      <c r="E1772" s="120" t="str">
        <f>IF(FN_MC!H1704="","*",FN_MC!H1704)</f>
        <v>*</v>
      </c>
      <c r="F1772" s="136" t="str">
        <f>IF(FN_MC!M1704="","*",FN_MC!M1704)</f>
        <v>*</v>
      </c>
      <c r="G1772" s="120" t="str">
        <f>IF(FN_MC!I1704="","*",FN_MC!I1704)</f>
        <v>*</v>
      </c>
      <c r="H1772" s="120" t="str">
        <f>IF(FN_MC!AB1704="","*",FN_MC!AB1704)</f>
        <v>*</v>
      </c>
      <c r="I1772" s="120" t="str">
        <f>IF(FN_MC!AC1704="","*",FN_MC!AC1704)</f>
        <v>*</v>
      </c>
      <c r="J1772" s="121" t="str">
        <f>IF(FN_MC!AA1704="","*",FN_MC!AA1704)</f>
        <v>*</v>
      </c>
      <c r="K1772" s="133" t="str">
        <f>IF(FN_MC!AD1704="","*",FN_MC!AD1704)</f>
        <v>*</v>
      </c>
    </row>
    <row r="1773" spans="2:11" hidden="1">
      <c r="B1773" s="119" t="str">
        <f>IF(FN_MC!Y1705="","*",FN_MC!Y1705)</f>
        <v>*</v>
      </c>
      <c r="C1773" s="120" t="str">
        <f>IF(FN_MC!B1705="","*",FN_MC!B1705)</f>
        <v>*</v>
      </c>
      <c r="D1773" s="120" t="str">
        <f>IF(FN_MC!D1705="","*",FN_MC!D1705)</f>
        <v>*</v>
      </c>
      <c r="E1773" s="120" t="str">
        <f>IF(FN_MC!H1705="","*",FN_MC!H1705)</f>
        <v>*</v>
      </c>
      <c r="F1773" s="136" t="str">
        <f>IF(FN_MC!M1705="","*",FN_MC!M1705)</f>
        <v>*</v>
      </c>
      <c r="G1773" s="120" t="str">
        <f>IF(FN_MC!I1705="","*",FN_MC!I1705)</f>
        <v>*</v>
      </c>
      <c r="H1773" s="120" t="str">
        <f>IF(FN_MC!AB1705="","*",FN_MC!AB1705)</f>
        <v>*</v>
      </c>
      <c r="I1773" s="120" t="str">
        <f>IF(FN_MC!AC1705="","*",FN_MC!AC1705)</f>
        <v>*</v>
      </c>
      <c r="J1773" s="121" t="str">
        <f>IF(FN_MC!AA1705="","*",FN_MC!AA1705)</f>
        <v>*</v>
      </c>
      <c r="K1773" s="133" t="str">
        <f>IF(FN_MC!AD1705="","*",FN_MC!AD1705)</f>
        <v>*</v>
      </c>
    </row>
    <row r="1774" spans="2:11" hidden="1">
      <c r="B1774" s="119" t="str">
        <f>IF(FN_MC!Y1706="","*",FN_MC!Y1706)</f>
        <v>*</v>
      </c>
      <c r="C1774" s="120" t="str">
        <f>IF(FN_MC!B1706="","*",FN_MC!B1706)</f>
        <v>*</v>
      </c>
      <c r="D1774" s="120" t="str">
        <f>IF(FN_MC!D1706="","*",FN_MC!D1706)</f>
        <v>*</v>
      </c>
      <c r="E1774" s="120" t="str">
        <f>IF(FN_MC!H1706="","*",FN_MC!H1706)</f>
        <v>*</v>
      </c>
      <c r="F1774" s="136" t="str">
        <f>IF(FN_MC!M1706="","*",FN_MC!M1706)</f>
        <v>*</v>
      </c>
      <c r="G1774" s="120" t="str">
        <f>IF(FN_MC!I1706="","*",FN_MC!I1706)</f>
        <v>*</v>
      </c>
      <c r="H1774" s="120" t="str">
        <f>IF(FN_MC!AB1706="","*",FN_MC!AB1706)</f>
        <v>*</v>
      </c>
      <c r="I1774" s="120" t="str">
        <f>IF(FN_MC!AC1706="","*",FN_MC!AC1706)</f>
        <v>*</v>
      </c>
      <c r="J1774" s="121" t="str">
        <f>IF(FN_MC!AA1706="","*",FN_MC!AA1706)</f>
        <v>*</v>
      </c>
      <c r="K1774" s="133" t="str">
        <f>IF(FN_MC!AD1706="","*",FN_MC!AD1706)</f>
        <v>*</v>
      </c>
    </row>
    <row r="1775" spans="2:11" hidden="1">
      <c r="B1775" s="119" t="str">
        <f>IF(FN_MC!Y1707="","*",FN_MC!Y1707)</f>
        <v>*</v>
      </c>
      <c r="C1775" s="120" t="str">
        <f>IF(FN_MC!B1707="","*",FN_MC!B1707)</f>
        <v>*</v>
      </c>
      <c r="D1775" s="120" t="str">
        <f>IF(FN_MC!D1707="","*",FN_MC!D1707)</f>
        <v>*</v>
      </c>
      <c r="E1775" s="120" t="str">
        <f>IF(FN_MC!H1707="","*",FN_MC!H1707)</f>
        <v>*</v>
      </c>
      <c r="F1775" s="136" t="str">
        <f>IF(FN_MC!M1707="","*",FN_MC!M1707)</f>
        <v>*</v>
      </c>
      <c r="G1775" s="120" t="str">
        <f>IF(FN_MC!I1707="","*",FN_MC!I1707)</f>
        <v>*</v>
      </c>
      <c r="H1775" s="120" t="str">
        <f>IF(FN_MC!AB1707="","*",FN_MC!AB1707)</f>
        <v>*</v>
      </c>
      <c r="I1775" s="120" t="str">
        <f>IF(FN_MC!AC1707="","*",FN_MC!AC1707)</f>
        <v>*</v>
      </c>
      <c r="J1775" s="121" t="str">
        <f>IF(FN_MC!AA1707="","*",FN_MC!AA1707)</f>
        <v>*</v>
      </c>
      <c r="K1775" s="133" t="str">
        <f>IF(FN_MC!AD1707="","*",FN_MC!AD1707)</f>
        <v>*</v>
      </c>
    </row>
    <row r="1776" spans="2:11" hidden="1">
      <c r="B1776" s="119" t="str">
        <f>IF(FN_MC!Y1708="","*",FN_MC!Y1708)</f>
        <v>*</v>
      </c>
      <c r="C1776" s="120" t="str">
        <f>IF(FN_MC!B1708="","*",FN_MC!B1708)</f>
        <v>*</v>
      </c>
      <c r="D1776" s="120" t="str">
        <f>IF(FN_MC!D1708="","*",FN_MC!D1708)</f>
        <v>*</v>
      </c>
      <c r="E1776" s="120" t="str">
        <f>IF(FN_MC!H1708="","*",FN_MC!H1708)</f>
        <v>*</v>
      </c>
      <c r="F1776" s="136" t="str">
        <f>IF(FN_MC!M1708="","*",FN_MC!M1708)</f>
        <v>*</v>
      </c>
      <c r="G1776" s="120" t="str">
        <f>IF(FN_MC!I1708="","*",FN_MC!I1708)</f>
        <v>*</v>
      </c>
      <c r="H1776" s="120" t="str">
        <f>IF(FN_MC!AB1708="","*",FN_MC!AB1708)</f>
        <v>*</v>
      </c>
      <c r="I1776" s="120" t="str">
        <f>IF(FN_MC!AC1708="","*",FN_MC!AC1708)</f>
        <v>*</v>
      </c>
      <c r="J1776" s="121" t="str">
        <f>IF(FN_MC!AA1708="","*",FN_MC!AA1708)</f>
        <v>*</v>
      </c>
      <c r="K1776" s="133" t="str">
        <f>IF(FN_MC!AD1708="","*",FN_MC!AD1708)</f>
        <v>*</v>
      </c>
    </row>
    <row r="1777" spans="2:11" hidden="1">
      <c r="B1777" s="119" t="str">
        <f>IF(FN_MC!Y1709="","*",FN_MC!Y1709)</f>
        <v>*</v>
      </c>
      <c r="C1777" s="120" t="str">
        <f>IF(FN_MC!B1709="","*",FN_MC!B1709)</f>
        <v>*</v>
      </c>
      <c r="D1777" s="120" t="str">
        <f>IF(FN_MC!D1709="","*",FN_MC!D1709)</f>
        <v>*</v>
      </c>
      <c r="E1777" s="120" t="str">
        <f>IF(FN_MC!H1709="","*",FN_MC!H1709)</f>
        <v>*</v>
      </c>
      <c r="F1777" s="136" t="str">
        <f>IF(FN_MC!M1709="","*",FN_MC!M1709)</f>
        <v>*</v>
      </c>
      <c r="G1777" s="120" t="str">
        <f>IF(FN_MC!I1709="","*",FN_MC!I1709)</f>
        <v>*</v>
      </c>
      <c r="H1777" s="120" t="str">
        <f>IF(FN_MC!AB1709="","*",FN_MC!AB1709)</f>
        <v>*</v>
      </c>
      <c r="I1777" s="120" t="str">
        <f>IF(FN_MC!AC1709="","*",FN_MC!AC1709)</f>
        <v>*</v>
      </c>
      <c r="J1777" s="121" t="str">
        <f>IF(FN_MC!AA1709="","*",FN_MC!AA1709)</f>
        <v>*</v>
      </c>
      <c r="K1777" s="133" t="str">
        <f>IF(FN_MC!AD1709="","*",FN_MC!AD1709)</f>
        <v>*</v>
      </c>
    </row>
    <row r="1778" spans="2:11" hidden="1">
      <c r="B1778" s="119" t="str">
        <f>IF(FN_MC!Y1710="","*",FN_MC!Y1710)</f>
        <v>*</v>
      </c>
      <c r="C1778" s="120" t="str">
        <f>IF(FN_MC!B1710="","*",FN_MC!B1710)</f>
        <v>*</v>
      </c>
      <c r="D1778" s="120" t="str">
        <f>IF(FN_MC!D1710="","*",FN_MC!D1710)</f>
        <v>*</v>
      </c>
      <c r="E1778" s="120" t="str">
        <f>IF(FN_MC!H1710="","*",FN_MC!H1710)</f>
        <v>*</v>
      </c>
      <c r="F1778" s="136" t="str">
        <f>IF(FN_MC!M1710="","*",FN_MC!M1710)</f>
        <v>*</v>
      </c>
      <c r="G1778" s="120" t="str">
        <f>IF(FN_MC!I1710="","*",FN_MC!I1710)</f>
        <v>*</v>
      </c>
      <c r="H1778" s="120" t="str">
        <f>IF(FN_MC!AB1710="","*",FN_MC!AB1710)</f>
        <v>*</v>
      </c>
      <c r="I1778" s="120" t="str">
        <f>IF(FN_MC!AC1710="","*",FN_MC!AC1710)</f>
        <v>*</v>
      </c>
      <c r="J1778" s="121" t="str">
        <f>IF(FN_MC!AA1710="","*",FN_MC!AA1710)</f>
        <v>*</v>
      </c>
      <c r="K1778" s="133" t="str">
        <f>IF(FN_MC!AD1710="","*",FN_MC!AD1710)</f>
        <v>*</v>
      </c>
    </row>
    <row r="1779" spans="2:11" hidden="1">
      <c r="B1779" s="119" t="str">
        <f>IF(FN_MC!Y1711="","*",FN_MC!Y1711)</f>
        <v>*</v>
      </c>
      <c r="C1779" s="120" t="str">
        <f>IF(FN_MC!B1711="","*",FN_MC!B1711)</f>
        <v>*</v>
      </c>
      <c r="D1779" s="120" t="str">
        <f>IF(FN_MC!D1711="","*",FN_MC!D1711)</f>
        <v>*</v>
      </c>
      <c r="E1779" s="120" t="str">
        <f>IF(FN_MC!H1711="","*",FN_MC!H1711)</f>
        <v>*</v>
      </c>
      <c r="F1779" s="136" t="str">
        <f>IF(FN_MC!M1711="","*",FN_MC!M1711)</f>
        <v>*</v>
      </c>
      <c r="G1779" s="120" t="str">
        <f>IF(FN_MC!I1711="","*",FN_MC!I1711)</f>
        <v>*</v>
      </c>
      <c r="H1779" s="120" t="str">
        <f>IF(FN_MC!AB1711="","*",FN_MC!AB1711)</f>
        <v>*</v>
      </c>
      <c r="I1779" s="120" t="str">
        <f>IF(FN_MC!AC1711="","*",FN_MC!AC1711)</f>
        <v>*</v>
      </c>
      <c r="J1779" s="121" t="str">
        <f>IF(FN_MC!AA1711="","*",FN_MC!AA1711)</f>
        <v>*</v>
      </c>
      <c r="K1779" s="133" t="str">
        <f>IF(FN_MC!AD1711="","*",FN_MC!AD1711)</f>
        <v>*</v>
      </c>
    </row>
    <row r="1780" spans="2:11" hidden="1">
      <c r="B1780" s="119" t="str">
        <f>IF(FN_MC!Y1712="","*",FN_MC!Y1712)</f>
        <v>*</v>
      </c>
      <c r="C1780" s="120" t="str">
        <f>IF(FN_MC!B1712="","*",FN_MC!B1712)</f>
        <v>*</v>
      </c>
      <c r="D1780" s="120" t="str">
        <f>IF(FN_MC!D1712="","*",FN_MC!D1712)</f>
        <v>*</v>
      </c>
      <c r="E1780" s="120" t="str">
        <f>IF(FN_MC!H1712="","*",FN_MC!H1712)</f>
        <v>*</v>
      </c>
      <c r="F1780" s="136" t="str">
        <f>IF(FN_MC!M1712="","*",FN_MC!M1712)</f>
        <v>*</v>
      </c>
      <c r="G1780" s="120" t="str">
        <f>IF(FN_MC!I1712="","*",FN_MC!I1712)</f>
        <v>*</v>
      </c>
      <c r="H1780" s="120" t="str">
        <f>IF(FN_MC!AB1712="","*",FN_MC!AB1712)</f>
        <v>*</v>
      </c>
      <c r="I1780" s="120" t="str">
        <f>IF(FN_MC!AC1712="","*",FN_MC!AC1712)</f>
        <v>*</v>
      </c>
      <c r="J1780" s="121" t="str">
        <f>IF(FN_MC!AA1712="","*",FN_MC!AA1712)</f>
        <v>*</v>
      </c>
      <c r="K1780" s="133" t="str">
        <f>IF(FN_MC!AD1712="","*",FN_MC!AD1712)</f>
        <v>*</v>
      </c>
    </row>
    <row r="1781" spans="2:11" hidden="1">
      <c r="B1781" s="119" t="str">
        <f>IF(FN_MC!Y1713="","*",FN_MC!Y1713)</f>
        <v>*</v>
      </c>
      <c r="C1781" s="120" t="str">
        <f>IF(FN_MC!B1713="","*",FN_MC!B1713)</f>
        <v>*</v>
      </c>
      <c r="D1781" s="120" t="str">
        <f>IF(FN_MC!D1713="","*",FN_MC!D1713)</f>
        <v>*</v>
      </c>
      <c r="E1781" s="120" t="str">
        <f>IF(FN_MC!H1713="","*",FN_MC!H1713)</f>
        <v>*</v>
      </c>
      <c r="F1781" s="136" t="str">
        <f>IF(FN_MC!M1713="","*",FN_MC!M1713)</f>
        <v>*</v>
      </c>
      <c r="G1781" s="120" t="str">
        <f>IF(FN_MC!I1713="","*",FN_MC!I1713)</f>
        <v>*</v>
      </c>
      <c r="H1781" s="120" t="str">
        <f>IF(FN_MC!AB1713="","*",FN_MC!AB1713)</f>
        <v>*</v>
      </c>
      <c r="I1781" s="120" t="str">
        <f>IF(FN_MC!AC1713="","*",FN_MC!AC1713)</f>
        <v>*</v>
      </c>
      <c r="J1781" s="121" t="str">
        <f>IF(FN_MC!AA1713="","*",FN_MC!AA1713)</f>
        <v>*</v>
      </c>
      <c r="K1781" s="133" t="str">
        <f>IF(FN_MC!AD1713="","*",FN_MC!AD1713)</f>
        <v>*</v>
      </c>
    </row>
    <row r="1782" spans="2:11" hidden="1">
      <c r="B1782" s="119" t="str">
        <f>IF(FN_MC!Y1714="","*",FN_MC!Y1714)</f>
        <v>*</v>
      </c>
      <c r="C1782" s="120" t="str">
        <f>IF(FN_MC!B1714="","*",FN_MC!B1714)</f>
        <v>*</v>
      </c>
      <c r="D1782" s="120" t="str">
        <f>IF(FN_MC!D1714="","*",FN_MC!D1714)</f>
        <v>*</v>
      </c>
      <c r="E1782" s="120" t="str">
        <f>IF(FN_MC!H1714="","*",FN_MC!H1714)</f>
        <v>*</v>
      </c>
      <c r="F1782" s="136" t="str">
        <f>IF(FN_MC!M1714="","*",FN_MC!M1714)</f>
        <v>*</v>
      </c>
      <c r="G1782" s="120" t="str">
        <f>IF(FN_MC!I1714="","*",FN_MC!I1714)</f>
        <v>*</v>
      </c>
      <c r="H1782" s="120" t="str">
        <f>IF(FN_MC!AB1714="","*",FN_MC!AB1714)</f>
        <v>*</v>
      </c>
      <c r="I1782" s="120" t="str">
        <f>IF(FN_MC!AC1714="","*",FN_MC!AC1714)</f>
        <v>*</v>
      </c>
      <c r="J1782" s="121" t="str">
        <f>IF(FN_MC!AA1714="","*",FN_MC!AA1714)</f>
        <v>*</v>
      </c>
      <c r="K1782" s="133" t="str">
        <f>IF(FN_MC!AD1714="","*",FN_MC!AD1714)</f>
        <v>*</v>
      </c>
    </row>
    <row r="1783" spans="2:11" hidden="1">
      <c r="B1783" s="119" t="str">
        <f>IF(FN_MC!Y1715="","*",FN_MC!Y1715)</f>
        <v>*</v>
      </c>
      <c r="C1783" s="120" t="str">
        <f>IF(FN_MC!B1715="","*",FN_MC!B1715)</f>
        <v>*</v>
      </c>
      <c r="D1783" s="120" t="str">
        <f>IF(FN_MC!D1715="","*",FN_MC!D1715)</f>
        <v>*</v>
      </c>
      <c r="E1783" s="120" t="str">
        <f>IF(FN_MC!H1715="","*",FN_MC!H1715)</f>
        <v>*</v>
      </c>
      <c r="F1783" s="136" t="str">
        <f>IF(FN_MC!M1715="","*",FN_MC!M1715)</f>
        <v>*</v>
      </c>
      <c r="G1783" s="120" t="str">
        <f>IF(FN_MC!I1715="","*",FN_MC!I1715)</f>
        <v>*</v>
      </c>
      <c r="H1783" s="120" t="str">
        <f>IF(FN_MC!AB1715="","*",FN_MC!AB1715)</f>
        <v>*</v>
      </c>
      <c r="I1783" s="120" t="str">
        <f>IF(FN_MC!AC1715="","*",FN_MC!AC1715)</f>
        <v>*</v>
      </c>
      <c r="J1783" s="121" t="str">
        <f>IF(FN_MC!AA1715="","*",FN_MC!AA1715)</f>
        <v>*</v>
      </c>
      <c r="K1783" s="133" t="str">
        <f>IF(FN_MC!AD1715="","*",FN_MC!AD1715)</f>
        <v>*</v>
      </c>
    </row>
    <row r="1784" spans="2:11" hidden="1">
      <c r="B1784" s="119" t="str">
        <f>IF(FN_MC!Y1716="","*",FN_MC!Y1716)</f>
        <v>*</v>
      </c>
      <c r="C1784" s="120" t="str">
        <f>IF(FN_MC!B1716="","*",FN_MC!B1716)</f>
        <v>*</v>
      </c>
      <c r="D1784" s="120" t="str">
        <f>IF(FN_MC!D1716="","*",FN_MC!D1716)</f>
        <v>*</v>
      </c>
      <c r="E1784" s="120" t="str">
        <f>IF(FN_MC!H1716="","*",FN_MC!H1716)</f>
        <v>*</v>
      </c>
      <c r="F1784" s="136" t="str">
        <f>IF(FN_MC!M1716="","*",FN_MC!M1716)</f>
        <v>*</v>
      </c>
      <c r="G1784" s="120" t="str">
        <f>IF(FN_MC!I1716="","*",FN_MC!I1716)</f>
        <v>*</v>
      </c>
      <c r="H1784" s="120" t="str">
        <f>IF(FN_MC!AB1716="","*",FN_MC!AB1716)</f>
        <v>*</v>
      </c>
      <c r="I1784" s="120" t="str">
        <f>IF(FN_MC!AC1716="","*",FN_MC!AC1716)</f>
        <v>*</v>
      </c>
      <c r="J1784" s="121" t="str">
        <f>IF(FN_MC!AA1716="","*",FN_MC!AA1716)</f>
        <v>*</v>
      </c>
      <c r="K1784" s="133" t="str">
        <f>IF(FN_MC!AD1716="","*",FN_MC!AD1716)</f>
        <v>*</v>
      </c>
    </row>
    <row r="1785" spans="2:11" hidden="1">
      <c r="B1785" s="119" t="str">
        <f>IF(FN_MC!Y1717="","*",FN_MC!Y1717)</f>
        <v>*</v>
      </c>
      <c r="C1785" s="120" t="str">
        <f>IF(FN_MC!B1717="","*",FN_MC!B1717)</f>
        <v>*</v>
      </c>
      <c r="D1785" s="120" t="str">
        <f>IF(FN_MC!D1717="","*",FN_MC!D1717)</f>
        <v>*</v>
      </c>
      <c r="E1785" s="120" t="str">
        <f>IF(FN_MC!H1717="","*",FN_MC!H1717)</f>
        <v>*</v>
      </c>
      <c r="F1785" s="136" t="str">
        <f>IF(FN_MC!M1717="","*",FN_MC!M1717)</f>
        <v>*</v>
      </c>
      <c r="G1785" s="120" t="str">
        <f>IF(FN_MC!I1717="","*",FN_MC!I1717)</f>
        <v>*</v>
      </c>
      <c r="H1785" s="120" t="str">
        <f>IF(FN_MC!AB1717="","*",FN_MC!AB1717)</f>
        <v>*</v>
      </c>
      <c r="I1785" s="120" t="str">
        <f>IF(FN_MC!AC1717="","*",FN_MC!AC1717)</f>
        <v>*</v>
      </c>
      <c r="J1785" s="121" t="str">
        <f>IF(FN_MC!AA1717="","*",FN_MC!AA1717)</f>
        <v>*</v>
      </c>
      <c r="K1785" s="133" t="str">
        <f>IF(FN_MC!AD1717="","*",FN_MC!AD1717)</f>
        <v>*</v>
      </c>
    </row>
    <row r="1786" spans="2:11" hidden="1">
      <c r="B1786" s="119" t="str">
        <f>IF(FN_MC!Y1718="","*",FN_MC!Y1718)</f>
        <v>*</v>
      </c>
      <c r="C1786" s="120" t="str">
        <f>IF(FN_MC!B1718="","*",FN_MC!B1718)</f>
        <v>*</v>
      </c>
      <c r="D1786" s="120" t="str">
        <f>IF(FN_MC!D1718="","*",FN_MC!D1718)</f>
        <v>*</v>
      </c>
      <c r="E1786" s="120" t="str">
        <f>IF(FN_MC!H1718="","*",FN_MC!H1718)</f>
        <v>*</v>
      </c>
      <c r="F1786" s="136" t="str">
        <f>IF(FN_MC!M1718="","*",FN_MC!M1718)</f>
        <v>*</v>
      </c>
      <c r="G1786" s="120" t="str">
        <f>IF(FN_MC!I1718="","*",FN_MC!I1718)</f>
        <v>*</v>
      </c>
      <c r="H1786" s="120" t="str">
        <f>IF(FN_MC!AB1718="","*",FN_MC!AB1718)</f>
        <v>*</v>
      </c>
      <c r="I1786" s="120" t="str">
        <f>IF(FN_MC!AC1718="","*",FN_MC!AC1718)</f>
        <v>*</v>
      </c>
      <c r="J1786" s="121" t="str">
        <f>IF(FN_MC!AA1718="","*",FN_MC!AA1718)</f>
        <v>*</v>
      </c>
      <c r="K1786" s="133" t="str">
        <f>IF(FN_MC!AD1718="","*",FN_MC!AD1718)</f>
        <v>*</v>
      </c>
    </row>
    <row r="1787" spans="2:11" hidden="1">
      <c r="B1787" s="119" t="str">
        <f>IF(FN_MC!Y1719="","*",FN_MC!Y1719)</f>
        <v>*</v>
      </c>
      <c r="C1787" s="120" t="str">
        <f>IF(FN_MC!B1719="","*",FN_MC!B1719)</f>
        <v>*</v>
      </c>
      <c r="D1787" s="120" t="str">
        <f>IF(FN_MC!D1719="","*",FN_MC!D1719)</f>
        <v>*</v>
      </c>
      <c r="E1787" s="120" t="str">
        <f>IF(FN_MC!H1719="","*",FN_MC!H1719)</f>
        <v>*</v>
      </c>
      <c r="F1787" s="136" t="str">
        <f>IF(FN_MC!M1719="","*",FN_MC!M1719)</f>
        <v>*</v>
      </c>
      <c r="G1787" s="120" t="str">
        <f>IF(FN_MC!I1719="","*",FN_MC!I1719)</f>
        <v>*</v>
      </c>
      <c r="H1787" s="120" t="str">
        <f>IF(FN_MC!AB1719="","*",FN_MC!AB1719)</f>
        <v>*</v>
      </c>
      <c r="I1787" s="120" t="str">
        <f>IF(FN_MC!AC1719="","*",FN_MC!AC1719)</f>
        <v>*</v>
      </c>
      <c r="J1787" s="121" t="str">
        <f>IF(FN_MC!AA1719="","*",FN_MC!AA1719)</f>
        <v>*</v>
      </c>
      <c r="K1787" s="133" t="str">
        <f>IF(FN_MC!AD1719="","*",FN_MC!AD1719)</f>
        <v>*</v>
      </c>
    </row>
    <row r="1788" spans="2:11" hidden="1">
      <c r="B1788" s="119" t="str">
        <f>IF(FN_MC!Y1720="","*",FN_MC!Y1720)</f>
        <v>*</v>
      </c>
      <c r="C1788" s="120" t="str">
        <f>IF(FN_MC!B1720="","*",FN_MC!B1720)</f>
        <v>*</v>
      </c>
      <c r="D1788" s="120" t="str">
        <f>IF(FN_MC!D1720="","*",FN_MC!D1720)</f>
        <v>*</v>
      </c>
      <c r="E1788" s="120" t="str">
        <f>IF(FN_MC!H1720="","*",FN_MC!H1720)</f>
        <v>*</v>
      </c>
      <c r="F1788" s="136" t="str">
        <f>IF(FN_MC!M1720="","*",FN_MC!M1720)</f>
        <v>*</v>
      </c>
      <c r="G1788" s="120" t="str">
        <f>IF(FN_MC!I1720="","*",FN_MC!I1720)</f>
        <v>*</v>
      </c>
      <c r="H1788" s="120" t="str">
        <f>IF(FN_MC!AB1720="","*",FN_MC!AB1720)</f>
        <v>*</v>
      </c>
      <c r="I1788" s="120" t="str">
        <f>IF(FN_MC!AC1720="","*",FN_MC!AC1720)</f>
        <v>*</v>
      </c>
      <c r="J1788" s="121" t="str">
        <f>IF(FN_MC!AA1720="","*",FN_MC!AA1720)</f>
        <v>*</v>
      </c>
      <c r="K1788" s="133" t="str">
        <f>IF(FN_MC!AD1720="","*",FN_MC!AD1720)</f>
        <v>*</v>
      </c>
    </row>
    <row r="1789" spans="2:11" hidden="1">
      <c r="B1789" s="119" t="str">
        <f>IF(FN_MC!Y1721="","*",FN_MC!Y1721)</f>
        <v>*</v>
      </c>
      <c r="C1789" s="120" t="str">
        <f>IF(FN_MC!B1721="","*",FN_MC!B1721)</f>
        <v>*</v>
      </c>
      <c r="D1789" s="120" t="str">
        <f>IF(FN_MC!D1721="","*",FN_MC!D1721)</f>
        <v>*</v>
      </c>
      <c r="E1789" s="120" t="str">
        <f>IF(FN_MC!H1721="","*",FN_MC!H1721)</f>
        <v>*</v>
      </c>
      <c r="F1789" s="136" t="str">
        <f>IF(FN_MC!M1721="","*",FN_MC!M1721)</f>
        <v>*</v>
      </c>
      <c r="G1789" s="120" t="str">
        <f>IF(FN_MC!I1721="","*",FN_MC!I1721)</f>
        <v>*</v>
      </c>
      <c r="H1789" s="120" t="str">
        <f>IF(FN_MC!AB1721="","*",FN_MC!AB1721)</f>
        <v>*</v>
      </c>
      <c r="I1789" s="120" t="str">
        <f>IF(FN_MC!AC1721="","*",FN_MC!AC1721)</f>
        <v>*</v>
      </c>
      <c r="J1789" s="121" t="str">
        <f>IF(FN_MC!AA1721="","*",FN_MC!AA1721)</f>
        <v>*</v>
      </c>
      <c r="K1789" s="133" t="str">
        <f>IF(FN_MC!AD1721="","*",FN_MC!AD1721)</f>
        <v>*</v>
      </c>
    </row>
    <row r="1790" spans="2:11" hidden="1">
      <c r="B1790" s="119" t="str">
        <f>IF(FN_MC!Y1722="","*",FN_MC!Y1722)</f>
        <v>*</v>
      </c>
      <c r="C1790" s="120" t="str">
        <f>IF(FN_MC!B1722="","*",FN_MC!B1722)</f>
        <v>*</v>
      </c>
      <c r="D1790" s="120" t="str">
        <f>IF(FN_MC!D1722="","*",FN_MC!D1722)</f>
        <v>*</v>
      </c>
      <c r="E1790" s="120" t="str">
        <f>IF(FN_MC!H1722="","*",FN_MC!H1722)</f>
        <v>*</v>
      </c>
      <c r="F1790" s="136" t="str">
        <f>IF(FN_MC!M1722="","*",FN_MC!M1722)</f>
        <v>*</v>
      </c>
      <c r="G1790" s="120" t="str">
        <f>IF(FN_MC!I1722="","*",FN_MC!I1722)</f>
        <v>*</v>
      </c>
      <c r="H1790" s="120" t="str">
        <f>IF(FN_MC!AB1722="","*",FN_MC!AB1722)</f>
        <v>*</v>
      </c>
      <c r="I1790" s="120" t="str">
        <f>IF(FN_MC!AC1722="","*",FN_MC!AC1722)</f>
        <v>*</v>
      </c>
      <c r="J1790" s="121" t="str">
        <f>IF(FN_MC!AA1722="","*",FN_MC!AA1722)</f>
        <v>*</v>
      </c>
      <c r="K1790" s="133" t="str">
        <f>IF(FN_MC!AD1722="","*",FN_MC!AD1722)</f>
        <v>*</v>
      </c>
    </row>
    <row r="1791" spans="2:11" hidden="1">
      <c r="B1791" s="119" t="str">
        <f>IF(FN_MC!Y1723="","*",FN_MC!Y1723)</f>
        <v>*</v>
      </c>
      <c r="C1791" s="120" t="str">
        <f>IF(FN_MC!B1723="","*",FN_MC!B1723)</f>
        <v>*</v>
      </c>
      <c r="D1791" s="120" t="str">
        <f>IF(FN_MC!D1723="","*",FN_MC!D1723)</f>
        <v>*</v>
      </c>
      <c r="E1791" s="120" t="str">
        <f>IF(FN_MC!H1723="","*",FN_MC!H1723)</f>
        <v>*</v>
      </c>
      <c r="F1791" s="136" t="str">
        <f>IF(FN_MC!M1723="","*",FN_MC!M1723)</f>
        <v>*</v>
      </c>
      <c r="G1791" s="120" t="str">
        <f>IF(FN_MC!I1723="","*",FN_MC!I1723)</f>
        <v>*</v>
      </c>
      <c r="H1791" s="120" t="str">
        <f>IF(FN_MC!AB1723="","*",FN_MC!AB1723)</f>
        <v>*</v>
      </c>
      <c r="I1791" s="120" t="str">
        <f>IF(FN_MC!AC1723="","*",FN_MC!AC1723)</f>
        <v>*</v>
      </c>
      <c r="J1791" s="121" t="str">
        <f>IF(FN_MC!AA1723="","*",FN_MC!AA1723)</f>
        <v>*</v>
      </c>
      <c r="K1791" s="133" t="str">
        <f>IF(FN_MC!AD1723="","*",FN_MC!AD1723)</f>
        <v>*</v>
      </c>
    </row>
    <row r="1792" spans="2:11" hidden="1">
      <c r="B1792" s="119" t="str">
        <f>IF(FN_MC!Y1724="","*",FN_MC!Y1724)</f>
        <v>*</v>
      </c>
      <c r="C1792" s="120" t="str">
        <f>IF(FN_MC!B1724="","*",FN_MC!B1724)</f>
        <v>*</v>
      </c>
      <c r="D1792" s="120" t="str">
        <f>IF(FN_MC!D1724="","*",FN_MC!D1724)</f>
        <v>*</v>
      </c>
      <c r="E1792" s="120" t="str">
        <f>IF(FN_MC!H1724="","*",FN_MC!H1724)</f>
        <v>*</v>
      </c>
      <c r="F1792" s="136" t="str">
        <f>IF(FN_MC!M1724="","*",FN_MC!M1724)</f>
        <v>*</v>
      </c>
      <c r="G1792" s="120" t="str">
        <f>IF(FN_MC!I1724="","*",FN_MC!I1724)</f>
        <v>*</v>
      </c>
      <c r="H1792" s="120" t="str">
        <f>IF(FN_MC!AB1724="","*",FN_MC!AB1724)</f>
        <v>*</v>
      </c>
      <c r="I1792" s="120" t="str">
        <f>IF(FN_MC!AC1724="","*",FN_MC!AC1724)</f>
        <v>*</v>
      </c>
      <c r="J1792" s="121" t="str">
        <f>IF(FN_MC!AA1724="","*",FN_MC!AA1724)</f>
        <v>*</v>
      </c>
      <c r="K1792" s="133" t="str">
        <f>IF(FN_MC!AD1724="","*",FN_MC!AD1724)</f>
        <v>*</v>
      </c>
    </row>
    <row r="1793" spans="2:11" hidden="1">
      <c r="B1793" s="119" t="str">
        <f>IF(FN_MC!Y1725="","*",FN_MC!Y1725)</f>
        <v>*</v>
      </c>
      <c r="C1793" s="120" t="str">
        <f>IF(FN_MC!B1725="","*",FN_MC!B1725)</f>
        <v>*</v>
      </c>
      <c r="D1793" s="120" t="str">
        <f>IF(FN_MC!D1725="","*",FN_MC!D1725)</f>
        <v>*</v>
      </c>
      <c r="E1793" s="120" t="str">
        <f>IF(FN_MC!H1725="","*",FN_MC!H1725)</f>
        <v>*</v>
      </c>
      <c r="F1793" s="136" t="str">
        <f>IF(FN_MC!M1725="","*",FN_MC!M1725)</f>
        <v>*</v>
      </c>
      <c r="G1793" s="120" t="str">
        <f>IF(FN_MC!I1725="","*",FN_MC!I1725)</f>
        <v>*</v>
      </c>
      <c r="H1793" s="120" t="str">
        <f>IF(FN_MC!AB1725="","*",FN_MC!AB1725)</f>
        <v>*</v>
      </c>
      <c r="I1793" s="120" t="str">
        <f>IF(FN_MC!AC1725="","*",FN_MC!AC1725)</f>
        <v>*</v>
      </c>
      <c r="J1793" s="121" t="str">
        <f>IF(FN_MC!AA1725="","*",FN_MC!AA1725)</f>
        <v>*</v>
      </c>
      <c r="K1793" s="133" t="str">
        <f>IF(FN_MC!AD1725="","*",FN_MC!AD1725)</f>
        <v>*</v>
      </c>
    </row>
    <row r="1794" spans="2:11" hidden="1">
      <c r="B1794" s="119" t="str">
        <f>IF(FN_MC!Y1726="","*",FN_MC!Y1726)</f>
        <v>*</v>
      </c>
      <c r="C1794" s="120" t="str">
        <f>IF(FN_MC!B1726="","*",FN_MC!B1726)</f>
        <v>*</v>
      </c>
      <c r="D1794" s="120" t="str">
        <f>IF(FN_MC!D1726="","*",FN_MC!D1726)</f>
        <v>*</v>
      </c>
      <c r="E1794" s="120" t="str">
        <f>IF(FN_MC!H1726="","*",FN_MC!H1726)</f>
        <v>*</v>
      </c>
      <c r="F1794" s="136" t="str">
        <f>IF(FN_MC!M1726="","*",FN_MC!M1726)</f>
        <v>*</v>
      </c>
      <c r="G1794" s="120" t="str">
        <f>IF(FN_MC!I1726="","*",FN_MC!I1726)</f>
        <v>*</v>
      </c>
      <c r="H1794" s="120" t="str">
        <f>IF(FN_MC!AB1726="","*",FN_MC!AB1726)</f>
        <v>*</v>
      </c>
      <c r="I1794" s="120" t="str">
        <f>IF(FN_MC!AC1726="","*",FN_MC!AC1726)</f>
        <v>*</v>
      </c>
      <c r="J1794" s="121" t="str">
        <f>IF(FN_MC!AA1726="","*",FN_MC!AA1726)</f>
        <v>*</v>
      </c>
      <c r="K1794" s="133" t="str">
        <f>IF(FN_MC!AD1726="","*",FN_MC!AD1726)</f>
        <v>*</v>
      </c>
    </row>
    <row r="1795" spans="2:11" hidden="1">
      <c r="B1795" s="119" t="str">
        <f>IF(FN_MC!Y1727="","*",FN_MC!Y1727)</f>
        <v>*</v>
      </c>
      <c r="C1795" s="120" t="str">
        <f>IF(FN_MC!B1727="","*",FN_MC!B1727)</f>
        <v>*</v>
      </c>
      <c r="D1795" s="120" t="str">
        <f>IF(FN_MC!D1727="","*",FN_MC!D1727)</f>
        <v>*</v>
      </c>
      <c r="E1795" s="120" t="str">
        <f>IF(FN_MC!H1727="","*",FN_MC!H1727)</f>
        <v>*</v>
      </c>
      <c r="F1795" s="136" t="str">
        <f>IF(FN_MC!M1727="","*",FN_MC!M1727)</f>
        <v>*</v>
      </c>
      <c r="G1795" s="120" t="str">
        <f>IF(FN_MC!I1727="","*",FN_MC!I1727)</f>
        <v>*</v>
      </c>
      <c r="H1795" s="120" t="str">
        <f>IF(FN_MC!AB1727="","*",FN_MC!AB1727)</f>
        <v>*</v>
      </c>
      <c r="I1795" s="120" t="str">
        <f>IF(FN_MC!AC1727="","*",FN_MC!AC1727)</f>
        <v>*</v>
      </c>
      <c r="J1795" s="121" t="str">
        <f>IF(FN_MC!AA1727="","*",FN_MC!AA1727)</f>
        <v>*</v>
      </c>
      <c r="K1795" s="133" t="str">
        <f>IF(FN_MC!AD1727="","*",FN_MC!AD1727)</f>
        <v>*</v>
      </c>
    </row>
    <row r="1796" spans="2:11" hidden="1">
      <c r="B1796" s="119" t="str">
        <f>IF(FN_MC!Y1728="","*",FN_MC!Y1728)</f>
        <v>*</v>
      </c>
      <c r="C1796" s="120" t="str">
        <f>IF(FN_MC!B1728="","*",FN_MC!B1728)</f>
        <v>*</v>
      </c>
      <c r="D1796" s="120" t="str">
        <f>IF(FN_MC!D1728="","*",FN_MC!D1728)</f>
        <v>*</v>
      </c>
      <c r="E1796" s="120" t="str">
        <f>IF(FN_MC!H1728="","*",FN_MC!H1728)</f>
        <v>*</v>
      </c>
      <c r="F1796" s="136" t="str">
        <f>IF(FN_MC!M1728="","*",FN_MC!M1728)</f>
        <v>*</v>
      </c>
      <c r="G1796" s="120" t="str">
        <f>IF(FN_MC!I1728="","*",FN_MC!I1728)</f>
        <v>*</v>
      </c>
      <c r="H1796" s="120" t="str">
        <f>IF(FN_MC!AB1728="","*",FN_MC!AB1728)</f>
        <v>*</v>
      </c>
      <c r="I1796" s="120" t="str">
        <f>IF(FN_MC!AC1728="","*",FN_MC!AC1728)</f>
        <v>*</v>
      </c>
      <c r="J1796" s="121" t="str">
        <f>IF(FN_MC!AA1728="","*",FN_MC!AA1728)</f>
        <v>*</v>
      </c>
      <c r="K1796" s="133" t="str">
        <f>IF(FN_MC!AD1728="","*",FN_MC!AD1728)</f>
        <v>*</v>
      </c>
    </row>
    <row r="1797" spans="2:11" hidden="1">
      <c r="B1797" s="119" t="str">
        <f>IF(FN_MC!Y1729="","*",FN_MC!Y1729)</f>
        <v>*</v>
      </c>
      <c r="C1797" s="120" t="str">
        <f>IF(FN_MC!B1729="","*",FN_MC!B1729)</f>
        <v>*</v>
      </c>
      <c r="D1797" s="120" t="str">
        <f>IF(FN_MC!D1729="","*",FN_MC!D1729)</f>
        <v>*</v>
      </c>
      <c r="E1797" s="120" t="str">
        <f>IF(FN_MC!H1729="","*",FN_MC!H1729)</f>
        <v>*</v>
      </c>
      <c r="F1797" s="136" t="str">
        <f>IF(FN_MC!M1729="","*",FN_MC!M1729)</f>
        <v>*</v>
      </c>
      <c r="G1797" s="120" t="str">
        <f>IF(FN_MC!I1729="","*",FN_MC!I1729)</f>
        <v>*</v>
      </c>
      <c r="H1797" s="120" t="str">
        <f>IF(FN_MC!AB1729="","*",FN_MC!AB1729)</f>
        <v>*</v>
      </c>
      <c r="I1797" s="120" t="str">
        <f>IF(FN_MC!AC1729="","*",FN_MC!AC1729)</f>
        <v>*</v>
      </c>
      <c r="J1797" s="121" t="str">
        <f>IF(FN_MC!AA1729="","*",FN_MC!AA1729)</f>
        <v>*</v>
      </c>
      <c r="K1797" s="133" t="str">
        <f>IF(FN_MC!AD1729="","*",FN_MC!AD1729)</f>
        <v>*</v>
      </c>
    </row>
    <row r="1798" spans="2:11" hidden="1">
      <c r="B1798" s="119" t="str">
        <f>IF(FN_MC!Y1730="","*",FN_MC!Y1730)</f>
        <v>*</v>
      </c>
      <c r="C1798" s="120" t="str">
        <f>IF(FN_MC!B1730="","*",FN_MC!B1730)</f>
        <v>*</v>
      </c>
      <c r="D1798" s="120" t="str">
        <f>IF(FN_MC!D1730="","*",FN_MC!D1730)</f>
        <v>*</v>
      </c>
      <c r="E1798" s="120" t="str">
        <f>IF(FN_MC!H1730="","*",FN_MC!H1730)</f>
        <v>*</v>
      </c>
      <c r="F1798" s="136" t="str">
        <f>IF(FN_MC!M1730="","*",FN_MC!M1730)</f>
        <v>*</v>
      </c>
      <c r="G1798" s="120" t="str">
        <f>IF(FN_MC!I1730="","*",FN_MC!I1730)</f>
        <v>*</v>
      </c>
      <c r="H1798" s="120" t="str">
        <f>IF(FN_MC!AB1730="","*",FN_MC!AB1730)</f>
        <v>*</v>
      </c>
      <c r="I1798" s="120" t="str">
        <f>IF(FN_MC!AC1730="","*",FN_MC!AC1730)</f>
        <v>*</v>
      </c>
      <c r="J1798" s="121" t="str">
        <f>IF(FN_MC!AA1730="","*",FN_MC!AA1730)</f>
        <v>*</v>
      </c>
      <c r="K1798" s="133" t="str">
        <f>IF(FN_MC!AD1730="","*",FN_MC!AD1730)</f>
        <v>*</v>
      </c>
    </row>
    <row r="1799" spans="2:11" hidden="1">
      <c r="B1799" s="119" t="str">
        <f>IF(FN_MC!Y1731="","*",FN_MC!Y1731)</f>
        <v>*</v>
      </c>
      <c r="C1799" s="120" t="str">
        <f>IF(FN_MC!B1731="","*",FN_MC!B1731)</f>
        <v>*</v>
      </c>
      <c r="D1799" s="120" t="str">
        <f>IF(FN_MC!D1731="","*",FN_MC!D1731)</f>
        <v>*</v>
      </c>
      <c r="E1799" s="120" t="str">
        <f>IF(FN_MC!H1731="","*",FN_MC!H1731)</f>
        <v>*</v>
      </c>
      <c r="F1799" s="136" t="str">
        <f>IF(FN_MC!M1731="","*",FN_MC!M1731)</f>
        <v>*</v>
      </c>
      <c r="G1799" s="120" t="str">
        <f>IF(FN_MC!I1731="","*",FN_MC!I1731)</f>
        <v>*</v>
      </c>
      <c r="H1799" s="120" t="str">
        <f>IF(FN_MC!AB1731="","*",FN_MC!AB1731)</f>
        <v>*</v>
      </c>
      <c r="I1799" s="120" t="str">
        <f>IF(FN_MC!AC1731="","*",FN_MC!AC1731)</f>
        <v>*</v>
      </c>
      <c r="J1799" s="121" t="str">
        <f>IF(FN_MC!AA1731="","*",FN_MC!AA1731)</f>
        <v>*</v>
      </c>
      <c r="K1799" s="133" t="str">
        <f>IF(FN_MC!AD1731="","*",FN_MC!AD1731)</f>
        <v>*</v>
      </c>
    </row>
    <row r="1800" spans="2:11" hidden="1">
      <c r="B1800" s="119" t="str">
        <f>IF(FN_MC!Y1732="","*",FN_MC!Y1732)</f>
        <v>*</v>
      </c>
      <c r="C1800" s="120" t="str">
        <f>IF(FN_MC!B1732="","*",FN_MC!B1732)</f>
        <v>*</v>
      </c>
      <c r="D1800" s="120" t="str">
        <f>IF(FN_MC!D1732="","*",FN_MC!D1732)</f>
        <v>*</v>
      </c>
      <c r="E1800" s="120" t="str">
        <f>IF(FN_MC!H1732="","*",FN_MC!H1732)</f>
        <v>*</v>
      </c>
      <c r="F1800" s="136" t="str">
        <f>IF(FN_MC!M1732="","*",FN_MC!M1732)</f>
        <v>*</v>
      </c>
      <c r="G1800" s="120" t="str">
        <f>IF(FN_MC!I1732="","*",FN_MC!I1732)</f>
        <v>*</v>
      </c>
      <c r="H1800" s="120" t="str">
        <f>IF(FN_MC!AB1732="","*",FN_MC!AB1732)</f>
        <v>*</v>
      </c>
      <c r="I1800" s="120" t="str">
        <f>IF(FN_MC!AC1732="","*",FN_MC!AC1732)</f>
        <v>*</v>
      </c>
      <c r="J1800" s="121" t="str">
        <f>IF(FN_MC!AA1732="","*",FN_MC!AA1732)</f>
        <v>*</v>
      </c>
      <c r="K1800" s="133" t="str">
        <f>IF(FN_MC!AD1732="","*",FN_MC!AD1732)</f>
        <v>*</v>
      </c>
    </row>
    <row r="1801" spans="2:11" hidden="1">
      <c r="B1801" s="119" t="str">
        <f>IF(FN_MC!Y1733="","*",FN_MC!Y1733)</f>
        <v>*</v>
      </c>
      <c r="C1801" s="120" t="str">
        <f>IF(FN_MC!B1733="","*",FN_MC!B1733)</f>
        <v>*</v>
      </c>
      <c r="D1801" s="120" t="str">
        <f>IF(FN_MC!D1733="","*",FN_MC!D1733)</f>
        <v>*</v>
      </c>
      <c r="E1801" s="120" t="str">
        <f>IF(FN_MC!H1733="","*",FN_MC!H1733)</f>
        <v>*</v>
      </c>
      <c r="F1801" s="136" t="str">
        <f>IF(FN_MC!M1733="","*",FN_MC!M1733)</f>
        <v>*</v>
      </c>
      <c r="G1801" s="120" t="str">
        <f>IF(FN_MC!I1733="","*",FN_MC!I1733)</f>
        <v>*</v>
      </c>
      <c r="H1801" s="120" t="str">
        <f>IF(FN_MC!AB1733="","*",FN_MC!AB1733)</f>
        <v>*</v>
      </c>
      <c r="I1801" s="120" t="str">
        <f>IF(FN_MC!AC1733="","*",FN_MC!AC1733)</f>
        <v>*</v>
      </c>
      <c r="J1801" s="121" t="str">
        <f>IF(FN_MC!AA1733="","*",FN_MC!AA1733)</f>
        <v>*</v>
      </c>
      <c r="K1801" s="133" t="str">
        <f>IF(FN_MC!AD1733="","*",FN_MC!AD1733)</f>
        <v>*</v>
      </c>
    </row>
    <row r="1802" spans="2:11" hidden="1">
      <c r="B1802" s="119" t="str">
        <f>IF(FN_MC!Y1734="","*",FN_MC!Y1734)</f>
        <v>*</v>
      </c>
      <c r="C1802" s="120" t="str">
        <f>IF(FN_MC!B1734="","*",FN_MC!B1734)</f>
        <v>*</v>
      </c>
      <c r="D1802" s="120" t="str">
        <f>IF(FN_MC!D1734="","*",FN_MC!D1734)</f>
        <v>*</v>
      </c>
      <c r="E1802" s="120" t="str">
        <f>IF(FN_MC!H1734="","*",FN_MC!H1734)</f>
        <v>*</v>
      </c>
      <c r="F1802" s="136" t="str">
        <f>IF(FN_MC!M1734="","*",FN_MC!M1734)</f>
        <v>*</v>
      </c>
      <c r="G1802" s="120" t="str">
        <f>IF(FN_MC!I1734="","*",FN_MC!I1734)</f>
        <v>*</v>
      </c>
      <c r="H1802" s="120" t="str">
        <f>IF(FN_MC!AB1734="","*",FN_MC!AB1734)</f>
        <v>*</v>
      </c>
      <c r="I1802" s="120" t="str">
        <f>IF(FN_MC!AC1734="","*",FN_MC!AC1734)</f>
        <v>*</v>
      </c>
      <c r="J1802" s="121" t="str">
        <f>IF(FN_MC!AA1734="","*",FN_MC!AA1734)</f>
        <v>*</v>
      </c>
      <c r="K1802" s="133" t="str">
        <f>IF(FN_MC!AD1734="","*",FN_MC!AD1734)</f>
        <v>*</v>
      </c>
    </row>
    <row r="1803" spans="2:11" hidden="1">
      <c r="B1803" s="119" t="str">
        <f>IF(FN_MC!Y1735="","*",FN_MC!Y1735)</f>
        <v>*</v>
      </c>
      <c r="C1803" s="120" t="str">
        <f>IF(FN_MC!B1735="","*",FN_MC!B1735)</f>
        <v>*</v>
      </c>
      <c r="D1803" s="120" t="str">
        <f>IF(FN_MC!D1735="","*",FN_MC!D1735)</f>
        <v>*</v>
      </c>
      <c r="E1803" s="120" t="str">
        <f>IF(FN_MC!H1735="","*",FN_MC!H1735)</f>
        <v>*</v>
      </c>
      <c r="F1803" s="136" t="str">
        <f>IF(FN_MC!M1735="","*",FN_MC!M1735)</f>
        <v>*</v>
      </c>
      <c r="G1803" s="120" t="str">
        <f>IF(FN_MC!I1735="","*",FN_MC!I1735)</f>
        <v>*</v>
      </c>
      <c r="H1803" s="120" t="str">
        <f>IF(FN_MC!AB1735="","*",FN_MC!AB1735)</f>
        <v>*</v>
      </c>
      <c r="I1803" s="120" t="str">
        <f>IF(FN_MC!AC1735="","*",FN_MC!AC1735)</f>
        <v>*</v>
      </c>
      <c r="J1803" s="121" t="str">
        <f>IF(FN_MC!AA1735="","*",FN_MC!AA1735)</f>
        <v>*</v>
      </c>
      <c r="K1803" s="133" t="str">
        <f>IF(FN_MC!AD1735="","*",FN_MC!AD1735)</f>
        <v>*</v>
      </c>
    </row>
    <row r="1804" spans="2:11" hidden="1">
      <c r="B1804" s="119" t="str">
        <f>IF(FN_MC!Y1736="","*",FN_MC!Y1736)</f>
        <v>*</v>
      </c>
      <c r="C1804" s="120" t="str">
        <f>IF(FN_MC!B1736="","*",FN_MC!B1736)</f>
        <v>*</v>
      </c>
      <c r="D1804" s="120" t="str">
        <f>IF(FN_MC!D1736="","*",FN_MC!D1736)</f>
        <v>*</v>
      </c>
      <c r="E1804" s="120" t="str">
        <f>IF(FN_MC!H1736="","*",FN_MC!H1736)</f>
        <v>*</v>
      </c>
      <c r="F1804" s="136" t="str">
        <f>IF(FN_MC!M1736="","*",FN_MC!M1736)</f>
        <v>*</v>
      </c>
      <c r="G1804" s="120" t="str">
        <f>IF(FN_MC!I1736="","*",FN_MC!I1736)</f>
        <v>*</v>
      </c>
      <c r="H1804" s="120" t="str">
        <f>IF(FN_MC!AB1736="","*",FN_MC!AB1736)</f>
        <v>*</v>
      </c>
      <c r="I1804" s="120" t="str">
        <f>IF(FN_MC!AC1736="","*",FN_MC!AC1736)</f>
        <v>*</v>
      </c>
      <c r="J1804" s="121" t="str">
        <f>IF(FN_MC!AA1736="","*",FN_MC!AA1736)</f>
        <v>*</v>
      </c>
      <c r="K1804" s="133" t="str">
        <f>IF(FN_MC!AD1736="","*",FN_MC!AD1736)</f>
        <v>*</v>
      </c>
    </row>
    <row r="1805" spans="2:11" hidden="1">
      <c r="B1805" s="119" t="str">
        <f>IF(FN_MC!Y1737="","*",FN_MC!Y1737)</f>
        <v>*</v>
      </c>
      <c r="C1805" s="120" t="str">
        <f>IF(FN_MC!B1737="","*",FN_MC!B1737)</f>
        <v>*</v>
      </c>
      <c r="D1805" s="120" t="str">
        <f>IF(FN_MC!D1737="","*",FN_MC!D1737)</f>
        <v>*</v>
      </c>
      <c r="E1805" s="120" t="str">
        <f>IF(FN_MC!H1737="","*",FN_MC!H1737)</f>
        <v>*</v>
      </c>
      <c r="F1805" s="136" t="str">
        <f>IF(FN_MC!M1737="","*",FN_MC!M1737)</f>
        <v>*</v>
      </c>
      <c r="G1805" s="120" t="str">
        <f>IF(FN_MC!I1737="","*",FN_MC!I1737)</f>
        <v>*</v>
      </c>
      <c r="H1805" s="120" t="str">
        <f>IF(FN_MC!AB1737="","*",FN_MC!AB1737)</f>
        <v>*</v>
      </c>
      <c r="I1805" s="120" t="str">
        <f>IF(FN_MC!AC1737="","*",FN_MC!AC1737)</f>
        <v>*</v>
      </c>
      <c r="J1805" s="121" t="str">
        <f>IF(FN_MC!AA1737="","*",FN_MC!AA1737)</f>
        <v>*</v>
      </c>
      <c r="K1805" s="133" t="str">
        <f>IF(FN_MC!AD1737="","*",FN_MC!AD1737)</f>
        <v>*</v>
      </c>
    </row>
    <row r="1806" spans="2:11" hidden="1">
      <c r="B1806" s="119" t="str">
        <f>IF(FN_MC!Y1738="","*",FN_MC!Y1738)</f>
        <v>*</v>
      </c>
      <c r="C1806" s="120" t="str">
        <f>IF(FN_MC!B1738="","*",FN_MC!B1738)</f>
        <v>*</v>
      </c>
      <c r="D1806" s="120" t="str">
        <f>IF(FN_MC!D1738="","*",FN_MC!D1738)</f>
        <v>*</v>
      </c>
      <c r="E1806" s="120" t="str">
        <f>IF(FN_MC!H1738="","*",FN_MC!H1738)</f>
        <v>*</v>
      </c>
      <c r="F1806" s="136" t="str">
        <f>IF(FN_MC!M1738="","*",FN_MC!M1738)</f>
        <v>*</v>
      </c>
      <c r="G1806" s="120" t="str">
        <f>IF(FN_MC!I1738="","*",FN_MC!I1738)</f>
        <v>*</v>
      </c>
      <c r="H1806" s="120" t="str">
        <f>IF(FN_MC!AB1738="","*",FN_MC!AB1738)</f>
        <v>*</v>
      </c>
      <c r="I1806" s="120" t="str">
        <f>IF(FN_MC!AC1738="","*",FN_MC!AC1738)</f>
        <v>*</v>
      </c>
      <c r="J1806" s="121" t="str">
        <f>IF(FN_MC!AA1738="","*",FN_MC!AA1738)</f>
        <v>*</v>
      </c>
      <c r="K1806" s="133" t="str">
        <f>IF(FN_MC!AD1738="","*",FN_MC!AD1738)</f>
        <v>*</v>
      </c>
    </row>
    <row r="1807" spans="2:11" hidden="1">
      <c r="B1807" s="119" t="str">
        <f>IF(FN_MC!Y1739="","*",FN_MC!Y1739)</f>
        <v>*</v>
      </c>
      <c r="C1807" s="120" t="str">
        <f>IF(FN_MC!B1739="","*",FN_MC!B1739)</f>
        <v>*</v>
      </c>
      <c r="D1807" s="120" t="str">
        <f>IF(FN_MC!D1739="","*",FN_MC!D1739)</f>
        <v>*</v>
      </c>
      <c r="E1807" s="120" t="str">
        <f>IF(FN_MC!H1739="","*",FN_MC!H1739)</f>
        <v>*</v>
      </c>
      <c r="F1807" s="136" t="str">
        <f>IF(FN_MC!M1739="","*",FN_MC!M1739)</f>
        <v>*</v>
      </c>
      <c r="G1807" s="120" t="str">
        <f>IF(FN_MC!I1739="","*",FN_MC!I1739)</f>
        <v>*</v>
      </c>
      <c r="H1807" s="120" t="str">
        <f>IF(FN_MC!AB1739="","*",FN_MC!AB1739)</f>
        <v>*</v>
      </c>
      <c r="I1807" s="120" t="str">
        <f>IF(FN_MC!AC1739="","*",FN_MC!AC1739)</f>
        <v>*</v>
      </c>
      <c r="J1807" s="121" t="str">
        <f>IF(FN_MC!AA1739="","*",FN_MC!AA1739)</f>
        <v>*</v>
      </c>
      <c r="K1807" s="133" t="str">
        <f>IF(FN_MC!AD1739="","*",FN_MC!AD1739)</f>
        <v>*</v>
      </c>
    </row>
    <row r="1808" spans="2:11" hidden="1">
      <c r="B1808" s="119" t="str">
        <f>IF(FN_MC!Y1740="","*",FN_MC!Y1740)</f>
        <v>*</v>
      </c>
      <c r="C1808" s="120" t="str">
        <f>IF(FN_MC!B1740="","*",FN_MC!B1740)</f>
        <v>*</v>
      </c>
      <c r="D1808" s="120" t="str">
        <f>IF(FN_MC!D1740="","*",FN_MC!D1740)</f>
        <v>*</v>
      </c>
      <c r="E1808" s="120" t="str">
        <f>IF(FN_MC!H1740="","*",FN_MC!H1740)</f>
        <v>*</v>
      </c>
      <c r="F1808" s="136" t="str">
        <f>IF(FN_MC!M1740="","*",FN_MC!M1740)</f>
        <v>*</v>
      </c>
      <c r="G1808" s="120" t="str">
        <f>IF(FN_MC!I1740="","*",FN_MC!I1740)</f>
        <v>*</v>
      </c>
      <c r="H1808" s="120" t="str">
        <f>IF(FN_MC!AB1740="","*",FN_MC!AB1740)</f>
        <v>*</v>
      </c>
      <c r="I1808" s="120" t="str">
        <f>IF(FN_MC!AC1740="","*",FN_MC!AC1740)</f>
        <v>*</v>
      </c>
      <c r="J1808" s="121" t="str">
        <f>IF(FN_MC!AA1740="","*",FN_MC!AA1740)</f>
        <v>*</v>
      </c>
      <c r="K1808" s="133" t="str">
        <f>IF(FN_MC!AD1740="","*",FN_MC!AD1740)</f>
        <v>*</v>
      </c>
    </row>
    <row r="1809" spans="2:11" hidden="1">
      <c r="B1809" s="119" t="str">
        <f>IF(FN_MC!Y1741="","*",FN_MC!Y1741)</f>
        <v>*</v>
      </c>
      <c r="C1809" s="120" t="str">
        <f>IF(FN_MC!B1741="","*",FN_MC!B1741)</f>
        <v>*</v>
      </c>
      <c r="D1809" s="120" t="str">
        <f>IF(FN_MC!D1741="","*",FN_MC!D1741)</f>
        <v>*</v>
      </c>
      <c r="E1809" s="120" t="str">
        <f>IF(FN_MC!H1741="","*",FN_MC!H1741)</f>
        <v>*</v>
      </c>
      <c r="F1809" s="136" t="str">
        <f>IF(FN_MC!M1741="","*",FN_MC!M1741)</f>
        <v>*</v>
      </c>
      <c r="G1809" s="120" t="str">
        <f>IF(FN_MC!I1741="","*",FN_MC!I1741)</f>
        <v>*</v>
      </c>
      <c r="H1809" s="120" t="str">
        <f>IF(FN_MC!AB1741="","*",FN_MC!AB1741)</f>
        <v>*</v>
      </c>
      <c r="I1809" s="120" t="str">
        <f>IF(FN_MC!AC1741="","*",FN_MC!AC1741)</f>
        <v>*</v>
      </c>
      <c r="J1809" s="121" t="str">
        <f>IF(FN_MC!AA1741="","*",FN_MC!AA1741)</f>
        <v>*</v>
      </c>
      <c r="K1809" s="133" t="str">
        <f>IF(FN_MC!AD1741="","*",FN_MC!AD1741)</f>
        <v>*</v>
      </c>
    </row>
    <row r="1810" spans="2:11" hidden="1">
      <c r="B1810" s="119" t="str">
        <f>IF(FN_MC!Y1742="","*",FN_MC!Y1742)</f>
        <v>*</v>
      </c>
      <c r="C1810" s="120" t="str">
        <f>IF(FN_MC!B1742="","*",FN_MC!B1742)</f>
        <v>*</v>
      </c>
      <c r="D1810" s="120" t="str">
        <f>IF(FN_MC!D1742="","*",FN_MC!D1742)</f>
        <v>*</v>
      </c>
      <c r="E1810" s="120" t="str">
        <f>IF(FN_MC!H1742="","*",FN_MC!H1742)</f>
        <v>*</v>
      </c>
      <c r="F1810" s="136" t="str">
        <f>IF(FN_MC!M1742="","*",FN_MC!M1742)</f>
        <v>*</v>
      </c>
      <c r="G1810" s="120" t="str">
        <f>IF(FN_MC!I1742="","*",FN_MC!I1742)</f>
        <v>*</v>
      </c>
      <c r="H1810" s="120" t="str">
        <f>IF(FN_MC!AB1742="","*",FN_MC!AB1742)</f>
        <v>*</v>
      </c>
      <c r="I1810" s="120" t="str">
        <f>IF(FN_MC!AC1742="","*",FN_MC!AC1742)</f>
        <v>*</v>
      </c>
      <c r="J1810" s="121" t="str">
        <f>IF(FN_MC!AA1742="","*",FN_MC!AA1742)</f>
        <v>*</v>
      </c>
      <c r="K1810" s="133" t="str">
        <f>IF(FN_MC!AD1742="","*",FN_MC!AD1742)</f>
        <v>*</v>
      </c>
    </row>
    <row r="1811" spans="2:11" hidden="1">
      <c r="B1811" s="119" t="str">
        <f>IF(FN_MC!Y1743="","*",FN_MC!Y1743)</f>
        <v>*</v>
      </c>
      <c r="C1811" s="120" t="str">
        <f>IF(FN_MC!B1743="","*",FN_MC!B1743)</f>
        <v>*</v>
      </c>
      <c r="D1811" s="120" t="str">
        <f>IF(FN_MC!D1743="","*",FN_MC!D1743)</f>
        <v>*</v>
      </c>
      <c r="E1811" s="120" t="str">
        <f>IF(FN_MC!H1743="","*",FN_MC!H1743)</f>
        <v>*</v>
      </c>
      <c r="F1811" s="136" t="str">
        <f>IF(FN_MC!M1743="","*",FN_MC!M1743)</f>
        <v>*</v>
      </c>
      <c r="G1811" s="120" t="str">
        <f>IF(FN_MC!I1743="","*",FN_MC!I1743)</f>
        <v>*</v>
      </c>
      <c r="H1811" s="120" t="str">
        <f>IF(FN_MC!AB1743="","*",FN_MC!AB1743)</f>
        <v>*</v>
      </c>
      <c r="I1811" s="120" t="str">
        <f>IF(FN_MC!AC1743="","*",FN_MC!AC1743)</f>
        <v>*</v>
      </c>
      <c r="J1811" s="121" t="str">
        <f>IF(FN_MC!AA1743="","*",FN_MC!AA1743)</f>
        <v>*</v>
      </c>
      <c r="K1811" s="133" t="str">
        <f>IF(FN_MC!AD1743="","*",FN_MC!AD1743)</f>
        <v>*</v>
      </c>
    </row>
    <row r="1812" spans="2:11" hidden="1">
      <c r="B1812" s="119" t="str">
        <f>IF(FN_MC!Y1744="","*",FN_MC!Y1744)</f>
        <v>*</v>
      </c>
      <c r="C1812" s="120" t="str">
        <f>IF(FN_MC!B1744="","*",FN_MC!B1744)</f>
        <v>*</v>
      </c>
      <c r="D1812" s="120" t="str">
        <f>IF(FN_MC!D1744="","*",FN_MC!D1744)</f>
        <v>*</v>
      </c>
      <c r="E1812" s="120" t="str">
        <f>IF(FN_MC!H1744="","*",FN_MC!H1744)</f>
        <v>*</v>
      </c>
      <c r="F1812" s="136" t="str">
        <f>IF(FN_MC!M1744="","*",FN_MC!M1744)</f>
        <v>*</v>
      </c>
      <c r="G1812" s="120" t="str">
        <f>IF(FN_MC!I1744="","*",FN_MC!I1744)</f>
        <v>*</v>
      </c>
      <c r="H1812" s="120" t="str">
        <f>IF(FN_MC!AB1744="","*",FN_MC!AB1744)</f>
        <v>*</v>
      </c>
      <c r="I1812" s="120" t="str">
        <f>IF(FN_MC!AC1744="","*",FN_MC!AC1744)</f>
        <v>*</v>
      </c>
      <c r="J1812" s="121" t="str">
        <f>IF(FN_MC!AA1744="","*",FN_MC!AA1744)</f>
        <v>*</v>
      </c>
      <c r="K1812" s="133" t="str">
        <f>IF(FN_MC!AD1744="","*",FN_MC!AD1744)</f>
        <v>*</v>
      </c>
    </row>
    <row r="1813" spans="2:11" hidden="1">
      <c r="B1813" s="119" t="str">
        <f>IF(FN_MC!Y1745="","*",FN_MC!Y1745)</f>
        <v>*</v>
      </c>
      <c r="C1813" s="120" t="str">
        <f>IF(FN_MC!B1745="","*",FN_MC!B1745)</f>
        <v>*</v>
      </c>
      <c r="D1813" s="120" t="str">
        <f>IF(FN_MC!D1745="","*",FN_MC!D1745)</f>
        <v>*</v>
      </c>
      <c r="E1813" s="120" t="str">
        <f>IF(FN_MC!H1745="","*",FN_MC!H1745)</f>
        <v>*</v>
      </c>
      <c r="F1813" s="136" t="str">
        <f>IF(FN_MC!M1745="","*",FN_MC!M1745)</f>
        <v>*</v>
      </c>
      <c r="G1813" s="120" t="str">
        <f>IF(FN_MC!I1745="","*",FN_MC!I1745)</f>
        <v>*</v>
      </c>
      <c r="H1813" s="120" t="str">
        <f>IF(FN_MC!AB1745="","*",FN_MC!AB1745)</f>
        <v>*</v>
      </c>
      <c r="I1813" s="120" t="str">
        <f>IF(FN_MC!AC1745="","*",FN_MC!AC1745)</f>
        <v>*</v>
      </c>
      <c r="J1813" s="121" t="str">
        <f>IF(FN_MC!AA1745="","*",FN_MC!AA1745)</f>
        <v>*</v>
      </c>
      <c r="K1813" s="133" t="str">
        <f>IF(FN_MC!AD1745="","*",FN_MC!AD1745)</f>
        <v>*</v>
      </c>
    </row>
    <row r="1814" spans="2:11" hidden="1">
      <c r="B1814" s="119" t="str">
        <f>IF(FN_MC!Y1746="","*",FN_MC!Y1746)</f>
        <v>*</v>
      </c>
      <c r="C1814" s="120" t="str">
        <f>IF(FN_MC!B1746="","*",FN_MC!B1746)</f>
        <v>*</v>
      </c>
      <c r="D1814" s="120" t="str">
        <f>IF(FN_MC!D1746="","*",FN_MC!D1746)</f>
        <v>*</v>
      </c>
      <c r="E1814" s="120" t="str">
        <f>IF(FN_MC!H1746="","*",FN_MC!H1746)</f>
        <v>*</v>
      </c>
      <c r="F1814" s="136" t="str">
        <f>IF(FN_MC!M1746="","*",FN_MC!M1746)</f>
        <v>*</v>
      </c>
      <c r="G1814" s="120" t="str">
        <f>IF(FN_MC!I1746="","*",FN_MC!I1746)</f>
        <v>*</v>
      </c>
      <c r="H1814" s="120" t="str">
        <f>IF(FN_MC!AB1746="","*",FN_MC!AB1746)</f>
        <v>*</v>
      </c>
      <c r="I1814" s="120" t="str">
        <f>IF(FN_MC!AC1746="","*",FN_MC!AC1746)</f>
        <v>*</v>
      </c>
      <c r="J1814" s="121" t="str">
        <f>IF(FN_MC!AA1746="","*",FN_MC!AA1746)</f>
        <v>*</v>
      </c>
      <c r="K1814" s="133" t="str">
        <f>IF(FN_MC!AD1746="","*",FN_MC!AD1746)</f>
        <v>*</v>
      </c>
    </row>
    <row r="1815" spans="2:11" hidden="1">
      <c r="B1815" s="119" t="str">
        <f>IF(FN_MC!Y1747="","*",FN_MC!Y1747)</f>
        <v>*</v>
      </c>
      <c r="C1815" s="120" t="str">
        <f>IF(FN_MC!B1747="","*",FN_MC!B1747)</f>
        <v>*</v>
      </c>
      <c r="D1815" s="120" t="str">
        <f>IF(FN_MC!D1747="","*",FN_MC!D1747)</f>
        <v>*</v>
      </c>
      <c r="E1815" s="120" t="str">
        <f>IF(FN_MC!H1747="","*",FN_MC!H1747)</f>
        <v>*</v>
      </c>
      <c r="F1815" s="136" t="str">
        <f>IF(FN_MC!M1747="","*",FN_MC!M1747)</f>
        <v>*</v>
      </c>
      <c r="G1815" s="120" t="str">
        <f>IF(FN_MC!I1747="","*",FN_MC!I1747)</f>
        <v>*</v>
      </c>
      <c r="H1815" s="120" t="str">
        <f>IF(FN_MC!AB1747="","*",FN_MC!AB1747)</f>
        <v>*</v>
      </c>
      <c r="I1815" s="120" t="str">
        <f>IF(FN_MC!AC1747="","*",FN_MC!AC1747)</f>
        <v>*</v>
      </c>
      <c r="J1815" s="121" t="str">
        <f>IF(FN_MC!AA1747="","*",FN_MC!AA1747)</f>
        <v>*</v>
      </c>
      <c r="K1815" s="133" t="str">
        <f>IF(FN_MC!AD1747="","*",FN_MC!AD1747)</f>
        <v>*</v>
      </c>
    </row>
    <row r="1816" spans="2:11" hidden="1">
      <c r="B1816" s="119" t="str">
        <f>IF(FN_MC!Y1748="","*",FN_MC!Y1748)</f>
        <v>*</v>
      </c>
      <c r="C1816" s="120" t="str">
        <f>IF(FN_MC!B1748="","*",FN_MC!B1748)</f>
        <v>*</v>
      </c>
      <c r="D1816" s="120" t="str">
        <f>IF(FN_MC!D1748="","*",FN_MC!D1748)</f>
        <v>*</v>
      </c>
      <c r="E1816" s="120" t="str">
        <f>IF(FN_MC!H1748="","*",FN_MC!H1748)</f>
        <v>*</v>
      </c>
      <c r="F1816" s="136" t="str">
        <f>IF(FN_MC!M1748="","*",FN_MC!M1748)</f>
        <v>*</v>
      </c>
      <c r="G1816" s="120" t="str">
        <f>IF(FN_MC!I1748="","*",FN_MC!I1748)</f>
        <v>*</v>
      </c>
      <c r="H1816" s="120" t="str">
        <f>IF(FN_MC!AB1748="","*",FN_MC!AB1748)</f>
        <v>*</v>
      </c>
      <c r="I1816" s="120" t="str">
        <f>IF(FN_MC!AC1748="","*",FN_MC!AC1748)</f>
        <v>*</v>
      </c>
      <c r="J1816" s="121" t="str">
        <f>IF(FN_MC!AA1748="","*",FN_MC!AA1748)</f>
        <v>*</v>
      </c>
      <c r="K1816" s="133" t="str">
        <f>IF(FN_MC!AD1748="","*",FN_MC!AD1748)</f>
        <v>*</v>
      </c>
    </row>
    <row r="1817" spans="2:11" hidden="1">
      <c r="B1817" s="119" t="str">
        <f>IF(FN_MC!Y1749="","*",FN_MC!Y1749)</f>
        <v>*</v>
      </c>
      <c r="C1817" s="120" t="str">
        <f>IF(FN_MC!B1749="","*",FN_MC!B1749)</f>
        <v>*</v>
      </c>
      <c r="D1817" s="120" t="str">
        <f>IF(FN_MC!D1749="","*",FN_MC!D1749)</f>
        <v>*</v>
      </c>
      <c r="E1817" s="120" t="str">
        <f>IF(FN_MC!H1749="","*",FN_MC!H1749)</f>
        <v>*</v>
      </c>
      <c r="F1817" s="136" t="str">
        <f>IF(FN_MC!M1749="","*",FN_MC!M1749)</f>
        <v>*</v>
      </c>
      <c r="G1817" s="120" t="str">
        <f>IF(FN_MC!I1749="","*",FN_MC!I1749)</f>
        <v>*</v>
      </c>
      <c r="H1817" s="120" t="str">
        <f>IF(FN_MC!AB1749="","*",FN_MC!AB1749)</f>
        <v>*</v>
      </c>
      <c r="I1817" s="120" t="str">
        <f>IF(FN_MC!AC1749="","*",FN_MC!AC1749)</f>
        <v>*</v>
      </c>
      <c r="J1817" s="121" t="str">
        <f>IF(FN_MC!AA1749="","*",FN_MC!AA1749)</f>
        <v>*</v>
      </c>
      <c r="K1817" s="133" t="str">
        <f>IF(FN_MC!AD1749="","*",FN_MC!AD1749)</f>
        <v>*</v>
      </c>
    </row>
    <row r="1818" spans="2:11" hidden="1">
      <c r="B1818" s="119" t="str">
        <f>IF(FN_MC!Y1750="","*",FN_MC!Y1750)</f>
        <v>*</v>
      </c>
      <c r="C1818" s="120" t="str">
        <f>IF(FN_MC!B1750="","*",FN_MC!B1750)</f>
        <v>*</v>
      </c>
      <c r="D1818" s="120" t="str">
        <f>IF(FN_MC!D1750="","*",FN_MC!D1750)</f>
        <v>*</v>
      </c>
      <c r="E1818" s="120" t="str">
        <f>IF(FN_MC!H1750="","*",FN_MC!H1750)</f>
        <v>*</v>
      </c>
      <c r="F1818" s="136" t="str">
        <f>IF(FN_MC!M1750="","*",FN_MC!M1750)</f>
        <v>*</v>
      </c>
      <c r="G1818" s="120" t="str">
        <f>IF(FN_MC!I1750="","*",FN_MC!I1750)</f>
        <v>*</v>
      </c>
      <c r="H1818" s="120" t="str">
        <f>IF(FN_MC!AB1750="","*",FN_MC!AB1750)</f>
        <v>*</v>
      </c>
      <c r="I1818" s="120" t="str">
        <f>IF(FN_MC!AC1750="","*",FN_MC!AC1750)</f>
        <v>*</v>
      </c>
      <c r="J1818" s="121" t="str">
        <f>IF(FN_MC!AA1750="","*",FN_MC!AA1750)</f>
        <v>*</v>
      </c>
      <c r="K1818" s="133" t="str">
        <f>IF(FN_MC!AD1750="","*",FN_MC!AD1750)</f>
        <v>*</v>
      </c>
    </row>
    <row r="1819" spans="2:11" hidden="1">
      <c r="B1819" s="119" t="str">
        <f>IF(FN_MC!Y1751="","*",FN_MC!Y1751)</f>
        <v>*</v>
      </c>
      <c r="C1819" s="120" t="str">
        <f>IF(FN_MC!B1751="","*",FN_MC!B1751)</f>
        <v>*</v>
      </c>
      <c r="D1819" s="120" t="str">
        <f>IF(FN_MC!D1751="","*",FN_MC!D1751)</f>
        <v>*</v>
      </c>
      <c r="E1819" s="120" t="str">
        <f>IF(FN_MC!H1751="","*",FN_MC!H1751)</f>
        <v>*</v>
      </c>
      <c r="F1819" s="136" t="str">
        <f>IF(FN_MC!M1751="","*",FN_MC!M1751)</f>
        <v>*</v>
      </c>
      <c r="G1819" s="120" t="str">
        <f>IF(FN_MC!I1751="","*",FN_MC!I1751)</f>
        <v>*</v>
      </c>
      <c r="H1819" s="120" t="str">
        <f>IF(FN_MC!AB1751="","*",FN_MC!AB1751)</f>
        <v>*</v>
      </c>
      <c r="I1819" s="120" t="str">
        <f>IF(FN_MC!AC1751="","*",FN_MC!AC1751)</f>
        <v>*</v>
      </c>
      <c r="J1819" s="121" t="str">
        <f>IF(FN_MC!AA1751="","*",FN_MC!AA1751)</f>
        <v>*</v>
      </c>
      <c r="K1819" s="133" t="str">
        <f>IF(FN_MC!AD1751="","*",FN_MC!AD1751)</f>
        <v>*</v>
      </c>
    </row>
    <row r="1820" spans="2:11" hidden="1">
      <c r="B1820" s="119" t="str">
        <f>IF(FN_MC!Y1752="","*",FN_MC!Y1752)</f>
        <v>*</v>
      </c>
      <c r="C1820" s="120" t="str">
        <f>IF(FN_MC!B1752="","*",FN_MC!B1752)</f>
        <v>*</v>
      </c>
      <c r="D1820" s="120" t="str">
        <f>IF(FN_MC!D1752="","*",FN_MC!D1752)</f>
        <v>*</v>
      </c>
      <c r="E1820" s="120" t="str">
        <f>IF(FN_MC!H1752="","*",FN_MC!H1752)</f>
        <v>*</v>
      </c>
      <c r="F1820" s="136" t="str">
        <f>IF(FN_MC!M1752="","*",FN_MC!M1752)</f>
        <v>*</v>
      </c>
      <c r="G1820" s="120" t="str">
        <f>IF(FN_MC!I1752="","*",FN_MC!I1752)</f>
        <v>*</v>
      </c>
      <c r="H1820" s="120" t="str">
        <f>IF(FN_MC!AB1752="","*",FN_MC!AB1752)</f>
        <v>*</v>
      </c>
      <c r="I1820" s="120" t="str">
        <f>IF(FN_MC!AC1752="","*",FN_MC!AC1752)</f>
        <v>*</v>
      </c>
      <c r="J1820" s="121" t="str">
        <f>IF(FN_MC!AA1752="","*",FN_MC!AA1752)</f>
        <v>*</v>
      </c>
      <c r="K1820" s="133" t="str">
        <f>IF(FN_MC!AD1752="","*",FN_MC!AD1752)</f>
        <v>*</v>
      </c>
    </row>
    <row r="1821" spans="2:11" hidden="1">
      <c r="B1821" s="119" t="str">
        <f>IF(FN_MC!Y1753="","*",FN_MC!Y1753)</f>
        <v>*</v>
      </c>
      <c r="C1821" s="120" t="str">
        <f>IF(FN_MC!B1753="","*",FN_MC!B1753)</f>
        <v>*</v>
      </c>
      <c r="D1821" s="120" t="str">
        <f>IF(FN_MC!D1753="","*",FN_MC!D1753)</f>
        <v>*</v>
      </c>
      <c r="E1821" s="120" t="str">
        <f>IF(FN_MC!H1753="","*",FN_MC!H1753)</f>
        <v>*</v>
      </c>
      <c r="F1821" s="136" t="str">
        <f>IF(FN_MC!M1753="","*",FN_MC!M1753)</f>
        <v>*</v>
      </c>
      <c r="G1821" s="120" t="str">
        <f>IF(FN_MC!I1753="","*",FN_MC!I1753)</f>
        <v>*</v>
      </c>
      <c r="H1821" s="120" t="str">
        <f>IF(FN_MC!AB1753="","*",FN_MC!AB1753)</f>
        <v>*</v>
      </c>
      <c r="I1821" s="120" t="str">
        <f>IF(FN_MC!AC1753="","*",FN_MC!AC1753)</f>
        <v>*</v>
      </c>
      <c r="J1821" s="121" t="str">
        <f>IF(FN_MC!AA1753="","*",FN_MC!AA1753)</f>
        <v>*</v>
      </c>
      <c r="K1821" s="133" t="str">
        <f>IF(FN_MC!AD1753="","*",FN_MC!AD1753)</f>
        <v>*</v>
      </c>
    </row>
    <row r="1822" spans="2:11" hidden="1">
      <c r="B1822" s="119" t="str">
        <f>IF(FN_MC!Y1754="","*",FN_MC!Y1754)</f>
        <v>*</v>
      </c>
      <c r="C1822" s="120" t="str">
        <f>IF(FN_MC!B1754="","*",FN_MC!B1754)</f>
        <v>*</v>
      </c>
      <c r="D1822" s="120" t="str">
        <f>IF(FN_MC!D1754="","*",FN_MC!D1754)</f>
        <v>*</v>
      </c>
      <c r="E1822" s="120" t="str">
        <f>IF(FN_MC!H1754="","*",FN_MC!H1754)</f>
        <v>*</v>
      </c>
      <c r="F1822" s="136" t="str">
        <f>IF(FN_MC!M1754="","*",FN_MC!M1754)</f>
        <v>*</v>
      </c>
      <c r="G1822" s="120" t="str">
        <f>IF(FN_MC!I1754="","*",FN_MC!I1754)</f>
        <v>*</v>
      </c>
      <c r="H1822" s="120" t="str">
        <f>IF(FN_MC!AB1754="","*",FN_MC!AB1754)</f>
        <v>*</v>
      </c>
      <c r="I1822" s="120" t="str">
        <f>IF(FN_MC!AC1754="","*",FN_MC!AC1754)</f>
        <v>*</v>
      </c>
      <c r="J1822" s="121" t="str">
        <f>IF(FN_MC!AA1754="","*",FN_MC!AA1754)</f>
        <v>*</v>
      </c>
      <c r="K1822" s="133" t="str">
        <f>IF(FN_MC!AD1754="","*",FN_MC!AD1754)</f>
        <v>*</v>
      </c>
    </row>
    <row r="1823" spans="2:11" hidden="1">
      <c r="B1823" s="119" t="str">
        <f>IF(FN_MC!Y1755="","*",FN_MC!Y1755)</f>
        <v>*</v>
      </c>
      <c r="C1823" s="120" t="str">
        <f>IF(FN_MC!B1755="","*",FN_MC!B1755)</f>
        <v>*</v>
      </c>
      <c r="D1823" s="120" t="str">
        <f>IF(FN_MC!D1755="","*",FN_MC!D1755)</f>
        <v>*</v>
      </c>
      <c r="E1823" s="120" t="str">
        <f>IF(FN_MC!H1755="","*",FN_MC!H1755)</f>
        <v>*</v>
      </c>
      <c r="F1823" s="136" t="str">
        <f>IF(FN_MC!M1755="","*",FN_MC!M1755)</f>
        <v>*</v>
      </c>
      <c r="G1823" s="120" t="str">
        <f>IF(FN_MC!I1755="","*",FN_MC!I1755)</f>
        <v>*</v>
      </c>
      <c r="H1823" s="120" t="str">
        <f>IF(FN_MC!AB1755="","*",FN_MC!AB1755)</f>
        <v>*</v>
      </c>
      <c r="I1823" s="120" t="str">
        <f>IF(FN_MC!AC1755="","*",FN_MC!AC1755)</f>
        <v>*</v>
      </c>
      <c r="J1823" s="121" t="str">
        <f>IF(FN_MC!AA1755="","*",FN_MC!AA1755)</f>
        <v>*</v>
      </c>
      <c r="K1823" s="133" t="str">
        <f>IF(FN_MC!AD1755="","*",FN_MC!AD1755)</f>
        <v>*</v>
      </c>
    </row>
    <row r="1824" spans="2:11" hidden="1">
      <c r="B1824" s="119" t="str">
        <f>IF(FN_MC!Y1756="","*",FN_MC!Y1756)</f>
        <v>*</v>
      </c>
      <c r="C1824" s="120" t="str">
        <f>IF(FN_MC!B1756="","*",FN_MC!B1756)</f>
        <v>*</v>
      </c>
      <c r="D1824" s="120" t="str">
        <f>IF(FN_MC!D1756="","*",FN_MC!D1756)</f>
        <v>*</v>
      </c>
      <c r="E1824" s="120" t="str">
        <f>IF(FN_MC!H1756="","*",FN_MC!H1756)</f>
        <v>*</v>
      </c>
      <c r="F1824" s="136" t="str">
        <f>IF(FN_MC!M1756="","*",FN_MC!M1756)</f>
        <v>*</v>
      </c>
      <c r="G1824" s="120" t="str">
        <f>IF(FN_MC!I1756="","*",FN_MC!I1756)</f>
        <v>*</v>
      </c>
      <c r="H1824" s="120" t="str">
        <f>IF(FN_MC!AB1756="","*",FN_MC!AB1756)</f>
        <v>*</v>
      </c>
      <c r="I1824" s="120" t="str">
        <f>IF(FN_MC!AC1756="","*",FN_MC!AC1756)</f>
        <v>*</v>
      </c>
      <c r="J1824" s="121" t="str">
        <f>IF(FN_MC!AA1756="","*",FN_MC!AA1756)</f>
        <v>*</v>
      </c>
      <c r="K1824" s="133" t="str">
        <f>IF(FN_MC!AD1756="","*",FN_MC!AD1756)</f>
        <v>*</v>
      </c>
    </row>
    <row r="1825" spans="2:11" hidden="1">
      <c r="B1825" s="119" t="str">
        <f>IF(FN_MC!Y1757="","*",FN_MC!Y1757)</f>
        <v>*</v>
      </c>
      <c r="C1825" s="120" t="str">
        <f>IF(FN_MC!B1757="","*",FN_MC!B1757)</f>
        <v>*</v>
      </c>
      <c r="D1825" s="120" t="str">
        <f>IF(FN_MC!D1757="","*",FN_MC!D1757)</f>
        <v>*</v>
      </c>
      <c r="E1825" s="120" t="str">
        <f>IF(FN_MC!H1757="","*",FN_MC!H1757)</f>
        <v>*</v>
      </c>
      <c r="F1825" s="136" t="str">
        <f>IF(FN_MC!M1757="","*",FN_MC!M1757)</f>
        <v>*</v>
      </c>
      <c r="G1825" s="120" t="str">
        <f>IF(FN_MC!I1757="","*",FN_MC!I1757)</f>
        <v>*</v>
      </c>
      <c r="H1825" s="120" t="str">
        <f>IF(FN_MC!AB1757="","*",FN_MC!AB1757)</f>
        <v>*</v>
      </c>
      <c r="I1825" s="120" t="str">
        <f>IF(FN_MC!AC1757="","*",FN_MC!AC1757)</f>
        <v>*</v>
      </c>
      <c r="J1825" s="121" t="str">
        <f>IF(FN_MC!AA1757="","*",FN_MC!AA1757)</f>
        <v>*</v>
      </c>
      <c r="K1825" s="133" t="str">
        <f>IF(FN_MC!AD1757="","*",FN_MC!AD1757)</f>
        <v>*</v>
      </c>
    </row>
    <row r="1826" spans="2:11" hidden="1">
      <c r="B1826" s="119" t="str">
        <f>IF(FN_MC!Y1758="","*",FN_MC!Y1758)</f>
        <v>*</v>
      </c>
      <c r="C1826" s="120" t="str">
        <f>IF(FN_MC!B1758="","*",FN_MC!B1758)</f>
        <v>*</v>
      </c>
      <c r="D1826" s="120" t="str">
        <f>IF(FN_MC!D1758="","*",FN_MC!D1758)</f>
        <v>*</v>
      </c>
      <c r="E1826" s="120" t="str">
        <f>IF(FN_MC!H1758="","*",FN_MC!H1758)</f>
        <v>*</v>
      </c>
      <c r="F1826" s="136" t="str">
        <f>IF(FN_MC!M1758="","*",FN_MC!M1758)</f>
        <v>*</v>
      </c>
      <c r="G1826" s="120" t="str">
        <f>IF(FN_MC!I1758="","*",FN_MC!I1758)</f>
        <v>*</v>
      </c>
      <c r="H1826" s="120" t="str">
        <f>IF(FN_MC!AB1758="","*",FN_MC!AB1758)</f>
        <v>*</v>
      </c>
      <c r="I1826" s="120" t="str">
        <f>IF(FN_MC!AC1758="","*",FN_MC!AC1758)</f>
        <v>*</v>
      </c>
      <c r="J1826" s="121" t="str">
        <f>IF(FN_MC!AA1758="","*",FN_MC!AA1758)</f>
        <v>*</v>
      </c>
      <c r="K1826" s="133" t="str">
        <f>IF(FN_MC!AD1758="","*",FN_MC!AD1758)</f>
        <v>*</v>
      </c>
    </row>
    <row r="1827" spans="2:11" hidden="1">
      <c r="B1827" s="119" t="str">
        <f>IF(FN_MC!Y1759="","*",FN_MC!Y1759)</f>
        <v>*</v>
      </c>
      <c r="C1827" s="120" t="str">
        <f>IF(FN_MC!B1759="","*",FN_MC!B1759)</f>
        <v>*</v>
      </c>
      <c r="D1827" s="120" t="str">
        <f>IF(FN_MC!D1759="","*",FN_MC!D1759)</f>
        <v>*</v>
      </c>
      <c r="E1827" s="120" t="str">
        <f>IF(FN_MC!H1759="","*",FN_MC!H1759)</f>
        <v>*</v>
      </c>
      <c r="F1827" s="136" t="str">
        <f>IF(FN_MC!M1759="","*",FN_MC!M1759)</f>
        <v>*</v>
      </c>
      <c r="G1827" s="120" t="str">
        <f>IF(FN_MC!I1759="","*",FN_MC!I1759)</f>
        <v>*</v>
      </c>
      <c r="H1827" s="120" t="str">
        <f>IF(FN_MC!AB1759="","*",FN_MC!AB1759)</f>
        <v>*</v>
      </c>
      <c r="I1827" s="120" t="str">
        <f>IF(FN_MC!AC1759="","*",FN_MC!AC1759)</f>
        <v>*</v>
      </c>
      <c r="J1827" s="121" t="str">
        <f>IF(FN_MC!AA1759="","*",FN_MC!AA1759)</f>
        <v>*</v>
      </c>
      <c r="K1827" s="133" t="str">
        <f>IF(FN_MC!AD1759="","*",FN_MC!AD1759)</f>
        <v>*</v>
      </c>
    </row>
    <row r="1828" spans="2:11" hidden="1">
      <c r="B1828" s="119" t="str">
        <f>IF(FN_MC!Y1760="","*",FN_MC!Y1760)</f>
        <v>*</v>
      </c>
      <c r="C1828" s="120" t="str">
        <f>IF(FN_MC!B1760="","*",FN_MC!B1760)</f>
        <v>*</v>
      </c>
      <c r="D1828" s="120" t="str">
        <f>IF(FN_MC!D1760="","*",FN_MC!D1760)</f>
        <v>*</v>
      </c>
      <c r="E1828" s="120" t="str">
        <f>IF(FN_MC!H1760="","*",FN_MC!H1760)</f>
        <v>*</v>
      </c>
      <c r="F1828" s="136" t="str">
        <f>IF(FN_MC!M1760="","*",FN_MC!M1760)</f>
        <v>*</v>
      </c>
      <c r="G1828" s="120" t="str">
        <f>IF(FN_MC!I1760="","*",FN_MC!I1760)</f>
        <v>*</v>
      </c>
      <c r="H1828" s="120" t="str">
        <f>IF(FN_MC!AB1760="","*",FN_MC!AB1760)</f>
        <v>*</v>
      </c>
      <c r="I1828" s="120" t="str">
        <f>IF(FN_MC!AC1760="","*",FN_MC!AC1760)</f>
        <v>*</v>
      </c>
      <c r="J1828" s="121" t="str">
        <f>IF(FN_MC!AA1760="","*",FN_MC!AA1760)</f>
        <v>*</v>
      </c>
      <c r="K1828" s="133" t="str">
        <f>IF(FN_MC!AD1760="","*",FN_MC!AD1760)</f>
        <v>*</v>
      </c>
    </row>
    <row r="1829" spans="2:11" hidden="1">
      <c r="B1829" s="119" t="str">
        <f>IF(FN_MC!Y1761="","*",FN_MC!Y1761)</f>
        <v>*</v>
      </c>
      <c r="C1829" s="120" t="str">
        <f>IF(FN_MC!B1761="","*",FN_MC!B1761)</f>
        <v>*</v>
      </c>
      <c r="D1829" s="120" t="str">
        <f>IF(FN_MC!D1761="","*",FN_MC!D1761)</f>
        <v>*</v>
      </c>
      <c r="E1829" s="120" t="str">
        <f>IF(FN_MC!H1761="","*",FN_MC!H1761)</f>
        <v>*</v>
      </c>
      <c r="F1829" s="136" t="str">
        <f>IF(FN_MC!M1761="","*",FN_MC!M1761)</f>
        <v>*</v>
      </c>
      <c r="G1829" s="120" t="str">
        <f>IF(FN_MC!I1761="","*",FN_MC!I1761)</f>
        <v>*</v>
      </c>
      <c r="H1829" s="120" t="str">
        <f>IF(FN_MC!AB1761="","*",FN_MC!AB1761)</f>
        <v>*</v>
      </c>
      <c r="I1829" s="120" t="str">
        <f>IF(FN_MC!AC1761="","*",FN_MC!AC1761)</f>
        <v>*</v>
      </c>
      <c r="J1829" s="121" t="str">
        <f>IF(FN_MC!AA1761="","*",FN_MC!AA1761)</f>
        <v>*</v>
      </c>
      <c r="K1829" s="133" t="str">
        <f>IF(FN_MC!AD1761="","*",FN_MC!AD1761)</f>
        <v>*</v>
      </c>
    </row>
    <row r="1830" spans="2:11" hidden="1">
      <c r="B1830" s="119" t="str">
        <f>IF(FN_MC!Y1762="","*",FN_MC!Y1762)</f>
        <v>*</v>
      </c>
      <c r="C1830" s="120" t="str">
        <f>IF(FN_MC!B1762="","*",FN_MC!B1762)</f>
        <v>*</v>
      </c>
      <c r="D1830" s="120" t="str">
        <f>IF(FN_MC!D1762="","*",FN_MC!D1762)</f>
        <v>*</v>
      </c>
      <c r="E1830" s="120" t="str">
        <f>IF(FN_MC!H1762="","*",FN_MC!H1762)</f>
        <v>*</v>
      </c>
      <c r="F1830" s="136" t="str">
        <f>IF(FN_MC!M1762="","*",FN_MC!M1762)</f>
        <v>*</v>
      </c>
      <c r="G1830" s="120" t="str">
        <f>IF(FN_MC!I1762="","*",FN_MC!I1762)</f>
        <v>*</v>
      </c>
      <c r="H1830" s="120" t="str">
        <f>IF(FN_MC!AB1762="","*",FN_MC!AB1762)</f>
        <v>*</v>
      </c>
      <c r="I1830" s="120" t="str">
        <f>IF(FN_MC!AC1762="","*",FN_MC!AC1762)</f>
        <v>*</v>
      </c>
      <c r="J1830" s="121" t="str">
        <f>IF(FN_MC!AA1762="","*",FN_MC!AA1762)</f>
        <v>*</v>
      </c>
      <c r="K1830" s="133" t="str">
        <f>IF(FN_MC!AD1762="","*",FN_MC!AD1762)</f>
        <v>*</v>
      </c>
    </row>
    <row r="1831" spans="2:11" hidden="1">
      <c r="B1831" s="119" t="str">
        <f>IF(FN_MC!Y1763="","*",FN_MC!Y1763)</f>
        <v>*</v>
      </c>
      <c r="C1831" s="120" t="str">
        <f>IF(FN_MC!B1763="","*",FN_MC!B1763)</f>
        <v>*</v>
      </c>
      <c r="D1831" s="120" t="str">
        <f>IF(FN_MC!D1763="","*",FN_MC!D1763)</f>
        <v>*</v>
      </c>
      <c r="E1831" s="120" t="str">
        <f>IF(FN_MC!H1763="","*",FN_MC!H1763)</f>
        <v>*</v>
      </c>
      <c r="F1831" s="136" t="str">
        <f>IF(FN_MC!M1763="","*",FN_MC!M1763)</f>
        <v>*</v>
      </c>
      <c r="G1831" s="120" t="str">
        <f>IF(FN_MC!I1763="","*",FN_MC!I1763)</f>
        <v>*</v>
      </c>
      <c r="H1831" s="120" t="str">
        <f>IF(FN_MC!AB1763="","*",FN_MC!AB1763)</f>
        <v>*</v>
      </c>
      <c r="I1831" s="120" t="str">
        <f>IF(FN_MC!AC1763="","*",FN_MC!AC1763)</f>
        <v>*</v>
      </c>
      <c r="J1831" s="121" t="str">
        <f>IF(FN_MC!AA1763="","*",FN_MC!AA1763)</f>
        <v>*</v>
      </c>
      <c r="K1831" s="133" t="str">
        <f>IF(FN_MC!AD1763="","*",FN_MC!AD1763)</f>
        <v>*</v>
      </c>
    </row>
    <row r="1832" spans="2:11" hidden="1">
      <c r="B1832" s="119" t="str">
        <f>IF(FN_MC!Y1764="","*",FN_MC!Y1764)</f>
        <v>*</v>
      </c>
      <c r="C1832" s="120" t="str">
        <f>IF(FN_MC!B1764="","*",FN_MC!B1764)</f>
        <v>*</v>
      </c>
      <c r="D1832" s="120" t="str">
        <f>IF(FN_MC!D1764="","*",FN_MC!D1764)</f>
        <v>*</v>
      </c>
      <c r="E1832" s="120" t="str">
        <f>IF(FN_MC!H1764="","*",FN_MC!H1764)</f>
        <v>*</v>
      </c>
      <c r="F1832" s="136" t="str">
        <f>IF(FN_MC!M1764="","*",FN_MC!M1764)</f>
        <v>*</v>
      </c>
      <c r="G1832" s="120" t="str">
        <f>IF(FN_MC!I1764="","*",FN_MC!I1764)</f>
        <v>*</v>
      </c>
      <c r="H1832" s="120" t="str">
        <f>IF(FN_MC!AB1764="","*",FN_MC!AB1764)</f>
        <v>*</v>
      </c>
      <c r="I1832" s="120" t="str">
        <f>IF(FN_MC!AC1764="","*",FN_MC!AC1764)</f>
        <v>*</v>
      </c>
      <c r="J1832" s="121" t="str">
        <f>IF(FN_MC!AA1764="","*",FN_MC!AA1764)</f>
        <v>*</v>
      </c>
      <c r="K1832" s="133" t="str">
        <f>IF(FN_MC!AD1764="","*",FN_MC!AD1764)</f>
        <v>*</v>
      </c>
    </row>
    <row r="1833" spans="2:11" hidden="1">
      <c r="B1833" s="119" t="str">
        <f>IF(FN_MC!Y1765="","*",FN_MC!Y1765)</f>
        <v>*</v>
      </c>
      <c r="C1833" s="120" t="str">
        <f>IF(FN_MC!B1765="","*",FN_MC!B1765)</f>
        <v>*</v>
      </c>
      <c r="D1833" s="120" t="str">
        <f>IF(FN_MC!D1765="","*",FN_MC!D1765)</f>
        <v>*</v>
      </c>
      <c r="E1833" s="120" t="str">
        <f>IF(FN_MC!H1765="","*",FN_MC!H1765)</f>
        <v>*</v>
      </c>
      <c r="F1833" s="136" t="str">
        <f>IF(FN_MC!M1765="","*",FN_MC!M1765)</f>
        <v>*</v>
      </c>
      <c r="G1833" s="120" t="str">
        <f>IF(FN_MC!I1765="","*",FN_MC!I1765)</f>
        <v>*</v>
      </c>
      <c r="H1833" s="120" t="str">
        <f>IF(FN_MC!AB1765="","*",FN_MC!AB1765)</f>
        <v>*</v>
      </c>
      <c r="I1833" s="120" t="str">
        <f>IF(FN_MC!AC1765="","*",FN_MC!AC1765)</f>
        <v>*</v>
      </c>
      <c r="J1833" s="121" t="str">
        <f>IF(FN_MC!AA1765="","*",FN_MC!AA1765)</f>
        <v>*</v>
      </c>
      <c r="K1833" s="133" t="str">
        <f>IF(FN_MC!AD1765="","*",FN_MC!AD1765)</f>
        <v>*</v>
      </c>
    </row>
    <row r="1834" spans="2:11" hidden="1">
      <c r="B1834" s="119" t="str">
        <f>IF(FN_MC!Y1766="","*",FN_MC!Y1766)</f>
        <v>*</v>
      </c>
      <c r="C1834" s="120" t="str">
        <f>IF(FN_MC!B1766="","*",FN_MC!B1766)</f>
        <v>*</v>
      </c>
      <c r="D1834" s="120" t="str">
        <f>IF(FN_MC!D1766="","*",FN_MC!D1766)</f>
        <v>*</v>
      </c>
      <c r="E1834" s="120" t="str">
        <f>IF(FN_MC!H1766="","*",FN_MC!H1766)</f>
        <v>*</v>
      </c>
      <c r="F1834" s="136" t="str">
        <f>IF(FN_MC!M1766="","*",FN_MC!M1766)</f>
        <v>*</v>
      </c>
      <c r="G1834" s="120" t="str">
        <f>IF(FN_MC!I1766="","*",FN_MC!I1766)</f>
        <v>*</v>
      </c>
      <c r="H1834" s="120" t="str">
        <f>IF(FN_MC!AB1766="","*",FN_MC!AB1766)</f>
        <v>*</v>
      </c>
      <c r="I1834" s="120" t="str">
        <f>IF(FN_MC!AC1766="","*",FN_MC!AC1766)</f>
        <v>*</v>
      </c>
      <c r="J1834" s="121" t="str">
        <f>IF(FN_MC!AA1766="","*",FN_MC!AA1766)</f>
        <v>*</v>
      </c>
      <c r="K1834" s="133" t="str">
        <f>IF(FN_MC!AD1766="","*",FN_MC!AD1766)</f>
        <v>*</v>
      </c>
    </row>
    <row r="1835" spans="2:11" hidden="1">
      <c r="B1835" s="119" t="str">
        <f>IF(FN_MC!Y1767="","*",FN_MC!Y1767)</f>
        <v>*</v>
      </c>
      <c r="C1835" s="120" t="str">
        <f>IF(FN_MC!B1767="","*",FN_MC!B1767)</f>
        <v>*</v>
      </c>
      <c r="D1835" s="120" t="str">
        <f>IF(FN_MC!D1767="","*",FN_MC!D1767)</f>
        <v>*</v>
      </c>
      <c r="E1835" s="120" t="str">
        <f>IF(FN_MC!H1767="","*",FN_MC!H1767)</f>
        <v>*</v>
      </c>
      <c r="F1835" s="136" t="str">
        <f>IF(FN_MC!M1767="","*",FN_MC!M1767)</f>
        <v>*</v>
      </c>
      <c r="G1835" s="120" t="str">
        <f>IF(FN_MC!I1767="","*",FN_MC!I1767)</f>
        <v>*</v>
      </c>
      <c r="H1835" s="120" t="str">
        <f>IF(FN_MC!AB1767="","*",FN_MC!AB1767)</f>
        <v>*</v>
      </c>
      <c r="I1835" s="120" t="str">
        <f>IF(FN_MC!AC1767="","*",FN_MC!AC1767)</f>
        <v>*</v>
      </c>
      <c r="J1835" s="121" t="str">
        <f>IF(FN_MC!AA1767="","*",FN_MC!AA1767)</f>
        <v>*</v>
      </c>
      <c r="K1835" s="133" t="str">
        <f>IF(FN_MC!AD1767="","*",FN_MC!AD1767)</f>
        <v>*</v>
      </c>
    </row>
    <row r="1836" spans="2:11" hidden="1">
      <c r="B1836" s="119" t="str">
        <f>IF(FN_MC!Y1768="","*",FN_MC!Y1768)</f>
        <v>*</v>
      </c>
      <c r="C1836" s="120" t="str">
        <f>IF(FN_MC!B1768="","*",FN_MC!B1768)</f>
        <v>*</v>
      </c>
      <c r="D1836" s="120" t="str">
        <f>IF(FN_MC!D1768="","*",FN_MC!D1768)</f>
        <v>*</v>
      </c>
      <c r="E1836" s="120" t="str">
        <f>IF(FN_MC!H1768="","*",FN_MC!H1768)</f>
        <v>*</v>
      </c>
      <c r="F1836" s="136" t="str">
        <f>IF(FN_MC!M1768="","*",FN_MC!M1768)</f>
        <v>*</v>
      </c>
      <c r="G1836" s="120" t="str">
        <f>IF(FN_MC!I1768="","*",FN_MC!I1768)</f>
        <v>*</v>
      </c>
      <c r="H1836" s="120" t="str">
        <f>IF(FN_MC!AB1768="","*",FN_MC!AB1768)</f>
        <v>*</v>
      </c>
      <c r="I1836" s="120" t="str">
        <f>IF(FN_MC!AC1768="","*",FN_MC!AC1768)</f>
        <v>*</v>
      </c>
      <c r="J1836" s="121" t="str">
        <f>IF(FN_MC!AA1768="","*",FN_MC!AA1768)</f>
        <v>*</v>
      </c>
      <c r="K1836" s="133" t="str">
        <f>IF(FN_MC!AD1768="","*",FN_MC!AD1768)</f>
        <v>*</v>
      </c>
    </row>
    <row r="1837" spans="2:11" hidden="1">
      <c r="B1837" s="119" t="str">
        <f>IF(FN_MC!Y1769="","*",FN_MC!Y1769)</f>
        <v>*</v>
      </c>
      <c r="C1837" s="120" t="str">
        <f>IF(FN_MC!B1769="","*",FN_MC!B1769)</f>
        <v>*</v>
      </c>
      <c r="D1837" s="120" t="str">
        <f>IF(FN_MC!D1769="","*",FN_MC!D1769)</f>
        <v>*</v>
      </c>
      <c r="E1837" s="120" t="str">
        <f>IF(FN_MC!H1769="","*",FN_MC!H1769)</f>
        <v>*</v>
      </c>
      <c r="F1837" s="136" t="str">
        <f>IF(FN_MC!M1769="","*",FN_MC!M1769)</f>
        <v>*</v>
      </c>
      <c r="G1837" s="120" t="str">
        <f>IF(FN_MC!I1769="","*",FN_MC!I1769)</f>
        <v>*</v>
      </c>
      <c r="H1837" s="120" t="str">
        <f>IF(FN_MC!AB1769="","*",FN_MC!AB1769)</f>
        <v>*</v>
      </c>
      <c r="I1837" s="120" t="str">
        <f>IF(FN_MC!AC1769="","*",FN_MC!AC1769)</f>
        <v>*</v>
      </c>
      <c r="J1837" s="121" t="str">
        <f>IF(FN_MC!AA1769="","*",FN_MC!AA1769)</f>
        <v>*</v>
      </c>
      <c r="K1837" s="133" t="str">
        <f>IF(FN_MC!AD1769="","*",FN_MC!AD1769)</f>
        <v>*</v>
      </c>
    </row>
    <row r="1838" spans="2:11" hidden="1">
      <c r="B1838" s="119" t="str">
        <f>IF(FN_MC!Y1770="","*",FN_MC!Y1770)</f>
        <v>*</v>
      </c>
      <c r="C1838" s="120" t="str">
        <f>IF(FN_MC!B1770="","*",FN_MC!B1770)</f>
        <v>*</v>
      </c>
      <c r="D1838" s="120" t="str">
        <f>IF(FN_MC!D1770="","*",FN_MC!D1770)</f>
        <v>*</v>
      </c>
      <c r="E1838" s="120" t="str">
        <f>IF(FN_MC!H1770="","*",FN_MC!H1770)</f>
        <v>*</v>
      </c>
      <c r="F1838" s="136" t="str">
        <f>IF(FN_MC!M1770="","*",FN_MC!M1770)</f>
        <v>*</v>
      </c>
      <c r="G1838" s="120" t="str">
        <f>IF(FN_MC!I1770="","*",FN_MC!I1770)</f>
        <v>*</v>
      </c>
      <c r="H1838" s="120" t="str">
        <f>IF(FN_MC!AB1770="","*",FN_MC!AB1770)</f>
        <v>*</v>
      </c>
      <c r="I1838" s="120" t="str">
        <f>IF(FN_MC!AC1770="","*",FN_MC!AC1770)</f>
        <v>*</v>
      </c>
      <c r="J1838" s="121" t="str">
        <f>IF(FN_MC!AA1770="","*",FN_MC!AA1770)</f>
        <v>*</v>
      </c>
      <c r="K1838" s="133" t="str">
        <f>IF(FN_MC!AD1770="","*",FN_MC!AD1770)</f>
        <v>*</v>
      </c>
    </row>
    <row r="1839" spans="2:11" hidden="1">
      <c r="B1839" s="119" t="str">
        <f>IF(FN_MC!Y1771="","*",FN_MC!Y1771)</f>
        <v>*</v>
      </c>
      <c r="C1839" s="120" t="str">
        <f>IF(FN_MC!B1771="","*",FN_MC!B1771)</f>
        <v>*</v>
      </c>
      <c r="D1839" s="120" t="str">
        <f>IF(FN_MC!D1771="","*",FN_MC!D1771)</f>
        <v>*</v>
      </c>
      <c r="E1839" s="120" t="str">
        <f>IF(FN_MC!H1771="","*",FN_MC!H1771)</f>
        <v>*</v>
      </c>
      <c r="F1839" s="136" t="str">
        <f>IF(FN_MC!M1771="","*",FN_MC!M1771)</f>
        <v>*</v>
      </c>
      <c r="G1839" s="120" t="str">
        <f>IF(FN_MC!I1771="","*",FN_MC!I1771)</f>
        <v>*</v>
      </c>
      <c r="H1839" s="120" t="str">
        <f>IF(FN_MC!AB1771="","*",FN_MC!AB1771)</f>
        <v>*</v>
      </c>
      <c r="I1839" s="120" t="str">
        <f>IF(FN_MC!AC1771="","*",FN_MC!AC1771)</f>
        <v>*</v>
      </c>
      <c r="J1839" s="121" t="str">
        <f>IF(FN_MC!AA1771="","*",FN_MC!AA1771)</f>
        <v>*</v>
      </c>
      <c r="K1839" s="133" t="str">
        <f>IF(FN_MC!AD1771="","*",FN_MC!AD1771)</f>
        <v>*</v>
      </c>
    </row>
    <row r="1840" spans="2:11" hidden="1">
      <c r="B1840" s="119" t="str">
        <f>IF(FN_MC!Y1772="","*",FN_MC!Y1772)</f>
        <v>*</v>
      </c>
      <c r="C1840" s="120" t="str">
        <f>IF(FN_MC!B1772="","*",FN_MC!B1772)</f>
        <v>*</v>
      </c>
      <c r="D1840" s="120" t="str">
        <f>IF(FN_MC!D1772="","*",FN_MC!D1772)</f>
        <v>*</v>
      </c>
      <c r="E1840" s="120" t="str">
        <f>IF(FN_MC!H1772="","*",FN_MC!H1772)</f>
        <v>*</v>
      </c>
      <c r="F1840" s="136" t="str">
        <f>IF(FN_MC!M1772="","*",FN_MC!M1772)</f>
        <v>*</v>
      </c>
      <c r="G1840" s="120" t="str">
        <f>IF(FN_MC!I1772="","*",FN_MC!I1772)</f>
        <v>*</v>
      </c>
      <c r="H1840" s="120" t="str">
        <f>IF(FN_MC!AB1772="","*",FN_MC!AB1772)</f>
        <v>*</v>
      </c>
      <c r="I1840" s="120" t="str">
        <f>IF(FN_MC!AC1772="","*",FN_MC!AC1772)</f>
        <v>*</v>
      </c>
      <c r="J1840" s="121" t="str">
        <f>IF(FN_MC!AA1772="","*",FN_MC!AA1772)</f>
        <v>*</v>
      </c>
      <c r="K1840" s="133" t="str">
        <f>IF(FN_MC!AD1772="","*",FN_MC!AD1772)</f>
        <v>*</v>
      </c>
    </row>
    <row r="1841" spans="2:11" hidden="1">
      <c r="B1841" s="119" t="str">
        <f>IF(FN_MC!Y1773="","*",FN_MC!Y1773)</f>
        <v>*</v>
      </c>
      <c r="C1841" s="120" t="str">
        <f>IF(FN_MC!B1773="","*",FN_MC!B1773)</f>
        <v>*</v>
      </c>
      <c r="D1841" s="120" t="str">
        <f>IF(FN_MC!D1773="","*",FN_MC!D1773)</f>
        <v>*</v>
      </c>
      <c r="E1841" s="120" t="str">
        <f>IF(FN_MC!H1773="","*",FN_MC!H1773)</f>
        <v>*</v>
      </c>
      <c r="F1841" s="136" t="str">
        <f>IF(FN_MC!M1773="","*",FN_MC!M1773)</f>
        <v>*</v>
      </c>
      <c r="G1841" s="120" t="str">
        <f>IF(FN_MC!I1773="","*",FN_MC!I1773)</f>
        <v>*</v>
      </c>
      <c r="H1841" s="120" t="str">
        <f>IF(FN_MC!AB1773="","*",FN_MC!AB1773)</f>
        <v>*</v>
      </c>
      <c r="I1841" s="120" t="str">
        <f>IF(FN_MC!AC1773="","*",FN_MC!AC1773)</f>
        <v>*</v>
      </c>
      <c r="J1841" s="121" t="str">
        <f>IF(FN_MC!AA1773="","*",FN_MC!AA1773)</f>
        <v>*</v>
      </c>
      <c r="K1841" s="133" t="str">
        <f>IF(FN_MC!AD1773="","*",FN_MC!AD1773)</f>
        <v>*</v>
      </c>
    </row>
    <row r="1842" spans="2:11" hidden="1">
      <c r="B1842" s="119" t="str">
        <f>IF(FN_MC!Y1774="","*",FN_MC!Y1774)</f>
        <v>*</v>
      </c>
      <c r="C1842" s="120" t="str">
        <f>IF(FN_MC!B1774="","*",FN_MC!B1774)</f>
        <v>*</v>
      </c>
      <c r="D1842" s="120" t="str">
        <f>IF(FN_MC!D1774="","*",FN_MC!D1774)</f>
        <v>*</v>
      </c>
      <c r="E1842" s="120" t="str">
        <f>IF(FN_MC!H1774="","*",FN_MC!H1774)</f>
        <v>*</v>
      </c>
      <c r="F1842" s="136" t="str">
        <f>IF(FN_MC!M1774="","*",FN_MC!M1774)</f>
        <v>*</v>
      </c>
      <c r="G1842" s="120" t="str">
        <f>IF(FN_MC!I1774="","*",FN_MC!I1774)</f>
        <v>*</v>
      </c>
      <c r="H1842" s="120" t="str">
        <f>IF(FN_MC!AB1774="","*",FN_MC!AB1774)</f>
        <v>*</v>
      </c>
      <c r="I1842" s="120" t="str">
        <f>IF(FN_MC!AC1774="","*",FN_MC!AC1774)</f>
        <v>*</v>
      </c>
      <c r="J1842" s="121" t="str">
        <f>IF(FN_MC!AA1774="","*",FN_MC!AA1774)</f>
        <v>*</v>
      </c>
      <c r="K1842" s="133" t="str">
        <f>IF(FN_MC!AD1774="","*",FN_MC!AD1774)</f>
        <v>*</v>
      </c>
    </row>
    <row r="1843" spans="2:11" hidden="1">
      <c r="B1843" s="119" t="str">
        <f>IF(FN_MC!Y1775="","*",FN_MC!Y1775)</f>
        <v>*</v>
      </c>
      <c r="C1843" s="120" t="str">
        <f>IF(FN_MC!B1775="","*",FN_MC!B1775)</f>
        <v>*</v>
      </c>
      <c r="D1843" s="120" t="str">
        <f>IF(FN_MC!D1775="","*",FN_MC!D1775)</f>
        <v>*</v>
      </c>
      <c r="E1843" s="120" t="str">
        <f>IF(FN_MC!H1775="","*",FN_MC!H1775)</f>
        <v>*</v>
      </c>
      <c r="F1843" s="136" t="str">
        <f>IF(FN_MC!M1775="","*",FN_MC!M1775)</f>
        <v>*</v>
      </c>
      <c r="G1843" s="120" t="str">
        <f>IF(FN_MC!I1775="","*",FN_MC!I1775)</f>
        <v>*</v>
      </c>
      <c r="H1843" s="120" t="str">
        <f>IF(FN_MC!AB1775="","*",FN_MC!AB1775)</f>
        <v>*</v>
      </c>
      <c r="I1843" s="120" t="str">
        <f>IF(FN_MC!AC1775="","*",FN_MC!AC1775)</f>
        <v>*</v>
      </c>
      <c r="J1843" s="121" t="str">
        <f>IF(FN_MC!AA1775="","*",FN_MC!AA1775)</f>
        <v>*</v>
      </c>
      <c r="K1843" s="133" t="str">
        <f>IF(FN_MC!AD1775="","*",FN_MC!AD1775)</f>
        <v>*</v>
      </c>
    </row>
    <row r="1844" spans="2:11" hidden="1">
      <c r="B1844" s="119" t="str">
        <f>IF(FN_MC!Y1776="","*",FN_MC!Y1776)</f>
        <v>*</v>
      </c>
      <c r="C1844" s="120" t="str">
        <f>IF(FN_MC!B1776="","*",FN_MC!B1776)</f>
        <v>*</v>
      </c>
      <c r="D1844" s="120" t="str">
        <f>IF(FN_MC!D1776="","*",FN_MC!D1776)</f>
        <v>*</v>
      </c>
      <c r="E1844" s="120" t="str">
        <f>IF(FN_MC!H1776="","*",FN_MC!H1776)</f>
        <v>*</v>
      </c>
      <c r="F1844" s="136" t="str">
        <f>IF(FN_MC!M1776="","*",FN_MC!M1776)</f>
        <v>*</v>
      </c>
      <c r="G1844" s="120" t="str">
        <f>IF(FN_MC!I1776="","*",FN_MC!I1776)</f>
        <v>*</v>
      </c>
      <c r="H1844" s="120" t="str">
        <f>IF(FN_MC!AB1776="","*",FN_MC!AB1776)</f>
        <v>*</v>
      </c>
      <c r="I1844" s="120" t="str">
        <f>IF(FN_MC!AC1776="","*",FN_MC!AC1776)</f>
        <v>*</v>
      </c>
      <c r="J1844" s="121" t="str">
        <f>IF(FN_MC!AA1776="","*",FN_MC!AA1776)</f>
        <v>*</v>
      </c>
      <c r="K1844" s="133" t="str">
        <f>IF(FN_MC!AD1776="","*",FN_MC!AD1776)</f>
        <v>*</v>
      </c>
    </row>
    <row r="1845" spans="2:11" hidden="1">
      <c r="B1845" s="119" t="str">
        <f>IF(FN_MC!Y1777="","*",FN_MC!Y1777)</f>
        <v>*</v>
      </c>
      <c r="C1845" s="120" t="str">
        <f>IF(FN_MC!B1777="","*",FN_MC!B1777)</f>
        <v>*</v>
      </c>
      <c r="D1845" s="120" t="str">
        <f>IF(FN_MC!D1777="","*",FN_MC!D1777)</f>
        <v>*</v>
      </c>
      <c r="E1845" s="120" t="str">
        <f>IF(FN_MC!H1777="","*",FN_MC!H1777)</f>
        <v>*</v>
      </c>
      <c r="F1845" s="136" t="str">
        <f>IF(FN_MC!M1777="","*",FN_MC!M1777)</f>
        <v>*</v>
      </c>
      <c r="G1845" s="120" t="str">
        <f>IF(FN_MC!I1777="","*",FN_MC!I1777)</f>
        <v>*</v>
      </c>
      <c r="H1845" s="120" t="str">
        <f>IF(FN_MC!AB1777="","*",FN_MC!AB1777)</f>
        <v>*</v>
      </c>
      <c r="I1845" s="120" t="str">
        <f>IF(FN_MC!AC1777="","*",FN_MC!AC1777)</f>
        <v>*</v>
      </c>
      <c r="J1845" s="121" t="str">
        <f>IF(FN_MC!AA1777="","*",FN_MC!AA1777)</f>
        <v>*</v>
      </c>
      <c r="K1845" s="133" t="str">
        <f>IF(FN_MC!AD1777="","*",FN_MC!AD1777)</f>
        <v>*</v>
      </c>
    </row>
    <row r="1846" spans="2:11" hidden="1">
      <c r="B1846" s="119" t="str">
        <f>IF(FN_MC!Y1778="","*",FN_MC!Y1778)</f>
        <v>*</v>
      </c>
      <c r="C1846" s="120" t="str">
        <f>IF(FN_MC!B1778="","*",FN_MC!B1778)</f>
        <v>*</v>
      </c>
      <c r="D1846" s="120" t="str">
        <f>IF(FN_MC!D1778="","*",FN_MC!D1778)</f>
        <v>*</v>
      </c>
      <c r="E1846" s="120" t="str">
        <f>IF(FN_MC!H1778="","*",FN_MC!H1778)</f>
        <v>*</v>
      </c>
      <c r="F1846" s="136" t="str">
        <f>IF(FN_MC!M1778="","*",FN_MC!M1778)</f>
        <v>*</v>
      </c>
      <c r="G1846" s="120" t="str">
        <f>IF(FN_MC!I1778="","*",FN_MC!I1778)</f>
        <v>*</v>
      </c>
      <c r="H1846" s="120" t="str">
        <f>IF(FN_MC!AB1778="","*",FN_MC!AB1778)</f>
        <v>*</v>
      </c>
      <c r="I1846" s="120" t="str">
        <f>IF(FN_MC!AC1778="","*",FN_MC!AC1778)</f>
        <v>*</v>
      </c>
      <c r="J1846" s="121" t="str">
        <f>IF(FN_MC!AA1778="","*",FN_MC!AA1778)</f>
        <v>*</v>
      </c>
      <c r="K1846" s="133" t="str">
        <f>IF(FN_MC!AD1778="","*",FN_MC!AD1778)</f>
        <v>*</v>
      </c>
    </row>
    <row r="1847" spans="2:11" hidden="1">
      <c r="B1847" s="119" t="str">
        <f>IF(FN_MC!Y1779="","*",FN_MC!Y1779)</f>
        <v>*</v>
      </c>
      <c r="C1847" s="120" t="str">
        <f>IF(FN_MC!B1779="","*",FN_MC!B1779)</f>
        <v>*</v>
      </c>
      <c r="D1847" s="120" t="str">
        <f>IF(FN_MC!D1779="","*",FN_MC!D1779)</f>
        <v>*</v>
      </c>
      <c r="E1847" s="120" t="str">
        <f>IF(FN_MC!H1779="","*",FN_MC!H1779)</f>
        <v>*</v>
      </c>
      <c r="F1847" s="136" t="str">
        <f>IF(FN_MC!M1779="","*",FN_MC!M1779)</f>
        <v>*</v>
      </c>
      <c r="G1847" s="120" t="str">
        <f>IF(FN_MC!I1779="","*",FN_MC!I1779)</f>
        <v>*</v>
      </c>
      <c r="H1847" s="120" t="str">
        <f>IF(FN_MC!AB1779="","*",FN_MC!AB1779)</f>
        <v>*</v>
      </c>
      <c r="I1847" s="120" t="str">
        <f>IF(FN_MC!AC1779="","*",FN_MC!AC1779)</f>
        <v>*</v>
      </c>
      <c r="J1847" s="121" t="str">
        <f>IF(FN_MC!AA1779="","*",FN_MC!AA1779)</f>
        <v>*</v>
      </c>
      <c r="K1847" s="133" t="str">
        <f>IF(FN_MC!AD1779="","*",FN_MC!AD1779)</f>
        <v>*</v>
      </c>
    </row>
    <row r="1848" spans="2:11" hidden="1">
      <c r="B1848" s="119" t="str">
        <f>IF(FN_MC!Y1780="","*",FN_MC!Y1780)</f>
        <v>*</v>
      </c>
      <c r="C1848" s="120" t="str">
        <f>IF(FN_MC!B1780="","*",FN_MC!B1780)</f>
        <v>*</v>
      </c>
      <c r="D1848" s="120" t="str">
        <f>IF(FN_MC!D1780="","*",FN_MC!D1780)</f>
        <v>*</v>
      </c>
      <c r="E1848" s="120" t="str">
        <f>IF(FN_MC!H1780="","*",FN_MC!H1780)</f>
        <v>*</v>
      </c>
      <c r="F1848" s="136" t="str">
        <f>IF(FN_MC!M1780="","*",FN_MC!M1780)</f>
        <v>*</v>
      </c>
      <c r="G1848" s="120" t="str">
        <f>IF(FN_MC!I1780="","*",FN_MC!I1780)</f>
        <v>*</v>
      </c>
      <c r="H1848" s="120" t="str">
        <f>IF(FN_MC!AB1780="","*",FN_MC!AB1780)</f>
        <v>*</v>
      </c>
      <c r="I1848" s="120" t="str">
        <f>IF(FN_MC!AC1780="","*",FN_MC!AC1780)</f>
        <v>*</v>
      </c>
      <c r="J1848" s="121" t="str">
        <f>IF(FN_MC!AA1780="","*",FN_MC!AA1780)</f>
        <v>*</v>
      </c>
      <c r="K1848" s="133" t="str">
        <f>IF(FN_MC!AD1780="","*",FN_MC!AD1780)</f>
        <v>*</v>
      </c>
    </row>
    <row r="1849" spans="2:11" hidden="1">
      <c r="B1849" s="119" t="str">
        <f>IF(FN_MC!Y1781="","*",FN_MC!Y1781)</f>
        <v>*</v>
      </c>
      <c r="C1849" s="120" t="str">
        <f>IF(FN_MC!B1781="","*",FN_MC!B1781)</f>
        <v>*</v>
      </c>
      <c r="D1849" s="120" t="str">
        <f>IF(FN_MC!D1781="","*",FN_MC!D1781)</f>
        <v>*</v>
      </c>
      <c r="E1849" s="120" t="str">
        <f>IF(FN_MC!H1781="","*",FN_MC!H1781)</f>
        <v>*</v>
      </c>
      <c r="F1849" s="136" t="str">
        <f>IF(FN_MC!M1781="","*",FN_MC!M1781)</f>
        <v>*</v>
      </c>
      <c r="G1849" s="120" t="str">
        <f>IF(FN_MC!I1781="","*",FN_MC!I1781)</f>
        <v>*</v>
      </c>
      <c r="H1849" s="120" t="str">
        <f>IF(FN_MC!AB1781="","*",FN_MC!AB1781)</f>
        <v>*</v>
      </c>
      <c r="I1849" s="120" t="str">
        <f>IF(FN_MC!AC1781="","*",FN_MC!AC1781)</f>
        <v>*</v>
      </c>
      <c r="J1849" s="121" t="str">
        <f>IF(FN_MC!AA1781="","*",FN_MC!AA1781)</f>
        <v>*</v>
      </c>
      <c r="K1849" s="133" t="str">
        <f>IF(FN_MC!AD1781="","*",FN_MC!AD1781)</f>
        <v>*</v>
      </c>
    </row>
    <row r="1850" spans="2:11" hidden="1">
      <c r="B1850" s="119" t="str">
        <f>IF(FN_MC!Y1782="","*",FN_MC!Y1782)</f>
        <v>*</v>
      </c>
      <c r="C1850" s="120" t="str">
        <f>IF(FN_MC!B1782="","*",FN_MC!B1782)</f>
        <v>*</v>
      </c>
      <c r="D1850" s="120" t="str">
        <f>IF(FN_MC!D1782="","*",FN_MC!D1782)</f>
        <v>*</v>
      </c>
      <c r="E1850" s="120" t="str">
        <f>IF(FN_MC!H1782="","*",FN_MC!H1782)</f>
        <v>*</v>
      </c>
      <c r="F1850" s="136" t="str">
        <f>IF(FN_MC!M1782="","*",FN_MC!M1782)</f>
        <v>*</v>
      </c>
      <c r="G1850" s="120" t="str">
        <f>IF(FN_MC!I1782="","*",FN_MC!I1782)</f>
        <v>*</v>
      </c>
      <c r="H1850" s="120" t="str">
        <f>IF(FN_MC!AB1782="","*",FN_MC!AB1782)</f>
        <v>*</v>
      </c>
      <c r="I1850" s="120" t="str">
        <f>IF(FN_MC!AC1782="","*",FN_MC!AC1782)</f>
        <v>*</v>
      </c>
      <c r="J1850" s="121" t="str">
        <f>IF(FN_MC!AA1782="","*",FN_MC!AA1782)</f>
        <v>*</v>
      </c>
      <c r="K1850" s="133" t="str">
        <f>IF(FN_MC!AD1782="","*",FN_MC!AD1782)</f>
        <v>*</v>
      </c>
    </row>
    <row r="1851" spans="2:11" hidden="1">
      <c r="B1851" s="119" t="str">
        <f>IF(FN_MC!Y1783="","*",FN_MC!Y1783)</f>
        <v>*</v>
      </c>
      <c r="C1851" s="120" t="str">
        <f>IF(FN_MC!B1783="","*",FN_MC!B1783)</f>
        <v>*</v>
      </c>
      <c r="D1851" s="120" t="str">
        <f>IF(FN_MC!D1783="","*",FN_MC!D1783)</f>
        <v>*</v>
      </c>
      <c r="E1851" s="120" t="str">
        <f>IF(FN_MC!H1783="","*",FN_MC!H1783)</f>
        <v>*</v>
      </c>
      <c r="F1851" s="136" t="str">
        <f>IF(FN_MC!M1783="","*",FN_MC!M1783)</f>
        <v>*</v>
      </c>
      <c r="G1851" s="120" t="str">
        <f>IF(FN_MC!I1783="","*",FN_MC!I1783)</f>
        <v>*</v>
      </c>
      <c r="H1851" s="120" t="str">
        <f>IF(FN_MC!AB1783="","*",FN_MC!AB1783)</f>
        <v>*</v>
      </c>
      <c r="I1851" s="120" t="str">
        <f>IF(FN_MC!AC1783="","*",FN_MC!AC1783)</f>
        <v>*</v>
      </c>
      <c r="J1851" s="121" t="str">
        <f>IF(FN_MC!AA1783="","*",FN_MC!AA1783)</f>
        <v>*</v>
      </c>
      <c r="K1851" s="133" t="str">
        <f>IF(FN_MC!AD1783="","*",FN_MC!AD1783)</f>
        <v>*</v>
      </c>
    </row>
    <row r="1852" spans="2:11" hidden="1">
      <c r="B1852" s="119" t="str">
        <f>IF(FN_MC!Y1784="","*",FN_MC!Y1784)</f>
        <v>*</v>
      </c>
      <c r="C1852" s="120" t="str">
        <f>IF(FN_MC!B1784="","*",FN_MC!B1784)</f>
        <v>*</v>
      </c>
      <c r="D1852" s="120" t="str">
        <f>IF(FN_MC!D1784="","*",FN_MC!D1784)</f>
        <v>*</v>
      </c>
      <c r="E1852" s="120" t="str">
        <f>IF(FN_MC!H1784="","*",FN_MC!H1784)</f>
        <v>*</v>
      </c>
      <c r="F1852" s="136" t="str">
        <f>IF(FN_MC!M1784="","*",FN_MC!M1784)</f>
        <v>*</v>
      </c>
      <c r="G1852" s="120" t="str">
        <f>IF(FN_MC!I1784="","*",FN_MC!I1784)</f>
        <v>*</v>
      </c>
      <c r="H1852" s="120" t="str">
        <f>IF(FN_MC!AB1784="","*",FN_MC!AB1784)</f>
        <v>*</v>
      </c>
      <c r="I1852" s="120" t="str">
        <f>IF(FN_MC!AC1784="","*",FN_MC!AC1784)</f>
        <v>*</v>
      </c>
      <c r="J1852" s="121" t="str">
        <f>IF(FN_MC!AA1784="","*",FN_MC!AA1784)</f>
        <v>*</v>
      </c>
      <c r="K1852" s="133" t="str">
        <f>IF(FN_MC!AD1784="","*",FN_MC!AD1784)</f>
        <v>*</v>
      </c>
    </row>
    <row r="1853" spans="2:11" hidden="1">
      <c r="B1853" s="119" t="str">
        <f>IF(FN_MC!Y1785="","*",FN_MC!Y1785)</f>
        <v>*</v>
      </c>
      <c r="C1853" s="120" t="str">
        <f>IF(FN_MC!B1785="","*",FN_MC!B1785)</f>
        <v>*</v>
      </c>
      <c r="D1853" s="120" t="str">
        <f>IF(FN_MC!D1785="","*",FN_MC!D1785)</f>
        <v>*</v>
      </c>
      <c r="E1853" s="120" t="str">
        <f>IF(FN_MC!H1785="","*",FN_MC!H1785)</f>
        <v>*</v>
      </c>
      <c r="F1853" s="136" t="str">
        <f>IF(FN_MC!M1785="","*",FN_MC!M1785)</f>
        <v>*</v>
      </c>
      <c r="G1853" s="120" t="str">
        <f>IF(FN_MC!I1785="","*",FN_MC!I1785)</f>
        <v>*</v>
      </c>
      <c r="H1853" s="120" t="str">
        <f>IF(FN_MC!AB1785="","*",FN_MC!AB1785)</f>
        <v>*</v>
      </c>
      <c r="I1853" s="120" t="str">
        <f>IF(FN_MC!AC1785="","*",FN_MC!AC1785)</f>
        <v>*</v>
      </c>
      <c r="J1853" s="121" t="str">
        <f>IF(FN_MC!AA1785="","*",FN_MC!AA1785)</f>
        <v>*</v>
      </c>
      <c r="K1853" s="133" t="str">
        <f>IF(FN_MC!AD1785="","*",FN_MC!AD1785)</f>
        <v>*</v>
      </c>
    </row>
    <row r="1854" spans="2:11" hidden="1">
      <c r="B1854" s="119" t="str">
        <f>IF(FN_MC!Y1786="","*",FN_MC!Y1786)</f>
        <v>*</v>
      </c>
      <c r="C1854" s="120" t="str">
        <f>IF(FN_MC!B1786="","*",FN_MC!B1786)</f>
        <v>*</v>
      </c>
      <c r="D1854" s="120" t="str">
        <f>IF(FN_MC!D1786="","*",FN_MC!D1786)</f>
        <v>*</v>
      </c>
      <c r="E1854" s="120" t="str">
        <f>IF(FN_MC!H1786="","*",FN_MC!H1786)</f>
        <v>*</v>
      </c>
      <c r="F1854" s="136" t="str">
        <f>IF(FN_MC!M1786="","*",FN_MC!M1786)</f>
        <v>*</v>
      </c>
      <c r="G1854" s="120" t="str">
        <f>IF(FN_MC!I1786="","*",FN_MC!I1786)</f>
        <v>*</v>
      </c>
      <c r="H1854" s="120" t="str">
        <f>IF(FN_MC!AB1786="","*",FN_MC!AB1786)</f>
        <v>*</v>
      </c>
      <c r="I1854" s="120" t="str">
        <f>IF(FN_MC!AC1786="","*",FN_MC!AC1786)</f>
        <v>*</v>
      </c>
      <c r="J1854" s="121" t="str">
        <f>IF(FN_MC!AA1786="","*",FN_MC!AA1786)</f>
        <v>*</v>
      </c>
      <c r="K1854" s="133" t="str">
        <f>IF(FN_MC!AD1786="","*",FN_MC!AD1786)</f>
        <v>*</v>
      </c>
    </row>
    <row r="1855" spans="2:11" hidden="1">
      <c r="B1855" s="119" t="str">
        <f>IF(FN_MC!Y1787="","*",FN_MC!Y1787)</f>
        <v>*</v>
      </c>
      <c r="C1855" s="120" t="str">
        <f>IF(FN_MC!B1787="","*",FN_MC!B1787)</f>
        <v>*</v>
      </c>
      <c r="D1855" s="120" t="str">
        <f>IF(FN_MC!D1787="","*",FN_MC!D1787)</f>
        <v>*</v>
      </c>
      <c r="E1855" s="120" t="str">
        <f>IF(FN_MC!H1787="","*",FN_MC!H1787)</f>
        <v>*</v>
      </c>
      <c r="F1855" s="136" t="str">
        <f>IF(FN_MC!M1787="","*",FN_MC!M1787)</f>
        <v>*</v>
      </c>
      <c r="G1855" s="120" t="str">
        <f>IF(FN_MC!I1787="","*",FN_MC!I1787)</f>
        <v>*</v>
      </c>
      <c r="H1855" s="120" t="str">
        <f>IF(FN_MC!AB1787="","*",FN_MC!AB1787)</f>
        <v>*</v>
      </c>
      <c r="I1855" s="120" t="str">
        <f>IF(FN_MC!AC1787="","*",FN_MC!AC1787)</f>
        <v>*</v>
      </c>
      <c r="J1855" s="121" t="str">
        <f>IF(FN_MC!AA1787="","*",FN_MC!AA1787)</f>
        <v>*</v>
      </c>
      <c r="K1855" s="133" t="str">
        <f>IF(FN_MC!AD1787="","*",FN_MC!AD1787)</f>
        <v>*</v>
      </c>
    </row>
    <row r="1856" spans="2:11" hidden="1">
      <c r="B1856" s="119" t="str">
        <f>IF(FN_MC!Y1788="","*",FN_MC!Y1788)</f>
        <v>*</v>
      </c>
      <c r="C1856" s="120" t="str">
        <f>IF(FN_MC!B1788="","*",FN_MC!B1788)</f>
        <v>*</v>
      </c>
      <c r="D1856" s="120" t="str">
        <f>IF(FN_MC!D1788="","*",FN_MC!D1788)</f>
        <v>*</v>
      </c>
      <c r="E1856" s="120" t="str">
        <f>IF(FN_MC!H1788="","*",FN_MC!H1788)</f>
        <v>*</v>
      </c>
      <c r="F1856" s="136" t="str">
        <f>IF(FN_MC!M1788="","*",FN_MC!M1788)</f>
        <v>*</v>
      </c>
      <c r="G1856" s="120" t="str">
        <f>IF(FN_MC!I1788="","*",FN_MC!I1788)</f>
        <v>*</v>
      </c>
      <c r="H1856" s="120" t="str">
        <f>IF(FN_MC!AB1788="","*",FN_MC!AB1788)</f>
        <v>*</v>
      </c>
      <c r="I1856" s="120" t="str">
        <f>IF(FN_MC!AC1788="","*",FN_MC!AC1788)</f>
        <v>*</v>
      </c>
      <c r="J1856" s="121" t="str">
        <f>IF(FN_MC!AA1788="","*",FN_MC!AA1788)</f>
        <v>*</v>
      </c>
      <c r="K1856" s="133" t="str">
        <f>IF(FN_MC!AD1788="","*",FN_MC!AD1788)</f>
        <v>*</v>
      </c>
    </row>
    <row r="1857" spans="2:11" hidden="1">
      <c r="B1857" s="119" t="str">
        <f>IF(FN_MC!Y1789="","*",FN_MC!Y1789)</f>
        <v>*</v>
      </c>
      <c r="C1857" s="120" t="str">
        <f>IF(FN_MC!B1789="","*",FN_MC!B1789)</f>
        <v>*</v>
      </c>
      <c r="D1857" s="120" t="str">
        <f>IF(FN_MC!D1789="","*",FN_MC!D1789)</f>
        <v>*</v>
      </c>
      <c r="E1857" s="120" t="str">
        <f>IF(FN_MC!H1789="","*",FN_MC!H1789)</f>
        <v>*</v>
      </c>
      <c r="F1857" s="136" t="str">
        <f>IF(FN_MC!M1789="","*",FN_MC!M1789)</f>
        <v>*</v>
      </c>
      <c r="G1857" s="120" t="str">
        <f>IF(FN_MC!I1789="","*",FN_MC!I1789)</f>
        <v>*</v>
      </c>
      <c r="H1857" s="120" t="str">
        <f>IF(FN_MC!AB1789="","*",FN_MC!AB1789)</f>
        <v>*</v>
      </c>
      <c r="I1857" s="120" t="str">
        <f>IF(FN_MC!AC1789="","*",FN_MC!AC1789)</f>
        <v>*</v>
      </c>
      <c r="J1857" s="121" t="str">
        <f>IF(FN_MC!AA1789="","*",FN_MC!AA1789)</f>
        <v>*</v>
      </c>
      <c r="K1857" s="133" t="str">
        <f>IF(FN_MC!AD1789="","*",FN_MC!AD1789)</f>
        <v>*</v>
      </c>
    </row>
    <row r="1858" spans="2:11" hidden="1">
      <c r="B1858" s="119" t="str">
        <f>IF(FN_MC!Y1790="","*",FN_MC!Y1790)</f>
        <v>*</v>
      </c>
      <c r="C1858" s="120" t="str">
        <f>IF(FN_MC!B1790="","*",FN_MC!B1790)</f>
        <v>*</v>
      </c>
      <c r="D1858" s="120" t="str">
        <f>IF(FN_MC!D1790="","*",FN_MC!D1790)</f>
        <v>*</v>
      </c>
      <c r="E1858" s="120" t="str">
        <f>IF(FN_MC!H1790="","*",FN_MC!H1790)</f>
        <v>*</v>
      </c>
      <c r="F1858" s="136" t="str">
        <f>IF(FN_MC!M1790="","*",FN_MC!M1790)</f>
        <v>*</v>
      </c>
      <c r="G1858" s="120" t="str">
        <f>IF(FN_MC!I1790="","*",FN_MC!I1790)</f>
        <v>*</v>
      </c>
      <c r="H1858" s="120" t="str">
        <f>IF(FN_MC!AB1790="","*",FN_MC!AB1790)</f>
        <v>*</v>
      </c>
      <c r="I1858" s="120" t="str">
        <f>IF(FN_MC!AC1790="","*",FN_MC!AC1790)</f>
        <v>*</v>
      </c>
      <c r="J1858" s="121" t="str">
        <f>IF(FN_MC!AA1790="","*",FN_MC!AA1790)</f>
        <v>*</v>
      </c>
      <c r="K1858" s="133" t="str">
        <f>IF(FN_MC!AD1790="","*",FN_MC!AD1790)</f>
        <v>*</v>
      </c>
    </row>
    <row r="1859" spans="2:11" hidden="1">
      <c r="B1859" s="119" t="str">
        <f>IF(FN_MC!Y1791="","*",FN_MC!Y1791)</f>
        <v>*</v>
      </c>
      <c r="C1859" s="120" t="str">
        <f>IF(FN_MC!B1791="","*",FN_MC!B1791)</f>
        <v>*</v>
      </c>
      <c r="D1859" s="120" t="str">
        <f>IF(FN_MC!D1791="","*",FN_MC!D1791)</f>
        <v>*</v>
      </c>
      <c r="E1859" s="120" t="str">
        <f>IF(FN_MC!H1791="","*",FN_MC!H1791)</f>
        <v>*</v>
      </c>
      <c r="F1859" s="136" t="str">
        <f>IF(FN_MC!M1791="","*",FN_MC!M1791)</f>
        <v>*</v>
      </c>
      <c r="G1859" s="120" t="str">
        <f>IF(FN_MC!I1791="","*",FN_MC!I1791)</f>
        <v>*</v>
      </c>
      <c r="H1859" s="120" t="str">
        <f>IF(FN_MC!AB1791="","*",FN_MC!AB1791)</f>
        <v>*</v>
      </c>
      <c r="I1859" s="120" t="str">
        <f>IF(FN_MC!AC1791="","*",FN_MC!AC1791)</f>
        <v>*</v>
      </c>
      <c r="J1859" s="121" t="str">
        <f>IF(FN_MC!AA1791="","*",FN_MC!AA1791)</f>
        <v>*</v>
      </c>
      <c r="K1859" s="133" t="str">
        <f>IF(FN_MC!AD1791="","*",FN_MC!AD1791)</f>
        <v>*</v>
      </c>
    </row>
    <row r="1860" spans="2:11" hidden="1">
      <c r="B1860" s="119" t="str">
        <f>IF(FN_MC!Y1792="","*",FN_MC!Y1792)</f>
        <v>*</v>
      </c>
      <c r="C1860" s="120" t="str">
        <f>IF(FN_MC!B1792="","*",FN_MC!B1792)</f>
        <v>*</v>
      </c>
      <c r="D1860" s="120" t="str">
        <f>IF(FN_MC!D1792="","*",FN_MC!D1792)</f>
        <v>*</v>
      </c>
      <c r="E1860" s="120" t="str">
        <f>IF(FN_MC!H1792="","*",FN_MC!H1792)</f>
        <v>*</v>
      </c>
      <c r="F1860" s="136" t="str">
        <f>IF(FN_MC!M1792="","*",FN_MC!M1792)</f>
        <v>*</v>
      </c>
      <c r="G1860" s="120" t="str">
        <f>IF(FN_MC!I1792="","*",FN_MC!I1792)</f>
        <v>*</v>
      </c>
      <c r="H1860" s="120" t="str">
        <f>IF(FN_MC!AB1792="","*",FN_MC!AB1792)</f>
        <v>*</v>
      </c>
      <c r="I1860" s="120" t="str">
        <f>IF(FN_MC!AC1792="","*",FN_MC!AC1792)</f>
        <v>*</v>
      </c>
      <c r="J1860" s="121" t="str">
        <f>IF(FN_MC!AA1792="","*",FN_MC!AA1792)</f>
        <v>*</v>
      </c>
      <c r="K1860" s="133" t="str">
        <f>IF(FN_MC!AD1792="","*",FN_MC!AD1792)</f>
        <v>*</v>
      </c>
    </row>
    <row r="1861" spans="2:11" hidden="1">
      <c r="B1861" s="119" t="str">
        <f>IF(FN_MC!Y1793="","*",FN_MC!Y1793)</f>
        <v>*</v>
      </c>
      <c r="C1861" s="120" t="str">
        <f>IF(FN_MC!B1793="","*",FN_MC!B1793)</f>
        <v>*</v>
      </c>
      <c r="D1861" s="120" t="str">
        <f>IF(FN_MC!D1793="","*",FN_MC!D1793)</f>
        <v>*</v>
      </c>
      <c r="E1861" s="120" t="str">
        <f>IF(FN_MC!H1793="","*",FN_MC!H1793)</f>
        <v>*</v>
      </c>
      <c r="F1861" s="136" t="str">
        <f>IF(FN_MC!M1793="","*",FN_MC!M1793)</f>
        <v>*</v>
      </c>
      <c r="G1861" s="120" t="str">
        <f>IF(FN_MC!I1793="","*",FN_MC!I1793)</f>
        <v>*</v>
      </c>
      <c r="H1861" s="120" t="str">
        <f>IF(FN_MC!AB1793="","*",FN_MC!AB1793)</f>
        <v>*</v>
      </c>
      <c r="I1861" s="120" t="str">
        <f>IF(FN_MC!AC1793="","*",FN_MC!AC1793)</f>
        <v>*</v>
      </c>
      <c r="J1861" s="121" t="str">
        <f>IF(FN_MC!AA1793="","*",FN_MC!AA1793)</f>
        <v>*</v>
      </c>
      <c r="K1861" s="133" t="str">
        <f>IF(FN_MC!AD1793="","*",FN_MC!AD1793)</f>
        <v>*</v>
      </c>
    </row>
    <row r="1862" spans="2:11" hidden="1">
      <c r="B1862" s="119" t="str">
        <f>IF(FN_MC!Y1794="","*",FN_MC!Y1794)</f>
        <v>*</v>
      </c>
      <c r="C1862" s="120" t="str">
        <f>IF(FN_MC!B1794="","*",FN_MC!B1794)</f>
        <v>*</v>
      </c>
      <c r="D1862" s="120" t="str">
        <f>IF(FN_MC!D1794="","*",FN_MC!D1794)</f>
        <v>*</v>
      </c>
      <c r="E1862" s="120" t="str">
        <f>IF(FN_MC!H1794="","*",FN_MC!H1794)</f>
        <v>*</v>
      </c>
      <c r="F1862" s="136" t="str">
        <f>IF(FN_MC!M1794="","*",FN_MC!M1794)</f>
        <v>*</v>
      </c>
      <c r="G1862" s="120" t="str">
        <f>IF(FN_MC!I1794="","*",FN_MC!I1794)</f>
        <v>*</v>
      </c>
      <c r="H1862" s="120" t="str">
        <f>IF(FN_MC!AB1794="","*",FN_MC!AB1794)</f>
        <v>*</v>
      </c>
      <c r="I1862" s="120" t="str">
        <f>IF(FN_MC!AC1794="","*",FN_MC!AC1794)</f>
        <v>*</v>
      </c>
      <c r="J1862" s="121" t="str">
        <f>IF(FN_MC!AA1794="","*",FN_MC!AA1794)</f>
        <v>*</v>
      </c>
      <c r="K1862" s="133" t="str">
        <f>IF(FN_MC!AD1794="","*",FN_MC!AD1794)</f>
        <v>*</v>
      </c>
    </row>
    <row r="1863" spans="2:11" hidden="1">
      <c r="B1863" s="119" t="str">
        <f>IF(FN_MC!Y1795="","*",FN_MC!Y1795)</f>
        <v>*</v>
      </c>
      <c r="C1863" s="120" t="str">
        <f>IF(FN_MC!B1795="","*",FN_MC!B1795)</f>
        <v>*</v>
      </c>
      <c r="D1863" s="120" t="str">
        <f>IF(FN_MC!D1795="","*",FN_MC!D1795)</f>
        <v>*</v>
      </c>
      <c r="E1863" s="120" t="str">
        <f>IF(FN_MC!H1795="","*",FN_MC!H1795)</f>
        <v>*</v>
      </c>
      <c r="F1863" s="136" t="str">
        <f>IF(FN_MC!M1795="","*",FN_MC!M1795)</f>
        <v>*</v>
      </c>
      <c r="G1863" s="120" t="str">
        <f>IF(FN_MC!I1795="","*",FN_MC!I1795)</f>
        <v>*</v>
      </c>
      <c r="H1863" s="120" t="str">
        <f>IF(FN_MC!AB1795="","*",FN_MC!AB1795)</f>
        <v>*</v>
      </c>
      <c r="I1863" s="120" t="str">
        <f>IF(FN_MC!AC1795="","*",FN_MC!AC1795)</f>
        <v>*</v>
      </c>
      <c r="J1863" s="121" t="str">
        <f>IF(FN_MC!AA1795="","*",FN_MC!AA1795)</f>
        <v>*</v>
      </c>
      <c r="K1863" s="133" t="str">
        <f>IF(FN_MC!AD1795="","*",FN_MC!AD1795)</f>
        <v>*</v>
      </c>
    </row>
    <row r="1864" spans="2:11" hidden="1">
      <c r="B1864" s="119" t="str">
        <f>IF(FN_MC!Y1796="","*",FN_MC!Y1796)</f>
        <v>*</v>
      </c>
      <c r="C1864" s="120" t="str">
        <f>IF(FN_MC!B1796="","*",FN_MC!B1796)</f>
        <v>*</v>
      </c>
      <c r="D1864" s="120" t="str">
        <f>IF(FN_MC!D1796="","*",FN_MC!D1796)</f>
        <v>*</v>
      </c>
      <c r="E1864" s="120" t="str">
        <f>IF(FN_MC!H1796="","*",FN_MC!H1796)</f>
        <v>*</v>
      </c>
      <c r="F1864" s="136" t="str">
        <f>IF(FN_MC!M1796="","*",FN_MC!M1796)</f>
        <v>*</v>
      </c>
      <c r="G1864" s="120" t="str">
        <f>IF(FN_MC!I1796="","*",FN_MC!I1796)</f>
        <v>*</v>
      </c>
      <c r="H1864" s="120" t="str">
        <f>IF(FN_MC!AB1796="","*",FN_MC!AB1796)</f>
        <v>*</v>
      </c>
      <c r="I1864" s="120" t="str">
        <f>IF(FN_MC!AC1796="","*",FN_MC!AC1796)</f>
        <v>*</v>
      </c>
      <c r="J1864" s="121" t="str">
        <f>IF(FN_MC!AA1796="","*",FN_MC!AA1796)</f>
        <v>*</v>
      </c>
      <c r="K1864" s="133" t="str">
        <f>IF(FN_MC!AD1796="","*",FN_MC!AD1796)</f>
        <v>*</v>
      </c>
    </row>
    <row r="1865" spans="2:11" hidden="1">
      <c r="B1865" s="119" t="str">
        <f>IF(FN_MC!Y1797="","*",FN_MC!Y1797)</f>
        <v>*</v>
      </c>
      <c r="C1865" s="120" t="str">
        <f>IF(FN_MC!B1797="","*",FN_MC!B1797)</f>
        <v>*</v>
      </c>
      <c r="D1865" s="120" t="str">
        <f>IF(FN_MC!D1797="","*",FN_MC!D1797)</f>
        <v>*</v>
      </c>
      <c r="E1865" s="120" t="str">
        <f>IF(FN_MC!H1797="","*",FN_MC!H1797)</f>
        <v>*</v>
      </c>
      <c r="F1865" s="136" t="str">
        <f>IF(FN_MC!M1797="","*",FN_MC!M1797)</f>
        <v>*</v>
      </c>
      <c r="G1865" s="120" t="str">
        <f>IF(FN_MC!I1797="","*",FN_MC!I1797)</f>
        <v>*</v>
      </c>
      <c r="H1865" s="120" t="str">
        <f>IF(FN_MC!AB1797="","*",FN_MC!AB1797)</f>
        <v>*</v>
      </c>
      <c r="I1865" s="120" t="str">
        <f>IF(FN_MC!AC1797="","*",FN_MC!AC1797)</f>
        <v>*</v>
      </c>
      <c r="J1865" s="121" t="str">
        <f>IF(FN_MC!AA1797="","*",FN_MC!AA1797)</f>
        <v>*</v>
      </c>
      <c r="K1865" s="133" t="str">
        <f>IF(FN_MC!AD1797="","*",FN_MC!AD1797)</f>
        <v>*</v>
      </c>
    </row>
    <row r="1866" spans="2:11" hidden="1">
      <c r="B1866" s="119" t="str">
        <f>IF(FN_MC!Y1798="","*",FN_MC!Y1798)</f>
        <v>*</v>
      </c>
      <c r="C1866" s="120" t="str">
        <f>IF(FN_MC!B1798="","*",FN_MC!B1798)</f>
        <v>*</v>
      </c>
      <c r="D1866" s="120" t="str">
        <f>IF(FN_MC!D1798="","*",FN_MC!D1798)</f>
        <v>*</v>
      </c>
      <c r="E1866" s="120" t="str">
        <f>IF(FN_MC!H1798="","*",FN_MC!H1798)</f>
        <v>*</v>
      </c>
      <c r="F1866" s="136" t="str">
        <f>IF(FN_MC!M1798="","*",FN_MC!M1798)</f>
        <v>*</v>
      </c>
      <c r="G1866" s="120" t="str">
        <f>IF(FN_MC!I1798="","*",FN_MC!I1798)</f>
        <v>*</v>
      </c>
      <c r="H1866" s="120" t="str">
        <f>IF(FN_MC!AB1798="","*",FN_MC!AB1798)</f>
        <v>*</v>
      </c>
      <c r="I1866" s="120" t="str">
        <f>IF(FN_MC!AC1798="","*",FN_MC!AC1798)</f>
        <v>*</v>
      </c>
      <c r="J1866" s="121" t="str">
        <f>IF(FN_MC!AA1798="","*",FN_MC!AA1798)</f>
        <v>*</v>
      </c>
      <c r="K1866" s="133" t="str">
        <f>IF(FN_MC!AD1798="","*",FN_MC!AD1798)</f>
        <v>*</v>
      </c>
    </row>
    <row r="1867" spans="2:11" hidden="1">
      <c r="B1867" s="119" t="str">
        <f>IF(FN_MC!Y1799="","*",FN_MC!Y1799)</f>
        <v>*</v>
      </c>
      <c r="C1867" s="120" t="str">
        <f>IF(FN_MC!B1799="","*",FN_MC!B1799)</f>
        <v>*</v>
      </c>
      <c r="D1867" s="120" t="str">
        <f>IF(FN_MC!D1799="","*",FN_MC!D1799)</f>
        <v>*</v>
      </c>
      <c r="E1867" s="120" t="str">
        <f>IF(FN_MC!H1799="","*",FN_MC!H1799)</f>
        <v>*</v>
      </c>
      <c r="F1867" s="136" t="str">
        <f>IF(FN_MC!M1799="","*",FN_MC!M1799)</f>
        <v>*</v>
      </c>
      <c r="G1867" s="120" t="str">
        <f>IF(FN_MC!I1799="","*",FN_MC!I1799)</f>
        <v>*</v>
      </c>
      <c r="H1867" s="120" t="str">
        <f>IF(FN_MC!AB1799="","*",FN_MC!AB1799)</f>
        <v>*</v>
      </c>
      <c r="I1867" s="120" t="str">
        <f>IF(FN_MC!AC1799="","*",FN_MC!AC1799)</f>
        <v>*</v>
      </c>
      <c r="J1867" s="121" t="str">
        <f>IF(FN_MC!AA1799="","*",FN_MC!AA1799)</f>
        <v>*</v>
      </c>
      <c r="K1867" s="133" t="str">
        <f>IF(FN_MC!AD1799="","*",FN_MC!AD1799)</f>
        <v>*</v>
      </c>
    </row>
    <row r="1868" spans="2:11" hidden="1">
      <c r="B1868" s="119" t="str">
        <f>IF(FN_MC!Y1800="","*",FN_MC!Y1800)</f>
        <v>*</v>
      </c>
      <c r="C1868" s="120" t="str">
        <f>IF(FN_MC!B1800="","*",FN_MC!B1800)</f>
        <v>*</v>
      </c>
      <c r="D1868" s="120" t="str">
        <f>IF(FN_MC!D1800="","*",FN_MC!D1800)</f>
        <v>*</v>
      </c>
      <c r="E1868" s="120" t="str">
        <f>IF(FN_MC!H1800="","*",FN_MC!H1800)</f>
        <v>*</v>
      </c>
      <c r="F1868" s="136" t="str">
        <f>IF(FN_MC!M1800="","*",FN_MC!M1800)</f>
        <v>*</v>
      </c>
      <c r="G1868" s="120" t="str">
        <f>IF(FN_MC!I1800="","*",FN_MC!I1800)</f>
        <v>*</v>
      </c>
      <c r="H1868" s="120" t="str">
        <f>IF(FN_MC!AB1800="","*",FN_MC!AB1800)</f>
        <v>*</v>
      </c>
      <c r="I1868" s="120" t="str">
        <f>IF(FN_MC!AC1800="","*",FN_MC!AC1800)</f>
        <v>*</v>
      </c>
      <c r="J1868" s="121" t="str">
        <f>IF(FN_MC!AA1800="","*",FN_MC!AA1800)</f>
        <v>*</v>
      </c>
      <c r="K1868" s="133" t="str">
        <f>IF(FN_MC!AD1800="","*",FN_MC!AD1800)</f>
        <v>*</v>
      </c>
    </row>
    <row r="1869" spans="2:11" hidden="1">
      <c r="B1869" s="119" t="str">
        <f>IF(FN_MC!Y1801="","*",FN_MC!Y1801)</f>
        <v>*</v>
      </c>
      <c r="C1869" s="120" t="str">
        <f>IF(FN_MC!B1801="","*",FN_MC!B1801)</f>
        <v>*</v>
      </c>
      <c r="D1869" s="120" t="str">
        <f>IF(FN_MC!D1801="","*",FN_MC!D1801)</f>
        <v>*</v>
      </c>
      <c r="E1869" s="120" t="str">
        <f>IF(FN_MC!H1801="","*",FN_MC!H1801)</f>
        <v>*</v>
      </c>
      <c r="F1869" s="136" t="str">
        <f>IF(FN_MC!M1801="","*",FN_MC!M1801)</f>
        <v>*</v>
      </c>
      <c r="G1869" s="120" t="str">
        <f>IF(FN_MC!I1801="","*",FN_MC!I1801)</f>
        <v>*</v>
      </c>
      <c r="H1869" s="120" t="str">
        <f>IF(FN_MC!AB1801="","*",FN_MC!AB1801)</f>
        <v>*</v>
      </c>
      <c r="I1869" s="120" t="str">
        <f>IF(FN_MC!AC1801="","*",FN_MC!AC1801)</f>
        <v>*</v>
      </c>
      <c r="J1869" s="121" t="str">
        <f>IF(FN_MC!AA1801="","*",FN_MC!AA1801)</f>
        <v>*</v>
      </c>
      <c r="K1869" s="133" t="str">
        <f>IF(FN_MC!AD1801="","*",FN_MC!AD1801)</f>
        <v>*</v>
      </c>
    </row>
    <row r="1870" spans="2:11" hidden="1">
      <c r="B1870" s="119" t="str">
        <f>IF(FN_MC!Y1802="","*",FN_MC!Y1802)</f>
        <v>*</v>
      </c>
      <c r="C1870" s="120" t="str">
        <f>IF(FN_MC!B1802="","*",FN_MC!B1802)</f>
        <v>*</v>
      </c>
      <c r="D1870" s="120" t="str">
        <f>IF(FN_MC!D1802="","*",FN_MC!D1802)</f>
        <v>*</v>
      </c>
      <c r="E1870" s="120" t="str">
        <f>IF(FN_MC!H1802="","*",FN_MC!H1802)</f>
        <v>*</v>
      </c>
      <c r="F1870" s="136" t="str">
        <f>IF(FN_MC!M1802="","*",FN_MC!M1802)</f>
        <v>*</v>
      </c>
      <c r="G1870" s="120" t="str">
        <f>IF(FN_MC!I1802="","*",FN_MC!I1802)</f>
        <v>*</v>
      </c>
      <c r="H1870" s="120" t="str">
        <f>IF(FN_MC!AB1802="","*",FN_MC!AB1802)</f>
        <v>*</v>
      </c>
      <c r="I1870" s="120" t="str">
        <f>IF(FN_MC!AC1802="","*",FN_MC!AC1802)</f>
        <v>*</v>
      </c>
      <c r="J1870" s="121" t="str">
        <f>IF(FN_MC!AA1802="","*",FN_MC!AA1802)</f>
        <v>*</v>
      </c>
      <c r="K1870" s="133" t="str">
        <f>IF(FN_MC!AD1802="","*",FN_MC!AD1802)</f>
        <v>*</v>
      </c>
    </row>
    <row r="1871" spans="2:11" hidden="1">
      <c r="B1871" s="119" t="str">
        <f>IF(FN_MC!Y1803="","*",FN_MC!Y1803)</f>
        <v>*</v>
      </c>
      <c r="C1871" s="120" t="str">
        <f>IF(FN_MC!B1803="","*",FN_MC!B1803)</f>
        <v>*</v>
      </c>
      <c r="D1871" s="120" t="str">
        <f>IF(FN_MC!D1803="","*",FN_MC!D1803)</f>
        <v>*</v>
      </c>
      <c r="E1871" s="120" t="str">
        <f>IF(FN_MC!H1803="","*",FN_MC!H1803)</f>
        <v>*</v>
      </c>
      <c r="F1871" s="136" t="str">
        <f>IF(FN_MC!M1803="","*",FN_MC!M1803)</f>
        <v>*</v>
      </c>
      <c r="G1871" s="120" t="str">
        <f>IF(FN_MC!I1803="","*",FN_MC!I1803)</f>
        <v>*</v>
      </c>
      <c r="H1871" s="120" t="str">
        <f>IF(FN_MC!AB1803="","*",FN_MC!AB1803)</f>
        <v>*</v>
      </c>
      <c r="I1871" s="120" t="str">
        <f>IF(FN_MC!AC1803="","*",FN_MC!AC1803)</f>
        <v>*</v>
      </c>
      <c r="J1871" s="121" t="str">
        <f>IF(FN_MC!AA1803="","*",FN_MC!AA1803)</f>
        <v>*</v>
      </c>
      <c r="K1871" s="133" t="str">
        <f>IF(FN_MC!AD1803="","*",FN_MC!AD1803)</f>
        <v>*</v>
      </c>
    </row>
    <row r="1872" spans="2:11" hidden="1">
      <c r="B1872" s="119" t="str">
        <f>IF(FN_MC!Y1804="","*",FN_MC!Y1804)</f>
        <v>*</v>
      </c>
      <c r="C1872" s="120" t="str">
        <f>IF(FN_MC!B1804="","*",FN_MC!B1804)</f>
        <v>*</v>
      </c>
      <c r="D1872" s="120" t="str">
        <f>IF(FN_MC!D1804="","*",FN_MC!D1804)</f>
        <v>*</v>
      </c>
      <c r="E1872" s="120" t="str">
        <f>IF(FN_MC!H1804="","*",FN_MC!H1804)</f>
        <v>*</v>
      </c>
      <c r="F1872" s="136" t="str">
        <f>IF(FN_MC!M1804="","*",FN_MC!M1804)</f>
        <v>*</v>
      </c>
      <c r="G1872" s="120" t="str">
        <f>IF(FN_MC!I1804="","*",FN_MC!I1804)</f>
        <v>*</v>
      </c>
      <c r="H1872" s="120" t="str">
        <f>IF(FN_MC!AB1804="","*",FN_MC!AB1804)</f>
        <v>*</v>
      </c>
      <c r="I1872" s="120" t="str">
        <f>IF(FN_MC!AC1804="","*",FN_MC!AC1804)</f>
        <v>*</v>
      </c>
      <c r="J1872" s="121" t="str">
        <f>IF(FN_MC!AA1804="","*",FN_MC!AA1804)</f>
        <v>*</v>
      </c>
      <c r="K1872" s="133" t="str">
        <f>IF(FN_MC!AD1804="","*",FN_MC!AD1804)</f>
        <v>*</v>
      </c>
    </row>
    <row r="1873" spans="2:11" hidden="1">
      <c r="B1873" s="119" t="str">
        <f>IF(FN_MC!Y1805="","*",FN_MC!Y1805)</f>
        <v>*</v>
      </c>
      <c r="C1873" s="120" t="str">
        <f>IF(FN_MC!B1805="","*",FN_MC!B1805)</f>
        <v>*</v>
      </c>
      <c r="D1873" s="120" t="str">
        <f>IF(FN_MC!D1805="","*",FN_MC!D1805)</f>
        <v>*</v>
      </c>
      <c r="E1873" s="120" t="str">
        <f>IF(FN_MC!H1805="","*",FN_MC!H1805)</f>
        <v>*</v>
      </c>
      <c r="F1873" s="136" t="str">
        <f>IF(FN_MC!M1805="","*",FN_MC!M1805)</f>
        <v>*</v>
      </c>
      <c r="G1873" s="120" t="str">
        <f>IF(FN_MC!I1805="","*",FN_MC!I1805)</f>
        <v>*</v>
      </c>
      <c r="H1873" s="120" t="str">
        <f>IF(FN_MC!AB1805="","*",FN_MC!AB1805)</f>
        <v>*</v>
      </c>
      <c r="I1873" s="120" t="str">
        <f>IF(FN_MC!AC1805="","*",FN_MC!AC1805)</f>
        <v>*</v>
      </c>
      <c r="J1873" s="121" t="str">
        <f>IF(FN_MC!AA1805="","*",FN_MC!AA1805)</f>
        <v>*</v>
      </c>
      <c r="K1873" s="133" t="str">
        <f>IF(FN_MC!AD1805="","*",FN_MC!AD1805)</f>
        <v>*</v>
      </c>
    </row>
    <row r="1874" spans="2:11" hidden="1">
      <c r="B1874" s="119" t="str">
        <f>IF(FN_MC!Y1806="","*",FN_MC!Y1806)</f>
        <v>*</v>
      </c>
      <c r="C1874" s="120" t="str">
        <f>IF(FN_MC!B1806="","*",FN_MC!B1806)</f>
        <v>*</v>
      </c>
      <c r="D1874" s="120" t="str">
        <f>IF(FN_MC!D1806="","*",FN_MC!D1806)</f>
        <v>*</v>
      </c>
      <c r="E1874" s="120" t="str">
        <f>IF(FN_MC!H1806="","*",FN_MC!H1806)</f>
        <v>*</v>
      </c>
      <c r="F1874" s="136" t="str">
        <f>IF(FN_MC!M1806="","*",FN_MC!M1806)</f>
        <v>*</v>
      </c>
      <c r="G1874" s="120" t="str">
        <f>IF(FN_MC!I1806="","*",FN_MC!I1806)</f>
        <v>*</v>
      </c>
      <c r="H1874" s="120" t="str">
        <f>IF(FN_MC!AB1806="","*",FN_MC!AB1806)</f>
        <v>*</v>
      </c>
      <c r="I1874" s="120" t="str">
        <f>IF(FN_MC!AC1806="","*",FN_MC!AC1806)</f>
        <v>*</v>
      </c>
      <c r="J1874" s="121" t="str">
        <f>IF(FN_MC!AA1806="","*",FN_MC!AA1806)</f>
        <v>*</v>
      </c>
      <c r="K1874" s="133" t="str">
        <f>IF(FN_MC!AD1806="","*",FN_MC!AD1806)</f>
        <v>*</v>
      </c>
    </row>
    <row r="1875" spans="2:11" hidden="1">
      <c r="B1875" s="119" t="str">
        <f>IF(FN_MC!Y1807="","*",FN_MC!Y1807)</f>
        <v>*</v>
      </c>
      <c r="C1875" s="120" t="str">
        <f>IF(FN_MC!B1807="","*",FN_MC!B1807)</f>
        <v>*</v>
      </c>
      <c r="D1875" s="120" t="str">
        <f>IF(FN_MC!D1807="","*",FN_MC!D1807)</f>
        <v>*</v>
      </c>
      <c r="E1875" s="120" t="str">
        <f>IF(FN_MC!H1807="","*",FN_MC!H1807)</f>
        <v>*</v>
      </c>
      <c r="F1875" s="136" t="str">
        <f>IF(FN_MC!M1807="","*",FN_MC!M1807)</f>
        <v>*</v>
      </c>
      <c r="G1875" s="120" t="str">
        <f>IF(FN_MC!I1807="","*",FN_MC!I1807)</f>
        <v>*</v>
      </c>
      <c r="H1875" s="120" t="str">
        <f>IF(FN_MC!AB1807="","*",FN_MC!AB1807)</f>
        <v>*</v>
      </c>
      <c r="I1875" s="120" t="str">
        <f>IF(FN_MC!AC1807="","*",FN_MC!AC1807)</f>
        <v>*</v>
      </c>
      <c r="J1875" s="121" t="str">
        <f>IF(FN_MC!AA1807="","*",FN_MC!AA1807)</f>
        <v>*</v>
      </c>
      <c r="K1875" s="133" t="str">
        <f>IF(FN_MC!AD1807="","*",FN_MC!AD1807)</f>
        <v>*</v>
      </c>
    </row>
    <row r="1876" spans="2:11" hidden="1">
      <c r="B1876" s="119" t="str">
        <f>IF(FN_MC!Y1808="","*",FN_MC!Y1808)</f>
        <v>*</v>
      </c>
      <c r="C1876" s="120" t="str">
        <f>IF(FN_MC!B1808="","*",FN_MC!B1808)</f>
        <v>*</v>
      </c>
      <c r="D1876" s="120" t="str">
        <f>IF(FN_MC!D1808="","*",FN_MC!D1808)</f>
        <v>*</v>
      </c>
      <c r="E1876" s="120" t="str">
        <f>IF(FN_MC!H1808="","*",FN_MC!H1808)</f>
        <v>*</v>
      </c>
      <c r="F1876" s="136" t="str">
        <f>IF(FN_MC!M1808="","*",FN_MC!M1808)</f>
        <v>*</v>
      </c>
      <c r="G1876" s="120" t="str">
        <f>IF(FN_MC!I1808="","*",FN_MC!I1808)</f>
        <v>*</v>
      </c>
      <c r="H1876" s="120" t="str">
        <f>IF(FN_MC!AB1808="","*",FN_MC!AB1808)</f>
        <v>*</v>
      </c>
      <c r="I1876" s="120" t="str">
        <f>IF(FN_MC!AC1808="","*",FN_MC!AC1808)</f>
        <v>*</v>
      </c>
      <c r="J1876" s="121" t="str">
        <f>IF(FN_MC!AA1808="","*",FN_MC!AA1808)</f>
        <v>*</v>
      </c>
      <c r="K1876" s="133" t="str">
        <f>IF(FN_MC!AD1808="","*",FN_MC!AD1808)</f>
        <v>*</v>
      </c>
    </row>
    <row r="1877" spans="2:11" hidden="1">
      <c r="B1877" s="119" t="str">
        <f>IF(FN_MC!Y1809="","*",FN_MC!Y1809)</f>
        <v>*</v>
      </c>
      <c r="C1877" s="120" t="str">
        <f>IF(FN_MC!B1809="","*",FN_MC!B1809)</f>
        <v>*</v>
      </c>
      <c r="D1877" s="120" t="str">
        <f>IF(FN_MC!D1809="","*",FN_MC!D1809)</f>
        <v>*</v>
      </c>
      <c r="E1877" s="120" t="str">
        <f>IF(FN_MC!H1809="","*",FN_MC!H1809)</f>
        <v>*</v>
      </c>
      <c r="F1877" s="136" t="str">
        <f>IF(FN_MC!M1809="","*",FN_MC!M1809)</f>
        <v>*</v>
      </c>
      <c r="G1877" s="120" t="str">
        <f>IF(FN_MC!I1809="","*",FN_MC!I1809)</f>
        <v>*</v>
      </c>
      <c r="H1877" s="120" t="str">
        <f>IF(FN_MC!AB1809="","*",FN_MC!AB1809)</f>
        <v>*</v>
      </c>
      <c r="I1877" s="120" t="str">
        <f>IF(FN_MC!AC1809="","*",FN_MC!AC1809)</f>
        <v>*</v>
      </c>
      <c r="J1877" s="121" t="str">
        <f>IF(FN_MC!AA1809="","*",FN_MC!AA1809)</f>
        <v>*</v>
      </c>
      <c r="K1877" s="133" t="str">
        <f>IF(FN_MC!AD1809="","*",FN_MC!AD1809)</f>
        <v>*</v>
      </c>
    </row>
    <row r="1878" spans="2:11" hidden="1">
      <c r="B1878" s="119" t="str">
        <f>IF(FN_MC!Y1810="","*",FN_MC!Y1810)</f>
        <v>*</v>
      </c>
      <c r="C1878" s="120" t="str">
        <f>IF(FN_MC!B1810="","*",FN_MC!B1810)</f>
        <v>*</v>
      </c>
      <c r="D1878" s="120" t="str">
        <f>IF(FN_MC!D1810="","*",FN_MC!D1810)</f>
        <v>*</v>
      </c>
      <c r="E1878" s="120" t="str">
        <f>IF(FN_MC!H1810="","*",FN_MC!H1810)</f>
        <v>*</v>
      </c>
      <c r="F1878" s="136" t="str">
        <f>IF(FN_MC!M1810="","*",FN_MC!M1810)</f>
        <v>*</v>
      </c>
      <c r="G1878" s="120" t="str">
        <f>IF(FN_MC!I1810="","*",FN_MC!I1810)</f>
        <v>*</v>
      </c>
      <c r="H1878" s="120" t="str">
        <f>IF(FN_MC!AB1810="","*",FN_MC!AB1810)</f>
        <v>*</v>
      </c>
      <c r="I1878" s="120" t="str">
        <f>IF(FN_MC!AC1810="","*",FN_MC!AC1810)</f>
        <v>*</v>
      </c>
      <c r="J1878" s="121" t="str">
        <f>IF(FN_MC!AA1810="","*",FN_MC!AA1810)</f>
        <v>*</v>
      </c>
      <c r="K1878" s="133" t="str">
        <f>IF(FN_MC!AD1810="","*",FN_MC!AD1810)</f>
        <v>*</v>
      </c>
    </row>
    <row r="1879" spans="2:11" hidden="1">
      <c r="B1879" s="119" t="str">
        <f>IF(FN_MC!Y1811="","*",FN_MC!Y1811)</f>
        <v>*</v>
      </c>
      <c r="C1879" s="120" t="str">
        <f>IF(FN_MC!B1811="","*",FN_MC!B1811)</f>
        <v>*</v>
      </c>
      <c r="D1879" s="120" t="str">
        <f>IF(FN_MC!D1811="","*",FN_MC!D1811)</f>
        <v>*</v>
      </c>
      <c r="E1879" s="120" t="str">
        <f>IF(FN_MC!H1811="","*",FN_MC!H1811)</f>
        <v>*</v>
      </c>
      <c r="F1879" s="136" t="str">
        <f>IF(FN_MC!M1811="","*",FN_MC!M1811)</f>
        <v>*</v>
      </c>
      <c r="G1879" s="120" t="str">
        <f>IF(FN_MC!I1811="","*",FN_MC!I1811)</f>
        <v>*</v>
      </c>
      <c r="H1879" s="120" t="str">
        <f>IF(FN_MC!AB1811="","*",FN_MC!AB1811)</f>
        <v>*</v>
      </c>
      <c r="I1879" s="120" t="str">
        <f>IF(FN_MC!AC1811="","*",FN_MC!AC1811)</f>
        <v>*</v>
      </c>
      <c r="J1879" s="121" t="str">
        <f>IF(FN_MC!AA1811="","*",FN_MC!AA1811)</f>
        <v>*</v>
      </c>
      <c r="K1879" s="133" t="str">
        <f>IF(FN_MC!AD1811="","*",FN_MC!AD1811)</f>
        <v>*</v>
      </c>
    </row>
    <row r="1880" spans="2:11" hidden="1">
      <c r="B1880" s="119" t="str">
        <f>IF(FN_MC!Y1812="","*",FN_MC!Y1812)</f>
        <v>*</v>
      </c>
      <c r="C1880" s="120" t="str">
        <f>IF(FN_MC!B1812="","*",FN_MC!B1812)</f>
        <v>*</v>
      </c>
      <c r="D1880" s="120" t="str">
        <f>IF(FN_MC!D1812="","*",FN_MC!D1812)</f>
        <v>*</v>
      </c>
      <c r="E1880" s="120" t="str">
        <f>IF(FN_MC!H1812="","*",FN_MC!H1812)</f>
        <v>*</v>
      </c>
      <c r="F1880" s="136" t="str">
        <f>IF(FN_MC!M1812="","*",FN_MC!M1812)</f>
        <v>*</v>
      </c>
      <c r="G1880" s="120" t="str">
        <f>IF(FN_MC!I1812="","*",FN_MC!I1812)</f>
        <v>*</v>
      </c>
      <c r="H1880" s="120" t="str">
        <f>IF(FN_MC!AB1812="","*",FN_MC!AB1812)</f>
        <v>*</v>
      </c>
      <c r="I1880" s="120" t="str">
        <f>IF(FN_MC!AC1812="","*",FN_MC!AC1812)</f>
        <v>*</v>
      </c>
      <c r="J1880" s="121" t="str">
        <f>IF(FN_MC!AA1812="","*",FN_MC!AA1812)</f>
        <v>*</v>
      </c>
      <c r="K1880" s="133" t="str">
        <f>IF(FN_MC!AD1812="","*",FN_MC!AD1812)</f>
        <v>*</v>
      </c>
    </row>
    <row r="1881" spans="2:11" hidden="1">
      <c r="B1881" s="119" t="str">
        <f>IF(FN_MC!Y1813="","*",FN_MC!Y1813)</f>
        <v>*</v>
      </c>
      <c r="C1881" s="120" t="str">
        <f>IF(FN_MC!B1813="","*",FN_MC!B1813)</f>
        <v>*</v>
      </c>
      <c r="D1881" s="120" t="str">
        <f>IF(FN_MC!D1813="","*",FN_MC!D1813)</f>
        <v>*</v>
      </c>
      <c r="E1881" s="120" t="str">
        <f>IF(FN_MC!H1813="","*",FN_MC!H1813)</f>
        <v>*</v>
      </c>
      <c r="F1881" s="136" t="str">
        <f>IF(FN_MC!M1813="","*",FN_MC!M1813)</f>
        <v>*</v>
      </c>
      <c r="G1881" s="120" t="str">
        <f>IF(FN_MC!I1813="","*",FN_MC!I1813)</f>
        <v>*</v>
      </c>
      <c r="H1881" s="120" t="str">
        <f>IF(FN_MC!AB1813="","*",FN_MC!AB1813)</f>
        <v>*</v>
      </c>
      <c r="I1881" s="120" t="str">
        <f>IF(FN_MC!AC1813="","*",FN_MC!AC1813)</f>
        <v>*</v>
      </c>
      <c r="J1881" s="121" t="str">
        <f>IF(FN_MC!AA1813="","*",FN_MC!AA1813)</f>
        <v>*</v>
      </c>
      <c r="K1881" s="133" t="str">
        <f>IF(FN_MC!AD1813="","*",FN_MC!AD1813)</f>
        <v>*</v>
      </c>
    </row>
    <row r="1882" spans="2:11" hidden="1">
      <c r="B1882" s="119" t="str">
        <f>IF(FN_MC!Y1814="","*",FN_MC!Y1814)</f>
        <v>*</v>
      </c>
      <c r="C1882" s="120" t="str">
        <f>IF(FN_MC!B1814="","*",FN_MC!B1814)</f>
        <v>*</v>
      </c>
      <c r="D1882" s="120" t="str">
        <f>IF(FN_MC!D1814="","*",FN_MC!D1814)</f>
        <v>*</v>
      </c>
      <c r="E1882" s="120" t="str">
        <f>IF(FN_MC!H1814="","*",FN_MC!H1814)</f>
        <v>*</v>
      </c>
      <c r="F1882" s="136" t="str">
        <f>IF(FN_MC!M1814="","*",FN_MC!M1814)</f>
        <v>*</v>
      </c>
      <c r="G1882" s="120" t="str">
        <f>IF(FN_MC!I1814="","*",FN_MC!I1814)</f>
        <v>*</v>
      </c>
      <c r="H1882" s="120" t="str">
        <f>IF(FN_MC!AB1814="","*",FN_MC!AB1814)</f>
        <v>*</v>
      </c>
      <c r="I1882" s="120" t="str">
        <f>IF(FN_MC!AC1814="","*",FN_MC!AC1814)</f>
        <v>*</v>
      </c>
      <c r="J1882" s="121" t="str">
        <f>IF(FN_MC!AA1814="","*",FN_MC!AA1814)</f>
        <v>*</v>
      </c>
      <c r="K1882" s="133" t="str">
        <f>IF(FN_MC!AD1814="","*",FN_MC!AD1814)</f>
        <v>*</v>
      </c>
    </row>
    <row r="1883" spans="2:11" hidden="1">
      <c r="B1883" s="119" t="str">
        <f>IF(FN_MC!Y1815="","*",FN_MC!Y1815)</f>
        <v>*</v>
      </c>
      <c r="C1883" s="120" t="str">
        <f>IF(FN_MC!B1815="","*",FN_MC!B1815)</f>
        <v>*</v>
      </c>
      <c r="D1883" s="120" t="str">
        <f>IF(FN_MC!D1815="","*",FN_MC!D1815)</f>
        <v>*</v>
      </c>
      <c r="E1883" s="120" t="str">
        <f>IF(FN_MC!H1815="","*",FN_MC!H1815)</f>
        <v>*</v>
      </c>
      <c r="F1883" s="136" t="str">
        <f>IF(FN_MC!M1815="","*",FN_MC!M1815)</f>
        <v>*</v>
      </c>
      <c r="G1883" s="120" t="str">
        <f>IF(FN_MC!I1815="","*",FN_MC!I1815)</f>
        <v>*</v>
      </c>
      <c r="H1883" s="120" t="str">
        <f>IF(FN_MC!AB1815="","*",FN_MC!AB1815)</f>
        <v>*</v>
      </c>
      <c r="I1883" s="120" t="str">
        <f>IF(FN_MC!AC1815="","*",FN_MC!AC1815)</f>
        <v>*</v>
      </c>
      <c r="J1883" s="121" t="str">
        <f>IF(FN_MC!AA1815="","*",FN_MC!AA1815)</f>
        <v>*</v>
      </c>
      <c r="K1883" s="133" t="str">
        <f>IF(FN_MC!AD1815="","*",FN_MC!AD1815)</f>
        <v>*</v>
      </c>
    </row>
    <row r="1884" spans="2:11" hidden="1">
      <c r="B1884" s="119" t="str">
        <f>IF(FN_MC!Y1816="","*",FN_MC!Y1816)</f>
        <v>*</v>
      </c>
      <c r="C1884" s="120" t="str">
        <f>IF(FN_MC!B1816="","*",FN_MC!B1816)</f>
        <v>*</v>
      </c>
      <c r="D1884" s="120" t="str">
        <f>IF(FN_MC!D1816="","*",FN_MC!D1816)</f>
        <v>*</v>
      </c>
      <c r="E1884" s="120" t="str">
        <f>IF(FN_MC!H1816="","*",FN_MC!H1816)</f>
        <v>*</v>
      </c>
      <c r="F1884" s="136" t="str">
        <f>IF(FN_MC!M1816="","*",FN_MC!M1816)</f>
        <v>*</v>
      </c>
      <c r="G1884" s="120" t="str">
        <f>IF(FN_MC!I1816="","*",FN_MC!I1816)</f>
        <v>*</v>
      </c>
      <c r="H1884" s="120" t="str">
        <f>IF(FN_MC!AB1816="","*",FN_MC!AB1816)</f>
        <v>*</v>
      </c>
      <c r="I1884" s="120" t="str">
        <f>IF(FN_MC!AC1816="","*",FN_MC!AC1816)</f>
        <v>*</v>
      </c>
      <c r="J1884" s="121" t="str">
        <f>IF(FN_MC!AA1816="","*",FN_MC!AA1816)</f>
        <v>*</v>
      </c>
      <c r="K1884" s="133" t="str">
        <f>IF(FN_MC!AD1816="","*",FN_MC!AD1816)</f>
        <v>*</v>
      </c>
    </row>
    <row r="1885" spans="2:11" hidden="1">
      <c r="B1885" s="119" t="str">
        <f>IF(FN_MC!Y1817="","*",FN_MC!Y1817)</f>
        <v>*</v>
      </c>
      <c r="C1885" s="120" t="str">
        <f>IF(FN_MC!B1817="","*",FN_MC!B1817)</f>
        <v>*</v>
      </c>
      <c r="D1885" s="120" t="str">
        <f>IF(FN_MC!D1817="","*",FN_MC!D1817)</f>
        <v>*</v>
      </c>
      <c r="E1885" s="120" t="str">
        <f>IF(FN_MC!H1817="","*",FN_MC!H1817)</f>
        <v>*</v>
      </c>
      <c r="F1885" s="136" t="str">
        <f>IF(FN_MC!M1817="","*",FN_MC!M1817)</f>
        <v>*</v>
      </c>
      <c r="G1885" s="120" t="str">
        <f>IF(FN_MC!I1817="","*",FN_MC!I1817)</f>
        <v>*</v>
      </c>
      <c r="H1885" s="120" t="str">
        <f>IF(FN_MC!AB1817="","*",FN_MC!AB1817)</f>
        <v>*</v>
      </c>
      <c r="I1885" s="120" t="str">
        <f>IF(FN_MC!AC1817="","*",FN_MC!AC1817)</f>
        <v>*</v>
      </c>
      <c r="J1885" s="121" t="str">
        <f>IF(FN_MC!AA1817="","*",FN_MC!AA1817)</f>
        <v>*</v>
      </c>
      <c r="K1885" s="133" t="str">
        <f>IF(FN_MC!AD1817="","*",FN_MC!AD1817)</f>
        <v>*</v>
      </c>
    </row>
    <row r="1886" spans="2:11" hidden="1">
      <c r="B1886" s="119" t="str">
        <f>IF(FN_MC!Y1818="","*",FN_MC!Y1818)</f>
        <v>*</v>
      </c>
      <c r="C1886" s="120" t="str">
        <f>IF(FN_MC!B1818="","*",FN_MC!B1818)</f>
        <v>*</v>
      </c>
      <c r="D1886" s="120" t="str">
        <f>IF(FN_MC!D1818="","*",FN_MC!D1818)</f>
        <v>*</v>
      </c>
      <c r="E1886" s="120" t="str">
        <f>IF(FN_MC!H1818="","*",FN_MC!H1818)</f>
        <v>*</v>
      </c>
      <c r="F1886" s="136" t="str">
        <f>IF(FN_MC!M1818="","*",FN_MC!M1818)</f>
        <v>*</v>
      </c>
      <c r="G1886" s="120" t="str">
        <f>IF(FN_MC!I1818="","*",FN_MC!I1818)</f>
        <v>*</v>
      </c>
      <c r="H1886" s="120" t="str">
        <f>IF(FN_MC!AB1818="","*",FN_MC!AB1818)</f>
        <v>*</v>
      </c>
      <c r="I1886" s="120" t="str">
        <f>IF(FN_MC!AC1818="","*",FN_MC!AC1818)</f>
        <v>*</v>
      </c>
      <c r="J1886" s="121" t="str">
        <f>IF(FN_MC!AA1818="","*",FN_MC!AA1818)</f>
        <v>*</v>
      </c>
      <c r="K1886" s="133" t="str">
        <f>IF(FN_MC!AD1818="","*",FN_MC!AD1818)</f>
        <v>*</v>
      </c>
    </row>
    <row r="1887" spans="2:11" hidden="1">
      <c r="B1887" s="119" t="str">
        <f>IF(FN_MC!Y1819="","*",FN_MC!Y1819)</f>
        <v>*</v>
      </c>
      <c r="C1887" s="120" t="str">
        <f>IF(FN_MC!B1819="","*",FN_MC!B1819)</f>
        <v>*</v>
      </c>
      <c r="D1887" s="120" t="str">
        <f>IF(FN_MC!D1819="","*",FN_MC!D1819)</f>
        <v>*</v>
      </c>
      <c r="E1887" s="120" t="str">
        <f>IF(FN_MC!H1819="","*",FN_MC!H1819)</f>
        <v>*</v>
      </c>
      <c r="F1887" s="136" t="str">
        <f>IF(FN_MC!M1819="","*",FN_MC!M1819)</f>
        <v>*</v>
      </c>
      <c r="G1887" s="120" t="str">
        <f>IF(FN_MC!I1819="","*",FN_MC!I1819)</f>
        <v>*</v>
      </c>
      <c r="H1887" s="120" t="str">
        <f>IF(FN_MC!AB1819="","*",FN_MC!AB1819)</f>
        <v>*</v>
      </c>
      <c r="I1887" s="120" t="str">
        <f>IF(FN_MC!AC1819="","*",FN_MC!AC1819)</f>
        <v>*</v>
      </c>
      <c r="J1887" s="121" t="str">
        <f>IF(FN_MC!AA1819="","*",FN_MC!AA1819)</f>
        <v>*</v>
      </c>
      <c r="K1887" s="133" t="str">
        <f>IF(FN_MC!AD1819="","*",FN_MC!AD1819)</f>
        <v>*</v>
      </c>
    </row>
    <row r="1888" spans="2:11" hidden="1">
      <c r="B1888" s="119" t="str">
        <f>IF(FN_MC!Y1820="","*",FN_MC!Y1820)</f>
        <v>*</v>
      </c>
      <c r="C1888" s="120" t="str">
        <f>IF(FN_MC!B1820="","*",FN_MC!B1820)</f>
        <v>*</v>
      </c>
      <c r="D1888" s="120" t="str">
        <f>IF(FN_MC!D1820="","*",FN_MC!D1820)</f>
        <v>*</v>
      </c>
      <c r="E1888" s="120" t="str">
        <f>IF(FN_MC!H1820="","*",FN_MC!H1820)</f>
        <v>*</v>
      </c>
      <c r="F1888" s="136" t="str">
        <f>IF(FN_MC!M1820="","*",FN_MC!M1820)</f>
        <v>*</v>
      </c>
      <c r="G1888" s="120" t="str">
        <f>IF(FN_MC!I1820="","*",FN_MC!I1820)</f>
        <v>*</v>
      </c>
      <c r="H1888" s="120" t="str">
        <f>IF(FN_MC!AB1820="","*",FN_MC!AB1820)</f>
        <v>*</v>
      </c>
      <c r="I1888" s="120" t="str">
        <f>IF(FN_MC!AC1820="","*",FN_MC!AC1820)</f>
        <v>*</v>
      </c>
      <c r="J1888" s="121" t="str">
        <f>IF(FN_MC!AA1820="","*",FN_MC!AA1820)</f>
        <v>*</v>
      </c>
      <c r="K1888" s="133" t="str">
        <f>IF(FN_MC!AD1820="","*",FN_MC!AD1820)</f>
        <v>*</v>
      </c>
    </row>
    <row r="1889" spans="2:11" hidden="1">
      <c r="B1889" s="119" t="str">
        <f>IF(FN_MC!Y1821="","*",FN_MC!Y1821)</f>
        <v>*</v>
      </c>
      <c r="C1889" s="120" t="str">
        <f>IF(FN_MC!B1821="","*",FN_MC!B1821)</f>
        <v>*</v>
      </c>
      <c r="D1889" s="120" t="str">
        <f>IF(FN_MC!D1821="","*",FN_MC!D1821)</f>
        <v>*</v>
      </c>
      <c r="E1889" s="120" t="str">
        <f>IF(FN_MC!H1821="","*",FN_MC!H1821)</f>
        <v>*</v>
      </c>
      <c r="F1889" s="136" t="str">
        <f>IF(FN_MC!M1821="","*",FN_MC!M1821)</f>
        <v>*</v>
      </c>
      <c r="G1889" s="120" t="str">
        <f>IF(FN_MC!I1821="","*",FN_MC!I1821)</f>
        <v>*</v>
      </c>
      <c r="H1889" s="120" t="str">
        <f>IF(FN_MC!AB1821="","*",FN_MC!AB1821)</f>
        <v>*</v>
      </c>
      <c r="I1889" s="120" t="str">
        <f>IF(FN_MC!AC1821="","*",FN_MC!AC1821)</f>
        <v>*</v>
      </c>
      <c r="J1889" s="121" t="str">
        <f>IF(FN_MC!AA1821="","*",FN_MC!AA1821)</f>
        <v>*</v>
      </c>
      <c r="K1889" s="133" t="str">
        <f>IF(FN_MC!AD1821="","*",FN_MC!AD1821)</f>
        <v>*</v>
      </c>
    </row>
    <row r="1890" spans="2:11" hidden="1">
      <c r="B1890" s="119" t="str">
        <f>IF(FN_MC!Y1822="","*",FN_MC!Y1822)</f>
        <v>*</v>
      </c>
      <c r="C1890" s="120" t="str">
        <f>IF(FN_MC!B1822="","*",FN_MC!B1822)</f>
        <v>*</v>
      </c>
      <c r="D1890" s="120" t="str">
        <f>IF(FN_MC!D1822="","*",FN_MC!D1822)</f>
        <v>*</v>
      </c>
      <c r="E1890" s="120" t="str">
        <f>IF(FN_MC!H1822="","*",FN_MC!H1822)</f>
        <v>*</v>
      </c>
      <c r="F1890" s="136" t="str">
        <f>IF(FN_MC!M1822="","*",FN_MC!M1822)</f>
        <v>*</v>
      </c>
      <c r="G1890" s="120" t="str">
        <f>IF(FN_MC!I1822="","*",FN_MC!I1822)</f>
        <v>*</v>
      </c>
      <c r="H1890" s="120" t="str">
        <f>IF(FN_MC!AB1822="","*",FN_MC!AB1822)</f>
        <v>*</v>
      </c>
      <c r="I1890" s="120" t="str">
        <f>IF(FN_MC!AC1822="","*",FN_MC!AC1822)</f>
        <v>*</v>
      </c>
      <c r="J1890" s="121" t="str">
        <f>IF(FN_MC!AA1822="","*",FN_MC!AA1822)</f>
        <v>*</v>
      </c>
      <c r="K1890" s="133" t="str">
        <f>IF(FN_MC!AD1822="","*",FN_MC!AD1822)</f>
        <v>*</v>
      </c>
    </row>
    <row r="1891" spans="2:11" hidden="1">
      <c r="B1891" s="119" t="str">
        <f>IF(FN_MC!Y1823="","*",FN_MC!Y1823)</f>
        <v>*</v>
      </c>
      <c r="C1891" s="120" t="str">
        <f>IF(FN_MC!B1823="","*",FN_MC!B1823)</f>
        <v>*</v>
      </c>
      <c r="D1891" s="120" t="str">
        <f>IF(FN_MC!D1823="","*",FN_MC!D1823)</f>
        <v>*</v>
      </c>
      <c r="E1891" s="120" t="str">
        <f>IF(FN_MC!H1823="","*",FN_MC!H1823)</f>
        <v>*</v>
      </c>
      <c r="F1891" s="136" t="str">
        <f>IF(FN_MC!M1823="","*",FN_MC!M1823)</f>
        <v>*</v>
      </c>
      <c r="G1891" s="120" t="str">
        <f>IF(FN_MC!I1823="","*",FN_MC!I1823)</f>
        <v>*</v>
      </c>
      <c r="H1891" s="120" t="str">
        <f>IF(FN_MC!AB1823="","*",FN_MC!AB1823)</f>
        <v>*</v>
      </c>
      <c r="I1891" s="120" t="str">
        <f>IF(FN_MC!AC1823="","*",FN_MC!AC1823)</f>
        <v>*</v>
      </c>
      <c r="J1891" s="121" t="str">
        <f>IF(FN_MC!AA1823="","*",FN_MC!AA1823)</f>
        <v>*</v>
      </c>
      <c r="K1891" s="133" t="str">
        <f>IF(FN_MC!AD1823="","*",FN_MC!AD1823)</f>
        <v>*</v>
      </c>
    </row>
    <row r="1892" spans="2:11" hidden="1">
      <c r="B1892" s="119" t="str">
        <f>IF(FN_MC!Y1824="","*",FN_MC!Y1824)</f>
        <v>*</v>
      </c>
      <c r="C1892" s="120" t="str">
        <f>IF(FN_MC!B1824="","*",FN_MC!B1824)</f>
        <v>*</v>
      </c>
      <c r="D1892" s="120" t="str">
        <f>IF(FN_MC!D1824="","*",FN_MC!D1824)</f>
        <v>*</v>
      </c>
      <c r="E1892" s="120" t="str">
        <f>IF(FN_MC!H1824="","*",FN_MC!H1824)</f>
        <v>*</v>
      </c>
      <c r="F1892" s="136" t="str">
        <f>IF(FN_MC!M1824="","*",FN_MC!M1824)</f>
        <v>*</v>
      </c>
      <c r="G1892" s="120" t="str">
        <f>IF(FN_MC!I1824="","*",FN_MC!I1824)</f>
        <v>*</v>
      </c>
      <c r="H1892" s="120" t="str">
        <f>IF(FN_MC!AB1824="","*",FN_MC!AB1824)</f>
        <v>*</v>
      </c>
      <c r="I1892" s="120" t="str">
        <f>IF(FN_MC!AC1824="","*",FN_MC!AC1824)</f>
        <v>*</v>
      </c>
      <c r="J1892" s="121" t="str">
        <f>IF(FN_MC!AA1824="","*",FN_MC!AA1824)</f>
        <v>*</v>
      </c>
      <c r="K1892" s="133" t="str">
        <f>IF(FN_MC!AD1824="","*",FN_MC!AD1824)</f>
        <v>*</v>
      </c>
    </row>
    <row r="1893" spans="2:11" hidden="1">
      <c r="B1893" s="119" t="str">
        <f>IF(FN_MC!Y1825="","*",FN_MC!Y1825)</f>
        <v>*</v>
      </c>
      <c r="C1893" s="120" t="str">
        <f>IF(FN_MC!B1825="","*",FN_MC!B1825)</f>
        <v>*</v>
      </c>
      <c r="D1893" s="120" t="str">
        <f>IF(FN_MC!D1825="","*",FN_MC!D1825)</f>
        <v>*</v>
      </c>
      <c r="E1893" s="120" t="str">
        <f>IF(FN_MC!H1825="","*",FN_MC!H1825)</f>
        <v>*</v>
      </c>
      <c r="F1893" s="136" t="str">
        <f>IF(FN_MC!M1825="","*",FN_MC!M1825)</f>
        <v>*</v>
      </c>
      <c r="G1893" s="120" t="str">
        <f>IF(FN_MC!I1825="","*",FN_MC!I1825)</f>
        <v>*</v>
      </c>
      <c r="H1893" s="120" t="str">
        <f>IF(FN_MC!AB1825="","*",FN_MC!AB1825)</f>
        <v>*</v>
      </c>
      <c r="I1893" s="120" t="str">
        <f>IF(FN_MC!AC1825="","*",FN_MC!AC1825)</f>
        <v>*</v>
      </c>
      <c r="J1893" s="121" t="str">
        <f>IF(FN_MC!AA1825="","*",FN_MC!AA1825)</f>
        <v>*</v>
      </c>
      <c r="K1893" s="133" t="str">
        <f>IF(FN_MC!AD1825="","*",FN_MC!AD1825)</f>
        <v>*</v>
      </c>
    </row>
    <row r="1894" spans="2:11" hidden="1">
      <c r="B1894" s="119" t="str">
        <f>IF(FN_MC!Y1826="","*",FN_MC!Y1826)</f>
        <v>*</v>
      </c>
      <c r="C1894" s="120" t="str">
        <f>IF(FN_MC!B1826="","*",FN_MC!B1826)</f>
        <v>*</v>
      </c>
      <c r="D1894" s="120" t="str">
        <f>IF(FN_MC!D1826="","*",FN_MC!D1826)</f>
        <v>*</v>
      </c>
      <c r="E1894" s="120" t="str">
        <f>IF(FN_MC!H1826="","*",FN_MC!H1826)</f>
        <v>*</v>
      </c>
      <c r="F1894" s="136" t="str">
        <f>IF(FN_MC!M1826="","*",FN_MC!M1826)</f>
        <v>*</v>
      </c>
      <c r="G1894" s="120" t="str">
        <f>IF(FN_MC!I1826="","*",FN_MC!I1826)</f>
        <v>*</v>
      </c>
      <c r="H1894" s="120" t="str">
        <f>IF(FN_MC!AB1826="","*",FN_MC!AB1826)</f>
        <v>*</v>
      </c>
      <c r="I1894" s="120" t="str">
        <f>IF(FN_MC!AC1826="","*",FN_MC!AC1826)</f>
        <v>*</v>
      </c>
      <c r="J1894" s="121" t="str">
        <f>IF(FN_MC!AA1826="","*",FN_MC!AA1826)</f>
        <v>*</v>
      </c>
      <c r="K1894" s="133" t="str">
        <f>IF(FN_MC!AD1826="","*",FN_MC!AD1826)</f>
        <v>*</v>
      </c>
    </row>
    <row r="1895" spans="2:11" hidden="1">
      <c r="B1895" s="119" t="str">
        <f>IF(FN_MC!Y1827="","*",FN_MC!Y1827)</f>
        <v>*</v>
      </c>
      <c r="C1895" s="120" t="str">
        <f>IF(FN_MC!B1827="","*",FN_MC!B1827)</f>
        <v>*</v>
      </c>
      <c r="D1895" s="120" t="str">
        <f>IF(FN_MC!D1827="","*",FN_MC!D1827)</f>
        <v>*</v>
      </c>
      <c r="E1895" s="120" t="str">
        <f>IF(FN_MC!H1827="","*",FN_MC!H1827)</f>
        <v>*</v>
      </c>
      <c r="F1895" s="136" t="str">
        <f>IF(FN_MC!M1827="","*",FN_MC!M1827)</f>
        <v>*</v>
      </c>
      <c r="G1895" s="120" t="str">
        <f>IF(FN_MC!I1827="","*",FN_MC!I1827)</f>
        <v>*</v>
      </c>
      <c r="H1895" s="120" t="str">
        <f>IF(FN_MC!AB1827="","*",FN_MC!AB1827)</f>
        <v>*</v>
      </c>
      <c r="I1895" s="120" t="str">
        <f>IF(FN_MC!AC1827="","*",FN_MC!AC1827)</f>
        <v>*</v>
      </c>
      <c r="J1895" s="121" t="str">
        <f>IF(FN_MC!AA1827="","*",FN_MC!AA1827)</f>
        <v>*</v>
      </c>
      <c r="K1895" s="133" t="str">
        <f>IF(FN_MC!AD1827="","*",FN_MC!AD1827)</f>
        <v>*</v>
      </c>
    </row>
    <row r="1896" spans="2:11" hidden="1">
      <c r="B1896" s="119" t="str">
        <f>IF(FN_MC!Y1828="","*",FN_MC!Y1828)</f>
        <v>*</v>
      </c>
      <c r="C1896" s="120" t="str">
        <f>IF(FN_MC!B1828="","*",FN_MC!B1828)</f>
        <v>*</v>
      </c>
      <c r="D1896" s="120" t="str">
        <f>IF(FN_MC!D1828="","*",FN_MC!D1828)</f>
        <v>*</v>
      </c>
      <c r="E1896" s="120" t="str">
        <f>IF(FN_MC!H1828="","*",FN_MC!H1828)</f>
        <v>*</v>
      </c>
      <c r="F1896" s="136" t="str">
        <f>IF(FN_MC!M1828="","*",FN_MC!M1828)</f>
        <v>*</v>
      </c>
      <c r="G1896" s="120" t="str">
        <f>IF(FN_MC!I1828="","*",FN_MC!I1828)</f>
        <v>*</v>
      </c>
      <c r="H1896" s="120" t="str">
        <f>IF(FN_MC!AB1828="","*",FN_MC!AB1828)</f>
        <v>*</v>
      </c>
      <c r="I1896" s="120" t="str">
        <f>IF(FN_MC!AC1828="","*",FN_MC!AC1828)</f>
        <v>*</v>
      </c>
      <c r="J1896" s="121" t="str">
        <f>IF(FN_MC!AA1828="","*",FN_MC!AA1828)</f>
        <v>*</v>
      </c>
      <c r="K1896" s="133" t="str">
        <f>IF(FN_MC!AD1828="","*",FN_MC!AD1828)</f>
        <v>*</v>
      </c>
    </row>
    <row r="1897" spans="2:11" hidden="1">
      <c r="B1897" s="119" t="str">
        <f>IF(FN_MC!Y1829="","*",FN_MC!Y1829)</f>
        <v>*</v>
      </c>
      <c r="C1897" s="120" t="str">
        <f>IF(FN_MC!B1829="","*",FN_MC!B1829)</f>
        <v>*</v>
      </c>
      <c r="D1897" s="120" t="str">
        <f>IF(FN_MC!D1829="","*",FN_MC!D1829)</f>
        <v>*</v>
      </c>
      <c r="E1897" s="120" t="str">
        <f>IF(FN_MC!H1829="","*",FN_MC!H1829)</f>
        <v>*</v>
      </c>
      <c r="F1897" s="136" t="str">
        <f>IF(FN_MC!M1829="","*",FN_MC!M1829)</f>
        <v>*</v>
      </c>
      <c r="G1897" s="120" t="str">
        <f>IF(FN_MC!I1829="","*",FN_MC!I1829)</f>
        <v>*</v>
      </c>
      <c r="H1897" s="120" t="str">
        <f>IF(FN_MC!AB1829="","*",FN_MC!AB1829)</f>
        <v>*</v>
      </c>
      <c r="I1897" s="120" t="str">
        <f>IF(FN_MC!AC1829="","*",FN_MC!AC1829)</f>
        <v>*</v>
      </c>
      <c r="J1897" s="121" t="str">
        <f>IF(FN_MC!AA1829="","*",FN_MC!AA1829)</f>
        <v>*</v>
      </c>
      <c r="K1897" s="133" t="str">
        <f>IF(FN_MC!AD1829="","*",FN_MC!AD1829)</f>
        <v>*</v>
      </c>
    </row>
    <row r="1898" spans="2:11" hidden="1">
      <c r="B1898" s="119" t="str">
        <f>IF(FN_MC!Y1830="","*",FN_MC!Y1830)</f>
        <v>*</v>
      </c>
      <c r="C1898" s="120" t="str">
        <f>IF(FN_MC!B1830="","*",FN_MC!B1830)</f>
        <v>*</v>
      </c>
      <c r="D1898" s="120" t="str">
        <f>IF(FN_MC!D1830="","*",FN_MC!D1830)</f>
        <v>*</v>
      </c>
      <c r="E1898" s="120" t="str">
        <f>IF(FN_MC!H1830="","*",FN_MC!H1830)</f>
        <v>*</v>
      </c>
      <c r="F1898" s="136" t="str">
        <f>IF(FN_MC!M1830="","*",FN_MC!M1830)</f>
        <v>*</v>
      </c>
      <c r="G1898" s="120" t="str">
        <f>IF(FN_MC!I1830="","*",FN_MC!I1830)</f>
        <v>*</v>
      </c>
      <c r="H1898" s="120" t="str">
        <f>IF(FN_MC!AB1830="","*",FN_MC!AB1830)</f>
        <v>*</v>
      </c>
      <c r="I1898" s="120" t="str">
        <f>IF(FN_MC!AC1830="","*",FN_MC!AC1830)</f>
        <v>*</v>
      </c>
      <c r="J1898" s="121" t="str">
        <f>IF(FN_MC!AA1830="","*",FN_MC!AA1830)</f>
        <v>*</v>
      </c>
      <c r="K1898" s="133" t="str">
        <f>IF(FN_MC!AD1830="","*",FN_MC!AD1830)</f>
        <v>*</v>
      </c>
    </row>
    <row r="1899" spans="2:11" hidden="1">
      <c r="B1899" s="119" t="str">
        <f>IF(FN_MC!Y1831="","*",FN_MC!Y1831)</f>
        <v>*</v>
      </c>
      <c r="C1899" s="120" t="str">
        <f>IF(FN_MC!B1831="","*",FN_MC!B1831)</f>
        <v>*</v>
      </c>
      <c r="D1899" s="120" t="str">
        <f>IF(FN_MC!D1831="","*",FN_MC!D1831)</f>
        <v>*</v>
      </c>
      <c r="E1899" s="120" t="str">
        <f>IF(FN_MC!H1831="","*",FN_MC!H1831)</f>
        <v>*</v>
      </c>
      <c r="F1899" s="136" t="str">
        <f>IF(FN_MC!M1831="","*",FN_MC!M1831)</f>
        <v>*</v>
      </c>
      <c r="G1899" s="120" t="str">
        <f>IF(FN_MC!I1831="","*",FN_MC!I1831)</f>
        <v>*</v>
      </c>
      <c r="H1899" s="120" t="str">
        <f>IF(FN_MC!AB1831="","*",FN_MC!AB1831)</f>
        <v>*</v>
      </c>
      <c r="I1899" s="120" t="str">
        <f>IF(FN_MC!AC1831="","*",FN_MC!AC1831)</f>
        <v>*</v>
      </c>
      <c r="J1899" s="121" t="str">
        <f>IF(FN_MC!AA1831="","*",FN_MC!AA1831)</f>
        <v>*</v>
      </c>
      <c r="K1899" s="133" t="str">
        <f>IF(FN_MC!AD1831="","*",FN_MC!AD1831)</f>
        <v>*</v>
      </c>
    </row>
    <row r="1900" spans="2:11" hidden="1">
      <c r="B1900" s="119" t="str">
        <f>IF(FN_MC!Y1832="","*",FN_MC!Y1832)</f>
        <v>*</v>
      </c>
      <c r="C1900" s="120" t="str">
        <f>IF(FN_MC!B1832="","*",FN_MC!B1832)</f>
        <v>*</v>
      </c>
      <c r="D1900" s="120" t="str">
        <f>IF(FN_MC!D1832="","*",FN_MC!D1832)</f>
        <v>*</v>
      </c>
      <c r="E1900" s="120" t="str">
        <f>IF(FN_MC!H1832="","*",FN_MC!H1832)</f>
        <v>*</v>
      </c>
      <c r="F1900" s="136" t="str">
        <f>IF(FN_MC!M1832="","*",FN_MC!M1832)</f>
        <v>*</v>
      </c>
      <c r="G1900" s="120" t="str">
        <f>IF(FN_MC!I1832="","*",FN_MC!I1832)</f>
        <v>*</v>
      </c>
      <c r="H1900" s="120" t="str">
        <f>IF(FN_MC!AB1832="","*",FN_MC!AB1832)</f>
        <v>*</v>
      </c>
      <c r="I1900" s="120" t="str">
        <f>IF(FN_MC!AC1832="","*",FN_MC!AC1832)</f>
        <v>*</v>
      </c>
      <c r="J1900" s="121" t="str">
        <f>IF(FN_MC!AA1832="","*",FN_MC!AA1832)</f>
        <v>*</v>
      </c>
      <c r="K1900" s="133" t="str">
        <f>IF(FN_MC!AD1832="","*",FN_MC!AD1832)</f>
        <v>*</v>
      </c>
    </row>
    <row r="1901" spans="2:11" hidden="1">
      <c r="B1901" s="119" t="str">
        <f>IF(FN_MC!Y1833="","*",FN_MC!Y1833)</f>
        <v>*</v>
      </c>
      <c r="C1901" s="120" t="str">
        <f>IF(FN_MC!B1833="","*",FN_MC!B1833)</f>
        <v>*</v>
      </c>
      <c r="D1901" s="120" t="str">
        <f>IF(FN_MC!D1833="","*",FN_MC!D1833)</f>
        <v>*</v>
      </c>
      <c r="E1901" s="120" t="str">
        <f>IF(FN_MC!H1833="","*",FN_MC!H1833)</f>
        <v>*</v>
      </c>
      <c r="F1901" s="136" t="str">
        <f>IF(FN_MC!M1833="","*",FN_MC!M1833)</f>
        <v>*</v>
      </c>
      <c r="G1901" s="120" t="str">
        <f>IF(FN_MC!I1833="","*",FN_MC!I1833)</f>
        <v>*</v>
      </c>
      <c r="H1901" s="120" t="str">
        <f>IF(FN_MC!AB1833="","*",FN_MC!AB1833)</f>
        <v>*</v>
      </c>
      <c r="I1901" s="120" t="str">
        <f>IF(FN_MC!AC1833="","*",FN_MC!AC1833)</f>
        <v>*</v>
      </c>
      <c r="J1901" s="121" t="str">
        <f>IF(FN_MC!AA1833="","*",FN_MC!AA1833)</f>
        <v>*</v>
      </c>
      <c r="K1901" s="133" t="str">
        <f>IF(FN_MC!AD1833="","*",FN_MC!AD1833)</f>
        <v>*</v>
      </c>
    </row>
    <row r="1902" spans="2:11" hidden="1">
      <c r="B1902" s="119" t="str">
        <f>IF(FN_MC!Y1834="","*",FN_MC!Y1834)</f>
        <v>*</v>
      </c>
      <c r="C1902" s="120" t="str">
        <f>IF(FN_MC!B1834="","*",FN_MC!B1834)</f>
        <v>*</v>
      </c>
      <c r="D1902" s="120" t="str">
        <f>IF(FN_MC!D1834="","*",FN_MC!D1834)</f>
        <v>*</v>
      </c>
      <c r="E1902" s="120" t="str">
        <f>IF(FN_MC!H1834="","*",FN_MC!H1834)</f>
        <v>*</v>
      </c>
      <c r="F1902" s="136" t="str">
        <f>IF(FN_MC!M1834="","*",FN_MC!M1834)</f>
        <v>*</v>
      </c>
      <c r="G1902" s="120" t="str">
        <f>IF(FN_MC!I1834="","*",FN_MC!I1834)</f>
        <v>*</v>
      </c>
      <c r="H1902" s="120" t="str">
        <f>IF(FN_MC!AB1834="","*",FN_MC!AB1834)</f>
        <v>*</v>
      </c>
      <c r="I1902" s="120" t="str">
        <f>IF(FN_MC!AC1834="","*",FN_MC!AC1834)</f>
        <v>*</v>
      </c>
      <c r="J1902" s="121" t="str">
        <f>IF(FN_MC!AA1834="","*",FN_MC!AA1834)</f>
        <v>*</v>
      </c>
      <c r="K1902" s="133" t="str">
        <f>IF(FN_MC!AD1834="","*",FN_MC!AD1834)</f>
        <v>*</v>
      </c>
    </row>
    <row r="1903" spans="2:11" hidden="1">
      <c r="B1903" s="119" t="str">
        <f>IF(FN_MC!Y1835="","*",FN_MC!Y1835)</f>
        <v>*</v>
      </c>
      <c r="C1903" s="120" t="str">
        <f>IF(FN_MC!B1835="","*",FN_MC!B1835)</f>
        <v>*</v>
      </c>
      <c r="D1903" s="120" t="str">
        <f>IF(FN_MC!D1835="","*",FN_MC!D1835)</f>
        <v>*</v>
      </c>
      <c r="E1903" s="120" t="str">
        <f>IF(FN_MC!H1835="","*",FN_MC!H1835)</f>
        <v>*</v>
      </c>
      <c r="F1903" s="136" t="str">
        <f>IF(FN_MC!M1835="","*",FN_MC!M1835)</f>
        <v>*</v>
      </c>
      <c r="G1903" s="120" t="str">
        <f>IF(FN_MC!I1835="","*",FN_MC!I1835)</f>
        <v>*</v>
      </c>
      <c r="H1903" s="120" t="str">
        <f>IF(FN_MC!AB1835="","*",FN_MC!AB1835)</f>
        <v>*</v>
      </c>
      <c r="I1903" s="120" t="str">
        <f>IF(FN_MC!AC1835="","*",FN_MC!AC1835)</f>
        <v>*</v>
      </c>
      <c r="J1903" s="121" t="str">
        <f>IF(FN_MC!AA1835="","*",FN_MC!AA1835)</f>
        <v>*</v>
      </c>
      <c r="K1903" s="133" t="str">
        <f>IF(FN_MC!AD1835="","*",FN_MC!AD1835)</f>
        <v>*</v>
      </c>
    </row>
    <row r="1904" spans="2:11" hidden="1">
      <c r="B1904" s="119" t="str">
        <f>IF(FN_MC!Y1836="","*",FN_MC!Y1836)</f>
        <v>*</v>
      </c>
      <c r="C1904" s="120" t="str">
        <f>IF(FN_MC!B1836="","*",FN_MC!B1836)</f>
        <v>*</v>
      </c>
      <c r="D1904" s="120" t="str">
        <f>IF(FN_MC!D1836="","*",FN_MC!D1836)</f>
        <v>*</v>
      </c>
      <c r="E1904" s="120" t="str">
        <f>IF(FN_MC!H1836="","*",FN_MC!H1836)</f>
        <v>*</v>
      </c>
      <c r="F1904" s="136" t="str">
        <f>IF(FN_MC!M1836="","*",FN_MC!M1836)</f>
        <v>*</v>
      </c>
      <c r="G1904" s="120" t="str">
        <f>IF(FN_MC!I1836="","*",FN_MC!I1836)</f>
        <v>*</v>
      </c>
      <c r="H1904" s="120" t="str">
        <f>IF(FN_MC!AB1836="","*",FN_MC!AB1836)</f>
        <v>*</v>
      </c>
      <c r="I1904" s="120" t="str">
        <f>IF(FN_MC!AC1836="","*",FN_MC!AC1836)</f>
        <v>*</v>
      </c>
      <c r="J1904" s="121" t="str">
        <f>IF(FN_MC!AA1836="","*",FN_MC!AA1836)</f>
        <v>*</v>
      </c>
      <c r="K1904" s="133" t="str">
        <f>IF(FN_MC!AD1836="","*",FN_MC!AD1836)</f>
        <v>*</v>
      </c>
    </row>
    <row r="1905" spans="2:11" hidden="1">
      <c r="B1905" s="119" t="str">
        <f>IF(FN_MC!Y1837="","*",FN_MC!Y1837)</f>
        <v>*</v>
      </c>
      <c r="C1905" s="120" t="str">
        <f>IF(FN_MC!B1837="","*",FN_MC!B1837)</f>
        <v>*</v>
      </c>
      <c r="D1905" s="120" t="str">
        <f>IF(FN_MC!D1837="","*",FN_MC!D1837)</f>
        <v>*</v>
      </c>
      <c r="E1905" s="120" t="str">
        <f>IF(FN_MC!H1837="","*",FN_MC!H1837)</f>
        <v>*</v>
      </c>
      <c r="F1905" s="136" t="str">
        <f>IF(FN_MC!M1837="","*",FN_MC!M1837)</f>
        <v>*</v>
      </c>
      <c r="G1905" s="120" t="str">
        <f>IF(FN_MC!I1837="","*",FN_MC!I1837)</f>
        <v>*</v>
      </c>
      <c r="H1905" s="120" t="str">
        <f>IF(FN_MC!AB1837="","*",FN_MC!AB1837)</f>
        <v>*</v>
      </c>
      <c r="I1905" s="120" t="str">
        <f>IF(FN_MC!AC1837="","*",FN_MC!AC1837)</f>
        <v>*</v>
      </c>
      <c r="J1905" s="121" t="str">
        <f>IF(FN_MC!AA1837="","*",FN_MC!AA1837)</f>
        <v>*</v>
      </c>
      <c r="K1905" s="133" t="str">
        <f>IF(FN_MC!AD1837="","*",FN_MC!AD1837)</f>
        <v>*</v>
      </c>
    </row>
    <row r="1906" spans="2:11" hidden="1">
      <c r="B1906" s="119" t="str">
        <f>IF(FN_MC!Y1838="","*",FN_MC!Y1838)</f>
        <v>*</v>
      </c>
      <c r="C1906" s="120" t="str">
        <f>IF(FN_MC!B1838="","*",FN_MC!B1838)</f>
        <v>*</v>
      </c>
      <c r="D1906" s="120" t="str">
        <f>IF(FN_MC!D1838="","*",FN_MC!D1838)</f>
        <v>*</v>
      </c>
      <c r="E1906" s="120" t="str">
        <f>IF(FN_MC!H1838="","*",FN_MC!H1838)</f>
        <v>*</v>
      </c>
      <c r="F1906" s="136" t="str">
        <f>IF(FN_MC!M1838="","*",FN_MC!M1838)</f>
        <v>*</v>
      </c>
      <c r="G1906" s="120" t="str">
        <f>IF(FN_MC!I1838="","*",FN_MC!I1838)</f>
        <v>*</v>
      </c>
      <c r="H1906" s="120" t="str">
        <f>IF(FN_MC!AB1838="","*",FN_MC!AB1838)</f>
        <v>*</v>
      </c>
      <c r="I1906" s="120" t="str">
        <f>IF(FN_MC!AC1838="","*",FN_MC!AC1838)</f>
        <v>*</v>
      </c>
      <c r="J1906" s="121" t="str">
        <f>IF(FN_MC!AA1838="","*",FN_MC!AA1838)</f>
        <v>*</v>
      </c>
      <c r="K1906" s="133" t="str">
        <f>IF(FN_MC!AD1838="","*",FN_MC!AD1838)</f>
        <v>*</v>
      </c>
    </row>
    <row r="1907" spans="2:11" hidden="1">
      <c r="B1907" s="119" t="str">
        <f>IF(FN_MC!Y1839="","*",FN_MC!Y1839)</f>
        <v>*</v>
      </c>
      <c r="C1907" s="120" t="str">
        <f>IF(FN_MC!B1839="","*",FN_MC!B1839)</f>
        <v>*</v>
      </c>
      <c r="D1907" s="120" t="str">
        <f>IF(FN_MC!D1839="","*",FN_MC!D1839)</f>
        <v>*</v>
      </c>
      <c r="E1907" s="120" t="str">
        <f>IF(FN_MC!H1839="","*",FN_MC!H1839)</f>
        <v>*</v>
      </c>
      <c r="F1907" s="136" t="str">
        <f>IF(FN_MC!M1839="","*",FN_MC!M1839)</f>
        <v>*</v>
      </c>
      <c r="G1907" s="120" t="str">
        <f>IF(FN_MC!I1839="","*",FN_MC!I1839)</f>
        <v>*</v>
      </c>
      <c r="H1907" s="120" t="str">
        <f>IF(FN_MC!AB1839="","*",FN_MC!AB1839)</f>
        <v>*</v>
      </c>
      <c r="I1907" s="120" t="str">
        <f>IF(FN_MC!AC1839="","*",FN_MC!AC1839)</f>
        <v>*</v>
      </c>
      <c r="J1907" s="121" t="str">
        <f>IF(FN_MC!AA1839="","*",FN_MC!AA1839)</f>
        <v>*</v>
      </c>
      <c r="K1907" s="133" t="str">
        <f>IF(FN_MC!AD1839="","*",FN_MC!AD1839)</f>
        <v>*</v>
      </c>
    </row>
    <row r="1908" spans="2:11" hidden="1">
      <c r="B1908" s="119" t="str">
        <f>IF(FN_MC!Y1840="","*",FN_MC!Y1840)</f>
        <v>*</v>
      </c>
      <c r="C1908" s="120" t="str">
        <f>IF(FN_MC!B1840="","*",FN_MC!B1840)</f>
        <v>*</v>
      </c>
      <c r="D1908" s="120" t="str">
        <f>IF(FN_MC!D1840="","*",FN_MC!D1840)</f>
        <v>*</v>
      </c>
      <c r="E1908" s="120" t="str">
        <f>IF(FN_MC!H1840="","*",FN_MC!H1840)</f>
        <v>*</v>
      </c>
      <c r="F1908" s="136" t="str">
        <f>IF(FN_MC!M1840="","*",FN_MC!M1840)</f>
        <v>*</v>
      </c>
      <c r="G1908" s="120" t="str">
        <f>IF(FN_MC!I1840="","*",FN_MC!I1840)</f>
        <v>*</v>
      </c>
      <c r="H1908" s="120" t="str">
        <f>IF(FN_MC!AB1840="","*",FN_MC!AB1840)</f>
        <v>*</v>
      </c>
      <c r="I1908" s="120" t="str">
        <f>IF(FN_MC!AC1840="","*",FN_MC!AC1840)</f>
        <v>*</v>
      </c>
      <c r="J1908" s="121" t="str">
        <f>IF(FN_MC!AA1840="","*",FN_MC!AA1840)</f>
        <v>*</v>
      </c>
      <c r="K1908" s="133" t="str">
        <f>IF(FN_MC!AD1840="","*",FN_MC!AD1840)</f>
        <v>*</v>
      </c>
    </row>
    <row r="1909" spans="2:11" hidden="1">
      <c r="B1909" s="119" t="str">
        <f>IF(FN_MC!Y1841="","*",FN_MC!Y1841)</f>
        <v>*</v>
      </c>
      <c r="C1909" s="120" t="str">
        <f>IF(FN_MC!B1841="","*",FN_MC!B1841)</f>
        <v>*</v>
      </c>
      <c r="D1909" s="120" t="str">
        <f>IF(FN_MC!D1841="","*",FN_MC!D1841)</f>
        <v>*</v>
      </c>
      <c r="E1909" s="120" t="str">
        <f>IF(FN_MC!H1841="","*",FN_MC!H1841)</f>
        <v>*</v>
      </c>
      <c r="F1909" s="136" t="str">
        <f>IF(FN_MC!M1841="","*",FN_MC!M1841)</f>
        <v>*</v>
      </c>
      <c r="G1909" s="120" t="str">
        <f>IF(FN_MC!I1841="","*",FN_MC!I1841)</f>
        <v>*</v>
      </c>
      <c r="H1909" s="120" t="str">
        <f>IF(FN_MC!AB1841="","*",FN_MC!AB1841)</f>
        <v>*</v>
      </c>
      <c r="I1909" s="120" t="str">
        <f>IF(FN_MC!AC1841="","*",FN_MC!AC1841)</f>
        <v>*</v>
      </c>
      <c r="J1909" s="121" t="str">
        <f>IF(FN_MC!AA1841="","*",FN_MC!AA1841)</f>
        <v>*</v>
      </c>
      <c r="K1909" s="133" t="str">
        <f>IF(FN_MC!AD1841="","*",FN_MC!AD1841)</f>
        <v>*</v>
      </c>
    </row>
    <row r="1910" spans="2:11" hidden="1">
      <c r="B1910" s="119" t="str">
        <f>IF(FN_MC!Y1842="","*",FN_MC!Y1842)</f>
        <v>*</v>
      </c>
      <c r="C1910" s="120" t="str">
        <f>IF(FN_MC!B1842="","*",FN_MC!B1842)</f>
        <v>*</v>
      </c>
      <c r="D1910" s="120" t="str">
        <f>IF(FN_MC!D1842="","*",FN_MC!D1842)</f>
        <v>*</v>
      </c>
      <c r="E1910" s="120" t="str">
        <f>IF(FN_MC!H1842="","*",FN_MC!H1842)</f>
        <v>*</v>
      </c>
      <c r="F1910" s="136" t="str">
        <f>IF(FN_MC!M1842="","*",FN_MC!M1842)</f>
        <v>*</v>
      </c>
      <c r="G1910" s="120" t="str">
        <f>IF(FN_MC!I1842="","*",FN_MC!I1842)</f>
        <v>*</v>
      </c>
      <c r="H1910" s="120" t="str">
        <f>IF(FN_MC!AB1842="","*",FN_MC!AB1842)</f>
        <v>*</v>
      </c>
      <c r="I1910" s="120" t="str">
        <f>IF(FN_MC!AC1842="","*",FN_MC!AC1842)</f>
        <v>*</v>
      </c>
      <c r="J1910" s="121" t="str">
        <f>IF(FN_MC!AA1842="","*",FN_MC!AA1842)</f>
        <v>*</v>
      </c>
      <c r="K1910" s="133" t="str">
        <f>IF(FN_MC!AD1842="","*",FN_MC!AD1842)</f>
        <v>*</v>
      </c>
    </row>
    <row r="1911" spans="2:11" hidden="1">
      <c r="B1911" s="119" t="str">
        <f>IF(FN_MC!Y1843="","*",FN_MC!Y1843)</f>
        <v>*</v>
      </c>
      <c r="C1911" s="120" t="str">
        <f>IF(FN_MC!B1843="","*",FN_MC!B1843)</f>
        <v>*</v>
      </c>
      <c r="D1911" s="120" t="str">
        <f>IF(FN_MC!D1843="","*",FN_MC!D1843)</f>
        <v>*</v>
      </c>
      <c r="E1911" s="120" t="str">
        <f>IF(FN_MC!H1843="","*",FN_MC!H1843)</f>
        <v>*</v>
      </c>
      <c r="F1911" s="136" t="str">
        <f>IF(FN_MC!M1843="","*",FN_MC!M1843)</f>
        <v>*</v>
      </c>
      <c r="G1911" s="120" t="str">
        <f>IF(FN_MC!I1843="","*",FN_MC!I1843)</f>
        <v>*</v>
      </c>
      <c r="H1911" s="120" t="str">
        <f>IF(FN_MC!AB1843="","*",FN_MC!AB1843)</f>
        <v>*</v>
      </c>
      <c r="I1911" s="120" t="str">
        <f>IF(FN_MC!AC1843="","*",FN_MC!AC1843)</f>
        <v>*</v>
      </c>
      <c r="J1911" s="121" t="str">
        <f>IF(FN_MC!AA1843="","*",FN_MC!AA1843)</f>
        <v>*</v>
      </c>
      <c r="K1911" s="133" t="str">
        <f>IF(FN_MC!AD1843="","*",FN_MC!AD1843)</f>
        <v>*</v>
      </c>
    </row>
    <row r="1912" spans="2:11" hidden="1">
      <c r="B1912" s="119" t="str">
        <f>IF(FN_MC!Y1844="","*",FN_MC!Y1844)</f>
        <v>*</v>
      </c>
      <c r="C1912" s="120" t="str">
        <f>IF(FN_MC!B1844="","*",FN_MC!B1844)</f>
        <v>*</v>
      </c>
      <c r="D1912" s="120" t="str">
        <f>IF(FN_MC!D1844="","*",FN_MC!D1844)</f>
        <v>*</v>
      </c>
      <c r="E1912" s="120" t="str">
        <f>IF(FN_MC!H1844="","*",FN_MC!H1844)</f>
        <v>*</v>
      </c>
      <c r="F1912" s="136" t="str">
        <f>IF(FN_MC!M1844="","*",FN_MC!M1844)</f>
        <v>*</v>
      </c>
      <c r="G1912" s="120" t="str">
        <f>IF(FN_MC!I1844="","*",FN_MC!I1844)</f>
        <v>*</v>
      </c>
      <c r="H1912" s="120" t="str">
        <f>IF(FN_MC!AB1844="","*",FN_MC!AB1844)</f>
        <v>*</v>
      </c>
      <c r="I1912" s="120" t="str">
        <f>IF(FN_MC!AC1844="","*",FN_MC!AC1844)</f>
        <v>*</v>
      </c>
      <c r="J1912" s="121" t="str">
        <f>IF(FN_MC!AA1844="","*",FN_MC!AA1844)</f>
        <v>*</v>
      </c>
      <c r="K1912" s="133" t="str">
        <f>IF(FN_MC!AD1844="","*",FN_MC!AD1844)</f>
        <v>*</v>
      </c>
    </row>
    <row r="1913" spans="2:11" hidden="1">
      <c r="B1913" s="119" t="str">
        <f>IF(FN_MC!Y1845="","*",FN_MC!Y1845)</f>
        <v>*</v>
      </c>
      <c r="C1913" s="120" t="str">
        <f>IF(FN_MC!B1845="","*",FN_MC!B1845)</f>
        <v>*</v>
      </c>
      <c r="D1913" s="120" t="str">
        <f>IF(FN_MC!D1845="","*",FN_MC!D1845)</f>
        <v>*</v>
      </c>
      <c r="E1913" s="120" t="str">
        <f>IF(FN_MC!H1845="","*",FN_MC!H1845)</f>
        <v>*</v>
      </c>
      <c r="F1913" s="136" t="str">
        <f>IF(FN_MC!M1845="","*",FN_MC!M1845)</f>
        <v>*</v>
      </c>
      <c r="G1913" s="120" t="str">
        <f>IF(FN_MC!I1845="","*",FN_MC!I1845)</f>
        <v>*</v>
      </c>
      <c r="H1913" s="120" t="str">
        <f>IF(FN_MC!AB1845="","*",FN_MC!AB1845)</f>
        <v>*</v>
      </c>
      <c r="I1913" s="120" t="str">
        <f>IF(FN_MC!AC1845="","*",FN_MC!AC1845)</f>
        <v>*</v>
      </c>
      <c r="J1913" s="121" t="str">
        <f>IF(FN_MC!AA1845="","*",FN_MC!AA1845)</f>
        <v>*</v>
      </c>
      <c r="K1913" s="133" t="str">
        <f>IF(FN_MC!AD1845="","*",FN_MC!AD1845)</f>
        <v>*</v>
      </c>
    </row>
    <row r="1914" spans="2:11" hidden="1">
      <c r="B1914" s="119" t="str">
        <f>IF(FN_MC!Y1846="","*",FN_MC!Y1846)</f>
        <v>*</v>
      </c>
      <c r="C1914" s="120" t="str">
        <f>IF(FN_MC!B1846="","*",FN_MC!B1846)</f>
        <v>*</v>
      </c>
      <c r="D1914" s="120" t="str">
        <f>IF(FN_MC!D1846="","*",FN_MC!D1846)</f>
        <v>*</v>
      </c>
      <c r="E1914" s="120" t="str">
        <f>IF(FN_MC!H1846="","*",FN_MC!H1846)</f>
        <v>*</v>
      </c>
      <c r="F1914" s="136" t="str">
        <f>IF(FN_MC!M1846="","*",FN_MC!M1846)</f>
        <v>*</v>
      </c>
      <c r="G1914" s="120" t="str">
        <f>IF(FN_MC!I1846="","*",FN_MC!I1846)</f>
        <v>*</v>
      </c>
      <c r="H1914" s="120" t="str">
        <f>IF(FN_MC!AB1846="","*",FN_MC!AB1846)</f>
        <v>*</v>
      </c>
      <c r="I1914" s="120" t="str">
        <f>IF(FN_MC!AC1846="","*",FN_MC!AC1846)</f>
        <v>*</v>
      </c>
      <c r="J1914" s="121" t="str">
        <f>IF(FN_MC!AA1846="","*",FN_MC!AA1846)</f>
        <v>*</v>
      </c>
      <c r="K1914" s="133" t="str">
        <f>IF(FN_MC!AD1846="","*",FN_MC!AD1846)</f>
        <v>*</v>
      </c>
    </row>
    <row r="1915" spans="2:11" hidden="1">
      <c r="B1915" s="119" t="str">
        <f>IF(FN_MC!Y1847="","*",FN_MC!Y1847)</f>
        <v>*</v>
      </c>
      <c r="C1915" s="120" t="str">
        <f>IF(FN_MC!B1847="","*",FN_MC!B1847)</f>
        <v>*</v>
      </c>
      <c r="D1915" s="120" t="str">
        <f>IF(FN_MC!D1847="","*",FN_MC!D1847)</f>
        <v>*</v>
      </c>
      <c r="E1915" s="120" t="str">
        <f>IF(FN_MC!H1847="","*",FN_MC!H1847)</f>
        <v>*</v>
      </c>
      <c r="F1915" s="136" t="str">
        <f>IF(FN_MC!M1847="","*",FN_MC!M1847)</f>
        <v>*</v>
      </c>
      <c r="G1915" s="120" t="str">
        <f>IF(FN_MC!I1847="","*",FN_MC!I1847)</f>
        <v>*</v>
      </c>
      <c r="H1915" s="120" t="str">
        <f>IF(FN_MC!AB1847="","*",FN_MC!AB1847)</f>
        <v>*</v>
      </c>
      <c r="I1915" s="120" t="str">
        <f>IF(FN_MC!AC1847="","*",FN_MC!AC1847)</f>
        <v>*</v>
      </c>
      <c r="J1915" s="121" t="str">
        <f>IF(FN_MC!AA1847="","*",FN_MC!AA1847)</f>
        <v>*</v>
      </c>
      <c r="K1915" s="133" t="str">
        <f>IF(FN_MC!AD1847="","*",FN_MC!AD1847)</f>
        <v>*</v>
      </c>
    </row>
    <row r="1916" spans="2:11" hidden="1">
      <c r="B1916" s="119" t="str">
        <f>IF(FN_MC!Y1848="","*",FN_MC!Y1848)</f>
        <v>*</v>
      </c>
      <c r="C1916" s="120" t="str">
        <f>IF(FN_MC!B1848="","*",FN_MC!B1848)</f>
        <v>*</v>
      </c>
      <c r="D1916" s="120" t="str">
        <f>IF(FN_MC!D1848="","*",FN_MC!D1848)</f>
        <v>*</v>
      </c>
      <c r="E1916" s="120" t="str">
        <f>IF(FN_MC!H1848="","*",FN_MC!H1848)</f>
        <v>*</v>
      </c>
      <c r="F1916" s="136" t="str">
        <f>IF(FN_MC!M1848="","*",FN_MC!M1848)</f>
        <v>*</v>
      </c>
      <c r="G1916" s="120" t="str">
        <f>IF(FN_MC!I1848="","*",FN_MC!I1848)</f>
        <v>*</v>
      </c>
      <c r="H1916" s="120" t="str">
        <f>IF(FN_MC!AB1848="","*",FN_MC!AB1848)</f>
        <v>*</v>
      </c>
      <c r="I1916" s="120" t="str">
        <f>IF(FN_MC!AC1848="","*",FN_MC!AC1848)</f>
        <v>*</v>
      </c>
      <c r="J1916" s="121" t="str">
        <f>IF(FN_MC!AA1848="","*",FN_MC!AA1848)</f>
        <v>*</v>
      </c>
      <c r="K1916" s="133" t="str">
        <f>IF(FN_MC!AD1848="","*",FN_MC!AD1848)</f>
        <v>*</v>
      </c>
    </row>
    <row r="1917" spans="2:11" hidden="1">
      <c r="B1917" s="119" t="str">
        <f>IF(FN_MC!Y1849="","*",FN_MC!Y1849)</f>
        <v>*</v>
      </c>
      <c r="C1917" s="120" t="str">
        <f>IF(FN_MC!B1849="","*",FN_MC!B1849)</f>
        <v>*</v>
      </c>
      <c r="D1917" s="120" t="str">
        <f>IF(FN_MC!D1849="","*",FN_MC!D1849)</f>
        <v>*</v>
      </c>
      <c r="E1917" s="120" t="str">
        <f>IF(FN_MC!H1849="","*",FN_MC!H1849)</f>
        <v>*</v>
      </c>
      <c r="F1917" s="136" t="str">
        <f>IF(FN_MC!M1849="","*",FN_MC!M1849)</f>
        <v>*</v>
      </c>
      <c r="G1917" s="120" t="str">
        <f>IF(FN_MC!I1849="","*",FN_MC!I1849)</f>
        <v>*</v>
      </c>
      <c r="H1917" s="120" t="str">
        <f>IF(FN_MC!AB1849="","*",FN_MC!AB1849)</f>
        <v>*</v>
      </c>
      <c r="I1917" s="120" t="str">
        <f>IF(FN_MC!AC1849="","*",FN_MC!AC1849)</f>
        <v>*</v>
      </c>
      <c r="J1917" s="121" t="str">
        <f>IF(FN_MC!AA1849="","*",FN_MC!AA1849)</f>
        <v>*</v>
      </c>
      <c r="K1917" s="133" t="str">
        <f>IF(FN_MC!AD1849="","*",FN_MC!AD1849)</f>
        <v>*</v>
      </c>
    </row>
    <row r="1918" spans="2:11" hidden="1">
      <c r="B1918" s="119" t="str">
        <f>IF(FN_MC!Y1850="","*",FN_MC!Y1850)</f>
        <v>*</v>
      </c>
      <c r="C1918" s="120" t="str">
        <f>IF(FN_MC!B1850="","*",FN_MC!B1850)</f>
        <v>*</v>
      </c>
      <c r="D1918" s="120" t="str">
        <f>IF(FN_MC!D1850="","*",FN_MC!D1850)</f>
        <v>*</v>
      </c>
      <c r="E1918" s="120" t="str">
        <f>IF(FN_MC!H1850="","*",FN_MC!H1850)</f>
        <v>*</v>
      </c>
      <c r="F1918" s="136" t="str">
        <f>IF(FN_MC!M1850="","*",FN_MC!M1850)</f>
        <v>*</v>
      </c>
      <c r="G1918" s="120" t="str">
        <f>IF(FN_MC!I1850="","*",FN_MC!I1850)</f>
        <v>*</v>
      </c>
      <c r="H1918" s="120" t="str">
        <f>IF(FN_MC!AB1850="","*",FN_MC!AB1850)</f>
        <v>*</v>
      </c>
      <c r="I1918" s="120" t="str">
        <f>IF(FN_MC!AC1850="","*",FN_MC!AC1850)</f>
        <v>*</v>
      </c>
      <c r="J1918" s="121" t="str">
        <f>IF(FN_MC!AA1850="","*",FN_MC!AA1850)</f>
        <v>*</v>
      </c>
      <c r="K1918" s="133" t="str">
        <f>IF(FN_MC!AD1850="","*",FN_MC!AD1850)</f>
        <v>*</v>
      </c>
    </row>
    <row r="1919" spans="2:11" hidden="1">
      <c r="B1919" s="119" t="str">
        <f>IF(FN_MC!Y1851="","*",FN_MC!Y1851)</f>
        <v>*</v>
      </c>
      <c r="C1919" s="120" t="str">
        <f>IF(FN_MC!B1851="","*",FN_MC!B1851)</f>
        <v>*</v>
      </c>
      <c r="D1919" s="120" t="str">
        <f>IF(FN_MC!D1851="","*",FN_MC!D1851)</f>
        <v>*</v>
      </c>
      <c r="E1919" s="120" t="str">
        <f>IF(FN_MC!H1851="","*",FN_MC!H1851)</f>
        <v>*</v>
      </c>
      <c r="F1919" s="136" t="str">
        <f>IF(FN_MC!M1851="","*",FN_MC!M1851)</f>
        <v>*</v>
      </c>
      <c r="G1919" s="120" t="str">
        <f>IF(FN_MC!I1851="","*",FN_MC!I1851)</f>
        <v>*</v>
      </c>
      <c r="H1919" s="120" t="str">
        <f>IF(FN_MC!AB1851="","*",FN_MC!AB1851)</f>
        <v>*</v>
      </c>
      <c r="I1919" s="120" t="str">
        <f>IF(FN_MC!AC1851="","*",FN_MC!AC1851)</f>
        <v>*</v>
      </c>
      <c r="J1919" s="121" t="str">
        <f>IF(FN_MC!AA1851="","*",FN_MC!AA1851)</f>
        <v>*</v>
      </c>
      <c r="K1919" s="133" t="str">
        <f>IF(FN_MC!AD1851="","*",FN_MC!AD1851)</f>
        <v>*</v>
      </c>
    </row>
    <row r="1920" spans="2:11" hidden="1">
      <c r="B1920" s="119" t="str">
        <f>IF(FN_MC!Y1852="","*",FN_MC!Y1852)</f>
        <v>*</v>
      </c>
      <c r="C1920" s="120" t="str">
        <f>IF(FN_MC!B1852="","*",FN_MC!B1852)</f>
        <v>*</v>
      </c>
      <c r="D1920" s="120" t="str">
        <f>IF(FN_MC!D1852="","*",FN_MC!D1852)</f>
        <v>*</v>
      </c>
      <c r="E1920" s="120" t="str">
        <f>IF(FN_MC!H1852="","*",FN_MC!H1852)</f>
        <v>*</v>
      </c>
      <c r="F1920" s="136" t="str">
        <f>IF(FN_MC!M1852="","*",FN_MC!M1852)</f>
        <v>*</v>
      </c>
      <c r="G1920" s="120" t="str">
        <f>IF(FN_MC!I1852="","*",FN_MC!I1852)</f>
        <v>*</v>
      </c>
      <c r="H1920" s="120" t="str">
        <f>IF(FN_MC!AB1852="","*",FN_MC!AB1852)</f>
        <v>*</v>
      </c>
      <c r="I1920" s="120" t="str">
        <f>IF(FN_MC!AC1852="","*",FN_MC!AC1852)</f>
        <v>*</v>
      </c>
      <c r="J1920" s="121" t="str">
        <f>IF(FN_MC!AA1852="","*",FN_MC!AA1852)</f>
        <v>*</v>
      </c>
      <c r="K1920" s="133" t="str">
        <f>IF(FN_MC!AD1852="","*",FN_MC!AD1852)</f>
        <v>*</v>
      </c>
    </row>
    <row r="1921" spans="2:11" hidden="1">
      <c r="B1921" s="119" t="str">
        <f>IF(FN_MC!Y1853="","*",FN_MC!Y1853)</f>
        <v>*</v>
      </c>
      <c r="C1921" s="120" t="str">
        <f>IF(FN_MC!B1853="","*",FN_MC!B1853)</f>
        <v>*</v>
      </c>
      <c r="D1921" s="120" t="str">
        <f>IF(FN_MC!D1853="","*",FN_MC!D1853)</f>
        <v>*</v>
      </c>
      <c r="E1921" s="120" t="str">
        <f>IF(FN_MC!H1853="","*",FN_MC!H1853)</f>
        <v>*</v>
      </c>
      <c r="F1921" s="136" t="str">
        <f>IF(FN_MC!M1853="","*",FN_MC!M1853)</f>
        <v>*</v>
      </c>
      <c r="G1921" s="120" t="str">
        <f>IF(FN_MC!I1853="","*",FN_MC!I1853)</f>
        <v>*</v>
      </c>
      <c r="H1921" s="120" t="str">
        <f>IF(FN_MC!AB1853="","*",FN_MC!AB1853)</f>
        <v>*</v>
      </c>
      <c r="I1921" s="120" t="str">
        <f>IF(FN_MC!AC1853="","*",FN_MC!AC1853)</f>
        <v>*</v>
      </c>
      <c r="J1921" s="121" t="str">
        <f>IF(FN_MC!AA1853="","*",FN_MC!AA1853)</f>
        <v>*</v>
      </c>
      <c r="K1921" s="133" t="str">
        <f>IF(FN_MC!AD1853="","*",FN_MC!AD1853)</f>
        <v>*</v>
      </c>
    </row>
    <row r="1922" spans="2:11" hidden="1">
      <c r="B1922" s="119" t="str">
        <f>IF(FN_MC!Y1854="","*",FN_MC!Y1854)</f>
        <v>*</v>
      </c>
      <c r="C1922" s="120" t="str">
        <f>IF(FN_MC!B1854="","*",FN_MC!B1854)</f>
        <v>*</v>
      </c>
      <c r="D1922" s="120" t="str">
        <f>IF(FN_MC!D1854="","*",FN_MC!D1854)</f>
        <v>*</v>
      </c>
      <c r="E1922" s="120" t="str">
        <f>IF(FN_MC!H1854="","*",FN_MC!H1854)</f>
        <v>*</v>
      </c>
      <c r="F1922" s="136" t="str">
        <f>IF(FN_MC!M1854="","*",FN_MC!M1854)</f>
        <v>*</v>
      </c>
      <c r="G1922" s="120" t="str">
        <f>IF(FN_MC!I1854="","*",FN_MC!I1854)</f>
        <v>*</v>
      </c>
      <c r="H1922" s="120" t="str">
        <f>IF(FN_MC!AB1854="","*",FN_MC!AB1854)</f>
        <v>*</v>
      </c>
      <c r="I1922" s="120" t="str">
        <f>IF(FN_MC!AC1854="","*",FN_MC!AC1854)</f>
        <v>*</v>
      </c>
      <c r="J1922" s="121" t="str">
        <f>IF(FN_MC!AA1854="","*",FN_MC!AA1854)</f>
        <v>*</v>
      </c>
      <c r="K1922" s="133" t="str">
        <f>IF(FN_MC!AD1854="","*",FN_MC!AD1854)</f>
        <v>*</v>
      </c>
    </row>
    <row r="1923" spans="2:11" hidden="1">
      <c r="B1923" s="119" t="str">
        <f>IF(FN_MC!Y1855="","*",FN_MC!Y1855)</f>
        <v>*</v>
      </c>
      <c r="C1923" s="120" t="str">
        <f>IF(FN_MC!B1855="","*",FN_MC!B1855)</f>
        <v>*</v>
      </c>
      <c r="D1923" s="120" t="str">
        <f>IF(FN_MC!D1855="","*",FN_MC!D1855)</f>
        <v>*</v>
      </c>
      <c r="E1923" s="120" t="str">
        <f>IF(FN_MC!H1855="","*",FN_MC!H1855)</f>
        <v>*</v>
      </c>
      <c r="F1923" s="136" t="str">
        <f>IF(FN_MC!M1855="","*",FN_MC!M1855)</f>
        <v>*</v>
      </c>
      <c r="G1923" s="120" t="str">
        <f>IF(FN_MC!I1855="","*",FN_MC!I1855)</f>
        <v>*</v>
      </c>
      <c r="H1923" s="120" t="str">
        <f>IF(FN_MC!AB1855="","*",FN_MC!AB1855)</f>
        <v>*</v>
      </c>
      <c r="I1923" s="120" t="str">
        <f>IF(FN_MC!AC1855="","*",FN_MC!AC1855)</f>
        <v>*</v>
      </c>
      <c r="J1923" s="121" t="str">
        <f>IF(FN_MC!AA1855="","*",FN_MC!AA1855)</f>
        <v>*</v>
      </c>
      <c r="K1923" s="133" t="str">
        <f>IF(FN_MC!AD1855="","*",FN_MC!AD1855)</f>
        <v>*</v>
      </c>
    </row>
    <row r="1924" spans="2:11" hidden="1">
      <c r="B1924" s="119" t="str">
        <f>IF(FN_MC!Y1856="","*",FN_MC!Y1856)</f>
        <v>*</v>
      </c>
      <c r="C1924" s="120" t="str">
        <f>IF(FN_MC!B1856="","*",FN_MC!B1856)</f>
        <v>*</v>
      </c>
      <c r="D1924" s="120" t="str">
        <f>IF(FN_MC!D1856="","*",FN_MC!D1856)</f>
        <v>*</v>
      </c>
      <c r="E1924" s="120" t="str">
        <f>IF(FN_MC!H1856="","*",FN_MC!H1856)</f>
        <v>*</v>
      </c>
      <c r="F1924" s="136" t="str">
        <f>IF(FN_MC!M1856="","*",FN_MC!M1856)</f>
        <v>*</v>
      </c>
      <c r="G1924" s="120" t="str">
        <f>IF(FN_MC!I1856="","*",FN_MC!I1856)</f>
        <v>*</v>
      </c>
      <c r="H1924" s="120" t="str">
        <f>IF(FN_MC!AB1856="","*",FN_MC!AB1856)</f>
        <v>*</v>
      </c>
      <c r="I1924" s="120" t="str">
        <f>IF(FN_MC!AC1856="","*",FN_MC!AC1856)</f>
        <v>*</v>
      </c>
      <c r="J1924" s="121" t="str">
        <f>IF(FN_MC!AA1856="","*",FN_MC!AA1856)</f>
        <v>*</v>
      </c>
      <c r="K1924" s="133" t="str">
        <f>IF(FN_MC!AD1856="","*",FN_MC!AD1856)</f>
        <v>*</v>
      </c>
    </row>
    <row r="1925" spans="2:11" hidden="1">
      <c r="B1925" s="119" t="str">
        <f>IF(FN_MC!Y1857="","*",FN_MC!Y1857)</f>
        <v>*</v>
      </c>
      <c r="C1925" s="120" t="str">
        <f>IF(FN_MC!B1857="","*",FN_MC!B1857)</f>
        <v>*</v>
      </c>
      <c r="D1925" s="120" t="str">
        <f>IF(FN_MC!D1857="","*",FN_MC!D1857)</f>
        <v>*</v>
      </c>
      <c r="E1925" s="120" t="str">
        <f>IF(FN_MC!H1857="","*",FN_MC!H1857)</f>
        <v>*</v>
      </c>
      <c r="F1925" s="136" t="str">
        <f>IF(FN_MC!M1857="","*",FN_MC!M1857)</f>
        <v>*</v>
      </c>
      <c r="G1925" s="120" t="str">
        <f>IF(FN_MC!I1857="","*",FN_MC!I1857)</f>
        <v>*</v>
      </c>
      <c r="H1925" s="120" t="str">
        <f>IF(FN_MC!AB1857="","*",FN_MC!AB1857)</f>
        <v>*</v>
      </c>
      <c r="I1925" s="120" t="str">
        <f>IF(FN_MC!AC1857="","*",FN_MC!AC1857)</f>
        <v>*</v>
      </c>
      <c r="J1925" s="121" t="str">
        <f>IF(FN_MC!AA1857="","*",FN_MC!AA1857)</f>
        <v>*</v>
      </c>
      <c r="K1925" s="133" t="str">
        <f>IF(FN_MC!AD1857="","*",FN_MC!AD1857)</f>
        <v>*</v>
      </c>
    </row>
    <row r="1926" spans="2:11" hidden="1">
      <c r="B1926" s="119" t="str">
        <f>IF(FN_MC!Y1858="","*",FN_MC!Y1858)</f>
        <v>*</v>
      </c>
      <c r="C1926" s="120" t="str">
        <f>IF(FN_MC!B1858="","*",FN_MC!B1858)</f>
        <v>*</v>
      </c>
      <c r="D1926" s="120" t="str">
        <f>IF(FN_MC!D1858="","*",FN_MC!D1858)</f>
        <v>*</v>
      </c>
      <c r="E1926" s="120" t="str">
        <f>IF(FN_MC!H1858="","*",FN_MC!H1858)</f>
        <v>*</v>
      </c>
      <c r="F1926" s="136" t="str">
        <f>IF(FN_MC!M1858="","*",FN_MC!M1858)</f>
        <v>*</v>
      </c>
      <c r="G1926" s="120" t="str">
        <f>IF(FN_MC!I1858="","*",FN_MC!I1858)</f>
        <v>*</v>
      </c>
      <c r="H1926" s="120" t="str">
        <f>IF(FN_MC!AB1858="","*",FN_MC!AB1858)</f>
        <v>*</v>
      </c>
      <c r="I1926" s="120" t="str">
        <f>IF(FN_MC!AC1858="","*",FN_MC!AC1858)</f>
        <v>*</v>
      </c>
      <c r="J1926" s="121" t="str">
        <f>IF(FN_MC!AA1858="","*",FN_MC!AA1858)</f>
        <v>*</v>
      </c>
      <c r="K1926" s="133" t="str">
        <f>IF(FN_MC!AD1858="","*",FN_MC!AD1858)</f>
        <v>*</v>
      </c>
    </row>
    <row r="1927" spans="2:11" hidden="1">
      <c r="B1927" s="119" t="str">
        <f>IF(FN_MC!Y1859="","*",FN_MC!Y1859)</f>
        <v>*</v>
      </c>
      <c r="C1927" s="120" t="str">
        <f>IF(FN_MC!B1859="","*",FN_MC!B1859)</f>
        <v>*</v>
      </c>
      <c r="D1927" s="120" t="str">
        <f>IF(FN_MC!D1859="","*",FN_MC!D1859)</f>
        <v>*</v>
      </c>
      <c r="E1927" s="120" t="str">
        <f>IF(FN_MC!H1859="","*",FN_MC!H1859)</f>
        <v>*</v>
      </c>
      <c r="F1927" s="136" t="str">
        <f>IF(FN_MC!M1859="","*",FN_MC!M1859)</f>
        <v>*</v>
      </c>
      <c r="G1927" s="120" t="str">
        <f>IF(FN_MC!I1859="","*",FN_MC!I1859)</f>
        <v>*</v>
      </c>
      <c r="H1927" s="120" t="str">
        <f>IF(FN_MC!AB1859="","*",FN_MC!AB1859)</f>
        <v>*</v>
      </c>
      <c r="I1927" s="120" t="str">
        <f>IF(FN_MC!AC1859="","*",FN_MC!AC1859)</f>
        <v>*</v>
      </c>
      <c r="J1927" s="121" t="str">
        <f>IF(FN_MC!AA1859="","*",FN_MC!AA1859)</f>
        <v>*</v>
      </c>
      <c r="K1927" s="133" t="str">
        <f>IF(FN_MC!AD1859="","*",FN_MC!AD1859)</f>
        <v>*</v>
      </c>
    </row>
    <row r="1928" spans="2:11" hidden="1">
      <c r="B1928" s="119" t="str">
        <f>IF(FN_MC!Y1860="","*",FN_MC!Y1860)</f>
        <v>*</v>
      </c>
      <c r="C1928" s="120" t="str">
        <f>IF(FN_MC!B1860="","*",FN_MC!B1860)</f>
        <v>*</v>
      </c>
      <c r="D1928" s="120" t="str">
        <f>IF(FN_MC!D1860="","*",FN_MC!D1860)</f>
        <v>*</v>
      </c>
      <c r="E1928" s="120" t="str">
        <f>IF(FN_MC!H1860="","*",FN_MC!H1860)</f>
        <v>*</v>
      </c>
      <c r="F1928" s="136" t="str">
        <f>IF(FN_MC!M1860="","*",FN_MC!M1860)</f>
        <v>*</v>
      </c>
      <c r="G1928" s="120" t="str">
        <f>IF(FN_MC!I1860="","*",FN_MC!I1860)</f>
        <v>*</v>
      </c>
      <c r="H1928" s="120" t="str">
        <f>IF(FN_MC!AB1860="","*",FN_MC!AB1860)</f>
        <v>*</v>
      </c>
      <c r="I1928" s="120" t="str">
        <f>IF(FN_MC!AC1860="","*",FN_MC!AC1860)</f>
        <v>*</v>
      </c>
      <c r="J1928" s="121" t="str">
        <f>IF(FN_MC!AA1860="","*",FN_MC!AA1860)</f>
        <v>*</v>
      </c>
      <c r="K1928" s="133" t="str">
        <f>IF(FN_MC!AD1860="","*",FN_MC!AD1860)</f>
        <v>*</v>
      </c>
    </row>
    <row r="1929" spans="2:11" hidden="1">
      <c r="B1929" s="119" t="str">
        <f>IF(FN_MC!Y1861="","*",FN_MC!Y1861)</f>
        <v>*</v>
      </c>
      <c r="C1929" s="120" t="str">
        <f>IF(FN_MC!B1861="","*",FN_MC!B1861)</f>
        <v>*</v>
      </c>
      <c r="D1929" s="120" t="str">
        <f>IF(FN_MC!D1861="","*",FN_MC!D1861)</f>
        <v>*</v>
      </c>
      <c r="E1929" s="120" t="str">
        <f>IF(FN_MC!H1861="","*",FN_MC!H1861)</f>
        <v>*</v>
      </c>
      <c r="F1929" s="136" t="str">
        <f>IF(FN_MC!M1861="","*",FN_MC!M1861)</f>
        <v>*</v>
      </c>
      <c r="G1929" s="120" t="str">
        <f>IF(FN_MC!I1861="","*",FN_MC!I1861)</f>
        <v>*</v>
      </c>
      <c r="H1929" s="120" t="str">
        <f>IF(FN_MC!AB1861="","*",FN_MC!AB1861)</f>
        <v>*</v>
      </c>
      <c r="I1929" s="120" t="str">
        <f>IF(FN_MC!AC1861="","*",FN_MC!AC1861)</f>
        <v>*</v>
      </c>
      <c r="J1929" s="121" t="str">
        <f>IF(FN_MC!AA1861="","*",FN_MC!AA1861)</f>
        <v>*</v>
      </c>
      <c r="K1929" s="133" t="str">
        <f>IF(FN_MC!AD1861="","*",FN_MC!AD1861)</f>
        <v>*</v>
      </c>
    </row>
    <row r="1930" spans="2:11" hidden="1">
      <c r="B1930" s="119" t="str">
        <f>IF(FN_MC!Y1862="","*",FN_MC!Y1862)</f>
        <v>*</v>
      </c>
      <c r="C1930" s="120" t="str">
        <f>IF(FN_MC!B1862="","*",FN_MC!B1862)</f>
        <v>*</v>
      </c>
      <c r="D1930" s="120" t="str">
        <f>IF(FN_MC!D1862="","*",FN_MC!D1862)</f>
        <v>*</v>
      </c>
      <c r="E1930" s="120" t="str">
        <f>IF(FN_MC!H1862="","*",FN_MC!H1862)</f>
        <v>*</v>
      </c>
      <c r="F1930" s="136" t="str">
        <f>IF(FN_MC!M1862="","*",FN_MC!M1862)</f>
        <v>*</v>
      </c>
      <c r="G1930" s="120" t="str">
        <f>IF(FN_MC!I1862="","*",FN_MC!I1862)</f>
        <v>*</v>
      </c>
      <c r="H1930" s="120" t="str">
        <f>IF(FN_MC!AB1862="","*",FN_MC!AB1862)</f>
        <v>*</v>
      </c>
      <c r="I1930" s="120" t="str">
        <f>IF(FN_MC!AC1862="","*",FN_MC!AC1862)</f>
        <v>*</v>
      </c>
      <c r="J1930" s="121" t="str">
        <f>IF(FN_MC!AA1862="","*",FN_MC!AA1862)</f>
        <v>*</v>
      </c>
      <c r="K1930" s="133" t="str">
        <f>IF(FN_MC!AD1862="","*",FN_MC!AD1862)</f>
        <v>*</v>
      </c>
    </row>
    <row r="1931" spans="2:11" hidden="1">
      <c r="B1931" s="119" t="str">
        <f>IF(FN_MC!Y1863="","*",FN_MC!Y1863)</f>
        <v>*</v>
      </c>
      <c r="C1931" s="120" t="str">
        <f>IF(FN_MC!B1863="","*",FN_MC!B1863)</f>
        <v>*</v>
      </c>
      <c r="D1931" s="120" t="str">
        <f>IF(FN_MC!D1863="","*",FN_MC!D1863)</f>
        <v>*</v>
      </c>
      <c r="E1931" s="120" t="str">
        <f>IF(FN_MC!H1863="","*",FN_MC!H1863)</f>
        <v>*</v>
      </c>
      <c r="F1931" s="136" t="str">
        <f>IF(FN_MC!M1863="","*",FN_MC!M1863)</f>
        <v>*</v>
      </c>
      <c r="G1931" s="120" t="str">
        <f>IF(FN_MC!I1863="","*",FN_MC!I1863)</f>
        <v>*</v>
      </c>
      <c r="H1931" s="120" t="str">
        <f>IF(FN_MC!AB1863="","*",FN_MC!AB1863)</f>
        <v>*</v>
      </c>
      <c r="I1931" s="120" t="str">
        <f>IF(FN_MC!AC1863="","*",FN_MC!AC1863)</f>
        <v>*</v>
      </c>
      <c r="J1931" s="121" t="str">
        <f>IF(FN_MC!AA1863="","*",FN_MC!AA1863)</f>
        <v>*</v>
      </c>
      <c r="K1931" s="133" t="str">
        <f>IF(FN_MC!AD1863="","*",FN_MC!AD1863)</f>
        <v>*</v>
      </c>
    </row>
    <row r="1932" spans="2:11" hidden="1">
      <c r="B1932" s="119" t="str">
        <f>IF(FN_MC!Y1864="","*",FN_MC!Y1864)</f>
        <v>*</v>
      </c>
      <c r="C1932" s="120" t="str">
        <f>IF(FN_MC!B1864="","*",FN_MC!B1864)</f>
        <v>*</v>
      </c>
      <c r="D1932" s="120" t="str">
        <f>IF(FN_MC!D1864="","*",FN_MC!D1864)</f>
        <v>*</v>
      </c>
      <c r="E1932" s="120" t="str">
        <f>IF(FN_MC!H1864="","*",FN_MC!H1864)</f>
        <v>*</v>
      </c>
      <c r="F1932" s="136" t="str">
        <f>IF(FN_MC!M1864="","*",FN_MC!M1864)</f>
        <v>*</v>
      </c>
      <c r="G1932" s="120" t="str">
        <f>IF(FN_MC!I1864="","*",FN_MC!I1864)</f>
        <v>*</v>
      </c>
      <c r="H1932" s="120" t="str">
        <f>IF(FN_MC!AB1864="","*",FN_MC!AB1864)</f>
        <v>*</v>
      </c>
      <c r="I1932" s="120" t="str">
        <f>IF(FN_MC!AC1864="","*",FN_MC!AC1864)</f>
        <v>*</v>
      </c>
      <c r="J1932" s="121" t="str">
        <f>IF(FN_MC!AA1864="","*",FN_MC!AA1864)</f>
        <v>*</v>
      </c>
      <c r="K1932" s="133" t="str">
        <f>IF(FN_MC!AD1864="","*",FN_MC!AD1864)</f>
        <v>*</v>
      </c>
    </row>
    <row r="1933" spans="2:11" hidden="1">
      <c r="B1933" s="119" t="str">
        <f>IF(FN_MC!Y1865="","*",FN_MC!Y1865)</f>
        <v>*</v>
      </c>
      <c r="C1933" s="120" t="str">
        <f>IF(FN_MC!B1865="","*",FN_MC!B1865)</f>
        <v>*</v>
      </c>
      <c r="D1933" s="120" t="str">
        <f>IF(FN_MC!D1865="","*",FN_MC!D1865)</f>
        <v>*</v>
      </c>
      <c r="E1933" s="120" t="str">
        <f>IF(FN_MC!H1865="","*",FN_MC!H1865)</f>
        <v>*</v>
      </c>
      <c r="F1933" s="136" t="str">
        <f>IF(FN_MC!M1865="","*",FN_MC!M1865)</f>
        <v>*</v>
      </c>
      <c r="G1933" s="120" t="str">
        <f>IF(FN_MC!I1865="","*",FN_MC!I1865)</f>
        <v>*</v>
      </c>
      <c r="H1933" s="120" t="str">
        <f>IF(FN_MC!AB1865="","*",FN_MC!AB1865)</f>
        <v>*</v>
      </c>
      <c r="I1933" s="120" t="str">
        <f>IF(FN_MC!AC1865="","*",FN_MC!AC1865)</f>
        <v>*</v>
      </c>
      <c r="J1933" s="121" t="str">
        <f>IF(FN_MC!AA1865="","*",FN_MC!AA1865)</f>
        <v>*</v>
      </c>
      <c r="K1933" s="133" t="str">
        <f>IF(FN_MC!AD1865="","*",FN_MC!AD1865)</f>
        <v>*</v>
      </c>
    </row>
    <row r="1934" spans="2:11" hidden="1">
      <c r="B1934" s="119" t="str">
        <f>IF(FN_MC!Y1866="","*",FN_MC!Y1866)</f>
        <v>*</v>
      </c>
      <c r="C1934" s="120" t="str">
        <f>IF(FN_MC!B1866="","*",FN_MC!B1866)</f>
        <v>*</v>
      </c>
      <c r="D1934" s="120" t="str">
        <f>IF(FN_MC!D1866="","*",FN_MC!D1866)</f>
        <v>*</v>
      </c>
      <c r="E1934" s="120" t="str">
        <f>IF(FN_MC!H1866="","*",FN_MC!H1866)</f>
        <v>*</v>
      </c>
      <c r="F1934" s="136" t="str">
        <f>IF(FN_MC!M1866="","*",FN_MC!M1866)</f>
        <v>*</v>
      </c>
      <c r="G1934" s="120" t="str">
        <f>IF(FN_MC!I1866="","*",FN_MC!I1866)</f>
        <v>*</v>
      </c>
      <c r="H1934" s="120" t="str">
        <f>IF(FN_MC!AB1866="","*",FN_MC!AB1866)</f>
        <v>*</v>
      </c>
      <c r="I1934" s="120" t="str">
        <f>IF(FN_MC!AC1866="","*",FN_MC!AC1866)</f>
        <v>*</v>
      </c>
      <c r="J1934" s="121" t="str">
        <f>IF(FN_MC!AA1866="","*",FN_MC!AA1866)</f>
        <v>*</v>
      </c>
      <c r="K1934" s="133" t="str">
        <f>IF(FN_MC!AD1866="","*",FN_MC!AD1866)</f>
        <v>*</v>
      </c>
    </row>
    <row r="1935" spans="2:11" hidden="1">
      <c r="B1935" s="119" t="str">
        <f>IF(FN_MC!Y1867="","*",FN_MC!Y1867)</f>
        <v>*</v>
      </c>
      <c r="C1935" s="120" t="str">
        <f>IF(FN_MC!B1867="","*",FN_MC!B1867)</f>
        <v>*</v>
      </c>
      <c r="D1935" s="120" t="str">
        <f>IF(FN_MC!D1867="","*",FN_MC!D1867)</f>
        <v>*</v>
      </c>
      <c r="E1935" s="120" t="str">
        <f>IF(FN_MC!H1867="","*",FN_MC!H1867)</f>
        <v>*</v>
      </c>
      <c r="F1935" s="136" t="str">
        <f>IF(FN_MC!M1867="","*",FN_MC!M1867)</f>
        <v>*</v>
      </c>
      <c r="G1935" s="120" t="str">
        <f>IF(FN_MC!I1867="","*",FN_MC!I1867)</f>
        <v>*</v>
      </c>
      <c r="H1935" s="120" t="str">
        <f>IF(FN_MC!AB1867="","*",FN_MC!AB1867)</f>
        <v>*</v>
      </c>
      <c r="I1935" s="120" t="str">
        <f>IF(FN_MC!AC1867="","*",FN_MC!AC1867)</f>
        <v>*</v>
      </c>
      <c r="J1935" s="121" t="str">
        <f>IF(FN_MC!AA1867="","*",FN_MC!AA1867)</f>
        <v>*</v>
      </c>
      <c r="K1935" s="133" t="str">
        <f>IF(FN_MC!AD1867="","*",FN_MC!AD1867)</f>
        <v>*</v>
      </c>
    </row>
    <row r="1936" spans="2:11" hidden="1">
      <c r="B1936" s="119" t="str">
        <f>IF(FN_MC!Y1868="","*",FN_MC!Y1868)</f>
        <v>*</v>
      </c>
      <c r="C1936" s="120" t="str">
        <f>IF(FN_MC!B1868="","*",FN_MC!B1868)</f>
        <v>*</v>
      </c>
      <c r="D1936" s="120" t="str">
        <f>IF(FN_MC!D1868="","*",FN_MC!D1868)</f>
        <v>*</v>
      </c>
      <c r="E1936" s="120" t="str">
        <f>IF(FN_MC!H1868="","*",FN_MC!H1868)</f>
        <v>*</v>
      </c>
      <c r="F1936" s="136" t="str">
        <f>IF(FN_MC!M1868="","*",FN_MC!M1868)</f>
        <v>*</v>
      </c>
      <c r="G1936" s="120" t="str">
        <f>IF(FN_MC!I1868="","*",FN_MC!I1868)</f>
        <v>*</v>
      </c>
      <c r="H1936" s="120" t="str">
        <f>IF(FN_MC!AB1868="","*",FN_MC!AB1868)</f>
        <v>*</v>
      </c>
      <c r="I1936" s="120" t="str">
        <f>IF(FN_MC!AC1868="","*",FN_MC!AC1868)</f>
        <v>*</v>
      </c>
      <c r="J1936" s="121" t="str">
        <f>IF(FN_MC!AA1868="","*",FN_MC!AA1868)</f>
        <v>*</v>
      </c>
      <c r="K1936" s="133" t="str">
        <f>IF(FN_MC!AD1868="","*",FN_MC!AD1868)</f>
        <v>*</v>
      </c>
    </row>
    <row r="1937" spans="2:11" hidden="1">
      <c r="B1937" s="119" t="str">
        <f>IF(FN_MC!Y1869="","*",FN_MC!Y1869)</f>
        <v>*</v>
      </c>
      <c r="C1937" s="120" t="str">
        <f>IF(FN_MC!B1869="","*",FN_MC!B1869)</f>
        <v>*</v>
      </c>
      <c r="D1937" s="120" t="str">
        <f>IF(FN_MC!D1869="","*",FN_MC!D1869)</f>
        <v>*</v>
      </c>
      <c r="E1937" s="120" t="str">
        <f>IF(FN_MC!H1869="","*",FN_MC!H1869)</f>
        <v>*</v>
      </c>
      <c r="F1937" s="136" t="str">
        <f>IF(FN_MC!M1869="","*",FN_MC!M1869)</f>
        <v>*</v>
      </c>
      <c r="G1937" s="120" t="str">
        <f>IF(FN_MC!I1869="","*",FN_MC!I1869)</f>
        <v>*</v>
      </c>
      <c r="H1937" s="120" t="str">
        <f>IF(FN_MC!AB1869="","*",FN_MC!AB1869)</f>
        <v>*</v>
      </c>
      <c r="I1937" s="120" t="str">
        <f>IF(FN_MC!AC1869="","*",FN_MC!AC1869)</f>
        <v>*</v>
      </c>
      <c r="J1937" s="121" t="str">
        <f>IF(FN_MC!AA1869="","*",FN_MC!AA1869)</f>
        <v>*</v>
      </c>
      <c r="K1937" s="133" t="str">
        <f>IF(FN_MC!AD1869="","*",FN_MC!AD1869)</f>
        <v>*</v>
      </c>
    </row>
    <row r="1938" spans="2:11" hidden="1">
      <c r="B1938" s="119" t="str">
        <f>IF(FN_MC!Y1870="","*",FN_MC!Y1870)</f>
        <v>*</v>
      </c>
      <c r="C1938" s="120" t="str">
        <f>IF(FN_MC!B1870="","*",FN_MC!B1870)</f>
        <v>*</v>
      </c>
      <c r="D1938" s="120" t="str">
        <f>IF(FN_MC!D1870="","*",FN_MC!D1870)</f>
        <v>*</v>
      </c>
      <c r="E1938" s="120" t="str">
        <f>IF(FN_MC!H1870="","*",FN_MC!H1870)</f>
        <v>*</v>
      </c>
      <c r="F1938" s="136" t="str">
        <f>IF(FN_MC!M1870="","*",FN_MC!M1870)</f>
        <v>*</v>
      </c>
      <c r="G1938" s="120" t="str">
        <f>IF(FN_MC!I1870="","*",FN_MC!I1870)</f>
        <v>*</v>
      </c>
      <c r="H1938" s="120" t="str">
        <f>IF(FN_MC!AB1870="","*",FN_MC!AB1870)</f>
        <v>*</v>
      </c>
      <c r="I1938" s="120" t="str">
        <f>IF(FN_MC!AC1870="","*",FN_MC!AC1870)</f>
        <v>*</v>
      </c>
      <c r="J1938" s="121" t="str">
        <f>IF(FN_MC!AA1870="","*",FN_MC!AA1870)</f>
        <v>*</v>
      </c>
      <c r="K1938" s="133" t="str">
        <f>IF(FN_MC!AD1870="","*",FN_MC!AD1870)</f>
        <v>*</v>
      </c>
    </row>
    <row r="1939" spans="2:11" hidden="1">
      <c r="B1939" s="119" t="str">
        <f>IF(FN_MC!Y1871="","*",FN_MC!Y1871)</f>
        <v>*</v>
      </c>
      <c r="C1939" s="120" t="str">
        <f>IF(FN_MC!B1871="","*",FN_MC!B1871)</f>
        <v>*</v>
      </c>
      <c r="D1939" s="120" t="str">
        <f>IF(FN_MC!D1871="","*",FN_MC!D1871)</f>
        <v>*</v>
      </c>
      <c r="E1939" s="120" t="str">
        <f>IF(FN_MC!H1871="","*",FN_MC!H1871)</f>
        <v>*</v>
      </c>
      <c r="F1939" s="136" t="str">
        <f>IF(FN_MC!M1871="","*",FN_MC!M1871)</f>
        <v>*</v>
      </c>
      <c r="G1939" s="120" t="str">
        <f>IF(FN_MC!I1871="","*",FN_MC!I1871)</f>
        <v>*</v>
      </c>
      <c r="H1939" s="120" t="str">
        <f>IF(FN_MC!AB1871="","*",FN_MC!AB1871)</f>
        <v>*</v>
      </c>
      <c r="I1939" s="120" t="str">
        <f>IF(FN_MC!AC1871="","*",FN_MC!AC1871)</f>
        <v>*</v>
      </c>
      <c r="J1939" s="121" t="str">
        <f>IF(FN_MC!AA1871="","*",FN_MC!AA1871)</f>
        <v>*</v>
      </c>
      <c r="K1939" s="133" t="str">
        <f>IF(FN_MC!AD1871="","*",FN_MC!AD1871)</f>
        <v>*</v>
      </c>
    </row>
    <row r="1940" spans="2:11" hidden="1">
      <c r="B1940" s="119" t="str">
        <f>IF(FN_MC!Y1872="","*",FN_MC!Y1872)</f>
        <v>*</v>
      </c>
      <c r="C1940" s="120" t="str">
        <f>IF(FN_MC!B1872="","*",FN_MC!B1872)</f>
        <v>*</v>
      </c>
      <c r="D1940" s="120" t="str">
        <f>IF(FN_MC!D1872="","*",FN_MC!D1872)</f>
        <v>*</v>
      </c>
      <c r="E1940" s="120" t="str">
        <f>IF(FN_MC!H1872="","*",FN_MC!H1872)</f>
        <v>*</v>
      </c>
      <c r="F1940" s="136" t="str">
        <f>IF(FN_MC!M1872="","*",FN_MC!M1872)</f>
        <v>*</v>
      </c>
      <c r="G1940" s="120" t="str">
        <f>IF(FN_MC!I1872="","*",FN_MC!I1872)</f>
        <v>*</v>
      </c>
      <c r="H1940" s="120" t="str">
        <f>IF(FN_MC!AB1872="","*",FN_MC!AB1872)</f>
        <v>*</v>
      </c>
      <c r="I1940" s="120" t="str">
        <f>IF(FN_MC!AC1872="","*",FN_MC!AC1872)</f>
        <v>*</v>
      </c>
      <c r="J1940" s="121" t="str">
        <f>IF(FN_MC!AA1872="","*",FN_MC!AA1872)</f>
        <v>*</v>
      </c>
      <c r="K1940" s="133" t="str">
        <f>IF(FN_MC!AD1872="","*",FN_MC!AD1872)</f>
        <v>*</v>
      </c>
    </row>
    <row r="1941" spans="2:11" hidden="1">
      <c r="B1941" s="119" t="str">
        <f>IF(FN_MC!Y1873="","*",FN_MC!Y1873)</f>
        <v>*</v>
      </c>
      <c r="C1941" s="120" t="str">
        <f>IF(FN_MC!B1873="","*",FN_MC!B1873)</f>
        <v>*</v>
      </c>
      <c r="D1941" s="120" t="str">
        <f>IF(FN_MC!D1873="","*",FN_MC!D1873)</f>
        <v>*</v>
      </c>
      <c r="E1941" s="120" t="str">
        <f>IF(FN_MC!H1873="","*",FN_MC!H1873)</f>
        <v>*</v>
      </c>
      <c r="F1941" s="136" t="str">
        <f>IF(FN_MC!M1873="","*",FN_MC!M1873)</f>
        <v>*</v>
      </c>
      <c r="G1941" s="120" t="str">
        <f>IF(FN_MC!I1873="","*",FN_MC!I1873)</f>
        <v>*</v>
      </c>
      <c r="H1941" s="120" t="str">
        <f>IF(FN_MC!AB1873="","*",FN_MC!AB1873)</f>
        <v>*</v>
      </c>
      <c r="I1941" s="120" t="str">
        <f>IF(FN_MC!AC1873="","*",FN_MC!AC1873)</f>
        <v>*</v>
      </c>
      <c r="J1941" s="121" t="str">
        <f>IF(FN_MC!AA1873="","*",FN_MC!AA1873)</f>
        <v>*</v>
      </c>
      <c r="K1941" s="133" t="str">
        <f>IF(FN_MC!AD1873="","*",FN_MC!AD1873)</f>
        <v>*</v>
      </c>
    </row>
    <row r="1942" spans="2:11" hidden="1">
      <c r="B1942" s="119" t="str">
        <f>IF(FN_MC!Y1874="","*",FN_MC!Y1874)</f>
        <v>*</v>
      </c>
      <c r="C1942" s="120" t="str">
        <f>IF(FN_MC!B1874="","*",FN_MC!B1874)</f>
        <v>*</v>
      </c>
      <c r="D1942" s="120" t="str">
        <f>IF(FN_MC!D1874="","*",FN_MC!D1874)</f>
        <v>*</v>
      </c>
      <c r="E1942" s="120" t="str">
        <f>IF(FN_MC!H1874="","*",FN_MC!H1874)</f>
        <v>*</v>
      </c>
      <c r="F1942" s="136" t="str">
        <f>IF(FN_MC!M1874="","*",FN_MC!M1874)</f>
        <v>*</v>
      </c>
      <c r="G1942" s="120" t="str">
        <f>IF(FN_MC!I1874="","*",FN_MC!I1874)</f>
        <v>*</v>
      </c>
      <c r="H1942" s="120" t="str">
        <f>IF(FN_MC!AB1874="","*",FN_MC!AB1874)</f>
        <v>*</v>
      </c>
      <c r="I1942" s="120" t="str">
        <f>IF(FN_MC!AC1874="","*",FN_MC!AC1874)</f>
        <v>*</v>
      </c>
      <c r="J1942" s="121" t="str">
        <f>IF(FN_MC!AA1874="","*",FN_MC!AA1874)</f>
        <v>*</v>
      </c>
      <c r="K1942" s="133" t="str">
        <f>IF(FN_MC!AD1874="","*",FN_MC!AD1874)</f>
        <v>*</v>
      </c>
    </row>
    <row r="1943" spans="2:11" hidden="1">
      <c r="B1943" s="119" t="str">
        <f>IF(FN_MC!Y1875="","*",FN_MC!Y1875)</f>
        <v>*</v>
      </c>
      <c r="C1943" s="120" t="str">
        <f>IF(FN_MC!B1875="","*",FN_MC!B1875)</f>
        <v>*</v>
      </c>
      <c r="D1943" s="120" t="str">
        <f>IF(FN_MC!D1875="","*",FN_MC!D1875)</f>
        <v>*</v>
      </c>
      <c r="E1943" s="120" t="str">
        <f>IF(FN_MC!H1875="","*",FN_MC!H1875)</f>
        <v>*</v>
      </c>
      <c r="F1943" s="136" t="str">
        <f>IF(FN_MC!M1875="","*",FN_MC!M1875)</f>
        <v>*</v>
      </c>
      <c r="G1943" s="120" t="str">
        <f>IF(FN_MC!I1875="","*",FN_MC!I1875)</f>
        <v>*</v>
      </c>
      <c r="H1943" s="120" t="str">
        <f>IF(FN_MC!AB1875="","*",FN_MC!AB1875)</f>
        <v>*</v>
      </c>
      <c r="I1943" s="120" t="str">
        <f>IF(FN_MC!AC1875="","*",FN_MC!AC1875)</f>
        <v>*</v>
      </c>
      <c r="J1943" s="121" t="str">
        <f>IF(FN_MC!AA1875="","*",FN_MC!AA1875)</f>
        <v>*</v>
      </c>
      <c r="K1943" s="133" t="str">
        <f>IF(FN_MC!AD1875="","*",FN_MC!AD1875)</f>
        <v>*</v>
      </c>
    </row>
    <row r="1944" spans="2:11" hidden="1">
      <c r="B1944" s="119" t="str">
        <f>IF(FN_MC!Y1876="","*",FN_MC!Y1876)</f>
        <v>*</v>
      </c>
      <c r="C1944" s="120" t="str">
        <f>IF(FN_MC!B1876="","*",FN_MC!B1876)</f>
        <v>*</v>
      </c>
      <c r="D1944" s="120" t="str">
        <f>IF(FN_MC!D1876="","*",FN_MC!D1876)</f>
        <v>*</v>
      </c>
      <c r="E1944" s="120" t="str">
        <f>IF(FN_MC!H1876="","*",FN_MC!H1876)</f>
        <v>*</v>
      </c>
      <c r="F1944" s="136" t="str">
        <f>IF(FN_MC!M1876="","*",FN_MC!M1876)</f>
        <v>*</v>
      </c>
      <c r="G1944" s="120" t="str">
        <f>IF(FN_MC!I1876="","*",FN_MC!I1876)</f>
        <v>*</v>
      </c>
      <c r="H1944" s="120" t="str">
        <f>IF(FN_MC!AB1876="","*",FN_MC!AB1876)</f>
        <v>*</v>
      </c>
      <c r="I1944" s="120" t="str">
        <f>IF(FN_MC!AC1876="","*",FN_MC!AC1876)</f>
        <v>*</v>
      </c>
      <c r="J1944" s="121" t="str">
        <f>IF(FN_MC!AA1876="","*",FN_MC!AA1876)</f>
        <v>*</v>
      </c>
      <c r="K1944" s="133" t="str">
        <f>IF(FN_MC!AD1876="","*",FN_MC!AD1876)</f>
        <v>*</v>
      </c>
    </row>
    <row r="1945" spans="2:11" hidden="1">
      <c r="B1945" s="119" t="str">
        <f>IF(FN_MC!Y1877="","*",FN_MC!Y1877)</f>
        <v>*</v>
      </c>
      <c r="C1945" s="120" t="str">
        <f>IF(FN_MC!B1877="","*",FN_MC!B1877)</f>
        <v>*</v>
      </c>
      <c r="D1945" s="120" t="str">
        <f>IF(FN_MC!D1877="","*",FN_MC!D1877)</f>
        <v>*</v>
      </c>
      <c r="E1945" s="120" t="str">
        <f>IF(FN_MC!H1877="","*",FN_MC!H1877)</f>
        <v>*</v>
      </c>
      <c r="F1945" s="136" t="str">
        <f>IF(FN_MC!M1877="","*",FN_MC!M1877)</f>
        <v>*</v>
      </c>
      <c r="G1945" s="120" t="str">
        <f>IF(FN_MC!I1877="","*",FN_MC!I1877)</f>
        <v>*</v>
      </c>
      <c r="H1945" s="120" t="str">
        <f>IF(FN_MC!AB1877="","*",FN_MC!AB1877)</f>
        <v>*</v>
      </c>
      <c r="I1945" s="120" t="str">
        <f>IF(FN_MC!AC1877="","*",FN_MC!AC1877)</f>
        <v>*</v>
      </c>
      <c r="J1945" s="121" t="str">
        <f>IF(FN_MC!AA1877="","*",FN_MC!AA1877)</f>
        <v>*</v>
      </c>
      <c r="K1945" s="133" t="str">
        <f>IF(FN_MC!AD1877="","*",FN_MC!AD1877)</f>
        <v>*</v>
      </c>
    </row>
    <row r="1946" spans="2:11" hidden="1">
      <c r="B1946" s="119" t="str">
        <f>IF(FN_MC!Y1878="","*",FN_MC!Y1878)</f>
        <v>*</v>
      </c>
      <c r="C1946" s="120" t="str">
        <f>IF(FN_MC!B1878="","*",FN_MC!B1878)</f>
        <v>*</v>
      </c>
      <c r="D1946" s="120" t="str">
        <f>IF(FN_MC!D1878="","*",FN_MC!D1878)</f>
        <v>*</v>
      </c>
      <c r="E1946" s="120" t="str">
        <f>IF(FN_MC!H1878="","*",FN_MC!H1878)</f>
        <v>*</v>
      </c>
      <c r="F1946" s="136" t="str">
        <f>IF(FN_MC!M1878="","*",FN_MC!M1878)</f>
        <v>*</v>
      </c>
      <c r="G1946" s="120" t="str">
        <f>IF(FN_MC!I1878="","*",FN_MC!I1878)</f>
        <v>*</v>
      </c>
      <c r="H1946" s="120" t="str">
        <f>IF(FN_MC!AB1878="","*",FN_MC!AB1878)</f>
        <v>*</v>
      </c>
      <c r="I1946" s="120" t="str">
        <f>IF(FN_MC!AC1878="","*",FN_MC!AC1878)</f>
        <v>*</v>
      </c>
      <c r="J1946" s="121" t="str">
        <f>IF(FN_MC!AA1878="","*",FN_MC!AA1878)</f>
        <v>*</v>
      </c>
      <c r="K1946" s="133" t="str">
        <f>IF(FN_MC!AD1878="","*",FN_MC!AD1878)</f>
        <v>*</v>
      </c>
    </row>
    <row r="1947" spans="2:11" hidden="1">
      <c r="B1947" s="119" t="str">
        <f>IF(FN_MC!Y1879="","*",FN_MC!Y1879)</f>
        <v>*</v>
      </c>
      <c r="C1947" s="120" t="str">
        <f>IF(FN_MC!B1879="","*",FN_MC!B1879)</f>
        <v>*</v>
      </c>
      <c r="D1947" s="120" t="str">
        <f>IF(FN_MC!D1879="","*",FN_MC!D1879)</f>
        <v>*</v>
      </c>
      <c r="E1947" s="120" t="str">
        <f>IF(FN_MC!H1879="","*",FN_MC!H1879)</f>
        <v>*</v>
      </c>
      <c r="F1947" s="136" t="str">
        <f>IF(FN_MC!M1879="","*",FN_MC!M1879)</f>
        <v>*</v>
      </c>
      <c r="G1947" s="120" t="str">
        <f>IF(FN_MC!I1879="","*",FN_MC!I1879)</f>
        <v>*</v>
      </c>
      <c r="H1947" s="120" t="str">
        <f>IF(FN_MC!AB1879="","*",FN_MC!AB1879)</f>
        <v>*</v>
      </c>
      <c r="I1947" s="120" t="str">
        <f>IF(FN_MC!AC1879="","*",FN_MC!AC1879)</f>
        <v>*</v>
      </c>
      <c r="J1947" s="121" t="str">
        <f>IF(FN_MC!AA1879="","*",FN_MC!AA1879)</f>
        <v>*</v>
      </c>
      <c r="K1947" s="133" t="str">
        <f>IF(FN_MC!AD1879="","*",FN_MC!AD1879)</f>
        <v>*</v>
      </c>
    </row>
    <row r="1948" spans="2:11" hidden="1">
      <c r="B1948" s="119" t="str">
        <f>IF(FN_MC!Y1880="","*",FN_MC!Y1880)</f>
        <v>*</v>
      </c>
      <c r="C1948" s="120" t="str">
        <f>IF(FN_MC!B1880="","*",FN_MC!B1880)</f>
        <v>*</v>
      </c>
      <c r="D1948" s="120" t="str">
        <f>IF(FN_MC!D1880="","*",FN_MC!D1880)</f>
        <v>*</v>
      </c>
      <c r="E1948" s="120" t="str">
        <f>IF(FN_MC!H1880="","*",FN_MC!H1880)</f>
        <v>*</v>
      </c>
      <c r="F1948" s="136" t="str">
        <f>IF(FN_MC!M1880="","*",FN_MC!M1880)</f>
        <v>*</v>
      </c>
      <c r="G1948" s="120" t="str">
        <f>IF(FN_MC!I1880="","*",FN_MC!I1880)</f>
        <v>*</v>
      </c>
      <c r="H1948" s="120" t="str">
        <f>IF(FN_MC!AB1880="","*",FN_MC!AB1880)</f>
        <v>*</v>
      </c>
      <c r="I1948" s="120" t="str">
        <f>IF(FN_MC!AC1880="","*",FN_MC!AC1880)</f>
        <v>*</v>
      </c>
      <c r="J1948" s="121" t="str">
        <f>IF(FN_MC!AA1880="","*",FN_MC!AA1880)</f>
        <v>*</v>
      </c>
      <c r="K1948" s="133" t="str">
        <f>IF(FN_MC!AD1880="","*",FN_MC!AD1880)</f>
        <v>*</v>
      </c>
    </row>
    <row r="1949" spans="2:11" hidden="1">
      <c r="B1949" s="119" t="str">
        <f>IF(FN_MC!Y1881="","*",FN_MC!Y1881)</f>
        <v>*</v>
      </c>
      <c r="C1949" s="120" t="str">
        <f>IF(FN_MC!B1881="","*",FN_MC!B1881)</f>
        <v>*</v>
      </c>
      <c r="D1949" s="120" t="str">
        <f>IF(FN_MC!D1881="","*",FN_MC!D1881)</f>
        <v>*</v>
      </c>
      <c r="E1949" s="120" t="str">
        <f>IF(FN_MC!H1881="","*",FN_MC!H1881)</f>
        <v>*</v>
      </c>
      <c r="F1949" s="136" t="str">
        <f>IF(FN_MC!M1881="","*",FN_MC!M1881)</f>
        <v>*</v>
      </c>
      <c r="G1949" s="120" t="str">
        <f>IF(FN_MC!I1881="","*",FN_MC!I1881)</f>
        <v>*</v>
      </c>
      <c r="H1949" s="120" t="str">
        <f>IF(FN_MC!AB1881="","*",FN_MC!AB1881)</f>
        <v>*</v>
      </c>
      <c r="I1949" s="120" t="str">
        <f>IF(FN_MC!AC1881="","*",FN_MC!AC1881)</f>
        <v>*</v>
      </c>
      <c r="J1949" s="121" t="str">
        <f>IF(FN_MC!AA1881="","*",FN_MC!AA1881)</f>
        <v>*</v>
      </c>
      <c r="K1949" s="133" t="str">
        <f>IF(FN_MC!AD1881="","*",FN_MC!AD1881)</f>
        <v>*</v>
      </c>
    </row>
    <row r="1950" spans="2:11" hidden="1">
      <c r="B1950" s="119" t="str">
        <f>IF(FN_MC!Y1882="","*",FN_MC!Y1882)</f>
        <v>*</v>
      </c>
      <c r="C1950" s="120" t="str">
        <f>IF(FN_MC!B1882="","*",FN_MC!B1882)</f>
        <v>*</v>
      </c>
      <c r="D1950" s="120" t="str">
        <f>IF(FN_MC!D1882="","*",FN_MC!D1882)</f>
        <v>*</v>
      </c>
      <c r="E1950" s="120" t="str">
        <f>IF(FN_MC!H1882="","*",FN_MC!H1882)</f>
        <v>*</v>
      </c>
      <c r="F1950" s="136" t="str">
        <f>IF(FN_MC!M1882="","*",FN_MC!M1882)</f>
        <v>*</v>
      </c>
      <c r="G1950" s="120" t="str">
        <f>IF(FN_MC!I1882="","*",FN_MC!I1882)</f>
        <v>*</v>
      </c>
      <c r="H1950" s="120" t="str">
        <f>IF(FN_MC!AB1882="","*",FN_MC!AB1882)</f>
        <v>*</v>
      </c>
      <c r="I1950" s="120" t="str">
        <f>IF(FN_MC!AC1882="","*",FN_MC!AC1882)</f>
        <v>*</v>
      </c>
      <c r="J1950" s="121" t="str">
        <f>IF(FN_MC!AA1882="","*",FN_MC!AA1882)</f>
        <v>*</v>
      </c>
      <c r="K1950" s="133" t="str">
        <f>IF(FN_MC!AD1882="","*",FN_MC!AD1882)</f>
        <v>*</v>
      </c>
    </row>
    <row r="1951" spans="2:11" hidden="1">
      <c r="B1951" s="119" t="str">
        <f>IF(FN_MC!Y1883="","*",FN_MC!Y1883)</f>
        <v>*</v>
      </c>
      <c r="C1951" s="120" t="str">
        <f>IF(FN_MC!B1883="","*",FN_MC!B1883)</f>
        <v>*</v>
      </c>
      <c r="D1951" s="120" t="str">
        <f>IF(FN_MC!D1883="","*",FN_MC!D1883)</f>
        <v>*</v>
      </c>
      <c r="E1951" s="120" t="str">
        <f>IF(FN_MC!H1883="","*",FN_MC!H1883)</f>
        <v>*</v>
      </c>
      <c r="F1951" s="136" t="str">
        <f>IF(FN_MC!M1883="","*",FN_MC!M1883)</f>
        <v>*</v>
      </c>
      <c r="G1951" s="120" t="str">
        <f>IF(FN_MC!I1883="","*",FN_MC!I1883)</f>
        <v>*</v>
      </c>
      <c r="H1951" s="120" t="str">
        <f>IF(FN_MC!AB1883="","*",FN_MC!AB1883)</f>
        <v>*</v>
      </c>
      <c r="I1951" s="120" t="str">
        <f>IF(FN_MC!AC1883="","*",FN_MC!AC1883)</f>
        <v>*</v>
      </c>
      <c r="J1951" s="121" t="str">
        <f>IF(FN_MC!AA1883="","*",FN_MC!AA1883)</f>
        <v>*</v>
      </c>
      <c r="K1951" s="133" t="str">
        <f>IF(FN_MC!AD1883="","*",FN_MC!AD1883)</f>
        <v>*</v>
      </c>
    </row>
    <row r="1952" spans="2:11" hidden="1">
      <c r="B1952" s="119" t="str">
        <f>IF(FN_MC!Y1884="","*",FN_MC!Y1884)</f>
        <v>*</v>
      </c>
      <c r="C1952" s="120" t="str">
        <f>IF(FN_MC!B1884="","*",FN_MC!B1884)</f>
        <v>*</v>
      </c>
      <c r="D1952" s="120" t="str">
        <f>IF(FN_MC!D1884="","*",FN_MC!D1884)</f>
        <v>*</v>
      </c>
      <c r="E1952" s="120" t="str">
        <f>IF(FN_MC!H1884="","*",FN_MC!H1884)</f>
        <v>*</v>
      </c>
      <c r="F1952" s="136" t="str">
        <f>IF(FN_MC!M1884="","*",FN_MC!M1884)</f>
        <v>*</v>
      </c>
      <c r="G1952" s="120" t="str">
        <f>IF(FN_MC!I1884="","*",FN_MC!I1884)</f>
        <v>*</v>
      </c>
      <c r="H1952" s="120" t="str">
        <f>IF(FN_MC!AB1884="","*",FN_MC!AB1884)</f>
        <v>*</v>
      </c>
      <c r="I1952" s="120" t="str">
        <f>IF(FN_MC!AC1884="","*",FN_MC!AC1884)</f>
        <v>*</v>
      </c>
      <c r="J1952" s="121" t="str">
        <f>IF(FN_MC!AA1884="","*",FN_MC!AA1884)</f>
        <v>*</v>
      </c>
      <c r="K1952" s="133" t="str">
        <f>IF(FN_MC!AD1884="","*",FN_MC!AD1884)</f>
        <v>*</v>
      </c>
    </row>
    <row r="1953" spans="2:11" hidden="1">
      <c r="B1953" s="119" t="str">
        <f>IF(FN_MC!Y1885="","*",FN_MC!Y1885)</f>
        <v>*</v>
      </c>
      <c r="C1953" s="120" t="str">
        <f>IF(FN_MC!B1885="","*",FN_MC!B1885)</f>
        <v>*</v>
      </c>
      <c r="D1953" s="120" t="str">
        <f>IF(FN_MC!D1885="","*",FN_MC!D1885)</f>
        <v>*</v>
      </c>
      <c r="E1953" s="120" t="str">
        <f>IF(FN_MC!H1885="","*",FN_MC!H1885)</f>
        <v>*</v>
      </c>
      <c r="F1953" s="136" t="str">
        <f>IF(FN_MC!M1885="","*",FN_MC!M1885)</f>
        <v>*</v>
      </c>
      <c r="G1953" s="120" t="str">
        <f>IF(FN_MC!I1885="","*",FN_MC!I1885)</f>
        <v>*</v>
      </c>
      <c r="H1953" s="120" t="str">
        <f>IF(FN_MC!AB1885="","*",FN_MC!AB1885)</f>
        <v>*</v>
      </c>
      <c r="I1953" s="120" t="str">
        <f>IF(FN_MC!AC1885="","*",FN_MC!AC1885)</f>
        <v>*</v>
      </c>
      <c r="J1953" s="121" t="str">
        <f>IF(FN_MC!AA1885="","*",FN_MC!AA1885)</f>
        <v>*</v>
      </c>
      <c r="K1953" s="133" t="str">
        <f>IF(FN_MC!AD1885="","*",FN_MC!AD1885)</f>
        <v>*</v>
      </c>
    </row>
    <row r="1954" spans="2:11" hidden="1">
      <c r="B1954" s="119" t="str">
        <f>IF(FN_MC!Y1886="","*",FN_MC!Y1886)</f>
        <v>*</v>
      </c>
      <c r="C1954" s="120" t="str">
        <f>IF(FN_MC!B1886="","*",FN_MC!B1886)</f>
        <v>*</v>
      </c>
      <c r="D1954" s="120" t="str">
        <f>IF(FN_MC!D1886="","*",FN_MC!D1886)</f>
        <v>*</v>
      </c>
      <c r="E1954" s="120" t="str">
        <f>IF(FN_MC!H1886="","*",FN_MC!H1886)</f>
        <v>*</v>
      </c>
      <c r="F1954" s="136" t="str">
        <f>IF(FN_MC!M1886="","*",FN_MC!M1886)</f>
        <v>*</v>
      </c>
      <c r="G1954" s="120" t="str">
        <f>IF(FN_MC!I1886="","*",FN_MC!I1886)</f>
        <v>*</v>
      </c>
      <c r="H1954" s="120" t="str">
        <f>IF(FN_MC!AB1886="","*",FN_MC!AB1886)</f>
        <v>*</v>
      </c>
      <c r="I1954" s="120" t="str">
        <f>IF(FN_MC!AC1886="","*",FN_MC!AC1886)</f>
        <v>*</v>
      </c>
      <c r="J1954" s="121" t="str">
        <f>IF(FN_MC!AA1886="","*",FN_MC!AA1886)</f>
        <v>*</v>
      </c>
      <c r="K1954" s="133" t="str">
        <f>IF(FN_MC!AD1886="","*",FN_MC!AD1886)</f>
        <v>*</v>
      </c>
    </row>
    <row r="1955" spans="2:11" hidden="1">
      <c r="B1955" s="119" t="str">
        <f>IF(FN_MC!Y1887="","*",FN_MC!Y1887)</f>
        <v>*</v>
      </c>
      <c r="C1955" s="120" t="str">
        <f>IF(FN_MC!B1887="","*",FN_MC!B1887)</f>
        <v>*</v>
      </c>
      <c r="D1955" s="120" t="str">
        <f>IF(FN_MC!D1887="","*",FN_MC!D1887)</f>
        <v>*</v>
      </c>
      <c r="E1955" s="120" t="str">
        <f>IF(FN_MC!H1887="","*",FN_MC!H1887)</f>
        <v>*</v>
      </c>
      <c r="F1955" s="136" t="str">
        <f>IF(FN_MC!M1887="","*",FN_MC!M1887)</f>
        <v>*</v>
      </c>
      <c r="G1955" s="120" t="str">
        <f>IF(FN_MC!I1887="","*",FN_MC!I1887)</f>
        <v>*</v>
      </c>
      <c r="H1955" s="120" t="str">
        <f>IF(FN_MC!AB1887="","*",FN_MC!AB1887)</f>
        <v>*</v>
      </c>
      <c r="I1955" s="120" t="str">
        <f>IF(FN_MC!AC1887="","*",FN_MC!AC1887)</f>
        <v>*</v>
      </c>
      <c r="J1955" s="121" t="str">
        <f>IF(FN_MC!AA1887="","*",FN_MC!AA1887)</f>
        <v>*</v>
      </c>
      <c r="K1955" s="133" t="str">
        <f>IF(FN_MC!AD1887="","*",FN_MC!AD1887)</f>
        <v>*</v>
      </c>
    </row>
    <row r="1956" spans="2:11" hidden="1">
      <c r="B1956" s="119" t="str">
        <f>IF(FN_MC!Y1888="","*",FN_MC!Y1888)</f>
        <v>*</v>
      </c>
      <c r="C1956" s="120" t="str">
        <f>IF(FN_MC!B1888="","*",FN_MC!B1888)</f>
        <v>*</v>
      </c>
      <c r="D1956" s="120" t="str">
        <f>IF(FN_MC!D1888="","*",FN_MC!D1888)</f>
        <v>*</v>
      </c>
      <c r="E1956" s="120" t="str">
        <f>IF(FN_MC!H1888="","*",FN_MC!H1888)</f>
        <v>*</v>
      </c>
      <c r="F1956" s="136" t="str">
        <f>IF(FN_MC!M1888="","*",FN_MC!M1888)</f>
        <v>*</v>
      </c>
      <c r="G1956" s="120" t="str">
        <f>IF(FN_MC!I1888="","*",FN_MC!I1888)</f>
        <v>*</v>
      </c>
      <c r="H1956" s="120" t="str">
        <f>IF(FN_MC!AB1888="","*",FN_MC!AB1888)</f>
        <v>*</v>
      </c>
      <c r="I1956" s="120" t="str">
        <f>IF(FN_MC!AC1888="","*",FN_MC!AC1888)</f>
        <v>*</v>
      </c>
      <c r="J1956" s="121" t="str">
        <f>IF(FN_MC!AA1888="","*",FN_MC!AA1888)</f>
        <v>*</v>
      </c>
      <c r="K1956" s="133" t="str">
        <f>IF(FN_MC!AD1888="","*",FN_MC!AD1888)</f>
        <v>*</v>
      </c>
    </row>
    <row r="1957" spans="2:11" hidden="1">
      <c r="B1957" s="119" t="str">
        <f>IF(FN_MC!Y1889="","*",FN_MC!Y1889)</f>
        <v>*</v>
      </c>
      <c r="C1957" s="120" t="str">
        <f>IF(FN_MC!B1889="","*",FN_MC!B1889)</f>
        <v>*</v>
      </c>
      <c r="D1957" s="120" t="str">
        <f>IF(FN_MC!D1889="","*",FN_MC!D1889)</f>
        <v>*</v>
      </c>
      <c r="E1957" s="120" t="str">
        <f>IF(FN_MC!H1889="","*",FN_MC!H1889)</f>
        <v>*</v>
      </c>
      <c r="F1957" s="136" t="str">
        <f>IF(FN_MC!M1889="","*",FN_MC!M1889)</f>
        <v>*</v>
      </c>
      <c r="G1957" s="120" t="str">
        <f>IF(FN_MC!I1889="","*",FN_MC!I1889)</f>
        <v>*</v>
      </c>
      <c r="H1957" s="120" t="str">
        <f>IF(FN_MC!AB1889="","*",FN_MC!AB1889)</f>
        <v>*</v>
      </c>
      <c r="I1957" s="120" t="str">
        <f>IF(FN_MC!AC1889="","*",FN_MC!AC1889)</f>
        <v>*</v>
      </c>
      <c r="J1957" s="121" t="str">
        <f>IF(FN_MC!AA1889="","*",FN_MC!AA1889)</f>
        <v>*</v>
      </c>
      <c r="K1957" s="133" t="str">
        <f>IF(FN_MC!AD1889="","*",FN_MC!AD1889)</f>
        <v>*</v>
      </c>
    </row>
    <row r="1958" spans="2:11" hidden="1">
      <c r="B1958" s="119" t="str">
        <f>IF(FN_MC!Y1890="","*",FN_MC!Y1890)</f>
        <v>*</v>
      </c>
      <c r="C1958" s="120" t="str">
        <f>IF(FN_MC!B1890="","*",FN_MC!B1890)</f>
        <v>*</v>
      </c>
      <c r="D1958" s="120" t="str">
        <f>IF(FN_MC!D1890="","*",FN_MC!D1890)</f>
        <v>*</v>
      </c>
      <c r="E1958" s="120" t="str">
        <f>IF(FN_MC!H1890="","*",FN_MC!H1890)</f>
        <v>*</v>
      </c>
      <c r="F1958" s="136" t="str">
        <f>IF(FN_MC!M1890="","*",FN_MC!M1890)</f>
        <v>*</v>
      </c>
      <c r="G1958" s="120" t="str">
        <f>IF(FN_MC!I1890="","*",FN_MC!I1890)</f>
        <v>*</v>
      </c>
      <c r="H1958" s="120" t="str">
        <f>IF(FN_MC!AB1890="","*",FN_MC!AB1890)</f>
        <v>*</v>
      </c>
      <c r="I1958" s="120" t="str">
        <f>IF(FN_MC!AC1890="","*",FN_MC!AC1890)</f>
        <v>*</v>
      </c>
      <c r="J1958" s="121" t="str">
        <f>IF(FN_MC!AA1890="","*",FN_MC!AA1890)</f>
        <v>*</v>
      </c>
      <c r="K1958" s="133" t="str">
        <f>IF(FN_MC!AD1890="","*",FN_MC!AD1890)</f>
        <v>*</v>
      </c>
    </row>
    <row r="1959" spans="2:11" hidden="1">
      <c r="B1959" s="119" t="str">
        <f>IF(FN_MC!Y1891="","*",FN_MC!Y1891)</f>
        <v>*</v>
      </c>
      <c r="C1959" s="120" t="str">
        <f>IF(FN_MC!B1891="","*",FN_MC!B1891)</f>
        <v>*</v>
      </c>
      <c r="D1959" s="120" t="str">
        <f>IF(FN_MC!D1891="","*",FN_MC!D1891)</f>
        <v>*</v>
      </c>
      <c r="E1959" s="120" t="str">
        <f>IF(FN_MC!H1891="","*",FN_MC!H1891)</f>
        <v>*</v>
      </c>
      <c r="F1959" s="136" t="str">
        <f>IF(FN_MC!M1891="","*",FN_MC!M1891)</f>
        <v>*</v>
      </c>
      <c r="G1959" s="120" t="str">
        <f>IF(FN_MC!I1891="","*",FN_MC!I1891)</f>
        <v>*</v>
      </c>
      <c r="H1959" s="120" t="str">
        <f>IF(FN_MC!AB1891="","*",FN_MC!AB1891)</f>
        <v>*</v>
      </c>
      <c r="I1959" s="120" t="str">
        <f>IF(FN_MC!AC1891="","*",FN_MC!AC1891)</f>
        <v>*</v>
      </c>
      <c r="J1959" s="121" t="str">
        <f>IF(FN_MC!AA1891="","*",FN_MC!AA1891)</f>
        <v>*</v>
      </c>
      <c r="K1959" s="133" t="str">
        <f>IF(FN_MC!AD1891="","*",FN_MC!AD1891)</f>
        <v>*</v>
      </c>
    </row>
    <row r="1960" spans="2:11" hidden="1">
      <c r="B1960" s="119" t="str">
        <f>IF(FN_MC!Y1892="","*",FN_MC!Y1892)</f>
        <v>*</v>
      </c>
      <c r="C1960" s="120" t="str">
        <f>IF(FN_MC!B1892="","*",FN_MC!B1892)</f>
        <v>*</v>
      </c>
      <c r="D1960" s="120" t="str">
        <f>IF(FN_MC!D1892="","*",FN_MC!D1892)</f>
        <v>*</v>
      </c>
      <c r="E1960" s="120" t="str">
        <f>IF(FN_MC!H1892="","*",FN_MC!H1892)</f>
        <v>*</v>
      </c>
      <c r="F1960" s="136" t="str">
        <f>IF(FN_MC!M1892="","*",FN_MC!M1892)</f>
        <v>*</v>
      </c>
      <c r="G1960" s="120" t="str">
        <f>IF(FN_MC!I1892="","*",FN_MC!I1892)</f>
        <v>*</v>
      </c>
      <c r="H1960" s="120" t="str">
        <f>IF(FN_MC!AB1892="","*",FN_MC!AB1892)</f>
        <v>*</v>
      </c>
      <c r="I1960" s="120" t="str">
        <f>IF(FN_MC!AC1892="","*",FN_MC!AC1892)</f>
        <v>*</v>
      </c>
      <c r="J1960" s="121" t="str">
        <f>IF(FN_MC!AA1892="","*",FN_MC!AA1892)</f>
        <v>*</v>
      </c>
      <c r="K1960" s="133" t="str">
        <f>IF(FN_MC!AD1892="","*",FN_MC!AD1892)</f>
        <v>*</v>
      </c>
    </row>
    <row r="1961" spans="2:11" hidden="1">
      <c r="B1961" s="119" t="str">
        <f>IF(FN_MC!Y1893="","*",FN_MC!Y1893)</f>
        <v>*</v>
      </c>
      <c r="C1961" s="120" t="str">
        <f>IF(FN_MC!B1893="","*",FN_MC!B1893)</f>
        <v>*</v>
      </c>
      <c r="D1961" s="120" t="str">
        <f>IF(FN_MC!D1893="","*",FN_MC!D1893)</f>
        <v>*</v>
      </c>
      <c r="E1961" s="120" t="str">
        <f>IF(FN_MC!H1893="","*",FN_MC!H1893)</f>
        <v>*</v>
      </c>
      <c r="F1961" s="136" t="str">
        <f>IF(FN_MC!M1893="","*",FN_MC!M1893)</f>
        <v>*</v>
      </c>
      <c r="G1961" s="120" t="str">
        <f>IF(FN_MC!I1893="","*",FN_MC!I1893)</f>
        <v>*</v>
      </c>
      <c r="H1961" s="120" t="str">
        <f>IF(FN_MC!AB1893="","*",FN_MC!AB1893)</f>
        <v>*</v>
      </c>
      <c r="I1961" s="120" t="str">
        <f>IF(FN_MC!AC1893="","*",FN_MC!AC1893)</f>
        <v>*</v>
      </c>
      <c r="J1961" s="121" t="str">
        <f>IF(FN_MC!AA1893="","*",FN_MC!AA1893)</f>
        <v>*</v>
      </c>
      <c r="K1961" s="133" t="str">
        <f>IF(FN_MC!AD1893="","*",FN_MC!AD1893)</f>
        <v>*</v>
      </c>
    </row>
    <row r="1962" spans="2:11" hidden="1">
      <c r="B1962" s="119" t="str">
        <f>IF(FN_MC!Y1894="","*",FN_MC!Y1894)</f>
        <v>*</v>
      </c>
      <c r="C1962" s="120" t="str">
        <f>IF(FN_MC!B1894="","*",FN_MC!B1894)</f>
        <v>*</v>
      </c>
      <c r="D1962" s="120" t="str">
        <f>IF(FN_MC!D1894="","*",FN_MC!D1894)</f>
        <v>*</v>
      </c>
      <c r="E1962" s="120" t="str">
        <f>IF(FN_MC!H1894="","*",FN_MC!H1894)</f>
        <v>*</v>
      </c>
      <c r="F1962" s="136" t="str">
        <f>IF(FN_MC!M1894="","*",FN_MC!M1894)</f>
        <v>*</v>
      </c>
      <c r="G1962" s="120" t="str">
        <f>IF(FN_MC!I1894="","*",FN_MC!I1894)</f>
        <v>*</v>
      </c>
      <c r="H1962" s="120" t="str">
        <f>IF(FN_MC!AB1894="","*",FN_MC!AB1894)</f>
        <v>*</v>
      </c>
      <c r="I1962" s="120" t="str">
        <f>IF(FN_MC!AC1894="","*",FN_MC!AC1894)</f>
        <v>*</v>
      </c>
      <c r="J1962" s="121" t="str">
        <f>IF(FN_MC!AA1894="","*",FN_MC!AA1894)</f>
        <v>*</v>
      </c>
      <c r="K1962" s="133" t="str">
        <f>IF(FN_MC!AD1894="","*",FN_MC!AD1894)</f>
        <v>*</v>
      </c>
    </row>
    <row r="1963" spans="2:11" hidden="1">
      <c r="B1963" s="119" t="str">
        <f>IF(FN_MC!Y1895="","*",FN_MC!Y1895)</f>
        <v>*</v>
      </c>
      <c r="C1963" s="120" t="str">
        <f>IF(FN_MC!B1895="","*",FN_MC!B1895)</f>
        <v>*</v>
      </c>
      <c r="D1963" s="120" t="str">
        <f>IF(FN_MC!D1895="","*",FN_MC!D1895)</f>
        <v>*</v>
      </c>
      <c r="E1963" s="120" t="str">
        <f>IF(FN_MC!H1895="","*",FN_MC!H1895)</f>
        <v>*</v>
      </c>
      <c r="F1963" s="136" t="str">
        <f>IF(FN_MC!M1895="","*",FN_MC!M1895)</f>
        <v>*</v>
      </c>
      <c r="G1963" s="120" t="str">
        <f>IF(FN_MC!I1895="","*",FN_MC!I1895)</f>
        <v>*</v>
      </c>
      <c r="H1963" s="120" t="str">
        <f>IF(FN_MC!AB1895="","*",FN_MC!AB1895)</f>
        <v>*</v>
      </c>
      <c r="I1963" s="120" t="str">
        <f>IF(FN_MC!AC1895="","*",FN_MC!AC1895)</f>
        <v>*</v>
      </c>
      <c r="J1963" s="121" t="str">
        <f>IF(FN_MC!AA1895="","*",FN_MC!AA1895)</f>
        <v>*</v>
      </c>
      <c r="K1963" s="133" t="str">
        <f>IF(FN_MC!AD1895="","*",FN_MC!AD1895)</f>
        <v>*</v>
      </c>
    </row>
    <row r="1964" spans="2:11" hidden="1">
      <c r="B1964" s="119" t="str">
        <f>IF(FN_MC!Y1896="","*",FN_MC!Y1896)</f>
        <v>*</v>
      </c>
      <c r="C1964" s="120" t="str">
        <f>IF(FN_MC!B1896="","*",FN_MC!B1896)</f>
        <v>*</v>
      </c>
      <c r="D1964" s="120" t="str">
        <f>IF(FN_MC!D1896="","*",FN_MC!D1896)</f>
        <v>*</v>
      </c>
      <c r="E1964" s="120" t="str">
        <f>IF(FN_MC!H1896="","*",FN_MC!H1896)</f>
        <v>*</v>
      </c>
      <c r="F1964" s="136" t="str">
        <f>IF(FN_MC!M1896="","*",FN_MC!M1896)</f>
        <v>*</v>
      </c>
      <c r="G1964" s="120" t="str">
        <f>IF(FN_MC!I1896="","*",FN_MC!I1896)</f>
        <v>*</v>
      </c>
      <c r="H1964" s="120" t="str">
        <f>IF(FN_MC!AB1896="","*",FN_MC!AB1896)</f>
        <v>*</v>
      </c>
      <c r="I1964" s="120" t="str">
        <f>IF(FN_MC!AC1896="","*",FN_MC!AC1896)</f>
        <v>*</v>
      </c>
      <c r="J1964" s="121" t="str">
        <f>IF(FN_MC!AA1896="","*",FN_MC!AA1896)</f>
        <v>*</v>
      </c>
      <c r="K1964" s="133" t="str">
        <f>IF(FN_MC!AD1896="","*",FN_MC!AD1896)</f>
        <v>*</v>
      </c>
    </row>
    <row r="1965" spans="2:11" hidden="1">
      <c r="B1965" s="119" t="str">
        <f>IF(FN_MC!Y1897="","*",FN_MC!Y1897)</f>
        <v>*</v>
      </c>
      <c r="C1965" s="120" t="str">
        <f>IF(FN_MC!B1897="","*",FN_MC!B1897)</f>
        <v>*</v>
      </c>
      <c r="D1965" s="120" t="str">
        <f>IF(FN_MC!D1897="","*",FN_MC!D1897)</f>
        <v>*</v>
      </c>
      <c r="E1965" s="120" t="str">
        <f>IF(FN_MC!H1897="","*",FN_MC!H1897)</f>
        <v>*</v>
      </c>
      <c r="F1965" s="136" t="str">
        <f>IF(FN_MC!M1897="","*",FN_MC!M1897)</f>
        <v>*</v>
      </c>
      <c r="G1965" s="120" t="str">
        <f>IF(FN_MC!I1897="","*",FN_MC!I1897)</f>
        <v>*</v>
      </c>
      <c r="H1965" s="120" t="str">
        <f>IF(FN_MC!AB1897="","*",FN_MC!AB1897)</f>
        <v>*</v>
      </c>
      <c r="I1965" s="120" t="str">
        <f>IF(FN_MC!AC1897="","*",FN_MC!AC1897)</f>
        <v>*</v>
      </c>
      <c r="J1965" s="121" t="str">
        <f>IF(FN_MC!AA1897="","*",FN_MC!AA1897)</f>
        <v>*</v>
      </c>
      <c r="K1965" s="133" t="str">
        <f>IF(FN_MC!AD1897="","*",FN_MC!AD1897)</f>
        <v>*</v>
      </c>
    </row>
    <row r="1966" spans="2:11" hidden="1">
      <c r="B1966" s="119" t="str">
        <f>IF(FN_MC!Y1898="","*",FN_MC!Y1898)</f>
        <v>*</v>
      </c>
      <c r="C1966" s="120" t="str">
        <f>IF(FN_MC!B1898="","*",FN_MC!B1898)</f>
        <v>*</v>
      </c>
      <c r="D1966" s="120" t="str">
        <f>IF(FN_MC!D1898="","*",FN_MC!D1898)</f>
        <v>*</v>
      </c>
      <c r="E1966" s="120" t="str">
        <f>IF(FN_MC!H1898="","*",FN_MC!H1898)</f>
        <v>*</v>
      </c>
      <c r="F1966" s="136" t="str">
        <f>IF(FN_MC!M1898="","*",FN_MC!M1898)</f>
        <v>*</v>
      </c>
      <c r="G1966" s="120" t="str">
        <f>IF(FN_MC!I1898="","*",FN_MC!I1898)</f>
        <v>*</v>
      </c>
      <c r="H1966" s="120" t="str">
        <f>IF(FN_MC!AB1898="","*",FN_MC!AB1898)</f>
        <v>*</v>
      </c>
      <c r="I1966" s="120" t="str">
        <f>IF(FN_MC!AC1898="","*",FN_MC!AC1898)</f>
        <v>*</v>
      </c>
      <c r="J1966" s="121" t="str">
        <f>IF(FN_MC!AA1898="","*",FN_MC!AA1898)</f>
        <v>*</v>
      </c>
      <c r="K1966" s="133" t="str">
        <f>IF(FN_MC!AD1898="","*",FN_MC!AD1898)</f>
        <v>*</v>
      </c>
    </row>
    <row r="1967" spans="2:11" hidden="1">
      <c r="B1967" s="119" t="str">
        <f>IF(FN_MC!Y1899="","*",FN_MC!Y1899)</f>
        <v>*</v>
      </c>
      <c r="C1967" s="120" t="str">
        <f>IF(FN_MC!B1899="","*",FN_MC!B1899)</f>
        <v>*</v>
      </c>
      <c r="D1967" s="120" t="str">
        <f>IF(FN_MC!D1899="","*",FN_MC!D1899)</f>
        <v>*</v>
      </c>
      <c r="E1967" s="120" t="str">
        <f>IF(FN_MC!H1899="","*",FN_MC!H1899)</f>
        <v>*</v>
      </c>
      <c r="F1967" s="136" t="str">
        <f>IF(FN_MC!M1899="","*",FN_MC!M1899)</f>
        <v>*</v>
      </c>
      <c r="G1967" s="120" t="str">
        <f>IF(FN_MC!I1899="","*",FN_MC!I1899)</f>
        <v>*</v>
      </c>
      <c r="H1967" s="120" t="str">
        <f>IF(FN_MC!AB1899="","*",FN_MC!AB1899)</f>
        <v>*</v>
      </c>
      <c r="I1967" s="120" t="str">
        <f>IF(FN_MC!AC1899="","*",FN_MC!AC1899)</f>
        <v>*</v>
      </c>
      <c r="J1967" s="121" t="str">
        <f>IF(FN_MC!AA1899="","*",FN_MC!AA1899)</f>
        <v>*</v>
      </c>
      <c r="K1967" s="133" t="str">
        <f>IF(FN_MC!AD1899="","*",FN_MC!AD1899)</f>
        <v>*</v>
      </c>
    </row>
    <row r="1968" spans="2:11" hidden="1">
      <c r="B1968" s="119" t="str">
        <f>IF(FN_MC!Y1900="","*",FN_MC!Y1900)</f>
        <v>*</v>
      </c>
      <c r="C1968" s="120" t="str">
        <f>IF(FN_MC!B1900="","*",FN_MC!B1900)</f>
        <v>*</v>
      </c>
      <c r="D1968" s="120" t="str">
        <f>IF(FN_MC!D1900="","*",FN_MC!D1900)</f>
        <v>*</v>
      </c>
      <c r="E1968" s="120" t="str">
        <f>IF(FN_MC!H1900="","*",FN_MC!H1900)</f>
        <v>*</v>
      </c>
      <c r="F1968" s="136" t="str">
        <f>IF(FN_MC!M1900="","*",FN_MC!M1900)</f>
        <v>*</v>
      </c>
      <c r="G1968" s="120" t="str">
        <f>IF(FN_MC!I1900="","*",FN_MC!I1900)</f>
        <v>*</v>
      </c>
      <c r="H1968" s="120" t="str">
        <f>IF(FN_MC!AB1900="","*",FN_MC!AB1900)</f>
        <v>*</v>
      </c>
      <c r="I1968" s="120" t="str">
        <f>IF(FN_MC!AC1900="","*",FN_MC!AC1900)</f>
        <v>*</v>
      </c>
      <c r="J1968" s="121" t="str">
        <f>IF(FN_MC!AA1900="","*",FN_MC!AA1900)</f>
        <v>*</v>
      </c>
      <c r="K1968" s="133" t="str">
        <f>IF(FN_MC!AD1900="","*",FN_MC!AD1900)</f>
        <v>*</v>
      </c>
    </row>
    <row r="1969" spans="2:11" hidden="1">
      <c r="B1969" s="119" t="str">
        <f>IF(FN_MC!Y1901="","*",FN_MC!Y1901)</f>
        <v>*</v>
      </c>
      <c r="C1969" s="120" t="str">
        <f>IF(FN_MC!B1901="","*",FN_MC!B1901)</f>
        <v>*</v>
      </c>
      <c r="D1969" s="120" t="str">
        <f>IF(FN_MC!D1901="","*",FN_MC!D1901)</f>
        <v>*</v>
      </c>
      <c r="E1969" s="120" t="str">
        <f>IF(FN_MC!H1901="","*",FN_MC!H1901)</f>
        <v>*</v>
      </c>
      <c r="F1969" s="136" t="str">
        <f>IF(FN_MC!M1901="","*",FN_MC!M1901)</f>
        <v>*</v>
      </c>
      <c r="G1969" s="120" t="str">
        <f>IF(FN_MC!I1901="","*",FN_MC!I1901)</f>
        <v>*</v>
      </c>
      <c r="H1969" s="120" t="str">
        <f>IF(FN_MC!AB1901="","*",FN_MC!AB1901)</f>
        <v>*</v>
      </c>
      <c r="I1969" s="120" t="str">
        <f>IF(FN_MC!AC1901="","*",FN_MC!AC1901)</f>
        <v>*</v>
      </c>
      <c r="J1969" s="121" t="str">
        <f>IF(FN_MC!AA1901="","*",FN_MC!AA1901)</f>
        <v>*</v>
      </c>
      <c r="K1969" s="133" t="str">
        <f>IF(FN_MC!AD1901="","*",FN_MC!AD1901)</f>
        <v>*</v>
      </c>
    </row>
    <row r="1970" spans="2:11" hidden="1">
      <c r="B1970" s="119" t="str">
        <f>IF(FN_MC!Y1902="","*",FN_MC!Y1902)</f>
        <v>*</v>
      </c>
      <c r="C1970" s="120" t="str">
        <f>IF(FN_MC!B1902="","*",FN_MC!B1902)</f>
        <v>*</v>
      </c>
      <c r="D1970" s="120" t="str">
        <f>IF(FN_MC!D1902="","*",FN_MC!D1902)</f>
        <v>*</v>
      </c>
      <c r="E1970" s="120" t="str">
        <f>IF(FN_MC!H1902="","*",FN_MC!H1902)</f>
        <v>*</v>
      </c>
      <c r="F1970" s="136" t="str">
        <f>IF(FN_MC!M1902="","*",FN_MC!M1902)</f>
        <v>*</v>
      </c>
      <c r="G1970" s="120" t="str">
        <f>IF(FN_MC!I1902="","*",FN_MC!I1902)</f>
        <v>*</v>
      </c>
      <c r="H1970" s="120" t="str">
        <f>IF(FN_MC!AB1902="","*",FN_MC!AB1902)</f>
        <v>*</v>
      </c>
      <c r="I1970" s="120" t="str">
        <f>IF(FN_MC!AC1902="","*",FN_MC!AC1902)</f>
        <v>*</v>
      </c>
      <c r="J1970" s="121" t="str">
        <f>IF(FN_MC!AA1902="","*",FN_MC!AA1902)</f>
        <v>*</v>
      </c>
      <c r="K1970" s="133" t="str">
        <f>IF(FN_MC!AD1902="","*",FN_MC!AD1902)</f>
        <v>*</v>
      </c>
    </row>
    <row r="1971" spans="2:11" hidden="1">
      <c r="B1971" s="119" t="str">
        <f>IF(FN_MC!Y1903="","*",FN_MC!Y1903)</f>
        <v>*</v>
      </c>
      <c r="C1971" s="120" t="str">
        <f>IF(FN_MC!B1903="","*",FN_MC!B1903)</f>
        <v>*</v>
      </c>
      <c r="D1971" s="120" t="str">
        <f>IF(FN_MC!D1903="","*",FN_MC!D1903)</f>
        <v>*</v>
      </c>
      <c r="E1971" s="120" t="str">
        <f>IF(FN_MC!H1903="","*",FN_MC!H1903)</f>
        <v>*</v>
      </c>
      <c r="F1971" s="136" t="str">
        <f>IF(FN_MC!M1903="","*",FN_MC!M1903)</f>
        <v>*</v>
      </c>
      <c r="G1971" s="120" t="str">
        <f>IF(FN_MC!I1903="","*",FN_MC!I1903)</f>
        <v>*</v>
      </c>
      <c r="H1971" s="120" t="str">
        <f>IF(FN_MC!AB1903="","*",FN_MC!AB1903)</f>
        <v>*</v>
      </c>
      <c r="I1971" s="120" t="str">
        <f>IF(FN_MC!AC1903="","*",FN_MC!AC1903)</f>
        <v>*</v>
      </c>
      <c r="J1971" s="121" t="str">
        <f>IF(FN_MC!AA1903="","*",FN_MC!AA1903)</f>
        <v>*</v>
      </c>
      <c r="K1971" s="133" t="str">
        <f>IF(FN_MC!AD1903="","*",FN_MC!AD1903)</f>
        <v>*</v>
      </c>
    </row>
    <row r="1972" spans="2:11" hidden="1">
      <c r="B1972" s="119" t="str">
        <f>IF(FN_MC!Y1904="","*",FN_MC!Y1904)</f>
        <v>*</v>
      </c>
      <c r="C1972" s="120" t="str">
        <f>IF(FN_MC!B1904="","*",FN_MC!B1904)</f>
        <v>*</v>
      </c>
      <c r="D1972" s="120" t="str">
        <f>IF(FN_MC!D1904="","*",FN_MC!D1904)</f>
        <v>*</v>
      </c>
      <c r="E1972" s="120" t="str">
        <f>IF(FN_MC!H1904="","*",FN_MC!H1904)</f>
        <v>*</v>
      </c>
      <c r="F1972" s="136" t="str">
        <f>IF(FN_MC!M1904="","*",FN_MC!M1904)</f>
        <v>*</v>
      </c>
      <c r="G1972" s="120" t="str">
        <f>IF(FN_MC!I1904="","*",FN_MC!I1904)</f>
        <v>*</v>
      </c>
      <c r="H1972" s="120" t="str">
        <f>IF(FN_MC!AB1904="","*",FN_MC!AB1904)</f>
        <v>*</v>
      </c>
      <c r="I1972" s="120" t="str">
        <f>IF(FN_MC!AC1904="","*",FN_MC!AC1904)</f>
        <v>*</v>
      </c>
      <c r="J1972" s="121" t="str">
        <f>IF(FN_MC!AA1904="","*",FN_MC!AA1904)</f>
        <v>*</v>
      </c>
      <c r="K1972" s="133" t="str">
        <f>IF(FN_MC!AD1904="","*",FN_MC!AD1904)</f>
        <v>*</v>
      </c>
    </row>
    <row r="1973" spans="2:11" hidden="1">
      <c r="B1973" s="119" t="str">
        <f>IF(FN_MC!Y1905="","*",FN_MC!Y1905)</f>
        <v>*</v>
      </c>
      <c r="C1973" s="120" t="str">
        <f>IF(FN_MC!B1905="","*",FN_MC!B1905)</f>
        <v>*</v>
      </c>
      <c r="D1973" s="120" t="str">
        <f>IF(FN_MC!D1905="","*",FN_MC!D1905)</f>
        <v>*</v>
      </c>
      <c r="E1973" s="120" t="str">
        <f>IF(FN_MC!H1905="","*",FN_MC!H1905)</f>
        <v>*</v>
      </c>
      <c r="F1973" s="136" t="str">
        <f>IF(FN_MC!M1905="","*",FN_MC!M1905)</f>
        <v>*</v>
      </c>
      <c r="G1973" s="120" t="str">
        <f>IF(FN_MC!I1905="","*",FN_MC!I1905)</f>
        <v>*</v>
      </c>
      <c r="H1973" s="120" t="str">
        <f>IF(FN_MC!AB1905="","*",FN_MC!AB1905)</f>
        <v>*</v>
      </c>
      <c r="I1973" s="120" t="str">
        <f>IF(FN_MC!AC1905="","*",FN_MC!AC1905)</f>
        <v>*</v>
      </c>
      <c r="J1973" s="121" t="str">
        <f>IF(FN_MC!AA1905="","*",FN_MC!AA1905)</f>
        <v>*</v>
      </c>
      <c r="K1973" s="133" t="str">
        <f>IF(FN_MC!AD1905="","*",FN_MC!AD1905)</f>
        <v>*</v>
      </c>
    </row>
    <row r="1974" spans="2:11" hidden="1">
      <c r="B1974" s="119" t="str">
        <f>IF(FN_MC!Y1906="","*",FN_MC!Y1906)</f>
        <v>*</v>
      </c>
      <c r="C1974" s="120" t="str">
        <f>IF(FN_MC!B1906="","*",FN_MC!B1906)</f>
        <v>*</v>
      </c>
      <c r="D1974" s="120" t="str">
        <f>IF(FN_MC!D1906="","*",FN_MC!D1906)</f>
        <v>*</v>
      </c>
      <c r="E1974" s="120" t="str">
        <f>IF(FN_MC!H1906="","*",FN_MC!H1906)</f>
        <v>*</v>
      </c>
      <c r="F1974" s="136" t="str">
        <f>IF(FN_MC!M1906="","*",FN_MC!M1906)</f>
        <v>*</v>
      </c>
      <c r="G1974" s="120" t="str">
        <f>IF(FN_MC!I1906="","*",FN_MC!I1906)</f>
        <v>*</v>
      </c>
      <c r="H1974" s="120" t="str">
        <f>IF(FN_MC!AB1906="","*",FN_MC!AB1906)</f>
        <v>*</v>
      </c>
      <c r="I1974" s="120" t="str">
        <f>IF(FN_MC!AC1906="","*",FN_MC!AC1906)</f>
        <v>*</v>
      </c>
      <c r="J1974" s="121" t="str">
        <f>IF(FN_MC!AA1906="","*",FN_MC!AA1906)</f>
        <v>*</v>
      </c>
      <c r="K1974" s="133" t="str">
        <f>IF(FN_MC!AD1906="","*",FN_MC!AD1906)</f>
        <v>*</v>
      </c>
    </row>
    <row r="1975" spans="2:11" hidden="1">
      <c r="B1975" s="119" t="str">
        <f>IF(FN_MC!Y1907="","*",FN_MC!Y1907)</f>
        <v>*</v>
      </c>
      <c r="C1975" s="120" t="str">
        <f>IF(FN_MC!B1907="","*",FN_MC!B1907)</f>
        <v>*</v>
      </c>
      <c r="D1975" s="120" t="str">
        <f>IF(FN_MC!D1907="","*",FN_MC!D1907)</f>
        <v>*</v>
      </c>
      <c r="E1975" s="120" t="str">
        <f>IF(FN_MC!H1907="","*",FN_MC!H1907)</f>
        <v>*</v>
      </c>
      <c r="F1975" s="136" t="str">
        <f>IF(FN_MC!M1907="","*",FN_MC!M1907)</f>
        <v>*</v>
      </c>
      <c r="G1975" s="120" t="str">
        <f>IF(FN_MC!I1907="","*",FN_MC!I1907)</f>
        <v>*</v>
      </c>
      <c r="H1975" s="120" t="str">
        <f>IF(FN_MC!AB1907="","*",FN_MC!AB1907)</f>
        <v>*</v>
      </c>
      <c r="I1975" s="120" t="str">
        <f>IF(FN_MC!AC1907="","*",FN_MC!AC1907)</f>
        <v>*</v>
      </c>
      <c r="J1975" s="121" t="str">
        <f>IF(FN_MC!AA1907="","*",FN_MC!AA1907)</f>
        <v>*</v>
      </c>
      <c r="K1975" s="133" t="str">
        <f>IF(FN_MC!AD1907="","*",FN_MC!AD1907)</f>
        <v>*</v>
      </c>
    </row>
    <row r="1976" spans="2:11" hidden="1">
      <c r="B1976" s="119" t="str">
        <f>IF(FN_MC!Y1908="","*",FN_MC!Y1908)</f>
        <v>*</v>
      </c>
      <c r="C1976" s="120" t="str">
        <f>IF(FN_MC!B1908="","*",FN_MC!B1908)</f>
        <v>*</v>
      </c>
      <c r="D1976" s="120" t="str">
        <f>IF(FN_MC!D1908="","*",FN_MC!D1908)</f>
        <v>*</v>
      </c>
      <c r="E1976" s="120" t="str">
        <f>IF(FN_MC!H1908="","*",FN_MC!H1908)</f>
        <v>*</v>
      </c>
      <c r="F1976" s="136" t="str">
        <f>IF(FN_MC!M1908="","*",FN_MC!M1908)</f>
        <v>*</v>
      </c>
      <c r="G1976" s="120" t="str">
        <f>IF(FN_MC!I1908="","*",FN_MC!I1908)</f>
        <v>*</v>
      </c>
      <c r="H1976" s="120" t="str">
        <f>IF(FN_MC!AB1908="","*",FN_MC!AB1908)</f>
        <v>*</v>
      </c>
      <c r="I1976" s="120" t="str">
        <f>IF(FN_MC!AC1908="","*",FN_MC!AC1908)</f>
        <v>*</v>
      </c>
      <c r="J1976" s="121" t="str">
        <f>IF(FN_MC!AA1908="","*",FN_MC!AA1908)</f>
        <v>*</v>
      </c>
      <c r="K1976" s="133" t="str">
        <f>IF(FN_MC!AD1908="","*",FN_MC!AD1908)</f>
        <v>*</v>
      </c>
    </row>
    <row r="1977" spans="2:11" hidden="1">
      <c r="B1977" s="119" t="str">
        <f>IF(FN_MC!Y1909="","*",FN_MC!Y1909)</f>
        <v>*</v>
      </c>
      <c r="C1977" s="120" t="str">
        <f>IF(FN_MC!B1909="","*",FN_MC!B1909)</f>
        <v>*</v>
      </c>
      <c r="D1977" s="120" t="str">
        <f>IF(FN_MC!D1909="","*",FN_MC!D1909)</f>
        <v>*</v>
      </c>
      <c r="E1977" s="120" t="str">
        <f>IF(FN_MC!H1909="","*",FN_MC!H1909)</f>
        <v>*</v>
      </c>
      <c r="F1977" s="136" t="str">
        <f>IF(FN_MC!M1909="","*",FN_MC!M1909)</f>
        <v>*</v>
      </c>
      <c r="G1977" s="120" t="str">
        <f>IF(FN_MC!I1909="","*",FN_MC!I1909)</f>
        <v>*</v>
      </c>
      <c r="H1977" s="120" t="str">
        <f>IF(FN_MC!AB1909="","*",FN_MC!AB1909)</f>
        <v>*</v>
      </c>
      <c r="I1977" s="120" t="str">
        <f>IF(FN_MC!AC1909="","*",FN_MC!AC1909)</f>
        <v>*</v>
      </c>
      <c r="J1977" s="121" t="str">
        <f>IF(FN_MC!AA1909="","*",FN_MC!AA1909)</f>
        <v>*</v>
      </c>
      <c r="K1977" s="133" t="str">
        <f>IF(FN_MC!AD1909="","*",FN_MC!AD1909)</f>
        <v>*</v>
      </c>
    </row>
    <row r="1978" spans="2:11" hidden="1">
      <c r="B1978" s="119" t="str">
        <f>IF(FN_MC!Y1910="","*",FN_MC!Y1910)</f>
        <v>*</v>
      </c>
      <c r="C1978" s="120" t="str">
        <f>IF(FN_MC!B1910="","*",FN_MC!B1910)</f>
        <v>*</v>
      </c>
      <c r="D1978" s="120" t="str">
        <f>IF(FN_MC!D1910="","*",FN_MC!D1910)</f>
        <v>*</v>
      </c>
      <c r="E1978" s="120" t="str">
        <f>IF(FN_MC!H1910="","*",FN_MC!H1910)</f>
        <v>*</v>
      </c>
      <c r="F1978" s="136" t="str">
        <f>IF(FN_MC!M1910="","*",FN_MC!M1910)</f>
        <v>*</v>
      </c>
      <c r="G1978" s="120" t="str">
        <f>IF(FN_MC!I1910="","*",FN_MC!I1910)</f>
        <v>*</v>
      </c>
      <c r="H1978" s="120" t="str">
        <f>IF(FN_MC!AB1910="","*",FN_MC!AB1910)</f>
        <v>*</v>
      </c>
      <c r="I1978" s="120" t="str">
        <f>IF(FN_MC!AC1910="","*",FN_MC!AC1910)</f>
        <v>*</v>
      </c>
      <c r="J1978" s="121" t="str">
        <f>IF(FN_MC!AA1910="","*",FN_MC!AA1910)</f>
        <v>*</v>
      </c>
      <c r="K1978" s="133" t="str">
        <f>IF(FN_MC!AD1910="","*",FN_MC!AD1910)</f>
        <v>*</v>
      </c>
    </row>
    <row r="1979" spans="2:11" hidden="1">
      <c r="B1979" s="119" t="str">
        <f>IF(FN_MC!Y1911="","*",FN_MC!Y1911)</f>
        <v>*</v>
      </c>
      <c r="C1979" s="120" t="str">
        <f>IF(FN_MC!B1911="","*",FN_MC!B1911)</f>
        <v>*</v>
      </c>
      <c r="D1979" s="120" t="str">
        <f>IF(FN_MC!D1911="","*",FN_MC!D1911)</f>
        <v>*</v>
      </c>
      <c r="E1979" s="120" t="str">
        <f>IF(FN_MC!H1911="","*",FN_MC!H1911)</f>
        <v>*</v>
      </c>
      <c r="F1979" s="136" t="str">
        <f>IF(FN_MC!M1911="","*",FN_MC!M1911)</f>
        <v>*</v>
      </c>
      <c r="G1979" s="120" t="str">
        <f>IF(FN_MC!I1911="","*",FN_MC!I1911)</f>
        <v>*</v>
      </c>
      <c r="H1979" s="120" t="str">
        <f>IF(FN_MC!AB1911="","*",FN_MC!AB1911)</f>
        <v>*</v>
      </c>
      <c r="I1979" s="120" t="str">
        <f>IF(FN_MC!AC1911="","*",FN_MC!AC1911)</f>
        <v>*</v>
      </c>
      <c r="J1979" s="121" t="str">
        <f>IF(FN_MC!AA1911="","*",FN_MC!AA1911)</f>
        <v>*</v>
      </c>
      <c r="K1979" s="133" t="str">
        <f>IF(FN_MC!AD1911="","*",FN_MC!AD1911)</f>
        <v>*</v>
      </c>
    </row>
    <row r="1980" spans="2:11" hidden="1">
      <c r="B1980" s="119" t="str">
        <f>IF(FN_MC!Y1912="","*",FN_MC!Y1912)</f>
        <v>*</v>
      </c>
      <c r="C1980" s="120" t="str">
        <f>IF(FN_MC!B1912="","*",FN_MC!B1912)</f>
        <v>*</v>
      </c>
      <c r="D1980" s="120" t="str">
        <f>IF(FN_MC!D1912="","*",FN_MC!D1912)</f>
        <v>*</v>
      </c>
      <c r="E1980" s="120" t="str">
        <f>IF(FN_MC!H1912="","*",FN_MC!H1912)</f>
        <v>*</v>
      </c>
      <c r="F1980" s="136" t="str">
        <f>IF(FN_MC!M1912="","*",FN_MC!M1912)</f>
        <v>*</v>
      </c>
      <c r="G1980" s="120" t="str">
        <f>IF(FN_MC!I1912="","*",FN_MC!I1912)</f>
        <v>*</v>
      </c>
      <c r="H1980" s="120" t="str">
        <f>IF(FN_MC!AB1912="","*",FN_MC!AB1912)</f>
        <v>*</v>
      </c>
      <c r="I1980" s="120" t="str">
        <f>IF(FN_MC!AC1912="","*",FN_MC!AC1912)</f>
        <v>*</v>
      </c>
      <c r="J1980" s="121" t="str">
        <f>IF(FN_MC!AA1912="","*",FN_MC!AA1912)</f>
        <v>*</v>
      </c>
      <c r="K1980" s="133" t="str">
        <f>IF(FN_MC!AD1912="","*",FN_MC!AD1912)</f>
        <v>*</v>
      </c>
    </row>
    <row r="1981" spans="2:11" hidden="1">
      <c r="B1981" s="119" t="str">
        <f>IF(FN_MC!Y1913="","*",FN_MC!Y1913)</f>
        <v>*</v>
      </c>
      <c r="C1981" s="120" t="str">
        <f>IF(FN_MC!B1913="","*",FN_MC!B1913)</f>
        <v>*</v>
      </c>
      <c r="D1981" s="120" t="str">
        <f>IF(FN_MC!D1913="","*",FN_MC!D1913)</f>
        <v>*</v>
      </c>
      <c r="E1981" s="120" t="str">
        <f>IF(FN_MC!H1913="","*",FN_MC!H1913)</f>
        <v>*</v>
      </c>
      <c r="F1981" s="136" t="str">
        <f>IF(FN_MC!M1913="","*",FN_MC!M1913)</f>
        <v>*</v>
      </c>
      <c r="G1981" s="120" t="str">
        <f>IF(FN_MC!I1913="","*",FN_MC!I1913)</f>
        <v>*</v>
      </c>
      <c r="H1981" s="120" t="str">
        <f>IF(FN_MC!AB1913="","*",FN_MC!AB1913)</f>
        <v>*</v>
      </c>
      <c r="I1981" s="120" t="str">
        <f>IF(FN_MC!AC1913="","*",FN_MC!AC1913)</f>
        <v>*</v>
      </c>
      <c r="J1981" s="121" t="str">
        <f>IF(FN_MC!AA1913="","*",FN_MC!AA1913)</f>
        <v>*</v>
      </c>
      <c r="K1981" s="133" t="str">
        <f>IF(FN_MC!AD1913="","*",FN_MC!AD1913)</f>
        <v>*</v>
      </c>
    </row>
    <row r="1982" spans="2:11" hidden="1">
      <c r="B1982" s="119" t="str">
        <f>IF(FN_MC!Y1914="","*",FN_MC!Y1914)</f>
        <v>*</v>
      </c>
      <c r="C1982" s="120" t="str">
        <f>IF(FN_MC!B1914="","*",FN_MC!B1914)</f>
        <v>*</v>
      </c>
      <c r="D1982" s="120" t="str">
        <f>IF(FN_MC!D1914="","*",FN_MC!D1914)</f>
        <v>*</v>
      </c>
      <c r="E1982" s="120" t="str">
        <f>IF(FN_MC!H1914="","*",FN_MC!H1914)</f>
        <v>*</v>
      </c>
      <c r="F1982" s="136" t="str">
        <f>IF(FN_MC!M1914="","*",FN_MC!M1914)</f>
        <v>*</v>
      </c>
      <c r="G1982" s="120" t="str">
        <f>IF(FN_MC!I1914="","*",FN_MC!I1914)</f>
        <v>*</v>
      </c>
      <c r="H1982" s="120" t="str">
        <f>IF(FN_MC!AB1914="","*",FN_MC!AB1914)</f>
        <v>*</v>
      </c>
      <c r="I1982" s="120" t="str">
        <f>IF(FN_MC!AC1914="","*",FN_MC!AC1914)</f>
        <v>*</v>
      </c>
      <c r="J1982" s="121" t="str">
        <f>IF(FN_MC!AA1914="","*",FN_MC!AA1914)</f>
        <v>*</v>
      </c>
      <c r="K1982" s="133" t="str">
        <f>IF(FN_MC!AD1914="","*",FN_MC!AD1914)</f>
        <v>*</v>
      </c>
    </row>
    <row r="1983" spans="2:11" hidden="1">
      <c r="B1983" s="119" t="str">
        <f>IF(FN_MC!Y1915="","*",FN_MC!Y1915)</f>
        <v>*</v>
      </c>
      <c r="C1983" s="120" t="str">
        <f>IF(FN_MC!B1915="","*",FN_MC!B1915)</f>
        <v>*</v>
      </c>
      <c r="D1983" s="120" t="str">
        <f>IF(FN_MC!D1915="","*",FN_MC!D1915)</f>
        <v>*</v>
      </c>
      <c r="E1983" s="120" t="str">
        <f>IF(FN_MC!H1915="","*",FN_MC!H1915)</f>
        <v>*</v>
      </c>
      <c r="F1983" s="136" t="str">
        <f>IF(FN_MC!M1915="","*",FN_MC!M1915)</f>
        <v>*</v>
      </c>
      <c r="G1983" s="120" t="str">
        <f>IF(FN_MC!I1915="","*",FN_MC!I1915)</f>
        <v>*</v>
      </c>
      <c r="H1983" s="120" t="str">
        <f>IF(FN_MC!AB1915="","*",FN_MC!AB1915)</f>
        <v>*</v>
      </c>
      <c r="I1983" s="120" t="str">
        <f>IF(FN_MC!AC1915="","*",FN_MC!AC1915)</f>
        <v>*</v>
      </c>
      <c r="J1983" s="121" t="str">
        <f>IF(FN_MC!AA1915="","*",FN_MC!AA1915)</f>
        <v>*</v>
      </c>
      <c r="K1983" s="133" t="str">
        <f>IF(FN_MC!AD1915="","*",FN_MC!AD1915)</f>
        <v>*</v>
      </c>
    </row>
    <row r="1984" spans="2:11" hidden="1">
      <c r="B1984" s="119" t="str">
        <f>IF(FN_MC!Y1916="","*",FN_MC!Y1916)</f>
        <v>*</v>
      </c>
      <c r="C1984" s="120" t="str">
        <f>IF(FN_MC!B1916="","*",FN_MC!B1916)</f>
        <v>*</v>
      </c>
      <c r="D1984" s="120" t="str">
        <f>IF(FN_MC!D1916="","*",FN_MC!D1916)</f>
        <v>*</v>
      </c>
      <c r="E1984" s="120" t="str">
        <f>IF(FN_MC!H1916="","*",FN_MC!H1916)</f>
        <v>*</v>
      </c>
      <c r="F1984" s="136" t="str">
        <f>IF(FN_MC!M1916="","*",FN_MC!M1916)</f>
        <v>*</v>
      </c>
      <c r="G1984" s="120" t="str">
        <f>IF(FN_MC!I1916="","*",FN_MC!I1916)</f>
        <v>*</v>
      </c>
      <c r="H1984" s="120" t="str">
        <f>IF(FN_MC!AB1916="","*",FN_MC!AB1916)</f>
        <v>*</v>
      </c>
      <c r="I1984" s="120" t="str">
        <f>IF(FN_MC!AC1916="","*",FN_MC!AC1916)</f>
        <v>*</v>
      </c>
      <c r="J1984" s="121" t="str">
        <f>IF(FN_MC!AA1916="","*",FN_MC!AA1916)</f>
        <v>*</v>
      </c>
      <c r="K1984" s="133" t="str">
        <f>IF(FN_MC!AD1916="","*",FN_MC!AD1916)</f>
        <v>*</v>
      </c>
    </row>
    <row r="1985" spans="2:11" hidden="1">
      <c r="B1985" s="119" t="str">
        <f>IF(FN_MC!Y1917="","*",FN_MC!Y1917)</f>
        <v>*</v>
      </c>
      <c r="C1985" s="120" t="str">
        <f>IF(FN_MC!B1917="","*",FN_MC!B1917)</f>
        <v>*</v>
      </c>
      <c r="D1985" s="120" t="str">
        <f>IF(FN_MC!D1917="","*",FN_MC!D1917)</f>
        <v>*</v>
      </c>
      <c r="E1985" s="120" t="str">
        <f>IF(FN_MC!H1917="","*",FN_MC!H1917)</f>
        <v>*</v>
      </c>
      <c r="F1985" s="136" t="str">
        <f>IF(FN_MC!M1917="","*",FN_MC!M1917)</f>
        <v>*</v>
      </c>
      <c r="G1985" s="120" t="str">
        <f>IF(FN_MC!I1917="","*",FN_MC!I1917)</f>
        <v>*</v>
      </c>
      <c r="H1985" s="120" t="str">
        <f>IF(FN_MC!AB1917="","*",FN_MC!AB1917)</f>
        <v>*</v>
      </c>
      <c r="I1985" s="120" t="str">
        <f>IF(FN_MC!AC1917="","*",FN_MC!AC1917)</f>
        <v>*</v>
      </c>
      <c r="J1985" s="121" t="str">
        <f>IF(FN_MC!AA1917="","*",FN_MC!AA1917)</f>
        <v>*</v>
      </c>
      <c r="K1985" s="133" t="str">
        <f>IF(FN_MC!AD1917="","*",FN_MC!AD1917)</f>
        <v>*</v>
      </c>
    </row>
    <row r="1986" spans="2:11" hidden="1">
      <c r="B1986" s="119" t="str">
        <f>IF(FN_MC!Y1918="","*",FN_MC!Y1918)</f>
        <v>*</v>
      </c>
      <c r="C1986" s="120" t="str">
        <f>IF(FN_MC!B1918="","*",FN_MC!B1918)</f>
        <v>*</v>
      </c>
      <c r="D1986" s="120" t="str">
        <f>IF(FN_MC!D1918="","*",FN_MC!D1918)</f>
        <v>*</v>
      </c>
      <c r="E1986" s="120" t="str">
        <f>IF(FN_MC!H1918="","*",FN_MC!H1918)</f>
        <v>*</v>
      </c>
      <c r="F1986" s="136" t="str">
        <f>IF(FN_MC!M1918="","*",FN_MC!M1918)</f>
        <v>*</v>
      </c>
      <c r="G1986" s="120" t="str">
        <f>IF(FN_MC!I1918="","*",FN_MC!I1918)</f>
        <v>*</v>
      </c>
      <c r="H1986" s="120" t="str">
        <f>IF(FN_MC!AB1918="","*",FN_MC!AB1918)</f>
        <v>*</v>
      </c>
      <c r="I1986" s="120" t="str">
        <f>IF(FN_MC!AC1918="","*",FN_MC!AC1918)</f>
        <v>*</v>
      </c>
      <c r="J1986" s="121" t="str">
        <f>IF(FN_MC!AA1918="","*",FN_MC!AA1918)</f>
        <v>*</v>
      </c>
      <c r="K1986" s="133" t="str">
        <f>IF(FN_MC!AD1918="","*",FN_MC!AD1918)</f>
        <v>*</v>
      </c>
    </row>
    <row r="1987" spans="2:11" hidden="1">
      <c r="B1987" s="119" t="str">
        <f>IF(FN_MC!Y1919="","*",FN_MC!Y1919)</f>
        <v>*</v>
      </c>
      <c r="C1987" s="120" t="str">
        <f>IF(FN_MC!B1919="","*",FN_MC!B1919)</f>
        <v>*</v>
      </c>
      <c r="D1987" s="120" t="str">
        <f>IF(FN_MC!D1919="","*",FN_MC!D1919)</f>
        <v>*</v>
      </c>
      <c r="E1987" s="120" t="str">
        <f>IF(FN_MC!H1919="","*",FN_MC!H1919)</f>
        <v>*</v>
      </c>
      <c r="F1987" s="136" t="str">
        <f>IF(FN_MC!M1919="","*",FN_MC!M1919)</f>
        <v>*</v>
      </c>
      <c r="G1987" s="120" t="str">
        <f>IF(FN_MC!I1919="","*",FN_MC!I1919)</f>
        <v>*</v>
      </c>
      <c r="H1987" s="120" t="str">
        <f>IF(FN_MC!AB1919="","*",FN_MC!AB1919)</f>
        <v>*</v>
      </c>
      <c r="I1987" s="120" t="str">
        <f>IF(FN_MC!AC1919="","*",FN_MC!AC1919)</f>
        <v>*</v>
      </c>
      <c r="J1987" s="121" t="str">
        <f>IF(FN_MC!AA1919="","*",FN_MC!AA1919)</f>
        <v>*</v>
      </c>
      <c r="K1987" s="133" t="str">
        <f>IF(FN_MC!AD1919="","*",FN_MC!AD1919)</f>
        <v>*</v>
      </c>
    </row>
    <row r="1988" spans="2:11" hidden="1">
      <c r="B1988" s="119" t="str">
        <f>IF(FN_MC!Y1920="","*",FN_MC!Y1920)</f>
        <v>*</v>
      </c>
      <c r="C1988" s="120" t="str">
        <f>IF(FN_MC!B1920="","*",FN_MC!B1920)</f>
        <v>*</v>
      </c>
      <c r="D1988" s="120" t="str">
        <f>IF(FN_MC!D1920="","*",FN_MC!D1920)</f>
        <v>*</v>
      </c>
      <c r="E1988" s="120" t="str">
        <f>IF(FN_MC!H1920="","*",FN_MC!H1920)</f>
        <v>*</v>
      </c>
      <c r="F1988" s="136" t="str">
        <f>IF(FN_MC!M1920="","*",FN_MC!M1920)</f>
        <v>*</v>
      </c>
      <c r="G1988" s="120" t="str">
        <f>IF(FN_MC!I1920="","*",FN_MC!I1920)</f>
        <v>*</v>
      </c>
      <c r="H1988" s="120" t="str">
        <f>IF(FN_MC!AB1920="","*",FN_MC!AB1920)</f>
        <v>*</v>
      </c>
      <c r="I1988" s="120" t="str">
        <f>IF(FN_MC!AC1920="","*",FN_MC!AC1920)</f>
        <v>*</v>
      </c>
      <c r="J1988" s="121" t="str">
        <f>IF(FN_MC!AA1920="","*",FN_MC!AA1920)</f>
        <v>*</v>
      </c>
      <c r="K1988" s="133" t="str">
        <f>IF(FN_MC!AD1920="","*",FN_MC!AD1920)</f>
        <v>*</v>
      </c>
    </row>
    <row r="1989" spans="2:11" hidden="1">
      <c r="B1989" s="119" t="str">
        <f>IF(FN_MC!Y1921="","*",FN_MC!Y1921)</f>
        <v>*</v>
      </c>
      <c r="C1989" s="120" t="str">
        <f>IF(FN_MC!B1921="","*",FN_MC!B1921)</f>
        <v>*</v>
      </c>
      <c r="D1989" s="120" t="str">
        <f>IF(FN_MC!D1921="","*",FN_MC!D1921)</f>
        <v>*</v>
      </c>
      <c r="E1989" s="120" t="str">
        <f>IF(FN_MC!H1921="","*",FN_MC!H1921)</f>
        <v>*</v>
      </c>
      <c r="F1989" s="136" t="str">
        <f>IF(FN_MC!M1921="","*",FN_MC!M1921)</f>
        <v>*</v>
      </c>
      <c r="G1989" s="120" t="str">
        <f>IF(FN_MC!I1921="","*",FN_MC!I1921)</f>
        <v>*</v>
      </c>
      <c r="H1989" s="120" t="str">
        <f>IF(FN_MC!AB1921="","*",FN_MC!AB1921)</f>
        <v>*</v>
      </c>
      <c r="I1989" s="120" t="str">
        <f>IF(FN_MC!AC1921="","*",FN_MC!AC1921)</f>
        <v>*</v>
      </c>
      <c r="J1989" s="121" t="str">
        <f>IF(FN_MC!AA1921="","*",FN_MC!AA1921)</f>
        <v>*</v>
      </c>
      <c r="K1989" s="133" t="str">
        <f>IF(FN_MC!AD1921="","*",FN_MC!AD1921)</f>
        <v>*</v>
      </c>
    </row>
    <row r="1990" spans="2:11" hidden="1">
      <c r="B1990" s="119" t="str">
        <f>IF(FN_MC!Y1922="","*",FN_MC!Y1922)</f>
        <v>*</v>
      </c>
      <c r="C1990" s="120" t="str">
        <f>IF(FN_MC!B1922="","*",FN_MC!B1922)</f>
        <v>*</v>
      </c>
      <c r="D1990" s="120" t="str">
        <f>IF(FN_MC!D1922="","*",FN_MC!D1922)</f>
        <v>*</v>
      </c>
      <c r="E1990" s="120" t="str">
        <f>IF(FN_MC!H1922="","*",FN_MC!H1922)</f>
        <v>*</v>
      </c>
      <c r="F1990" s="136" t="str">
        <f>IF(FN_MC!M1922="","*",FN_MC!M1922)</f>
        <v>*</v>
      </c>
      <c r="G1990" s="120" t="str">
        <f>IF(FN_MC!I1922="","*",FN_MC!I1922)</f>
        <v>*</v>
      </c>
      <c r="H1990" s="120" t="str">
        <f>IF(FN_MC!AB1922="","*",FN_MC!AB1922)</f>
        <v>*</v>
      </c>
      <c r="I1990" s="120" t="str">
        <f>IF(FN_MC!AC1922="","*",FN_MC!AC1922)</f>
        <v>*</v>
      </c>
      <c r="J1990" s="121" t="str">
        <f>IF(FN_MC!AA1922="","*",FN_MC!AA1922)</f>
        <v>*</v>
      </c>
      <c r="K1990" s="133" t="str">
        <f>IF(FN_MC!AD1922="","*",FN_MC!AD1922)</f>
        <v>*</v>
      </c>
    </row>
    <row r="1991" spans="2:11" hidden="1">
      <c r="B1991" s="119" t="str">
        <f>IF(FN_MC!Y1923="","*",FN_MC!Y1923)</f>
        <v>*</v>
      </c>
      <c r="C1991" s="120" t="str">
        <f>IF(FN_MC!B1923="","*",FN_MC!B1923)</f>
        <v>*</v>
      </c>
      <c r="D1991" s="120" t="str">
        <f>IF(FN_MC!D1923="","*",FN_MC!D1923)</f>
        <v>*</v>
      </c>
      <c r="E1991" s="120" t="str">
        <f>IF(FN_MC!H1923="","*",FN_MC!H1923)</f>
        <v>*</v>
      </c>
      <c r="F1991" s="136" t="str">
        <f>IF(FN_MC!M1923="","*",FN_MC!M1923)</f>
        <v>*</v>
      </c>
      <c r="G1991" s="120" t="str">
        <f>IF(FN_MC!I1923="","*",FN_MC!I1923)</f>
        <v>*</v>
      </c>
      <c r="H1991" s="120" t="str">
        <f>IF(FN_MC!AB1923="","*",FN_MC!AB1923)</f>
        <v>*</v>
      </c>
      <c r="I1991" s="120" t="str">
        <f>IF(FN_MC!AC1923="","*",FN_MC!AC1923)</f>
        <v>*</v>
      </c>
      <c r="J1991" s="121" t="str">
        <f>IF(FN_MC!AA1923="","*",FN_MC!AA1923)</f>
        <v>*</v>
      </c>
      <c r="K1991" s="133" t="str">
        <f>IF(FN_MC!AD1923="","*",FN_MC!AD1923)</f>
        <v>*</v>
      </c>
    </row>
    <row r="1992" spans="2:11" hidden="1">
      <c r="B1992" s="119" t="str">
        <f>IF(FN_MC!Y1924="","*",FN_MC!Y1924)</f>
        <v>*</v>
      </c>
      <c r="C1992" s="120" t="str">
        <f>IF(FN_MC!B1924="","*",FN_MC!B1924)</f>
        <v>*</v>
      </c>
      <c r="D1992" s="120" t="str">
        <f>IF(FN_MC!D1924="","*",FN_MC!D1924)</f>
        <v>*</v>
      </c>
      <c r="E1992" s="120" t="str">
        <f>IF(FN_MC!H1924="","*",FN_MC!H1924)</f>
        <v>*</v>
      </c>
      <c r="F1992" s="136" t="str">
        <f>IF(FN_MC!M1924="","*",FN_MC!M1924)</f>
        <v>*</v>
      </c>
      <c r="G1992" s="120" t="str">
        <f>IF(FN_MC!I1924="","*",FN_MC!I1924)</f>
        <v>*</v>
      </c>
      <c r="H1992" s="120" t="str">
        <f>IF(FN_MC!AB1924="","*",FN_MC!AB1924)</f>
        <v>*</v>
      </c>
      <c r="I1992" s="120" t="str">
        <f>IF(FN_MC!AC1924="","*",FN_MC!AC1924)</f>
        <v>*</v>
      </c>
      <c r="J1992" s="121" t="str">
        <f>IF(FN_MC!AA1924="","*",FN_MC!AA1924)</f>
        <v>*</v>
      </c>
      <c r="K1992" s="133" t="str">
        <f>IF(FN_MC!AD1924="","*",FN_MC!AD1924)</f>
        <v>*</v>
      </c>
    </row>
    <row r="1993" spans="2:11" hidden="1">
      <c r="B1993" s="119" t="str">
        <f>IF(FN_MC!Y1925="","*",FN_MC!Y1925)</f>
        <v>*</v>
      </c>
      <c r="C1993" s="120" t="str">
        <f>IF(FN_MC!B1925="","*",FN_MC!B1925)</f>
        <v>*</v>
      </c>
      <c r="D1993" s="120" t="str">
        <f>IF(FN_MC!D1925="","*",FN_MC!D1925)</f>
        <v>*</v>
      </c>
      <c r="E1993" s="120" t="str">
        <f>IF(FN_MC!H1925="","*",FN_MC!H1925)</f>
        <v>*</v>
      </c>
      <c r="F1993" s="136" t="str">
        <f>IF(FN_MC!M1925="","*",FN_MC!M1925)</f>
        <v>*</v>
      </c>
      <c r="G1993" s="120" t="str">
        <f>IF(FN_MC!I1925="","*",FN_MC!I1925)</f>
        <v>*</v>
      </c>
      <c r="H1993" s="120" t="str">
        <f>IF(FN_MC!AB1925="","*",FN_MC!AB1925)</f>
        <v>*</v>
      </c>
      <c r="I1993" s="120" t="str">
        <f>IF(FN_MC!AC1925="","*",FN_MC!AC1925)</f>
        <v>*</v>
      </c>
      <c r="J1993" s="121" t="str">
        <f>IF(FN_MC!AA1925="","*",FN_MC!AA1925)</f>
        <v>*</v>
      </c>
      <c r="K1993" s="133" t="str">
        <f>IF(FN_MC!AD1925="","*",FN_MC!AD1925)</f>
        <v>*</v>
      </c>
    </row>
    <row r="1994" spans="2:11" hidden="1">
      <c r="B1994" s="119" t="str">
        <f>IF(FN_MC!Y1926="","*",FN_MC!Y1926)</f>
        <v>*</v>
      </c>
      <c r="C1994" s="120" t="str">
        <f>IF(FN_MC!B1926="","*",FN_MC!B1926)</f>
        <v>*</v>
      </c>
      <c r="D1994" s="120" t="str">
        <f>IF(FN_MC!D1926="","*",FN_MC!D1926)</f>
        <v>*</v>
      </c>
      <c r="E1994" s="120" t="str">
        <f>IF(FN_MC!H1926="","*",FN_MC!H1926)</f>
        <v>*</v>
      </c>
      <c r="F1994" s="136" t="str">
        <f>IF(FN_MC!M1926="","*",FN_MC!M1926)</f>
        <v>*</v>
      </c>
      <c r="G1994" s="120" t="str">
        <f>IF(FN_MC!I1926="","*",FN_MC!I1926)</f>
        <v>*</v>
      </c>
      <c r="H1994" s="120" t="str">
        <f>IF(FN_MC!AB1926="","*",FN_MC!AB1926)</f>
        <v>*</v>
      </c>
      <c r="I1994" s="120" t="str">
        <f>IF(FN_MC!AC1926="","*",FN_MC!AC1926)</f>
        <v>*</v>
      </c>
      <c r="J1994" s="121" t="str">
        <f>IF(FN_MC!AA1926="","*",FN_MC!AA1926)</f>
        <v>*</v>
      </c>
      <c r="K1994" s="133" t="str">
        <f>IF(FN_MC!AD1926="","*",FN_MC!AD1926)</f>
        <v>*</v>
      </c>
    </row>
    <row r="1995" spans="2:11" hidden="1">
      <c r="B1995" s="119" t="str">
        <f>IF(FN_MC!Y1927="","*",FN_MC!Y1927)</f>
        <v>*</v>
      </c>
      <c r="C1995" s="120" t="str">
        <f>IF(FN_MC!B1927="","*",FN_MC!B1927)</f>
        <v>*</v>
      </c>
      <c r="D1995" s="120" t="str">
        <f>IF(FN_MC!D1927="","*",FN_MC!D1927)</f>
        <v>*</v>
      </c>
      <c r="E1995" s="120" t="str">
        <f>IF(FN_MC!H1927="","*",FN_MC!H1927)</f>
        <v>*</v>
      </c>
      <c r="F1995" s="136" t="str">
        <f>IF(FN_MC!M1927="","*",FN_MC!M1927)</f>
        <v>*</v>
      </c>
      <c r="G1995" s="120" t="str">
        <f>IF(FN_MC!I1927="","*",FN_MC!I1927)</f>
        <v>*</v>
      </c>
      <c r="H1995" s="120" t="str">
        <f>IF(FN_MC!AB1927="","*",FN_MC!AB1927)</f>
        <v>*</v>
      </c>
      <c r="I1995" s="120" t="str">
        <f>IF(FN_MC!AC1927="","*",FN_MC!AC1927)</f>
        <v>*</v>
      </c>
      <c r="J1995" s="121" t="str">
        <f>IF(FN_MC!AA1927="","*",FN_MC!AA1927)</f>
        <v>*</v>
      </c>
      <c r="K1995" s="133" t="str">
        <f>IF(FN_MC!AD1927="","*",FN_MC!AD1927)</f>
        <v>*</v>
      </c>
    </row>
    <row r="1996" spans="2:11" hidden="1">
      <c r="B1996" s="119" t="str">
        <f>IF(FN_MC!Y1928="","*",FN_MC!Y1928)</f>
        <v>*</v>
      </c>
      <c r="C1996" s="120" t="str">
        <f>IF(FN_MC!B1928="","*",FN_MC!B1928)</f>
        <v>*</v>
      </c>
      <c r="D1996" s="120" t="str">
        <f>IF(FN_MC!D1928="","*",FN_MC!D1928)</f>
        <v>*</v>
      </c>
      <c r="E1996" s="120" t="str">
        <f>IF(FN_MC!H1928="","*",FN_MC!H1928)</f>
        <v>*</v>
      </c>
      <c r="F1996" s="136" t="str">
        <f>IF(FN_MC!M1928="","*",FN_MC!M1928)</f>
        <v>*</v>
      </c>
      <c r="G1996" s="120" t="str">
        <f>IF(FN_MC!I1928="","*",FN_MC!I1928)</f>
        <v>*</v>
      </c>
      <c r="H1996" s="120" t="str">
        <f>IF(FN_MC!AB1928="","*",FN_MC!AB1928)</f>
        <v>*</v>
      </c>
      <c r="I1996" s="120" t="str">
        <f>IF(FN_MC!AC1928="","*",FN_MC!AC1928)</f>
        <v>*</v>
      </c>
      <c r="J1996" s="121" t="str">
        <f>IF(FN_MC!AA1928="","*",FN_MC!AA1928)</f>
        <v>*</v>
      </c>
      <c r="K1996" s="133" t="str">
        <f>IF(FN_MC!AD1928="","*",FN_MC!AD1928)</f>
        <v>*</v>
      </c>
    </row>
    <row r="1997" spans="2:11" hidden="1">
      <c r="B1997" s="119" t="str">
        <f>IF(FN_MC!Y1929="","*",FN_MC!Y1929)</f>
        <v>*</v>
      </c>
      <c r="C1997" s="120" t="str">
        <f>IF(FN_MC!B1929="","*",FN_MC!B1929)</f>
        <v>*</v>
      </c>
      <c r="D1997" s="120" t="str">
        <f>IF(FN_MC!D1929="","*",FN_MC!D1929)</f>
        <v>*</v>
      </c>
      <c r="E1997" s="120" t="str">
        <f>IF(FN_MC!H1929="","*",FN_MC!H1929)</f>
        <v>*</v>
      </c>
      <c r="F1997" s="136" t="str">
        <f>IF(FN_MC!M1929="","*",FN_MC!M1929)</f>
        <v>*</v>
      </c>
      <c r="G1997" s="120" t="str">
        <f>IF(FN_MC!I1929="","*",FN_MC!I1929)</f>
        <v>*</v>
      </c>
      <c r="H1997" s="120" t="str">
        <f>IF(FN_MC!AB1929="","*",FN_MC!AB1929)</f>
        <v>*</v>
      </c>
      <c r="I1997" s="120" t="str">
        <f>IF(FN_MC!AC1929="","*",FN_MC!AC1929)</f>
        <v>*</v>
      </c>
      <c r="J1997" s="121" t="str">
        <f>IF(FN_MC!AA1929="","*",FN_MC!AA1929)</f>
        <v>*</v>
      </c>
      <c r="K1997" s="133" t="str">
        <f>IF(FN_MC!AD1929="","*",FN_MC!AD1929)</f>
        <v>*</v>
      </c>
    </row>
    <row r="1998" spans="2:11" hidden="1">
      <c r="B1998" s="119" t="str">
        <f>IF(FN_MC!Y1930="","*",FN_MC!Y1930)</f>
        <v>*</v>
      </c>
      <c r="C1998" s="120" t="str">
        <f>IF(FN_MC!B1930="","*",FN_MC!B1930)</f>
        <v>*</v>
      </c>
      <c r="D1998" s="120" t="str">
        <f>IF(FN_MC!D1930="","*",FN_MC!D1930)</f>
        <v>*</v>
      </c>
      <c r="E1998" s="120" t="str">
        <f>IF(FN_MC!H1930="","*",FN_MC!H1930)</f>
        <v>*</v>
      </c>
      <c r="F1998" s="136" t="str">
        <f>IF(FN_MC!M1930="","*",FN_MC!M1930)</f>
        <v>*</v>
      </c>
      <c r="G1998" s="120" t="str">
        <f>IF(FN_MC!I1930="","*",FN_MC!I1930)</f>
        <v>*</v>
      </c>
      <c r="H1998" s="120" t="str">
        <f>IF(FN_MC!AB1930="","*",FN_MC!AB1930)</f>
        <v>*</v>
      </c>
      <c r="I1998" s="120" t="str">
        <f>IF(FN_MC!AC1930="","*",FN_MC!AC1930)</f>
        <v>*</v>
      </c>
      <c r="J1998" s="121" t="str">
        <f>IF(FN_MC!AA1930="","*",FN_MC!AA1930)</f>
        <v>*</v>
      </c>
      <c r="K1998" s="133" t="str">
        <f>IF(FN_MC!AD1930="","*",FN_MC!AD1930)</f>
        <v>*</v>
      </c>
    </row>
    <row r="1999" spans="2:11" hidden="1">
      <c r="B1999" s="119" t="str">
        <f>IF(FN_MC!Y1931="","*",FN_MC!Y1931)</f>
        <v>*</v>
      </c>
      <c r="C1999" s="120" t="str">
        <f>IF(FN_MC!B1931="","*",FN_MC!B1931)</f>
        <v>*</v>
      </c>
      <c r="D1999" s="120" t="str">
        <f>IF(FN_MC!D1931="","*",FN_MC!D1931)</f>
        <v>*</v>
      </c>
      <c r="E1999" s="120" t="str">
        <f>IF(FN_MC!H1931="","*",FN_MC!H1931)</f>
        <v>*</v>
      </c>
      <c r="F1999" s="136" t="str">
        <f>IF(FN_MC!M1931="","*",FN_MC!M1931)</f>
        <v>*</v>
      </c>
      <c r="G1999" s="120" t="str">
        <f>IF(FN_MC!I1931="","*",FN_MC!I1931)</f>
        <v>*</v>
      </c>
      <c r="H1999" s="120" t="str">
        <f>IF(FN_MC!AB1931="","*",FN_MC!AB1931)</f>
        <v>*</v>
      </c>
      <c r="I1999" s="120" t="str">
        <f>IF(FN_MC!AC1931="","*",FN_MC!AC1931)</f>
        <v>*</v>
      </c>
      <c r="J1999" s="121" t="str">
        <f>IF(FN_MC!AA1931="","*",FN_MC!AA1931)</f>
        <v>*</v>
      </c>
      <c r="K1999" s="133" t="str">
        <f>IF(FN_MC!AD1931="","*",FN_MC!AD1931)</f>
        <v>*</v>
      </c>
    </row>
    <row r="2000" spans="2:11" hidden="1">
      <c r="B2000" s="119" t="str">
        <f>IF(FN_MC!Y1932="","*",FN_MC!Y1932)</f>
        <v>*</v>
      </c>
      <c r="C2000" s="120" t="str">
        <f>IF(FN_MC!B1932="","*",FN_MC!B1932)</f>
        <v>*</v>
      </c>
      <c r="D2000" s="120" t="str">
        <f>IF(FN_MC!D1932="","*",FN_MC!D1932)</f>
        <v>*</v>
      </c>
      <c r="E2000" s="120" t="str">
        <f>IF(FN_MC!H1932="","*",FN_MC!H1932)</f>
        <v>*</v>
      </c>
      <c r="F2000" s="136" t="str">
        <f>IF(FN_MC!M1932="","*",FN_MC!M1932)</f>
        <v>*</v>
      </c>
      <c r="G2000" s="120" t="str">
        <f>IF(FN_MC!I1932="","*",FN_MC!I1932)</f>
        <v>*</v>
      </c>
      <c r="H2000" s="120" t="str">
        <f>IF(FN_MC!AB1932="","*",FN_MC!AB1932)</f>
        <v>*</v>
      </c>
      <c r="I2000" s="120" t="str">
        <f>IF(FN_MC!AC1932="","*",FN_MC!AC1932)</f>
        <v>*</v>
      </c>
      <c r="J2000" s="121" t="str">
        <f>IF(FN_MC!AA1932="","*",FN_MC!AA1932)</f>
        <v>*</v>
      </c>
      <c r="K2000" s="133" t="str">
        <f>IF(FN_MC!AD1932="","*",FN_MC!AD1932)</f>
        <v>*</v>
      </c>
    </row>
    <row r="2001" spans="2:11" hidden="1">
      <c r="B2001" s="119" t="str">
        <f>IF(FN_MC!Y1933="","*",FN_MC!Y1933)</f>
        <v>*</v>
      </c>
      <c r="C2001" s="120" t="str">
        <f>IF(FN_MC!B1933="","*",FN_MC!B1933)</f>
        <v>*</v>
      </c>
      <c r="D2001" s="120" t="str">
        <f>IF(FN_MC!D1933="","*",FN_MC!D1933)</f>
        <v>*</v>
      </c>
      <c r="E2001" s="120" t="str">
        <f>IF(FN_MC!H1933="","*",FN_MC!H1933)</f>
        <v>*</v>
      </c>
      <c r="F2001" s="136" t="str">
        <f>IF(FN_MC!M1933="","*",FN_MC!M1933)</f>
        <v>*</v>
      </c>
      <c r="G2001" s="120" t="str">
        <f>IF(FN_MC!I1933="","*",FN_MC!I1933)</f>
        <v>*</v>
      </c>
      <c r="H2001" s="120" t="str">
        <f>IF(FN_MC!AB1933="","*",FN_MC!AB1933)</f>
        <v>*</v>
      </c>
      <c r="I2001" s="120" t="str">
        <f>IF(FN_MC!AC1933="","*",FN_MC!AC1933)</f>
        <v>*</v>
      </c>
      <c r="J2001" s="121" t="str">
        <f>IF(FN_MC!AA1933="","*",FN_MC!AA1933)</f>
        <v>*</v>
      </c>
      <c r="K2001" s="133" t="str">
        <f>IF(FN_MC!AD1933="","*",FN_MC!AD1933)</f>
        <v>*</v>
      </c>
    </row>
    <row r="2002" spans="2:11" hidden="1">
      <c r="B2002" s="119" t="str">
        <f>IF(FN_MC!Y1934="","*",FN_MC!Y1934)</f>
        <v>*</v>
      </c>
      <c r="C2002" s="120" t="str">
        <f>IF(FN_MC!B1934="","*",FN_MC!B1934)</f>
        <v>*</v>
      </c>
      <c r="D2002" s="120" t="str">
        <f>IF(FN_MC!D1934="","*",FN_MC!D1934)</f>
        <v>*</v>
      </c>
      <c r="E2002" s="120" t="str">
        <f>IF(FN_MC!H1934="","*",FN_MC!H1934)</f>
        <v>*</v>
      </c>
      <c r="F2002" s="136" t="str">
        <f>IF(FN_MC!M1934="","*",FN_MC!M1934)</f>
        <v>*</v>
      </c>
      <c r="G2002" s="120" t="str">
        <f>IF(FN_MC!I1934="","*",FN_MC!I1934)</f>
        <v>*</v>
      </c>
      <c r="H2002" s="120" t="str">
        <f>IF(FN_MC!AB1934="","*",FN_MC!AB1934)</f>
        <v>*</v>
      </c>
      <c r="I2002" s="120" t="str">
        <f>IF(FN_MC!AC1934="","*",FN_MC!AC1934)</f>
        <v>*</v>
      </c>
      <c r="J2002" s="121" t="str">
        <f>IF(FN_MC!AA1934="","*",FN_MC!AA1934)</f>
        <v>*</v>
      </c>
      <c r="K2002" s="133" t="str">
        <f>IF(FN_MC!AD1934="","*",FN_MC!AD1934)</f>
        <v>*</v>
      </c>
    </row>
    <row r="2003" spans="2:11" hidden="1">
      <c r="B2003" s="119" t="str">
        <f>IF(FN_MC!Y1935="","*",FN_MC!Y1935)</f>
        <v>*</v>
      </c>
      <c r="C2003" s="120" t="str">
        <f>IF(FN_MC!B1935="","*",FN_MC!B1935)</f>
        <v>*</v>
      </c>
      <c r="D2003" s="120" t="str">
        <f>IF(FN_MC!D1935="","*",FN_MC!D1935)</f>
        <v>*</v>
      </c>
      <c r="E2003" s="120" t="str">
        <f>IF(FN_MC!H1935="","*",FN_MC!H1935)</f>
        <v>*</v>
      </c>
      <c r="F2003" s="136" t="str">
        <f>IF(FN_MC!M1935="","*",FN_MC!M1935)</f>
        <v>*</v>
      </c>
      <c r="G2003" s="120" t="str">
        <f>IF(FN_MC!I1935="","*",FN_MC!I1935)</f>
        <v>*</v>
      </c>
      <c r="H2003" s="120" t="str">
        <f>IF(FN_MC!AB1935="","*",FN_MC!AB1935)</f>
        <v>*</v>
      </c>
      <c r="I2003" s="120" t="str">
        <f>IF(FN_MC!AC1935="","*",FN_MC!AC1935)</f>
        <v>*</v>
      </c>
      <c r="J2003" s="121" t="str">
        <f>IF(FN_MC!AA1935="","*",FN_MC!AA1935)</f>
        <v>*</v>
      </c>
      <c r="K2003" s="133" t="str">
        <f>IF(FN_MC!AD1935="","*",FN_MC!AD1935)</f>
        <v>*</v>
      </c>
    </row>
    <row r="2004" spans="2:11" hidden="1">
      <c r="B2004" s="119" t="str">
        <f>IF(FN_MC!Y1936="","*",FN_MC!Y1936)</f>
        <v>*</v>
      </c>
      <c r="C2004" s="120" t="str">
        <f>IF(FN_MC!B1936="","*",FN_MC!B1936)</f>
        <v>*</v>
      </c>
      <c r="D2004" s="120" t="str">
        <f>IF(FN_MC!D1936="","*",FN_MC!D1936)</f>
        <v>*</v>
      </c>
      <c r="E2004" s="120" t="str">
        <f>IF(FN_MC!H1936="","*",FN_MC!H1936)</f>
        <v>*</v>
      </c>
      <c r="F2004" s="136" t="str">
        <f>IF(FN_MC!M1936="","*",FN_MC!M1936)</f>
        <v>*</v>
      </c>
      <c r="G2004" s="120" t="str">
        <f>IF(FN_MC!I1936="","*",FN_MC!I1936)</f>
        <v>*</v>
      </c>
      <c r="H2004" s="120" t="str">
        <f>IF(FN_MC!AB1936="","*",FN_MC!AB1936)</f>
        <v>*</v>
      </c>
      <c r="I2004" s="120" t="str">
        <f>IF(FN_MC!AC1936="","*",FN_MC!AC1936)</f>
        <v>*</v>
      </c>
      <c r="J2004" s="121" t="str">
        <f>IF(FN_MC!AA1936="","*",FN_MC!AA1936)</f>
        <v>*</v>
      </c>
      <c r="K2004" s="133" t="str">
        <f>IF(FN_MC!AD1936="","*",FN_MC!AD1936)</f>
        <v>*</v>
      </c>
    </row>
    <row r="2005" spans="2:11" hidden="1">
      <c r="B2005" s="119" t="str">
        <f>IF(FN_MC!Y1937="","*",FN_MC!Y1937)</f>
        <v>*</v>
      </c>
      <c r="C2005" s="120" t="str">
        <f>IF(FN_MC!B1937="","*",FN_MC!B1937)</f>
        <v>*</v>
      </c>
      <c r="D2005" s="120" t="str">
        <f>IF(FN_MC!D1937="","*",FN_MC!D1937)</f>
        <v>*</v>
      </c>
      <c r="E2005" s="120" t="str">
        <f>IF(FN_MC!H1937="","*",FN_MC!H1937)</f>
        <v>*</v>
      </c>
      <c r="F2005" s="136" t="str">
        <f>IF(FN_MC!M1937="","*",FN_MC!M1937)</f>
        <v>*</v>
      </c>
      <c r="G2005" s="120" t="str">
        <f>IF(FN_MC!I1937="","*",FN_MC!I1937)</f>
        <v>*</v>
      </c>
      <c r="H2005" s="120" t="str">
        <f>IF(FN_MC!AB1937="","*",FN_MC!AB1937)</f>
        <v>*</v>
      </c>
      <c r="I2005" s="120" t="str">
        <f>IF(FN_MC!AC1937="","*",FN_MC!AC1937)</f>
        <v>*</v>
      </c>
      <c r="J2005" s="121" t="str">
        <f>IF(FN_MC!AA1937="","*",FN_MC!AA1937)</f>
        <v>*</v>
      </c>
      <c r="K2005" s="133" t="str">
        <f>IF(FN_MC!AD1937="","*",FN_MC!AD1937)</f>
        <v>*</v>
      </c>
    </row>
    <row r="2006" spans="2:11" hidden="1">
      <c r="B2006" s="119" t="str">
        <f>IF(FN_MC!Y1938="","*",FN_MC!Y1938)</f>
        <v>*</v>
      </c>
      <c r="C2006" s="120" t="str">
        <f>IF(FN_MC!B1938="","*",FN_MC!B1938)</f>
        <v>*</v>
      </c>
      <c r="D2006" s="120" t="str">
        <f>IF(FN_MC!D1938="","*",FN_MC!D1938)</f>
        <v>*</v>
      </c>
      <c r="E2006" s="120" t="str">
        <f>IF(FN_MC!H1938="","*",FN_MC!H1938)</f>
        <v>*</v>
      </c>
      <c r="F2006" s="136" t="str">
        <f>IF(FN_MC!M1938="","*",FN_MC!M1938)</f>
        <v>*</v>
      </c>
      <c r="G2006" s="120" t="str">
        <f>IF(FN_MC!I1938="","*",FN_MC!I1938)</f>
        <v>*</v>
      </c>
      <c r="H2006" s="120" t="str">
        <f>IF(FN_MC!AB1938="","*",FN_MC!AB1938)</f>
        <v>*</v>
      </c>
      <c r="I2006" s="120" t="str">
        <f>IF(FN_MC!AC1938="","*",FN_MC!AC1938)</f>
        <v>*</v>
      </c>
      <c r="J2006" s="121" t="str">
        <f>IF(FN_MC!AA1938="","*",FN_MC!AA1938)</f>
        <v>*</v>
      </c>
      <c r="K2006" s="133" t="str">
        <f>IF(FN_MC!AD1938="","*",FN_MC!AD1938)</f>
        <v>*</v>
      </c>
    </row>
    <row r="2007" spans="2:11" hidden="1">
      <c r="B2007" s="119" t="str">
        <f>IF(FN_MC!Y1939="","*",FN_MC!Y1939)</f>
        <v>*</v>
      </c>
      <c r="C2007" s="120" t="str">
        <f>IF(FN_MC!B1939="","*",FN_MC!B1939)</f>
        <v>*</v>
      </c>
      <c r="D2007" s="120" t="str">
        <f>IF(FN_MC!D1939="","*",FN_MC!D1939)</f>
        <v>*</v>
      </c>
      <c r="E2007" s="120" t="str">
        <f>IF(FN_MC!H1939="","*",FN_MC!H1939)</f>
        <v>*</v>
      </c>
      <c r="F2007" s="136" t="str">
        <f>IF(FN_MC!M1939="","*",FN_MC!M1939)</f>
        <v>*</v>
      </c>
      <c r="G2007" s="120" t="str">
        <f>IF(FN_MC!I1939="","*",FN_MC!I1939)</f>
        <v>*</v>
      </c>
      <c r="H2007" s="120" t="str">
        <f>IF(FN_MC!AB1939="","*",FN_MC!AB1939)</f>
        <v>*</v>
      </c>
      <c r="I2007" s="120" t="str">
        <f>IF(FN_MC!AC1939="","*",FN_MC!AC1939)</f>
        <v>*</v>
      </c>
      <c r="J2007" s="121" t="str">
        <f>IF(FN_MC!AA1939="","*",FN_MC!AA1939)</f>
        <v>*</v>
      </c>
      <c r="K2007" s="133" t="str">
        <f>IF(FN_MC!AD1939="","*",FN_MC!AD1939)</f>
        <v>*</v>
      </c>
    </row>
    <row r="2008" spans="2:11" hidden="1">
      <c r="B2008" s="119" t="str">
        <f>IF(FN_MC!Y1940="","*",FN_MC!Y1940)</f>
        <v>*</v>
      </c>
      <c r="C2008" s="120" t="str">
        <f>IF(FN_MC!B1940="","*",FN_MC!B1940)</f>
        <v>*</v>
      </c>
      <c r="D2008" s="120" t="str">
        <f>IF(FN_MC!D1940="","*",FN_MC!D1940)</f>
        <v>*</v>
      </c>
      <c r="E2008" s="120" t="str">
        <f>IF(FN_MC!H1940="","*",FN_MC!H1940)</f>
        <v>*</v>
      </c>
      <c r="F2008" s="136" t="str">
        <f>IF(FN_MC!M1940="","*",FN_MC!M1940)</f>
        <v>*</v>
      </c>
      <c r="G2008" s="120" t="str">
        <f>IF(FN_MC!I1940="","*",FN_MC!I1940)</f>
        <v>*</v>
      </c>
      <c r="H2008" s="120" t="str">
        <f>IF(FN_MC!AB1940="","*",FN_MC!AB1940)</f>
        <v>*</v>
      </c>
      <c r="I2008" s="120" t="str">
        <f>IF(FN_MC!AC1940="","*",FN_MC!AC1940)</f>
        <v>*</v>
      </c>
      <c r="J2008" s="121" t="str">
        <f>IF(FN_MC!AA1940="","*",FN_MC!AA1940)</f>
        <v>*</v>
      </c>
      <c r="K2008" s="133" t="str">
        <f>IF(FN_MC!AD1940="","*",FN_MC!AD1940)</f>
        <v>*</v>
      </c>
    </row>
    <row r="2009" spans="2:11" hidden="1">
      <c r="B2009" s="119" t="str">
        <f>IF(FN_MC!Y1941="","*",FN_MC!Y1941)</f>
        <v>*</v>
      </c>
      <c r="C2009" s="120" t="str">
        <f>IF(FN_MC!B1941="","*",FN_MC!B1941)</f>
        <v>*</v>
      </c>
      <c r="D2009" s="120" t="str">
        <f>IF(FN_MC!D1941="","*",FN_MC!D1941)</f>
        <v>*</v>
      </c>
      <c r="E2009" s="120" t="str">
        <f>IF(FN_MC!H1941="","*",FN_MC!H1941)</f>
        <v>*</v>
      </c>
      <c r="F2009" s="136" t="str">
        <f>IF(FN_MC!M1941="","*",FN_MC!M1941)</f>
        <v>*</v>
      </c>
      <c r="G2009" s="120" t="str">
        <f>IF(FN_MC!I1941="","*",FN_MC!I1941)</f>
        <v>*</v>
      </c>
      <c r="H2009" s="120" t="str">
        <f>IF(FN_MC!AB1941="","*",FN_MC!AB1941)</f>
        <v>*</v>
      </c>
      <c r="I2009" s="120" t="str">
        <f>IF(FN_MC!AC1941="","*",FN_MC!AC1941)</f>
        <v>*</v>
      </c>
      <c r="J2009" s="121" t="str">
        <f>IF(FN_MC!AA1941="","*",FN_MC!AA1941)</f>
        <v>*</v>
      </c>
      <c r="K2009" s="133" t="str">
        <f>IF(FN_MC!AD1941="","*",FN_MC!AD1941)</f>
        <v>*</v>
      </c>
    </row>
    <row r="2010" spans="2:11" hidden="1">
      <c r="B2010" s="119" t="str">
        <f>IF(FN_MC!Y1942="","*",FN_MC!Y1942)</f>
        <v>*</v>
      </c>
      <c r="C2010" s="120" t="str">
        <f>IF(FN_MC!B1942="","*",FN_MC!B1942)</f>
        <v>*</v>
      </c>
      <c r="D2010" s="120" t="str">
        <f>IF(FN_MC!D1942="","*",FN_MC!D1942)</f>
        <v>*</v>
      </c>
      <c r="E2010" s="120" t="str">
        <f>IF(FN_MC!H1942="","*",FN_MC!H1942)</f>
        <v>*</v>
      </c>
      <c r="F2010" s="136" t="str">
        <f>IF(FN_MC!M1942="","*",FN_MC!M1942)</f>
        <v>*</v>
      </c>
      <c r="G2010" s="120" t="str">
        <f>IF(FN_MC!I1942="","*",FN_MC!I1942)</f>
        <v>*</v>
      </c>
      <c r="H2010" s="120" t="str">
        <f>IF(FN_MC!AB1942="","*",FN_MC!AB1942)</f>
        <v>*</v>
      </c>
      <c r="I2010" s="120" t="str">
        <f>IF(FN_MC!AC1942="","*",FN_MC!AC1942)</f>
        <v>*</v>
      </c>
      <c r="J2010" s="121" t="str">
        <f>IF(FN_MC!AA1942="","*",FN_MC!AA1942)</f>
        <v>*</v>
      </c>
      <c r="K2010" s="133" t="str">
        <f>IF(FN_MC!AD1942="","*",FN_MC!AD1942)</f>
        <v>*</v>
      </c>
    </row>
    <row r="2011" spans="2:11" hidden="1">
      <c r="B2011" s="119" t="str">
        <f>IF(FN_MC!Y1943="","*",FN_MC!Y1943)</f>
        <v>*</v>
      </c>
      <c r="C2011" s="120" t="str">
        <f>IF(FN_MC!B1943="","*",FN_MC!B1943)</f>
        <v>*</v>
      </c>
      <c r="D2011" s="120" t="str">
        <f>IF(FN_MC!D1943="","*",FN_MC!D1943)</f>
        <v>*</v>
      </c>
      <c r="E2011" s="120" t="str">
        <f>IF(FN_MC!H1943="","*",FN_MC!H1943)</f>
        <v>*</v>
      </c>
      <c r="F2011" s="136" t="str">
        <f>IF(FN_MC!M1943="","*",FN_MC!M1943)</f>
        <v>*</v>
      </c>
      <c r="G2011" s="120" t="str">
        <f>IF(FN_MC!I1943="","*",FN_MC!I1943)</f>
        <v>*</v>
      </c>
      <c r="H2011" s="120" t="str">
        <f>IF(FN_MC!AB1943="","*",FN_MC!AB1943)</f>
        <v>*</v>
      </c>
      <c r="I2011" s="120" t="str">
        <f>IF(FN_MC!AC1943="","*",FN_MC!AC1943)</f>
        <v>*</v>
      </c>
      <c r="J2011" s="121" t="str">
        <f>IF(FN_MC!AA1943="","*",FN_MC!AA1943)</f>
        <v>*</v>
      </c>
      <c r="K2011" s="133" t="str">
        <f>IF(FN_MC!AD1943="","*",FN_MC!AD1943)</f>
        <v>*</v>
      </c>
    </row>
    <row r="2012" spans="2:11" hidden="1">
      <c r="B2012" s="119" t="str">
        <f>IF(FN_MC!Y1944="","*",FN_MC!Y1944)</f>
        <v>*</v>
      </c>
      <c r="C2012" s="120" t="str">
        <f>IF(FN_MC!B1944="","*",FN_MC!B1944)</f>
        <v>*</v>
      </c>
      <c r="D2012" s="120" t="str">
        <f>IF(FN_MC!D1944="","*",FN_MC!D1944)</f>
        <v>*</v>
      </c>
      <c r="E2012" s="120" t="str">
        <f>IF(FN_MC!H1944="","*",FN_MC!H1944)</f>
        <v>*</v>
      </c>
      <c r="F2012" s="136" t="str">
        <f>IF(FN_MC!M1944="","*",FN_MC!M1944)</f>
        <v>*</v>
      </c>
      <c r="G2012" s="120" t="str">
        <f>IF(FN_MC!I1944="","*",FN_MC!I1944)</f>
        <v>*</v>
      </c>
      <c r="H2012" s="120" t="str">
        <f>IF(FN_MC!AB1944="","*",FN_MC!AB1944)</f>
        <v>*</v>
      </c>
      <c r="I2012" s="120" t="str">
        <f>IF(FN_MC!AC1944="","*",FN_MC!AC1944)</f>
        <v>*</v>
      </c>
      <c r="J2012" s="121" t="str">
        <f>IF(FN_MC!AA1944="","*",FN_MC!AA1944)</f>
        <v>*</v>
      </c>
      <c r="K2012" s="133" t="str">
        <f>IF(FN_MC!AD1944="","*",FN_MC!AD1944)</f>
        <v>*</v>
      </c>
    </row>
    <row r="2013" spans="2:11" hidden="1">
      <c r="B2013" s="119" t="str">
        <f>IF(FN_MC!Y1945="","*",FN_MC!Y1945)</f>
        <v>*</v>
      </c>
      <c r="C2013" s="120" t="str">
        <f>IF(FN_MC!B1945="","*",FN_MC!B1945)</f>
        <v>*</v>
      </c>
      <c r="D2013" s="120" t="str">
        <f>IF(FN_MC!D1945="","*",FN_MC!D1945)</f>
        <v>*</v>
      </c>
      <c r="E2013" s="120" t="str">
        <f>IF(FN_MC!H1945="","*",FN_MC!H1945)</f>
        <v>*</v>
      </c>
      <c r="F2013" s="136" t="str">
        <f>IF(FN_MC!M1945="","*",FN_MC!M1945)</f>
        <v>*</v>
      </c>
      <c r="G2013" s="120" t="str">
        <f>IF(FN_MC!I1945="","*",FN_MC!I1945)</f>
        <v>*</v>
      </c>
      <c r="H2013" s="120" t="str">
        <f>IF(FN_MC!AB1945="","*",FN_MC!AB1945)</f>
        <v>*</v>
      </c>
      <c r="I2013" s="120" t="str">
        <f>IF(FN_MC!AC1945="","*",FN_MC!AC1945)</f>
        <v>*</v>
      </c>
      <c r="J2013" s="121" t="str">
        <f>IF(FN_MC!AA1945="","*",FN_MC!AA1945)</f>
        <v>*</v>
      </c>
      <c r="K2013" s="133" t="str">
        <f>IF(FN_MC!AD1945="","*",FN_MC!AD1945)</f>
        <v>*</v>
      </c>
    </row>
    <row r="2014" spans="2:11" hidden="1">
      <c r="B2014" s="119" t="str">
        <f>IF(FN_MC!Y1946="","*",FN_MC!Y1946)</f>
        <v>*</v>
      </c>
      <c r="C2014" s="120" t="str">
        <f>IF(FN_MC!B1946="","*",FN_MC!B1946)</f>
        <v>*</v>
      </c>
      <c r="D2014" s="120" t="str">
        <f>IF(FN_MC!D1946="","*",FN_MC!D1946)</f>
        <v>*</v>
      </c>
      <c r="E2014" s="120" t="str">
        <f>IF(FN_MC!H1946="","*",FN_MC!H1946)</f>
        <v>*</v>
      </c>
      <c r="F2014" s="136" t="str">
        <f>IF(FN_MC!M1946="","*",FN_MC!M1946)</f>
        <v>*</v>
      </c>
      <c r="G2014" s="120" t="str">
        <f>IF(FN_MC!I1946="","*",FN_MC!I1946)</f>
        <v>*</v>
      </c>
      <c r="H2014" s="120" t="str">
        <f>IF(FN_MC!AB1946="","*",FN_MC!AB1946)</f>
        <v>*</v>
      </c>
      <c r="I2014" s="120" t="str">
        <f>IF(FN_MC!AC1946="","*",FN_MC!AC1946)</f>
        <v>*</v>
      </c>
      <c r="J2014" s="121" t="str">
        <f>IF(FN_MC!AA1946="","*",FN_MC!AA1946)</f>
        <v>*</v>
      </c>
      <c r="K2014" s="133" t="str">
        <f>IF(FN_MC!AD1946="","*",FN_MC!AD1946)</f>
        <v>*</v>
      </c>
    </row>
    <row r="2015" spans="2:11" hidden="1">
      <c r="B2015" s="119" t="str">
        <f>IF(FN_MC!Y1947="","*",FN_MC!Y1947)</f>
        <v>*</v>
      </c>
      <c r="C2015" s="120" t="str">
        <f>IF(FN_MC!B1947="","*",FN_MC!B1947)</f>
        <v>*</v>
      </c>
      <c r="D2015" s="120" t="str">
        <f>IF(FN_MC!D1947="","*",FN_MC!D1947)</f>
        <v>*</v>
      </c>
      <c r="E2015" s="120" t="str">
        <f>IF(FN_MC!H1947="","*",FN_MC!H1947)</f>
        <v>*</v>
      </c>
      <c r="F2015" s="136" t="str">
        <f>IF(FN_MC!M1947="","*",FN_MC!M1947)</f>
        <v>*</v>
      </c>
      <c r="G2015" s="120" t="str">
        <f>IF(FN_MC!I1947="","*",FN_MC!I1947)</f>
        <v>*</v>
      </c>
      <c r="H2015" s="120" t="str">
        <f>IF(FN_MC!AB1947="","*",FN_MC!AB1947)</f>
        <v>*</v>
      </c>
      <c r="I2015" s="120" t="str">
        <f>IF(FN_MC!AC1947="","*",FN_MC!AC1947)</f>
        <v>*</v>
      </c>
      <c r="J2015" s="121" t="str">
        <f>IF(FN_MC!AA1947="","*",FN_MC!AA1947)</f>
        <v>*</v>
      </c>
      <c r="K2015" s="133" t="str">
        <f>IF(FN_MC!AD1947="","*",FN_MC!AD1947)</f>
        <v>*</v>
      </c>
    </row>
    <row r="2016" spans="2:11" hidden="1">
      <c r="B2016" s="119" t="str">
        <f>IF(FN_MC!Y1948="","*",FN_MC!Y1948)</f>
        <v>*</v>
      </c>
      <c r="C2016" s="120" t="str">
        <f>IF(FN_MC!B1948="","*",FN_MC!B1948)</f>
        <v>*</v>
      </c>
      <c r="D2016" s="120" t="str">
        <f>IF(FN_MC!D1948="","*",FN_MC!D1948)</f>
        <v>*</v>
      </c>
      <c r="E2016" s="120" t="str">
        <f>IF(FN_MC!H1948="","*",FN_MC!H1948)</f>
        <v>*</v>
      </c>
      <c r="F2016" s="136" t="str">
        <f>IF(FN_MC!M1948="","*",FN_MC!M1948)</f>
        <v>*</v>
      </c>
      <c r="G2016" s="120" t="str">
        <f>IF(FN_MC!I1948="","*",FN_MC!I1948)</f>
        <v>*</v>
      </c>
      <c r="H2016" s="120" t="str">
        <f>IF(FN_MC!AB1948="","*",FN_MC!AB1948)</f>
        <v>*</v>
      </c>
      <c r="I2016" s="120" t="str">
        <f>IF(FN_MC!AC1948="","*",FN_MC!AC1948)</f>
        <v>*</v>
      </c>
      <c r="J2016" s="121" t="str">
        <f>IF(FN_MC!AA1948="","*",FN_MC!AA1948)</f>
        <v>*</v>
      </c>
      <c r="K2016" s="133" t="str">
        <f>IF(FN_MC!AD1948="","*",FN_MC!AD1948)</f>
        <v>*</v>
      </c>
    </row>
    <row r="2017" spans="2:11" hidden="1">
      <c r="B2017" s="119" t="str">
        <f>IF(FN_MC!Y1949="","*",FN_MC!Y1949)</f>
        <v>*</v>
      </c>
      <c r="C2017" s="120" t="str">
        <f>IF(FN_MC!B1949="","*",FN_MC!B1949)</f>
        <v>*</v>
      </c>
      <c r="D2017" s="120" t="str">
        <f>IF(FN_MC!D1949="","*",FN_MC!D1949)</f>
        <v>*</v>
      </c>
      <c r="E2017" s="120" t="str">
        <f>IF(FN_MC!H1949="","*",FN_MC!H1949)</f>
        <v>*</v>
      </c>
      <c r="F2017" s="136" t="str">
        <f>IF(FN_MC!M1949="","*",FN_MC!M1949)</f>
        <v>*</v>
      </c>
      <c r="G2017" s="120" t="str">
        <f>IF(FN_MC!I1949="","*",FN_MC!I1949)</f>
        <v>*</v>
      </c>
      <c r="H2017" s="120" t="str">
        <f>IF(FN_MC!AB1949="","*",FN_MC!AB1949)</f>
        <v>*</v>
      </c>
      <c r="I2017" s="120" t="str">
        <f>IF(FN_MC!AC1949="","*",FN_MC!AC1949)</f>
        <v>*</v>
      </c>
      <c r="J2017" s="121" t="str">
        <f>IF(FN_MC!AA1949="","*",FN_MC!AA1949)</f>
        <v>*</v>
      </c>
      <c r="K2017" s="133" t="str">
        <f>IF(FN_MC!AD1949="","*",FN_MC!AD1949)</f>
        <v>*</v>
      </c>
    </row>
    <row r="2018" spans="2:11" hidden="1">
      <c r="B2018" s="119" t="str">
        <f>IF(FN_MC!Y1950="","*",FN_MC!Y1950)</f>
        <v>*</v>
      </c>
      <c r="C2018" s="120" t="str">
        <f>IF(FN_MC!B1950="","*",FN_MC!B1950)</f>
        <v>*</v>
      </c>
      <c r="D2018" s="120" t="str">
        <f>IF(FN_MC!D1950="","*",FN_MC!D1950)</f>
        <v>*</v>
      </c>
      <c r="E2018" s="120" t="str">
        <f>IF(FN_MC!H1950="","*",FN_MC!H1950)</f>
        <v>*</v>
      </c>
      <c r="F2018" s="136" t="str">
        <f>IF(FN_MC!M1950="","*",FN_MC!M1950)</f>
        <v>*</v>
      </c>
      <c r="G2018" s="120" t="str">
        <f>IF(FN_MC!I1950="","*",FN_MC!I1950)</f>
        <v>*</v>
      </c>
      <c r="H2018" s="120" t="str">
        <f>IF(FN_MC!AB1950="","*",FN_MC!AB1950)</f>
        <v>*</v>
      </c>
      <c r="I2018" s="120" t="str">
        <f>IF(FN_MC!AC1950="","*",FN_MC!AC1950)</f>
        <v>*</v>
      </c>
      <c r="J2018" s="121" t="str">
        <f>IF(FN_MC!AA1950="","*",FN_MC!AA1950)</f>
        <v>*</v>
      </c>
      <c r="K2018" s="133" t="str">
        <f>IF(FN_MC!AD1950="","*",FN_MC!AD1950)</f>
        <v>*</v>
      </c>
    </row>
    <row r="2019" spans="2:11" hidden="1">
      <c r="B2019" s="119" t="str">
        <f>IF(FN_MC!Y1951="","*",FN_MC!Y1951)</f>
        <v>*</v>
      </c>
      <c r="C2019" s="120" t="str">
        <f>IF(FN_MC!B1951="","*",FN_MC!B1951)</f>
        <v>*</v>
      </c>
      <c r="D2019" s="120" t="str">
        <f>IF(FN_MC!D1951="","*",FN_MC!D1951)</f>
        <v>*</v>
      </c>
      <c r="E2019" s="120" t="str">
        <f>IF(FN_MC!H1951="","*",FN_MC!H1951)</f>
        <v>*</v>
      </c>
      <c r="F2019" s="136" t="str">
        <f>IF(FN_MC!M1951="","*",FN_MC!M1951)</f>
        <v>*</v>
      </c>
      <c r="G2019" s="120" t="str">
        <f>IF(FN_MC!I1951="","*",FN_MC!I1951)</f>
        <v>*</v>
      </c>
      <c r="H2019" s="120" t="str">
        <f>IF(FN_MC!AB1951="","*",FN_MC!AB1951)</f>
        <v>*</v>
      </c>
      <c r="I2019" s="120" t="str">
        <f>IF(FN_MC!AC1951="","*",FN_MC!AC1951)</f>
        <v>*</v>
      </c>
      <c r="J2019" s="121" t="str">
        <f>IF(FN_MC!AA1951="","*",FN_MC!AA1951)</f>
        <v>*</v>
      </c>
      <c r="K2019" s="133" t="str">
        <f>IF(FN_MC!AD1951="","*",FN_MC!AD1951)</f>
        <v>*</v>
      </c>
    </row>
    <row r="2020" spans="2:11" hidden="1">
      <c r="B2020" s="119" t="str">
        <f>IF(FN_MC!Y1952="","*",FN_MC!Y1952)</f>
        <v>*</v>
      </c>
      <c r="C2020" s="120" t="str">
        <f>IF(FN_MC!B1952="","*",FN_MC!B1952)</f>
        <v>*</v>
      </c>
      <c r="D2020" s="120" t="str">
        <f>IF(FN_MC!D1952="","*",FN_MC!D1952)</f>
        <v>*</v>
      </c>
      <c r="E2020" s="120" t="str">
        <f>IF(FN_MC!H1952="","*",FN_MC!H1952)</f>
        <v>*</v>
      </c>
      <c r="F2020" s="136" t="str">
        <f>IF(FN_MC!M1952="","*",FN_MC!M1952)</f>
        <v>*</v>
      </c>
      <c r="G2020" s="120" t="str">
        <f>IF(FN_MC!I1952="","*",FN_MC!I1952)</f>
        <v>*</v>
      </c>
      <c r="H2020" s="120" t="str">
        <f>IF(FN_MC!AB1952="","*",FN_MC!AB1952)</f>
        <v>*</v>
      </c>
      <c r="I2020" s="120" t="str">
        <f>IF(FN_MC!AC1952="","*",FN_MC!AC1952)</f>
        <v>*</v>
      </c>
      <c r="J2020" s="121" t="str">
        <f>IF(FN_MC!AA1952="","*",FN_MC!AA1952)</f>
        <v>*</v>
      </c>
      <c r="K2020" s="133" t="str">
        <f>IF(FN_MC!AD1952="","*",FN_MC!AD1952)</f>
        <v>*</v>
      </c>
    </row>
    <row r="2021" spans="2:11" hidden="1">
      <c r="B2021" s="119" t="str">
        <f>IF(FN_MC!Y1953="","*",FN_MC!Y1953)</f>
        <v>*</v>
      </c>
      <c r="C2021" s="120" t="str">
        <f>IF(FN_MC!B1953="","*",FN_MC!B1953)</f>
        <v>*</v>
      </c>
      <c r="D2021" s="120" t="str">
        <f>IF(FN_MC!D1953="","*",FN_MC!D1953)</f>
        <v>*</v>
      </c>
      <c r="E2021" s="120" t="str">
        <f>IF(FN_MC!H1953="","*",FN_MC!H1953)</f>
        <v>*</v>
      </c>
      <c r="F2021" s="136" t="str">
        <f>IF(FN_MC!M1953="","*",FN_MC!M1953)</f>
        <v>*</v>
      </c>
      <c r="G2021" s="120" t="str">
        <f>IF(FN_MC!I1953="","*",FN_MC!I1953)</f>
        <v>*</v>
      </c>
      <c r="H2021" s="120" t="str">
        <f>IF(FN_MC!AB1953="","*",FN_MC!AB1953)</f>
        <v>*</v>
      </c>
      <c r="I2021" s="120" t="str">
        <f>IF(FN_MC!AC1953="","*",FN_MC!AC1953)</f>
        <v>*</v>
      </c>
      <c r="J2021" s="121" t="str">
        <f>IF(FN_MC!AA1953="","*",FN_MC!AA1953)</f>
        <v>*</v>
      </c>
      <c r="K2021" s="133" t="str">
        <f>IF(FN_MC!AD1953="","*",FN_MC!AD1953)</f>
        <v>*</v>
      </c>
    </row>
    <row r="2022" spans="2:11" hidden="1">
      <c r="B2022" s="119" t="str">
        <f>IF(FN_MC!Y1954="","*",FN_MC!Y1954)</f>
        <v>*</v>
      </c>
      <c r="C2022" s="120" t="str">
        <f>IF(FN_MC!B1954="","*",FN_MC!B1954)</f>
        <v>*</v>
      </c>
      <c r="D2022" s="120" t="str">
        <f>IF(FN_MC!D1954="","*",FN_MC!D1954)</f>
        <v>*</v>
      </c>
      <c r="E2022" s="120" t="str">
        <f>IF(FN_MC!H1954="","*",FN_MC!H1954)</f>
        <v>*</v>
      </c>
      <c r="F2022" s="136" t="str">
        <f>IF(FN_MC!M1954="","*",FN_MC!M1954)</f>
        <v>*</v>
      </c>
      <c r="G2022" s="120" t="str">
        <f>IF(FN_MC!I1954="","*",FN_MC!I1954)</f>
        <v>*</v>
      </c>
      <c r="H2022" s="120" t="str">
        <f>IF(FN_MC!AB1954="","*",FN_MC!AB1954)</f>
        <v>*</v>
      </c>
      <c r="I2022" s="120" t="str">
        <f>IF(FN_MC!AC1954="","*",FN_MC!AC1954)</f>
        <v>*</v>
      </c>
      <c r="J2022" s="121" t="str">
        <f>IF(FN_MC!AA1954="","*",FN_MC!AA1954)</f>
        <v>*</v>
      </c>
      <c r="K2022" s="133" t="str">
        <f>IF(FN_MC!AD1954="","*",FN_MC!AD1954)</f>
        <v>*</v>
      </c>
    </row>
    <row r="2023" spans="2:11" hidden="1">
      <c r="B2023" s="119" t="str">
        <f>IF(FN_MC!Y1955="","*",FN_MC!Y1955)</f>
        <v>*</v>
      </c>
      <c r="C2023" s="120" t="str">
        <f>IF(FN_MC!B1955="","*",FN_MC!B1955)</f>
        <v>*</v>
      </c>
      <c r="D2023" s="120" t="str">
        <f>IF(FN_MC!D1955="","*",FN_MC!D1955)</f>
        <v>*</v>
      </c>
      <c r="E2023" s="120" t="str">
        <f>IF(FN_MC!H1955="","*",FN_MC!H1955)</f>
        <v>*</v>
      </c>
      <c r="F2023" s="136" t="str">
        <f>IF(FN_MC!M1955="","*",FN_MC!M1955)</f>
        <v>*</v>
      </c>
      <c r="G2023" s="120" t="str">
        <f>IF(FN_MC!I1955="","*",FN_MC!I1955)</f>
        <v>*</v>
      </c>
      <c r="H2023" s="120" t="str">
        <f>IF(FN_MC!AB1955="","*",FN_MC!AB1955)</f>
        <v>*</v>
      </c>
      <c r="I2023" s="120" t="str">
        <f>IF(FN_MC!AC1955="","*",FN_MC!AC1955)</f>
        <v>*</v>
      </c>
      <c r="J2023" s="121" t="str">
        <f>IF(FN_MC!AA1955="","*",FN_MC!AA1955)</f>
        <v>*</v>
      </c>
      <c r="K2023" s="133" t="str">
        <f>IF(FN_MC!AD1955="","*",FN_MC!AD1955)</f>
        <v>*</v>
      </c>
    </row>
    <row r="2024" spans="2:11" hidden="1">
      <c r="B2024" s="119" t="str">
        <f>IF(FN_MC!Y1956="","*",FN_MC!Y1956)</f>
        <v>*</v>
      </c>
      <c r="C2024" s="120" t="str">
        <f>IF(FN_MC!B1956="","*",FN_MC!B1956)</f>
        <v>*</v>
      </c>
      <c r="D2024" s="120" t="str">
        <f>IF(FN_MC!D1956="","*",FN_MC!D1956)</f>
        <v>*</v>
      </c>
      <c r="E2024" s="120" t="str">
        <f>IF(FN_MC!H1956="","*",FN_MC!H1956)</f>
        <v>*</v>
      </c>
      <c r="F2024" s="136" t="str">
        <f>IF(FN_MC!M1956="","*",FN_MC!M1956)</f>
        <v>*</v>
      </c>
      <c r="G2024" s="120" t="str">
        <f>IF(FN_MC!I1956="","*",FN_MC!I1956)</f>
        <v>*</v>
      </c>
      <c r="H2024" s="120" t="str">
        <f>IF(FN_MC!AB1956="","*",FN_MC!AB1956)</f>
        <v>*</v>
      </c>
      <c r="I2024" s="120" t="str">
        <f>IF(FN_MC!AC1956="","*",FN_MC!AC1956)</f>
        <v>*</v>
      </c>
      <c r="J2024" s="121" t="str">
        <f>IF(FN_MC!AA1956="","*",FN_MC!AA1956)</f>
        <v>*</v>
      </c>
      <c r="K2024" s="133" t="str">
        <f>IF(FN_MC!AD1956="","*",FN_MC!AD1956)</f>
        <v>*</v>
      </c>
    </row>
    <row r="2025" spans="2:11" hidden="1">
      <c r="B2025" s="119" t="str">
        <f>IF(FN_MC!Y1957="","*",FN_MC!Y1957)</f>
        <v>*</v>
      </c>
      <c r="C2025" s="120" t="str">
        <f>IF(FN_MC!B1957="","*",FN_MC!B1957)</f>
        <v>*</v>
      </c>
      <c r="D2025" s="120" t="str">
        <f>IF(FN_MC!D1957="","*",FN_MC!D1957)</f>
        <v>*</v>
      </c>
      <c r="E2025" s="120" t="str">
        <f>IF(FN_MC!H1957="","*",FN_MC!H1957)</f>
        <v>*</v>
      </c>
      <c r="F2025" s="136" t="str">
        <f>IF(FN_MC!M1957="","*",FN_MC!M1957)</f>
        <v>*</v>
      </c>
      <c r="G2025" s="120" t="str">
        <f>IF(FN_MC!I1957="","*",FN_MC!I1957)</f>
        <v>*</v>
      </c>
      <c r="H2025" s="120" t="str">
        <f>IF(FN_MC!AB1957="","*",FN_MC!AB1957)</f>
        <v>*</v>
      </c>
      <c r="I2025" s="120" t="str">
        <f>IF(FN_MC!AC1957="","*",FN_MC!AC1957)</f>
        <v>*</v>
      </c>
      <c r="J2025" s="121" t="str">
        <f>IF(FN_MC!AA1957="","*",FN_MC!AA1957)</f>
        <v>*</v>
      </c>
      <c r="K2025" s="133" t="str">
        <f>IF(FN_MC!AD1957="","*",FN_MC!AD1957)</f>
        <v>*</v>
      </c>
    </row>
    <row r="2026" spans="2:11" hidden="1">
      <c r="B2026" s="119" t="str">
        <f>IF(FN_MC!Y1958="","*",FN_MC!Y1958)</f>
        <v>*</v>
      </c>
      <c r="C2026" s="120" t="str">
        <f>IF(FN_MC!B1958="","*",FN_MC!B1958)</f>
        <v>*</v>
      </c>
      <c r="D2026" s="120" t="str">
        <f>IF(FN_MC!D1958="","*",FN_MC!D1958)</f>
        <v>*</v>
      </c>
      <c r="E2026" s="120" t="str">
        <f>IF(FN_MC!H1958="","*",FN_MC!H1958)</f>
        <v>*</v>
      </c>
      <c r="F2026" s="136" t="str">
        <f>IF(FN_MC!M1958="","*",FN_MC!M1958)</f>
        <v>*</v>
      </c>
      <c r="G2026" s="120" t="str">
        <f>IF(FN_MC!I1958="","*",FN_MC!I1958)</f>
        <v>*</v>
      </c>
      <c r="H2026" s="120" t="str">
        <f>IF(FN_MC!AB1958="","*",FN_MC!AB1958)</f>
        <v>*</v>
      </c>
      <c r="I2026" s="120" t="str">
        <f>IF(FN_MC!AC1958="","*",FN_MC!AC1958)</f>
        <v>*</v>
      </c>
      <c r="J2026" s="121" t="str">
        <f>IF(FN_MC!AA1958="","*",FN_MC!AA1958)</f>
        <v>*</v>
      </c>
      <c r="K2026" s="133" t="str">
        <f>IF(FN_MC!AD1958="","*",FN_MC!AD1958)</f>
        <v>*</v>
      </c>
    </row>
    <row r="2027" spans="2:11" hidden="1">
      <c r="B2027" s="119" t="str">
        <f>IF(FN_MC!Y1959="","*",FN_MC!Y1959)</f>
        <v>*</v>
      </c>
      <c r="C2027" s="120" t="str">
        <f>IF(FN_MC!B1959="","*",FN_MC!B1959)</f>
        <v>*</v>
      </c>
      <c r="D2027" s="120" t="str">
        <f>IF(FN_MC!D1959="","*",FN_MC!D1959)</f>
        <v>*</v>
      </c>
      <c r="E2027" s="120" t="str">
        <f>IF(FN_MC!H1959="","*",FN_MC!H1959)</f>
        <v>*</v>
      </c>
      <c r="F2027" s="136" t="str">
        <f>IF(FN_MC!M1959="","*",FN_MC!M1959)</f>
        <v>*</v>
      </c>
      <c r="G2027" s="120" t="str">
        <f>IF(FN_MC!I1959="","*",FN_MC!I1959)</f>
        <v>*</v>
      </c>
      <c r="H2027" s="120" t="str">
        <f>IF(FN_MC!AB1959="","*",FN_MC!AB1959)</f>
        <v>*</v>
      </c>
      <c r="I2027" s="120" t="str">
        <f>IF(FN_MC!AC1959="","*",FN_MC!AC1959)</f>
        <v>*</v>
      </c>
      <c r="J2027" s="121" t="str">
        <f>IF(FN_MC!AA1959="","*",FN_MC!AA1959)</f>
        <v>*</v>
      </c>
      <c r="K2027" s="133" t="str">
        <f>IF(FN_MC!AD1959="","*",FN_MC!AD1959)</f>
        <v>*</v>
      </c>
    </row>
    <row r="2028" spans="2:11" hidden="1">
      <c r="B2028" s="119" t="str">
        <f>IF(FN_MC!Y1960="","*",FN_MC!Y1960)</f>
        <v>*</v>
      </c>
      <c r="C2028" s="120" t="str">
        <f>IF(FN_MC!B1960="","*",FN_MC!B1960)</f>
        <v>*</v>
      </c>
      <c r="D2028" s="120" t="str">
        <f>IF(FN_MC!D1960="","*",FN_MC!D1960)</f>
        <v>*</v>
      </c>
      <c r="E2028" s="120" t="str">
        <f>IF(FN_MC!H1960="","*",FN_MC!H1960)</f>
        <v>*</v>
      </c>
      <c r="F2028" s="136" t="str">
        <f>IF(FN_MC!M1960="","*",FN_MC!M1960)</f>
        <v>*</v>
      </c>
      <c r="G2028" s="120" t="str">
        <f>IF(FN_MC!I1960="","*",FN_MC!I1960)</f>
        <v>*</v>
      </c>
      <c r="H2028" s="120" t="str">
        <f>IF(FN_MC!AB1960="","*",FN_MC!AB1960)</f>
        <v>*</v>
      </c>
      <c r="I2028" s="120" t="str">
        <f>IF(FN_MC!AC1960="","*",FN_MC!AC1960)</f>
        <v>*</v>
      </c>
      <c r="J2028" s="121" t="str">
        <f>IF(FN_MC!AA1960="","*",FN_MC!AA1960)</f>
        <v>*</v>
      </c>
      <c r="K2028" s="133" t="str">
        <f>IF(FN_MC!AD1960="","*",FN_MC!AD1960)</f>
        <v>*</v>
      </c>
    </row>
    <row r="2029" spans="2:11" hidden="1">
      <c r="B2029" s="119" t="str">
        <f>IF(FN_MC!Y1961="","*",FN_MC!Y1961)</f>
        <v>*</v>
      </c>
      <c r="C2029" s="120" t="str">
        <f>IF(FN_MC!B1961="","*",FN_MC!B1961)</f>
        <v>*</v>
      </c>
      <c r="D2029" s="120" t="str">
        <f>IF(FN_MC!D1961="","*",FN_MC!D1961)</f>
        <v>*</v>
      </c>
      <c r="E2029" s="120" t="str">
        <f>IF(FN_MC!H1961="","*",FN_MC!H1961)</f>
        <v>*</v>
      </c>
      <c r="F2029" s="136" t="str">
        <f>IF(FN_MC!M1961="","*",FN_MC!M1961)</f>
        <v>*</v>
      </c>
      <c r="G2029" s="120" t="str">
        <f>IF(FN_MC!I1961="","*",FN_MC!I1961)</f>
        <v>*</v>
      </c>
      <c r="H2029" s="120" t="str">
        <f>IF(FN_MC!AB1961="","*",FN_MC!AB1961)</f>
        <v>*</v>
      </c>
      <c r="I2029" s="120" t="str">
        <f>IF(FN_MC!AC1961="","*",FN_MC!AC1961)</f>
        <v>*</v>
      </c>
      <c r="J2029" s="121" t="str">
        <f>IF(FN_MC!AA1961="","*",FN_MC!AA1961)</f>
        <v>*</v>
      </c>
      <c r="K2029" s="133" t="str">
        <f>IF(FN_MC!AD1961="","*",FN_MC!AD1961)</f>
        <v>*</v>
      </c>
    </row>
    <row r="2030" spans="2:11" hidden="1">
      <c r="B2030" s="119" t="str">
        <f>IF(FN_MC!Y1962="","*",FN_MC!Y1962)</f>
        <v>*</v>
      </c>
      <c r="C2030" s="120" t="str">
        <f>IF(FN_MC!B1962="","*",FN_MC!B1962)</f>
        <v>*</v>
      </c>
      <c r="D2030" s="120" t="str">
        <f>IF(FN_MC!D1962="","*",FN_MC!D1962)</f>
        <v>*</v>
      </c>
      <c r="E2030" s="120" t="str">
        <f>IF(FN_MC!H1962="","*",FN_MC!H1962)</f>
        <v>*</v>
      </c>
      <c r="F2030" s="136" t="str">
        <f>IF(FN_MC!M1962="","*",FN_MC!M1962)</f>
        <v>*</v>
      </c>
      <c r="G2030" s="120" t="str">
        <f>IF(FN_MC!I1962="","*",FN_MC!I1962)</f>
        <v>*</v>
      </c>
      <c r="H2030" s="120" t="str">
        <f>IF(FN_MC!AB1962="","*",FN_MC!AB1962)</f>
        <v>*</v>
      </c>
      <c r="I2030" s="120" t="str">
        <f>IF(FN_MC!AC1962="","*",FN_MC!AC1962)</f>
        <v>*</v>
      </c>
      <c r="J2030" s="121" t="str">
        <f>IF(FN_MC!AA1962="","*",FN_MC!AA1962)</f>
        <v>*</v>
      </c>
      <c r="K2030" s="133" t="str">
        <f>IF(FN_MC!AD1962="","*",FN_MC!AD1962)</f>
        <v>*</v>
      </c>
    </row>
    <row r="2031" spans="2:11" hidden="1">
      <c r="B2031" s="119" t="str">
        <f>IF(FN_MC!Y1963="","*",FN_MC!Y1963)</f>
        <v>*</v>
      </c>
      <c r="C2031" s="120" t="str">
        <f>IF(FN_MC!B1963="","*",FN_MC!B1963)</f>
        <v>*</v>
      </c>
      <c r="D2031" s="120" t="str">
        <f>IF(FN_MC!D1963="","*",FN_MC!D1963)</f>
        <v>*</v>
      </c>
      <c r="E2031" s="120" t="str">
        <f>IF(FN_MC!H1963="","*",FN_MC!H1963)</f>
        <v>*</v>
      </c>
      <c r="F2031" s="136" t="str">
        <f>IF(FN_MC!M1963="","*",FN_MC!M1963)</f>
        <v>*</v>
      </c>
      <c r="G2031" s="120" t="str">
        <f>IF(FN_MC!I1963="","*",FN_MC!I1963)</f>
        <v>*</v>
      </c>
      <c r="H2031" s="120" t="str">
        <f>IF(FN_MC!AB1963="","*",FN_MC!AB1963)</f>
        <v>*</v>
      </c>
      <c r="I2031" s="120" t="str">
        <f>IF(FN_MC!AC1963="","*",FN_MC!AC1963)</f>
        <v>*</v>
      </c>
      <c r="J2031" s="121" t="str">
        <f>IF(FN_MC!AA1963="","*",FN_MC!AA1963)</f>
        <v>*</v>
      </c>
      <c r="K2031" s="133" t="str">
        <f>IF(FN_MC!AD1963="","*",FN_MC!AD1963)</f>
        <v>*</v>
      </c>
    </row>
    <row r="2032" spans="2:11" hidden="1">
      <c r="B2032" s="119" t="str">
        <f>IF(FN_MC!Y1964="","*",FN_MC!Y1964)</f>
        <v>*</v>
      </c>
      <c r="C2032" s="120" t="str">
        <f>IF(FN_MC!B1964="","*",FN_MC!B1964)</f>
        <v>*</v>
      </c>
      <c r="D2032" s="120" t="str">
        <f>IF(FN_MC!D1964="","*",FN_MC!D1964)</f>
        <v>*</v>
      </c>
      <c r="E2032" s="120" t="str">
        <f>IF(FN_MC!H1964="","*",FN_MC!H1964)</f>
        <v>*</v>
      </c>
      <c r="F2032" s="136" t="str">
        <f>IF(FN_MC!M1964="","*",FN_MC!M1964)</f>
        <v>*</v>
      </c>
      <c r="G2032" s="120" t="str">
        <f>IF(FN_MC!I1964="","*",FN_MC!I1964)</f>
        <v>*</v>
      </c>
      <c r="H2032" s="120" t="str">
        <f>IF(FN_MC!AB1964="","*",FN_MC!AB1964)</f>
        <v>*</v>
      </c>
      <c r="I2032" s="120" t="str">
        <f>IF(FN_MC!AC1964="","*",FN_MC!AC1964)</f>
        <v>*</v>
      </c>
      <c r="J2032" s="121" t="str">
        <f>IF(FN_MC!AA1964="","*",FN_MC!AA1964)</f>
        <v>*</v>
      </c>
      <c r="K2032" s="133" t="str">
        <f>IF(FN_MC!AD1964="","*",FN_MC!AD1964)</f>
        <v>*</v>
      </c>
    </row>
    <row r="2033" spans="2:11" hidden="1">
      <c r="B2033" s="119" t="str">
        <f>IF(FN_MC!Y1965="","*",FN_MC!Y1965)</f>
        <v>*</v>
      </c>
      <c r="C2033" s="120" t="str">
        <f>IF(FN_MC!B1965="","*",FN_MC!B1965)</f>
        <v>*</v>
      </c>
      <c r="D2033" s="120" t="str">
        <f>IF(FN_MC!D1965="","*",FN_MC!D1965)</f>
        <v>*</v>
      </c>
      <c r="E2033" s="120" t="str">
        <f>IF(FN_MC!H1965="","*",FN_MC!H1965)</f>
        <v>*</v>
      </c>
      <c r="F2033" s="136" t="str">
        <f>IF(FN_MC!M1965="","*",FN_MC!M1965)</f>
        <v>*</v>
      </c>
      <c r="G2033" s="120" t="str">
        <f>IF(FN_MC!I1965="","*",FN_MC!I1965)</f>
        <v>*</v>
      </c>
      <c r="H2033" s="120" t="str">
        <f>IF(FN_MC!AB1965="","*",FN_MC!AB1965)</f>
        <v>*</v>
      </c>
      <c r="I2033" s="120" t="str">
        <f>IF(FN_MC!AC1965="","*",FN_MC!AC1965)</f>
        <v>*</v>
      </c>
      <c r="J2033" s="121" t="str">
        <f>IF(FN_MC!AA1965="","*",FN_MC!AA1965)</f>
        <v>*</v>
      </c>
      <c r="K2033" s="133" t="str">
        <f>IF(FN_MC!AD1965="","*",FN_MC!AD1965)</f>
        <v>*</v>
      </c>
    </row>
    <row r="2034" spans="2:11" hidden="1">
      <c r="B2034" s="119" t="str">
        <f>IF(FN_MC!Y1966="","*",FN_MC!Y1966)</f>
        <v>*</v>
      </c>
      <c r="C2034" s="120" t="str">
        <f>IF(FN_MC!B1966="","*",FN_MC!B1966)</f>
        <v>*</v>
      </c>
      <c r="D2034" s="120" t="str">
        <f>IF(FN_MC!D1966="","*",FN_MC!D1966)</f>
        <v>*</v>
      </c>
      <c r="E2034" s="120" t="str">
        <f>IF(FN_MC!H1966="","*",FN_MC!H1966)</f>
        <v>*</v>
      </c>
      <c r="F2034" s="136" t="str">
        <f>IF(FN_MC!M1966="","*",FN_MC!M1966)</f>
        <v>*</v>
      </c>
      <c r="G2034" s="120" t="str">
        <f>IF(FN_MC!I1966="","*",FN_MC!I1966)</f>
        <v>*</v>
      </c>
      <c r="H2034" s="120" t="str">
        <f>IF(FN_MC!AB1966="","*",FN_MC!AB1966)</f>
        <v>*</v>
      </c>
      <c r="I2034" s="120" t="str">
        <f>IF(FN_MC!AC1966="","*",FN_MC!AC1966)</f>
        <v>*</v>
      </c>
      <c r="J2034" s="121" t="str">
        <f>IF(FN_MC!AA1966="","*",FN_MC!AA1966)</f>
        <v>*</v>
      </c>
      <c r="K2034" s="133" t="str">
        <f>IF(FN_MC!AD1966="","*",FN_MC!AD1966)</f>
        <v>*</v>
      </c>
    </row>
    <row r="2035" spans="2:11" hidden="1">
      <c r="B2035" s="119" t="str">
        <f>IF(FN_MC!Y1967="","*",FN_MC!Y1967)</f>
        <v>*</v>
      </c>
      <c r="C2035" s="120" t="str">
        <f>IF(FN_MC!B1967="","*",FN_MC!B1967)</f>
        <v>*</v>
      </c>
      <c r="D2035" s="120" t="str">
        <f>IF(FN_MC!D1967="","*",FN_MC!D1967)</f>
        <v>*</v>
      </c>
      <c r="E2035" s="120" t="str">
        <f>IF(FN_MC!H1967="","*",FN_MC!H1967)</f>
        <v>*</v>
      </c>
      <c r="F2035" s="136" t="str">
        <f>IF(FN_MC!M1967="","*",FN_MC!M1967)</f>
        <v>*</v>
      </c>
      <c r="G2035" s="120" t="str">
        <f>IF(FN_MC!I1967="","*",FN_MC!I1967)</f>
        <v>*</v>
      </c>
      <c r="H2035" s="120" t="str">
        <f>IF(FN_MC!AB1967="","*",FN_MC!AB1967)</f>
        <v>*</v>
      </c>
      <c r="I2035" s="120" t="str">
        <f>IF(FN_MC!AC1967="","*",FN_MC!AC1967)</f>
        <v>*</v>
      </c>
      <c r="J2035" s="121" t="str">
        <f>IF(FN_MC!AA1967="","*",FN_MC!AA1967)</f>
        <v>*</v>
      </c>
      <c r="K2035" s="133" t="str">
        <f>IF(FN_MC!AD1967="","*",FN_MC!AD1967)</f>
        <v>*</v>
      </c>
    </row>
    <row r="2036" spans="2:11" hidden="1">
      <c r="B2036" s="119" t="str">
        <f>IF(FN_MC!Y1968="","*",FN_MC!Y1968)</f>
        <v>*</v>
      </c>
      <c r="C2036" s="120" t="str">
        <f>IF(FN_MC!B1968="","*",FN_MC!B1968)</f>
        <v>*</v>
      </c>
      <c r="D2036" s="120" t="str">
        <f>IF(FN_MC!D1968="","*",FN_MC!D1968)</f>
        <v>*</v>
      </c>
      <c r="E2036" s="120" t="str">
        <f>IF(FN_MC!H1968="","*",FN_MC!H1968)</f>
        <v>*</v>
      </c>
      <c r="F2036" s="136" t="str">
        <f>IF(FN_MC!M1968="","*",FN_MC!M1968)</f>
        <v>*</v>
      </c>
      <c r="G2036" s="120" t="str">
        <f>IF(FN_MC!I1968="","*",FN_MC!I1968)</f>
        <v>*</v>
      </c>
      <c r="H2036" s="120" t="str">
        <f>IF(FN_MC!AB1968="","*",FN_MC!AB1968)</f>
        <v>*</v>
      </c>
      <c r="I2036" s="120" t="str">
        <f>IF(FN_MC!AC1968="","*",FN_MC!AC1968)</f>
        <v>*</v>
      </c>
      <c r="J2036" s="121" t="str">
        <f>IF(FN_MC!AA1968="","*",FN_MC!AA1968)</f>
        <v>*</v>
      </c>
      <c r="K2036" s="133" t="str">
        <f>IF(FN_MC!AD1968="","*",FN_MC!AD1968)</f>
        <v>*</v>
      </c>
    </row>
    <row r="2037" spans="2:11" hidden="1">
      <c r="B2037" s="119" t="str">
        <f>IF(FN_MC!Y1969="","*",FN_MC!Y1969)</f>
        <v>*</v>
      </c>
      <c r="C2037" s="120" t="str">
        <f>IF(FN_MC!B1969="","*",FN_MC!B1969)</f>
        <v>*</v>
      </c>
      <c r="D2037" s="120" t="str">
        <f>IF(FN_MC!D1969="","*",FN_MC!D1969)</f>
        <v>*</v>
      </c>
      <c r="E2037" s="120" t="str">
        <f>IF(FN_MC!H1969="","*",FN_MC!H1969)</f>
        <v>*</v>
      </c>
      <c r="F2037" s="136" t="str">
        <f>IF(FN_MC!M1969="","*",FN_MC!M1969)</f>
        <v>*</v>
      </c>
      <c r="G2037" s="120" t="str">
        <f>IF(FN_MC!I1969="","*",FN_MC!I1969)</f>
        <v>*</v>
      </c>
      <c r="H2037" s="120" t="str">
        <f>IF(FN_MC!AB1969="","*",FN_MC!AB1969)</f>
        <v>*</v>
      </c>
      <c r="I2037" s="120" t="str">
        <f>IF(FN_MC!AC1969="","*",FN_MC!AC1969)</f>
        <v>*</v>
      </c>
      <c r="J2037" s="121" t="str">
        <f>IF(FN_MC!AA1969="","*",FN_MC!AA1969)</f>
        <v>*</v>
      </c>
      <c r="K2037" s="133" t="str">
        <f>IF(FN_MC!AD1969="","*",FN_MC!AD1969)</f>
        <v>*</v>
      </c>
    </row>
    <row r="2038" spans="2:11" hidden="1">
      <c r="B2038" s="119" t="str">
        <f>IF(FN_MC!Y1970="","*",FN_MC!Y1970)</f>
        <v>*</v>
      </c>
      <c r="C2038" s="120" t="str">
        <f>IF(FN_MC!B1970="","*",FN_MC!B1970)</f>
        <v>*</v>
      </c>
      <c r="D2038" s="120" t="str">
        <f>IF(FN_MC!D1970="","*",FN_MC!D1970)</f>
        <v>*</v>
      </c>
      <c r="E2038" s="120" t="str">
        <f>IF(FN_MC!H1970="","*",FN_MC!H1970)</f>
        <v>*</v>
      </c>
      <c r="F2038" s="136" t="str">
        <f>IF(FN_MC!M1970="","*",FN_MC!M1970)</f>
        <v>*</v>
      </c>
      <c r="G2038" s="120" t="str">
        <f>IF(FN_MC!I1970="","*",FN_MC!I1970)</f>
        <v>*</v>
      </c>
      <c r="H2038" s="120" t="str">
        <f>IF(FN_MC!AB1970="","*",FN_MC!AB1970)</f>
        <v>*</v>
      </c>
      <c r="I2038" s="120" t="str">
        <f>IF(FN_MC!AC1970="","*",FN_MC!AC1970)</f>
        <v>*</v>
      </c>
      <c r="J2038" s="121" t="str">
        <f>IF(FN_MC!AA1970="","*",FN_MC!AA1970)</f>
        <v>*</v>
      </c>
      <c r="K2038" s="133" t="str">
        <f>IF(FN_MC!AD1970="","*",FN_MC!AD1970)</f>
        <v>*</v>
      </c>
    </row>
    <row r="2039" spans="2:11" hidden="1">
      <c r="B2039" s="119" t="str">
        <f>IF(FN_MC!Y1971="","*",FN_MC!Y1971)</f>
        <v>*</v>
      </c>
      <c r="C2039" s="120" t="str">
        <f>IF(FN_MC!B1971="","*",FN_MC!B1971)</f>
        <v>*</v>
      </c>
      <c r="D2039" s="120" t="str">
        <f>IF(FN_MC!D1971="","*",FN_MC!D1971)</f>
        <v>*</v>
      </c>
      <c r="E2039" s="120" t="str">
        <f>IF(FN_MC!H1971="","*",FN_MC!H1971)</f>
        <v>*</v>
      </c>
      <c r="F2039" s="136" t="str">
        <f>IF(FN_MC!M1971="","*",FN_MC!M1971)</f>
        <v>*</v>
      </c>
      <c r="G2039" s="120" t="str">
        <f>IF(FN_MC!I1971="","*",FN_MC!I1971)</f>
        <v>*</v>
      </c>
      <c r="H2039" s="120" t="str">
        <f>IF(FN_MC!AB1971="","*",FN_MC!AB1971)</f>
        <v>*</v>
      </c>
      <c r="I2039" s="120" t="str">
        <f>IF(FN_MC!AC1971="","*",FN_MC!AC1971)</f>
        <v>*</v>
      </c>
      <c r="J2039" s="121" t="str">
        <f>IF(FN_MC!AA1971="","*",FN_MC!AA1971)</f>
        <v>*</v>
      </c>
      <c r="K2039" s="133" t="str">
        <f>IF(FN_MC!AD1971="","*",FN_MC!AD1971)</f>
        <v>*</v>
      </c>
    </row>
    <row r="2040" spans="2:11" hidden="1">
      <c r="B2040" s="119" t="str">
        <f>IF(FN_MC!Y1972="","*",FN_MC!Y1972)</f>
        <v>*</v>
      </c>
      <c r="C2040" s="120" t="str">
        <f>IF(FN_MC!B1972="","*",FN_MC!B1972)</f>
        <v>*</v>
      </c>
      <c r="D2040" s="120" t="str">
        <f>IF(FN_MC!D1972="","*",FN_MC!D1972)</f>
        <v>*</v>
      </c>
      <c r="E2040" s="120" t="str">
        <f>IF(FN_MC!H1972="","*",FN_MC!H1972)</f>
        <v>*</v>
      </c>
      <c r="F2040" s="136" t="str">
        <f>IF(FN_MC!M1972="","*",FN_MC!M1972)</f>
        <v>*</v>
      </c>
      <c r="G2040" s="120" t="str">
        <f>IF(FN_MC!I1972="","*",FN_MC!I1972)</f>
        <v>*</v>
      </c>
      <c r="H2040" s="120" t="str">
        <f>IF(FN_MC!AB1972="","*",FN_MC!AB1972)</f>
        <v>*</v>
      </c>
      <c r="I2040" s="120" t="str">
        <f>IF(FN_MC!AC1972="","*",FN_MC!AC1972)</f>
        <v>*</v>
      </c>
      <c r="J2040" s="121" t="str">
        <f>IF(FN_MC!AA1972="","*",FN_MC!AA1972)</f>
        <v>*</v>
      </c>
      <c r="K2040" s="133" t="str">
        <f>IF(FN_MC!AD1972="","*",FN_MC!AD1972)</f>
        <v>*</v>
      </c>
    </row>
    <row r="2041" spans="2:11" hidden="1">
      <c r="B2041" s="119" t="str">
        <f>IF(FN_MC!Y1973="","*",FN_MC!Y1973)</f>
        <v>*</v>
      </c>
      <c r="C2041" s="120" t="str">
        <f>IF(FN_MC!B1973="","*",FN_MC!B1973)</f>
        <v>*</v>
      </c>
      <c r="D2041" s="120" t="str">
        <f>IF(FN_MC!D1973="","*",FN_MC!D1973)</f>
        <v>*</v>
      </c>
      <c r="E2041" s="120" t="str">
        <f>IF(FN_MC!H1973="","*",FN_MC!H1973)</f>
        <v>*</v>
      </c>
      <c r="F2041" s="136" t="str">
        <f>IF(FN_MC!M1973="","*",FN_MC!M1973)</f>
        <v>*</v>
      </c>
      <c r="G2041" s="120" t="str">
        <f>IF(FN_MC!I1973="","*",FN_MC!I1973)</f>
        <v>*</v>
      </c>
      <c r="H2041" s="120" t="str">
        <f>IF(FN_MC!AB1973="","*",FN_MC!AB1973)</f>
        <v>*</v>
      </c>
      <c r="I2041" s="120" t="str">
        <f>IF(FN_MC!AC1973="","*",FN_MC!AC1973)</f>
        <v>*</v>
      </c>
      <c r="J2041" s="121" t="str">
        <f>IF(FN_MC!AA1973="","*",FN_MC!AA1973)</f>
        <v>*</v>
      </c>
      <c r="K2041" s="133" t="str">
        <f>IF(FN_MC!AD1973="","*",FN_MC!AD1973)</f>
        <v>*</v>
      </c>
    </row>
    <row r="2042" spans="2:11" hidden="1">
      <c r="B2042" s="119" t="str">
        <f>IF(FN_MC!Y1974="","*",FN_MC!Y1974)</f>
        <v>*</v>
      </c>
      <c r="C2042" s="120" t="str">
        <f>IF(FN_MC!B1974="","*",FN_MC!B1974)</f>
        <v>*</v>
      </c>
      <c r="D2042" s="120" t="str">
        <f>IF(FN_MC!D1974="","*",FN_MC!D1974)</f>
        <v>*</v>
      </c>
      <c r="E2042" s="120" t="str">
        <f>IF(FN_MC!H1974="","*",FN_MC!H1974)</f>
        <v>*</v>
      </c>
      <c r="F2042" s="136" t="str">
        <f>IF(FN_MC!M1974="","*",FN_MC!M1974)</f>
        <v>*</v>
      </c>
      <c r="G2042" s="120" t="str">
        <f>IF(FN_MC!I1974="","*",FN_MC!I1974)</f>
        <v>*</v>
      </c>
      <c r="H2042" s="120" t="str">
        <f>IF(FN_MC!AB1974="","*",FN_MC!AB1974)</f>
        <v>*</v>
      </c>
      <c r="I2042" s="120" t="str">
        <f>IF(FN_MC!AC1974="","*",FN_MC!AC1974)</f>
        <v>*</v>
      </c>
      <c r="J2042" s="121" t="str">
        <f>IF(FN_MC!AA1974="","*",FN_MC!AA1974)</f>
        <v>*</v>
      </c>
      <c r="K2042" s="133" t="str">
        <f>IF(FN_MC!AD1974="","*",FN_MC!AD1974)</f>
        <v>*</v>
      </c>
    </row>
    <row r="2043" spans="2:11" hidden="1">
      <c r="B2043" s="119" t="str">
        <f>IF(FN_MC!Y1975="","*",FN_MC!Y1975)</f>
        <v>*</v>
      </c>
      <c r="C2043" s="120" t="str">
        <f>IF(FN_MC!B1975="","*",FN_MC!B1975)</f>
        <v>*</v>
      </c>
      <c r="D2043" s="120" t="str">
        <f>IF(FN_MC!D1975="","*",FN_MC!D1975)</f>
        <v>*</v>
      </c>
      <c r="E2043" s="120" t="str">
        <f>IF(FN_MC!H1975="","*",FN_MC!H1975)</f>
        <v>*</v>
      </c>
      <c r="F2043" s="136" t="str">
        <f>IF(FN_MC!M1975="","*",FN_MC!M1975)</f>
        <v>*</v>
      </c>
      <c r="G2043" s="120" t="str">
        <f>IF(FN_MC!I1975="","*",FN_MC!I1975)</f>
        <v>*</v>
      </c>
      <c r="H2043" s="120" t="str">
        <f>IF(FN_MC!AB1975="","*",FN_MC!AB1975)</f>
        <v>*</v>
      </c>
      <c r="I2043" s="120" t="str">
        <f>IF(FN_MC!AC1975="","*",FN_MC!AC1975)</f>
        <v>*</v>
      </c>
      <c r="J2043" s="121" t="str">
        <f>IF(FN_MC!AA1975="","*",FN_MC!AA1975)</f>
        <v>*</v>
      </c>
      <c r="K2043" s="133" t="str">
        <f>IF(FN_MC!AD1975="","*",FN_MC!AD1975)</f>
        <v>*</v>
      </c>
    </row>
    <row r="2044" spans="2:11" hidden="1">
      <c r="B2044" s="119" t="str">
        <f>IF(FN_MC!Y1976="","*",FN_MC!Y1976)</f>
        <v>*</v>
      </c>
      <c r="C2044" s="120" t="str">
        <f>IF(FN_MC!B1976="","*",FN_MC!B1976)</f>
        <v>*</v>
      </c>
      <c r="D2044" s="120" t="str">
        <f>IF(FN_MC!D1976="","*",FN_MC!D1976)</f>
        <v>*</v>
      </c>
      <c r="E2044" s="120" t="str">
        <f>IF(FN_MC!H1976="","*",FN_MC!H1976)</f>
        <v>*</v>
      </c>
      <c r="F2044" s="136" t="str">
        <f>IF(FN_MC!M1976="","*",FN_MC!M1976)</f>
        <v>*</v>
      </c>
      <c r="G2044" s="120" t="str">
        <f>IF(FN_MC!I1976="","*",FN_MC!I1976)</f>
        <v>*</v>
      </c>
      <c r="H2044" s="120" t="str">
        <f>IF(FN_MC!AB1976="","*",FN_MC!AB1976)</f>
        <v>*</v>
      </c>
      <c r="I2044" s="120" t="str">
        <f>IF(FN_MC!AC1976="","*",FN_MC!AC1976)</f>
        <v>*</v>
      </c>
      <c r="J2044" s="121" t="str">
        <f>IF(FN_MC!AA1976="","*",FN_MC!AA1976)</f>
        <v>*</v>
      </c>
      <c r="K2044" s="133" t="str">
        <f>IF(FN_MC!AD1976="","*",FN_MC!AD1976)</f>
        <v>*</v>
      </c>
    </row>
    <row r="2045" spans="2:11" hidden="1">
      <c r="B2045" s="119" t="str">
        <f>IF(FN_MC!Y1977="","*",FN_MC!Y1977)</f>
        <v>*</v>
      </c>
      <c r="C2045" s="120" t="str">
        <f>IF(FN_MC!B1977="","*",FN_MC!B1977)</f>
        <v>*</v>
      </c>
      <c r="D2045" s="120" t="str">
        <f>IF(FN_MC!D1977="","*",FN_MC!D1977)</f>
        <v>*</v>
      </c>
      <c r="E2045" s="120" t="str">
        <f>IF(FN_MC!H1977="","*",FN_MC!H1977)</f>
        <v>*</v>
      </c>
      <c r="F2045" s="136" t="str">
        <f>IF(FN_MC!M1977="","*",FN_MC!M1977)</f>
        <v>*</v>
      </c>
      <c r="G2045" s="120" t="str">
        <f>IF(FN_MC!I1977="","*",FN_MC!I1977)</f>
        <v>*</v>
      </c>
      <c r="H2045" s="120" t="str">
        <f>IF(FN_MC!AB1977="","*",FN_MC!AB1977)</f>
        <v>*</v>
      </c>
      <c r="I2045" s="120" t="str">
        <f>IF(FN_MC!AC1977="","*",FN_MC!AC1977)</f>
        <v>*</v>
      </c>
      <c r="J2045" s="121" t="str">
        <f>IF(FN_MC!AA1977="","*",FN_MC!AA1977)</f>
        <v>*</v>
      </c>
      <c r="K2045" s="133" t="str">
        <f>IF(FN_MC!AD1977="","*",FN_MC!AD1977)</f>
        <v>*</v>
      </c>
    </row>
    <row r="2046" spans="2:11" hidden="1">
      <c r="B2046" s="119" t="str">
        <f>IF(FN_MC!Y1978="","*",FN_MC!Y1978)</f>
        <v>*</v>
      </c>
      <c r="C2046" s="120" t="str">
        <f>IF(FN_MC!B1978="","*",FN_MC!B1978)</f>
        <v>*</v>
      </c>
      <c r="D2046" s="120" t="str">
        <f>IF(FN_MC!D1978="","*",FN_MC!D1978)</f>
        <v>*</v>
      </c>
      <c r="E2046" s="120" t="str">
        <f>IF(FN_MC!H1978="","*",FN_MC!H1978)</f>
        <v>*</v>
      </c>
      <c r="F2046" s="136" t="str">
        <f>IF(FN_MC!M1978="","*",FN_MC!M1978)</f>
        <v>*</v>
      </c>
      <c r="G2046" s="120" t="str">
        <f>IF(FN_MC!I1978="","*",FN_MC!I1978)</f>
        <v>*</v>
      </c>
      <c r="H2046" s="120" t="str">
        <f>IF(FN_MC!AB1978="","*",FN_MC!AB1978)</f>
        <v>*</v>
      </c>
      <c r="I2046" s="120" t="str">
        <f>IF(FN_MC!AC1978="","*",FN_MC!AC1978)</f>
        <v>*</v>
      </c>
      <c r="J2046" s="121" t="str">
        <f>IF(FN_MC!AA1978="","*",FN_MC!AA1978)</f>
        <v>*</v>
      </c>
      <c r="K2046" s="133" t="str">
        <f>IF(FN_MC!AD1978="","*",FN_MC!AD1978)</f>
        <v>*</v>
      </c>
    </row>
    <row r="2047" spans="2:11" hidden="1">
      <c r="B2047" s="119" t="str">
        <f>IF(FN_MC!Y1979="","*",FN_MC!Y1979)</f>
        <v>*</v>
      </c>
      <c r="C2047" s="120" t="str">
        <f>IF(FN_MC!B1979="","*",FN_MC!B1979)</f>
        <v>*</v>
      </c>
      <c r="D2047" s="120" t="str">
        <f>IF(FN_MC!D1979="","*",FN_MC!D1979)</f>
        <v>*</v>
      </c>
      <c r="E2047" s="120" t="str">
        <f>IF(FN_MC!H1979="","*",FN_MC!H1979)</f>
        <v>*</v>
      </c>
      <c r="F2047" s="136" t="str">
        <f>IF(FN_MC!M1979="","*",FN_MC!M1979)</f>
        <v>*</v>
      </c>
      <c r="G2047" s="120" t="str">
        <f>IF(FN_MC!I1979="","*",FN_MC!I1979)</f>
        <v>*</v>
      </c>
      <c r="H2047" s="120" t="str">
        <f>IF(FN_MC!AB1979="","*",FN_MC!AB1979)</f>
        <v>*</v>
      </c>
      <c r="I2047" s="120" t="str">
        <f>IF(FN_MC!AC1979="","*",FN_MC!AC1979)</f>
        <v>*</v>
      </c>
      <c r="J2047" s="121" t="str">
        <f>IF(FN_MC!AA1979="","*",FN_MC!AA1979)</f>
        <v>*</v>
      </c>
      <c r="K2047" s="133" t="str">
        <f>IF(FN_MC!AD1979="","*",FN_MC!AD1979)</f>
        <v>*</v>
      </c>
    </row>
    <row r="2048" spans="2:11" hidden="1">
      <c r="B2048" s="119" t="str">
        <f>IF(FN_MC!Y1980="","*",FN_MC!Y1980)</f>
        <v>*</v>
      </c>
      <c r="C2048" s="120" t="str">
        <f>IF(FN_MC!B1980="","*",FN_MC!B1980)</f>
        <v>*</v>
      </c>
      <c r="D2048" s="120" t="str">
        <f>IF(FN_MC!D1980="","*",FN_MC!D1980)</f>
        <v>*</v>
      </c>
      <c r="E2048" s="120" t="str">
        <f>IF(FN_MC!H1980="","*",FN_MC!H1980)</f>
        <v>*</v>
      </c>
      <c r="F2048" s="136" t="str">
        <f>IF(FN_MC!M1980="","*",FN_MC!M1980)</f>
        <v>*</v>
      </c>
      <c r="G2048" s="120" t="str">
        <f>IF(FN_MC!I1980="","*",FN_MC!I1980)</f>
        <v>*</v>
      </c>
      <c r="H2048" s="120" t="str">
        <f>IF(FN_MC!AB1980="","*",FN_MC!AB1980)</f>
        <v>*</v>
      </c>
      <c r="I2048" s="120" t="str">
        <f>IF(FN_MC!AC1980="","*",FN_MC!AC1980)</f>
        <v>*</v>
      </c>
      <c r="J2048" s="121" t="str">
        <f>IF(FN_MC!AA1980="","*",FN_MC!AA1980)</f>
        <v>*</v>
      </c>
      <c r="K2048" s="133" t="str">
        <f>IF(FN_MC!AD1980="","*",FN_MC!AD1980)</f>
        <v>*</v>
      </c>
    </row>
    <row r="2049" spans="2:11" hidden="1">
      <c r="B2049" s="119" t="str">
        <f>IF(FN_MC!Y1981="","*",FN_MC!Y1981)</f>
        <v>*</v>
      </c>
      <c r="C2049" s="120" t="str">
        <f>IF(FN_MC!B1981="","*",FN_MC!B1981)</f>
        <v>*</v>
      </c>
      <c r="D2049" s="120" t="str">
        <f>IF(FN_MC!D1981="","*",FN_MC!D1981)</f>
        <v>*</v>
      </c>
      <c r="E2049" s="120" t="str">
        <f>IF(FN_MC!H1981="","*",FN_MC!H1981)</f>
        <v>*</v>
      </c>
      <c r="F2049" s="136" t="str">
        <f>IF(FN_MC!M1981="","*",FN_MC!M1981)</f>
        <v>*</v>
      </c>
      <c r="G2049" s="120" t="str">
        <f>IF(FN_MC!I1981="","*",FN_MC!I1981)</f>
        <v>*</v>
      </c>
      <c r="H2049" s="120" t="str">
        <f>IF(FN_MC!AB1981="","*",FN_MC!AB1981)</f>
        <v>*</v>
      </c>
      <c r="I2049" s="120" t="str">
        <f>IF(FN_MC!AC1981="","*",FN_MC!AC1981)</f>
        <v>*</v>
      </c>
      <c r="J2049" s="121" t="str">
        <f>IF(FN_MC!AA1981="","*",FN_MC!AA1981)</f>
        <v>*</v>
      </c>
      <c r="K2049" s="133" t="str">
        <f>IF(FN_MC!AD1981="","*",FN_MC!AD1981)</f>
        <v>*</v>
      </c>
    </row>
    <row r="2050" spans="2:11" hidden="1">
      <c r="B2050" s="119" t="str">
        <f>IF(FN_MC!Y1982="","*",FN_MC!Y1982)</f>
        <v>*</v>
      </c>
      <c r="C2050" s="120" t="str">
        <f>IF(FN_MC!B1982="","*",FN_MC!B1982)</f>
        <v>*</v>
      </c>
      <c r="D2050" s="120" t="str">
        <f>IF(FN_MC!D1982="","*",FN_MC!D1982)</f>
        <v>*</v>
      </c>
      <c r="E2050" s="120" t="str">
        <f>IF(FN_MC!H1982="","*",FN_MC!H1982)</f>
        <v>*</v>
      </c>
      <c r="F2050" s="136" t="str">
        <f>IF(FN_MC!M1982="","*",FN_MC!M1982)</f>
        <v>*</v>
      </c>
      <c r="G2050" s="120" t="str">
        <f>IF(FN_MC!I1982="","*",FN_MC!I1982)</f>
        <v>*</v>
      </c>
      <c r="H2050" s="120" t="str">
        <f>IF(FN_MC!AB1982="","*",FN_MC!AB1982)</f>
        <v>*</v>
      </c>
      <c r="I2050" s="120" t="str">
        <f>IF(FN_MC!AC1982="","*",FN_MC!AC1982)</f>
        <v>*</v>
      </c>
      <c r="J2050" s="121" t="str">
        <f>IF(FN_MC!AA1982="","*",FN_MC!AA1982)</f>
        <v>*</v>
      </c>
      <c r="K2050" s="133" t="str">
        <f>IF(FN_MC!AD1982="","*",FN_MC!AD1982)</f>
        <v>*</v>
      </c>
    </row>
    <row r="2051" spans="2:11" hidden="1">
      <c r="B2051" s="119" t="str">
        <f>IF(FN_MC!Y1983="","*",FN_MC!Y1983)</f>
        <v>*</v>
      </c>
      <c r="C2051" s="120" t="str">
        <f>IF(FN_MC!B1983="","*",FN_MC!B1983)</f>
        <v>*</v>
      </c>
      <c r="D2051" s="120" t="str">
        <f>IF(FN_MC!D1983="","*",FN_MC!D1983)</f>
        <v>*</v>
      </c>
      <c r="E2051" s="120" t="str">
        <f>IF(FN_MC!H1983="","*",FN_MC!H1983)</f>
        <v>*</v>
      </c>
      <c r="F2051" s="136" t="str">
        <f>IF(FN_MC!M1983="","*",FN_MC!M1983)</f>
        <v>*</v>
      </c>
      <c r="G2051" s="120" t="str">
        <f>IF(FN_MC!I1983="","*",FN_MC!I1983)</f>
        <v>*</v>
      </c>
      <c r="H2051" s="120" t="str">
        <f>IF(FN_MC!AB1983="","*",FN_MC!AB1983)</f>
        <v>*</v>
      </c>
      <c r="I2051" s="120" t="str">
        <f>IF(FN_MC!AC1983="","*",FN_MC!AC1983)</f>
        <v>*</v>
      </c>
      <c r="J2051" s="121" t="str">
        <f>IF(FN_MC!AA1983="","*",FN_MC!AA1983)</f>
        <v>*</v>
      </c>
      <c r="K2051" s="133" t="str">
        <f>IF(FN_MC!AD1983="","*",FN_MC!AD1983)</f>
        <v>*</v>
      </c>
    </row>
    <row r="2052" spans="2:11" hidden="1">
      <c r="B2052" s="119" t="str">
        <f>IF(FN_MC!Y1984="","*",FN_MC!Y1984)</f>
        <v>*</v>
      </c>
      <c r="C2052" s="120" t="str">
        <f>IF(FN_MC!B1984="","*",FN_MC!B1984)</f>
        <v>*</v>
      </c>
      <c r="D2052" s="120" t="str">
        <f>IF(FN_MC!D1984="","*",FN_MC!D1984)</f>
        <v>*</v>
      </c>
      <c r="E2052" s="120" t="str">
        <f>IF(FN_MC!H1984="","*",FN_MC!H1984)</f>
        <v>*</v>
      </c>
      <c r="F2052" s="136" t="str">
        <f>IF(FN_MC!M1984="","*",FN_MC!M1984)</f>
        <v>*</v>
      </c>
      <c r="G2052" s="120" t="str">
        <f>IF(FN_MC!I1984="","*",FN_MC!I1984)</f>
        <v>*</v>
      </c>
      <c r="H2052" s="120" t="str">
        <f>IF(FN_MC!AB1984="","*",FN_MC!AB1984)</f>
        <v>*</v>
      </c>
      <c r="I2052" s="120" t="str">
        <f>IF(FN_MC!AC1984="","*",FN_MC!AC1984)</f>
        <v>*</v>
      </c>
      <c r="J2052" s="121" t="str">
        <f>IF(FN_MC!AA1984="","*",FN_MC!AA1984)</f>
        <v>*</v>
      </c>
      <c r="K2052" s="133" t="str">
        <f>IF(FN_MC!AD1984="","*",FN_MC!AD1984)</f>
        <v>*</v>
      </c>
    </row>
    <row r="2053" spans="2:11" hidden="1">
      <c r="B2053" s="119" t="str">
        <f>IF(FN_MC!Y1985="","*",FN_MC!Y1985)</f>
        <v>*</v>
      </c>
      <c r="C2053" s="120" t="str">
        <f>IF(FN_MC!B1985="","*",FN_MC!B1985)</f>
        <v>*</v>
      </c>
      <c r="D2053" s="120" t="str">
        <f>IF(FN_MC!D1985="","*",FN_MC!D1985)</f>
        <v>*</v>
      </c>
      <c r="E2053" s="120" t="str">
        <f>IF(FN_MC!H1985="","*",FN_MC!H1985)</f>
        <v>*</v>
      </c>
      <c r="F2053" s="136" t="str">
        <f>IF(FN_MC!M1985="","*",FN_MC!M1985)</f>
        <v>*</v>
      </c>
      <c r="G2053" s="120" t="str">
        <f>IF(FN_MC!I1985="","*",FN_MC!I1985)</f>
        <v>*</v>
      </c>
      <c r="H2053" s="120" t="str">
        <f>IF(FN_MC!AB1985="","*",FN_MC!AB1985)</f>
        <v>*</v>
      </c>
      <c r="I2053" s="120" t="str">
        <f>IF(FN_MC!AC1985="","*",FN_MC!AC1985)</f>
        <v>*</v>
      </c>
      <c r="J2053" s="121" t="str">
        <f>IF(FN_MC!AA1985="","*",FN_MC!AA1985)</f>
        <v>*</v>
      </c>
      <c r="K2053" s="133" t="str">
        <f>IF(FN_MC!AD1985="","*",FN_MC!AD1985)</f>
        <v>*</v>
      </c>
    </row>
    <row r="2054" spans="2:11" hidden="1">
      <c r="B2054" s="119" t="str">
        <f>IF(FN_MC!Y1986="","*",FN_MC!Y1986)</f>
        <v>*</v>
      </c>
      <c r="C2054" s="120" t="str">
        <f>IF(FN_MC!B1986="","*",FN_MC!B1986)</f>
        <v>*</v>
      </c>
      <c r="D2054" s="120" t="str">
        <f>IF(FN_MC!D1986="","*",FN_MC!D1986)</f>
        <v>*</v>
      </c>
      <c r="E2054" s="120" t="str">
        <f>IF(FN_MC!H1986="","*",FN_MC!H1986)</f>
        <v>*</v>
      </c>
      <c r="F2054" s="136" t="str">
        <f>IF(FN_MC!M1986="","*",FN_MC!M1986)</f>
        <v>*</v>
      </c>
      <c r="G2054" s="120" t="str">
        <f>IF(FN_MC!I1986="","*",FN_MC!I1986)</f>
        <v>*</v>
      </c>
      <c r="H2054" s="120" t="str">
        <f>IF(FN_MC!AB1986="","*",FN_MC!AB1986)</f>
        <v>*</v>
      </c>
      <c r="I2054" s="120" t="str">
        <f>IF(FN_MC!AC1986="","*",FN_MC!AC1986)</f>
        <v>*</v>
      </c>
      <c r="J2054" s="121" t="str">
        <f>IF(FN_MC!AA1986="","*",FN_MC!AA1986)</f>
        <v>*</v>
      </c>
      <c r="K2054" s="133" t="str">
        <f>IF(FN_MC!AD1986="","*",FN_MC!AD1986)</f>
        <v>*</v>
      </c>
    </row>
    <row r="2055" spans="2:11" hidden="1">
      <c r="B2055" s="119" t="str">
        <f>IF(FN_MC!Y1987="","*",FN_MC!Y1987)</f>
        <v>*</v>
      </c>
      <c r="C2055" s="120" t="str">
        <f>IF(FN_MC!B1987="","*",FN_MC!B1987)</f>
        <v>*</v>
      </c>
      <c r="D2055" s="120" t="str">
        <f>IF(FN_MC!D1987="","*",FN_MC!D1987)</f>
        <v>*</v>
      </c>
      <c r="E2055" s="120" t="str">
        <f>IF(FN_MC!H1987="","*",FN_MC!H1987)</f>
        <v>*</v>
      </c>
      <c r="F2055" s="136" t="str">
        <f>IF(FN_MC!M1987="","*",FN_MC!M1987)</f>
        <v>*</v>
      </c>
      <c r="G2055" s="120" t="str">
        <f>IF(FN_MC!I1987="","*",FN_MC!I1987)</f>
        <v>*</v>
      </c>
      <c r="H2055" s="120" t="str">
        <f>IF(FN_MC!AB1987="","*",FN_MC!AB1987)</f>
        <v>*</v>
      </c>
      <c r="I2055" s="120" t="str">
        <f>IF(FN_MC!AC1987="","*",FN_MC!AC1987)</f>
        <v>*</v>
      </c>
      <c r="J2055" s="121" t="str">
        <f>IF(FN_MC!AA1987="","*",FN_MC!AA1987)</f>
        <v>*</v>
      </c>
      <c r="K2055" s="133" t="str">
        <f>IF(FN_MC!AD1987="","*",FN_MC!AD1987)</f>
        <v>*</v>
      </c>
    </row>
    <row r="2056" spans="2:11" hidden="1">
      <c r="B2056" s="119" t="str">
        <f>IF(FN_MC!Y1988="","*",FN_MC!Y1988)</f>
        <v>*</v>
      </c>
      <c r="C2056" s="120" t="str">
        <f>IF(FN_MC!B1988="","*",FN_MC!B1988)</f>
        <v>*</v>
      </c>
      <c r="D2056" s="120" t="str">
        <f>IF(FN_MC!D1988="","*",FN_MC!D1988)</f>
        <v>*</v>
      </c>
      <c r="E2056" s="120" t="str">
        <f>IF(FN_MC!H1988="","*",FN_MC!H1988)</f>
        <v>*</v>
      </c>
      <c r="F2056" s="136" t="str">
        <f>IF(FN_MC!M1988="","*",FN_MC!M1988)</f>
        <v>*</v>
      </c>
      <c r="G2056" s="120" t="str">
        <f>IF(FN_MC!I1988="","*",FN_MC!I1988)</f>
        <v>*</v>
      </c>
      <c r="H2056" s="120" t="str">
        <f>IF(FN_MC!AB1988="","*",FN_MC!AB1988)</f>
        <v>*</v>
      </c>
      <c r="I2056" s="120" t="str">
        <f>IF(FN_MC!AC1988="","*",FN_MC!AC1988)</f>
        <v>*</v>
      </c>
      <c r="J2056" s="121" t="str">
        <f>IF(FN_MC!AA1988="","*",FN_MC!AA1988)</f>
        <v>*</v>
      </c>
      <c r="K2056" s="133" t="str">
        <f>IF(FN_MC!AD1988="","*",FN_MC!AD1988)</f>
        <v>*</v>
      </c>
    </row>
    <row r="2057" spans="2:11" hidden="1">
      <c r="B2057" s="119" t="str">
        <f>IF(FN_MC!Y1989="","*",FN_MC!Y1989)</f>
        <v>*</v>
      </c>
      <c r="C2057" s="120" t="str">
        <f>IF(FN_MC!B1989="","*",FN_MC!B1989)</f>
        <v>*</v>
      </c>
      <c r="D2057" s="120" t="str">
        <f>IF(FN_MC!D1989="","*",FN_MC!D1989)</f>
        <v>*</v>
      </c>
      <c r="E2057" s="120" t="str">
        <f>IF(FN_MC!H1989="","*",FN_MC!H1989)</f>
        <v>*</v>
      </c>
      <c r="F2057" s="136" t="str">
        <f>IF(FN_MC!M1989="","*",FN_MC!M1989)</f>
        <v>*</v>
      </c>
      <c r="G2057" s="120" t="str">
        <f>IF(FN_MC!I1989="","*",FN_MC!I1989)</f>
        <v>*</v>
      </c>
      <c r="H2057" s="120" t="str">
        <f>IF(FN_MC!AB1989="","*",FN_MC!AB1989)</f>
        <v>*</v>
      </c>
      <c r="I2057" s="120" t="str">
        <f>IF(FN_MC!AC1989="","*",FN_MC!AC1989)</f>
        <v>*</v>
      </c>
      <c r="J2057" s="121" t="str">
        <f>IF(FN_MC!AA1989="","*",FN_MC!AA1989)</f>
        <v>*</v>
      </c>
      <c r="K2057" s="133" t="str">
        <f>IF(FN_MC!AD1989="","*",FN_MC!AD1989)</f>
        <v>*</v>
      </c>
    </row>
    <row r="2058" spans="2:11" hidden="1">
      <c r="B2058" s="119" t="str">
        <f>IF(FN_MC!Y1990="","*",FN_MC!Y1990)</f>
        <v>*</v>
      </c>
      <c r="C2058" s="120" t="str">
        <f>IF(FN_MC!B1990="","*",FN_MC!B1990)</f>
        <v>*</v>
      </c>
      <c r="D2058" s="120" t="str">
        <f>IF(FN_MC!D1990="","*",FN_MC!D1990)</f>
        <v>*</v>
      </c>
      <c r="E2058" s="120" t="str">
        <f>IF(FN_MC!H1990="","*",FN_MC!H1990)</f>
        <v>*</v>
      </c>
      <c r="F2058" s="136" t="str">
        <f>IF(FN_MC!M1990="","*",FN_MC!M1990)</f>
        <v>*</v>
      </c>
      <c r="G2058" s="120" t="str">
        <f>IF(FN_MC!I1990="","*",FN_MC!I1990)</f>
        <v>*</v>
      </c>
      <c r="H2058" s="120" t="str">
        <f>IF(FN_MC!AB1990="","*",FN_MC!AB1990)</f>
        <v>*</v>
      </c>
      <c r="I2058" s="120" t="str">
        <f>IF(FN_MC!AC1990="","*",FN_MC!AC1990)</f>
        <v>*</v>
      </c>
      <c r="J2058" s="121" t="str">
        <f>IF(FN_MC!AA1990="","*",FN_MC!AA1990)</f>
        <v>*</v>
      </c>
      <c r="K2058" s="133" t="str">
        <f>IF(FN_MC!AD1990="","*",FN_MC!AD1990)</f>
        <v>*</v>
      </c>
    </row>
    <row r="2059" spans="2:11" hidden="1">
      <c r="B2059" s="119" t="str">
        <f>IF(FN_MC!Y1991="","*",FN_MC!Y1991)</f>
        <v>*</v>
      </c>
      <c r="C2059" s="120" t="str">
        <f>IF(FN_MC!B1991="","*",FN_MC!B1991)</f>
        <v>*</v>
      </c>
      <c r="D2059" s="120" t="str">
        <f>IF(FN_MC!D1991="","*",FN_MC!D1991)</f>
        <v>*</v>
      </c>
      <c r="E2059" s="120" t="str">
        <f>IF(FN_MC!H1991="","*",FN_MC!H1991)</f>
        <v>*</v>
      </c>
      <c r="F2059" s="136" t="str">
        <f>IF(FN_MC!M1991="","*",FN_MC!M1991)</f>
        <v>*</v>
      </c>
      <c r="G2059" s="120" t="str">
        <f>IF(FN_MC!I1991="","*",FN_MC!I1991)</f>
        <v>*</v>
      </c>
      <c r="H2059" s="120" t="str">
        <f>IF(FN_MC!AB1991="","*",FN_MC!AB1991)</f>
        <v>*</v>
      </c>
      <c r="I2059" s="120" t="str">
        <f>IF(FN_MC!AC1991="","*",FN_MC!AC1991)</f>
        <v>*</v>
      </c>
      <c r="J2059" s="121" t="str">
        <f>IF(FN_MC!AA1991="","*",FN_MC!AA1991)</f>
        <v>*</v>
      </c>
      <c r="K2059" s="133" t="str">
        <f>IF(FN_MC!AD1991="","*",FN_MC!AD1991)</f>
        <v>*</v>
      </c>
    </row>
    <row r="2060" spans="2:11" hidden="1">
      <c r="B2060" s="119" t="str">
        <f>IF(FN_MC!Y1992="","*",FN_MC!Y1992)</f>
        <v>*</v>
      </c>
      <c r="C2060" s="120" t="str">
        <f>IF(FN_MC!B1992="","*",FN_MC!B1992)</f>
        <v>*</v>
      </c>
      <c r="D2060" s="120" t="str">
        <f>IF(FN_MC!D1992="","*",FN_MC!D1992)</f>
        <v>*</v>
      </c>
      <c r="E2060" s="120" t="str">
        <f>IF(FN_MC!H1992="","*",FN_MC!H1992)</f>
        <v>*</v>
      </c>
      <c r="F2060" s="136" t="str">
        <f>IF(FN_MC!M1992="","*",FN_MC!M1992)</f>
        <v>*</v>
      </c>
      <c r="G2060" s="120" t="str">
        <f>IF(FN_MC!I1992="","*",FN_MC!I1992)</f>
        <v>*</v>
      </c>
      <c r="H2060" s="120" t="str">
        <f>IF(FN_MC!AB1992="","*",FN_MC!AB1992)</f>
        <v>*</v>
      </c>
      <c r="I2060" s="120" t="str">
        <f>IF(FN_MC!AC1992="","*",FN_MC!AC1992)</f>
        <v>*</v>
      </c>
      <c r="J2060" s="121" t="str">
        <f>IF(FN_MC!AA1992="","*",FN_MC!AA1992)</f>
        <v>*</v>
      </c>
      <c r="K2060" s="133" t="str">
        <f>IF(FN_MC!AD1992="","*",FN_MC!AD1992)</f>
        <v>*</v>
      </c>
    </row>
    <row r="2061" spans="2:11" hidden="1">
      <c r="B2061" s="119" t="str">
        <f>IF(FN_MC!Y1993="","*",FN_MC!Y1993)</f>
        <v>*</v>
      </c>
      <c r="C2061" s="120" t="str">
        <f>IF(FN_MC!B1993="","*",FN_MC!B1993)</f>
        <v>*</v>
      </c>
      <c r="D2061" s="120" t="str">
        <f>IF(FN_MC!D1993="","*",FN_MC!D1993)</f>
        <v>*</v>
      </c>
      <c r="E2061" s="120" t="str">
        <f>IF(FN_MC!H1993="","*",FN_MC!H1993)</f>
        <v>*</v>
      </c>
      <c r="F2061" s="136" t="str">
        <f>IF(FN_MC!M1993="","*",FN_MC!M1993)</f>
        <v>*</v>
      </c>
      <c r="G2061" s="120" t="str">
        <f>IF(FN_MC!I1993="","*",FN_MC!I1993)</f>
        <v>*</v>
      </c>
      <c r="H2061" s="120" t="str">
        <f>IF(FN_MC!AB1993="","*",FN_MC!AB1993)</f>
        <v>*</v>
      </c>
      <c r="I2061" s="120" t="str">
        <f>IF(FN_MC!AC1993="","*",FN_MC!AC1993)</f>
        <v>*</v>
      </c>
      <c r="J2061" s="121" t="str">
        <f>IF(FN_MC!AA1993="","*",FN_MC!AA1993)</f>
        <v>*</v>
      </c>
      <c r="K2061" s="133" t="str">
        <f>IF(FN_MC!AD1993="","*",FN_MC!AD1993)</f>
        <v>*</v>
      </c>
    </row>
    <row r="2062" spans="2:11" hidden="1">
      <c r="B2062" s="119" t="str">
        <f>IF(FN_MC!Y1994="","*",FN_MC!Y1994)</f>
        <v>*</v>
      </c>
      <c r="C2062" s="120" t="str">
        <f>IF(FN_MC!B1994="","*",FN_MC!B1994)</f>
        <v>*</v>
      </c>
      <c r="D2062" s="120" t="str">
        <f>IF(FN_MC!D1994="","*",FN_MC!D1994)</f>
        <v>*</v>
      </c>
      <c r="E2062" s="120" t="str">
        <f>IF(FN_MC!H1994="","*",FN_MC!H1994)</f>
        <v>*</v>
      </c>
      <c r="F2062" s="136" t="str">
        <f>IF(FN_MC!M1994="","*",FN_MC!M1994)</f>
        <v>*</v>
      </c>
      <c r="G2062" s="120" t="str">
        <f>IF(FN_MC!I1994="","*",FN_MC!I1994)</f>
        <v>*</v>
      </c>
      <c r="H2062" s="120" t="str">
        <f>IF(FN_MC!AB1994="","*",FN_MC!AB1994)</f>
        <v>*</v>
      </c>
      <c r="I2062" s="120" t="str">
        <f>IF(FN_MC!AC1994="","*",FN_MC!AC1994)</f>
        <v>*</v>
      </c>
      <c r="J2062" s="121" t="str">
        <f>IF(FN_MC!AA1994="","*",FN_MC!AA1994)</f>
        <v>*</v>
      </c>
      <c r="K2062" s="133" t="str">
        <f>IF(FN_MC!AD1994="","*",FN_MC!AD1994)</f>
        <v>*</v>
      </c>
    </row>
    <row r="2063" spans="2:11" hidden="1">
      <c r="B2063" s="119" t="str">
        <f>IF(FN_MC!Y1995="","*",FN_MC!Y1995)</f>
        <v>*</v>
      </c>
      <c r="C2063" s="120" t="str">
        <f>IF(FN_MC!B1995="","*",FN_MC!B1995)</f>
        <v>*</v>
      </c>
      <c r="D2063" s="120" t="str">
        <f>IF(FN_MC!D1995="","*",FN_MC!D1995)</f>
        <v>*</v>
      </c>
      <c r="E2063" s="120" t="str">
        <f>IF(FN_MC!H1995="","*",FN_MC!H1995)</f>
        <v>*</v>
      </c>
      <c r="F2063" s="136" t="str">
        <f>IF(FN_MC!M1995="","*",FN_MC!M1995)</f>
        <v>*</v>
      </c>
      <c r="G2063" s="120" t="str">
        <f>IF(FN_MC!I1995="","*",FN_MC!I1995)</f>
        <v>*</v>
      </c>
      <c r="H2063" s="120" t="str">
        <f>IF(FN_MC!AB1995="","*",FN_MC!AB1995)</f>
        <v>*</v>
      </c>
      <c r="I2063" s="120" t="str">
        <f>IF(FN_MC!AC1995="","*",FN_MC!AC1995)</f>
        <v>*</v>
      </c>
      <c r="J2063" s="121" t="str">
        <f>IF(FN_MC!AA1995="","*",FN_MC!AA1995)</f>
        <v>*</v>
      </c>
      <c r="K2063" s="133" t="str">
        <f>IF(FN_MC!AD1995="","*",FN_MC!AD1995)</f>
        <v>*</v>
      </c>
    </row>
    <row r="2064" spans="2:11" hidden="1">
      <c r="B2064" s="119" t="str">
        <f>IF(FN_MC!Y1996="","*",FN_MC!Y1996)</f>
        <v>*</v>
      </c>
      <c r="C2064" s="120" t="str">
        <f>IF(FN_MC!B1996="","*",FN_MC!B1996)</f>
        <v>*</v>
      </c>
      <c r="D2064" s="120" t="str">
        <f>IF(FN_MC!D1996="","*",FN_MC!D1996)</f>
        <v>*</v>
      </c>
      <c r="E2064" s="120" t="str">
        <f>IF(FN_MC!H1996="","*",FN_MC!H1996)</f>
        <v>*</v>
      </c>
      <c r="F2064" s="136" t="str">
        <f>IF(FN_MC!M1996="","*",FN_MC!M1996)</f>
        <v>*</v>
      </c>
      <c r="G2064" s="120" t="str">
        <f>IF(FN_MC!I1996="","*",FN_MC!I1996)</f>
        <v>*</v>
      </c>
      <c r="H2064" s="120" t="str">
        <f>IF(FN_MC!AB1996="","*",FN_MC!AB1996)</f>
        <v>*</v>
      </c>
      <c r="I2064" s="120" t="str">
        <f>IF(FN_MC!AC1996="","*",FN_MC!AC1996)</f>
        <v>*</v>
      </c>
      <c r="J2064" s="121" t="str">
        <f>IF(FN_MC!AA1996="","*",FN_MC!AA1996)</f>
        <v>*</v>
      </c>
      <c r="K2064" s="133" t="str">
        <f>IF(FN_MC!AD1996="","*",FN_MC!AD1996)</f>
        <v>*</v>
      </c>
    </row>
    <row r="2065" spans="2:11" hidden="1">
      <c r="B2065" s="119" t="str">
        <f>IF(FN_MC!Y1997="","*",FN_MC!Y1997)</f>
        <v>*</v>
      </c>
      <c r="C2065" s="120" t="str">
        <f>IF(FN_MC!B1997="","*",FN_MC!B1997)</f>
        <v>*</v>
      </c>
      <c r="D2065" s="120" t="str">
        <f>IF(FN_MC!D1997="","*",FN_MC!D1997)</f>
        <v>*</v>
      </c>
      <c r="E2065" s="120" t="str">
        <f>IF(FN_MC!H1997="","*",FN_MC!H1997)</f>
        <v>*</v>
      </c>
      <c r="F2065" s="136" t="str">
        <f>IF(FN_MC!M1997="","*",FN_MC!M1997)</f>
        <v>*</v>
      </c>
      <c r="G2065" s="120" t="str">
        <f>IF(FN_MC!I1997="","*",FN_MC!I1997)</f>
        <v>*</v>
      </c>
      <c r="H2065" s="120" t="str">
        <f>IF(FN_MC!AB1997="","*",FN_MC!AB1997)</f>
        <v>*</v>
      </c>
      <c r="I2065" s="120" t="str">
        <f>IF(FN_MC!AC1997="","*",FN_MC!AC1997)</f>
        <v>*</v>
      </c>
      <c r="J2065" s="121" t="str">
        <f>IF(FN_MC!AA1997="","*",FN_MC!AA1997)</f>
        <v>*</v>
      </c>
      <c r="K2065" s="133" t="str">
        <f>IF(FN_MC!AD1997="","*",FN_MC!AD1997)</f>
        <v>*</v>
      </c>
    </row>
    <row r="2066" spans="2:11" hidden="1">
      <c r="B2066" s="119" t="str">
        <f>IF(FN_MC!Y1998="","*",FN_MC!Y1998)</f>
        <v>*</v>
      </c>
      <c r="C2066" s="120" t="str">
        <f>IF(FN_MC!B1998="","*",FN_MC!B1998)</f>
        <v>*</v>
      </c>
      <c r="D2066" s="120" t="str">
        <f>IF(FN_MC!D1998="","*",FN_MC!D1998)</f>
        <v>*</v>
      </c>
      <c r="E2066" s="120" t="str">
        <f>IF(FN_MC!H1998="","*",FN_MC!H1998)</f>
        <v>*</v>
      </c>
      <c r="F2066" s="136" t="str">
        <f>IF(FN_MC!M1998="","*",FN_MC!M1998)</f>
        <v>*</v>
      </c>
      <c r="G2066" s="120" t="str">
        <f>IF(FN_MC!I1998="","*",FN_MC!I1998)</f>
        <v>*</v>
      </c>
      <c r="H2066" s="120" t="str">
        <f>IF(FN_MC!AB1998="","*",FN_MC!AB1998)</f>
        <v>*</v>
      </c>
      <c r="I2066" s="120" t="str">
        <f>IF(FN_MC!AC1998="","*",FN_MC!AC1998)</f>
        <v>*</v>
      </c>
      <c r="J2066" s="121" t="str">
        <f>IF(FN_MC!AA1998="","*",FN_MC!AA1998)</f>
        <v>*</v>
      </c>
      <c r="K2066" s="133" t="str">
        <f>IF(FN_MC!AD1998="","*",FN_MC!AD1998)</f>
        <v>*</v>
      </c>
    </row>
    <row r="2067" spans="2:11" hidden="1">
      <c r="B2067" s="119" t="str">
        <f>IF(FN_MC!Y1999="","*",FN_MC!Y1999)</f>
        <v>*</v>
      </c>
      <c r="C2067" s="120" t="str">
        <f>IF(FN_MC!B1999="","*",FN_MC!B1999)</f>
        <v>*</v>
      </c>
      <c r="D2067" s="120" t="str">
        <f>IF(FN_MC!D1999="","*",FN_MC!D1999)</f>
        <v>*</v>
      </c>
      <c r="E2067" s="120" t="str">
        <f>IF(FN_MC!H1999="","*",FN_MC!H1999)</f>
        <v>*</v>
      </c>
      <c r="F2067" s="136" t="str">
        <f>IF(FN_MC!M1999="","*",FN_MC!M1999)</f>
        <v>*</v>
      </c>
      <c r="G2067" s="120" t="str">
        <f>IF(FN_MC!I1999="","*",FN_MC!I1999)</f>
        <v>*</v>
      </c>
      <c r="H2067" s="120" t="str">
        <f>IF(FN_MC!AB1999="","*",FN_MC!AB1999)</f>
        <v>*</v>
      </c>
      <c r="I2067" s="120" t="str">
        <f>IF(FN_MC!AC1999="","*",FN_MC!AC1999)</f>
        <v>*</v>
      </c>
      <c r="J2067" s="121" t="str">
        <f>IF(FN_MC!AA1999="","*",FN_MC!AA1999)</f>
        <v>*</v>
      </c>
      <c r="K2067" s="133" t="str">
        <f>IF(FN_MC!AD1999="","*",FN_MC!AD1999)</f>
        <v>*</v>
      </c>
    </row>
    <row r="2068" spans="2:11" hidden="1">
      <c r="B2068" s="119" t="str">
        <f>IF(FN_MC!Y2000="","*",FN_MC!Y2000)</f>
        <v>*</v>
      </c>
      <c r="C2068" s="120" t="str">
        <f>IF(FN_MC!B2000="","*",FN_MC!B2000)</f>
        <v>*</v>
      </c>
      <c r="D2068" s="120" t="str">
        <f>IF(FN_MC!D2000="","*",FN_MC!D2000)</f>
        <v>*</v>
      </c>
      <c r="E2068" s="120" t="str">
        <f>IF(FN_MC!H2000="","*",FN_MC!H2000)</f>
        <v>*</v>
      </c>
      <c r="F2068" s="136" t="str">
        <f>IF(FN_MC!M2000="","*",FN_MC!M2000)</f>
        <v>*</v>
      </c>
      <c r="G2068" s="120" t="str">
        <f>IF(FN_MC!I2000="","*",FN_MC!I2000)</f>
        <v>*</v>
      </c>
      <c r="H2068" s="120" t="str">
        <f>IF(FN_MC!AB2000="","*",FN_MC!AB2000)</f>
        <v>*</v>
      </c>
      <c r="I2068" s="120" t="str">
        <f>IF(FN_MC!AC2000="","*",FN_MC!AC2000)</f>
        <v>*</v>
      </c>
      <c r="J2068" s="121" t="str">
        <f>IF(FN_MC!AA2000="","*",FN_MC!AA2000)</f>
        <v>*</v>
      </c>
      <c r="K2068" s="133" t="str">
        <f>IF(FN_MC!AD2000="","*",FN_MC!AD2000)</f>
        <v>*</v>
      </c>
    </row>
    <row r="2069" spans="2:11" hidden="1">
      <c r="B2069" s="119" t="str">
        <f>IF(FN_MC!Y2001="","*",FN_MC!Y2001)</f>
        <v>*</v>
      </c>
      <c r="C2069" s="120" t="str">
        <f>IF(FN_MC!B2001="","*",FN_MC!B2001)</f>
        <v>*</v>
      </c>
      <c r="D2069" s="120" t="str">
        <f>IF(FN_MC!D2001="","*",FN_MC!D2001)</f>
        <v>*</v>
      </c>
      <c r="E2069" s="120" t="str">
        <f>IF(FN_MC!H2001="","*",FN_MC!H2001)</f>
        <v>*</v>
      </c>
      <c r="F2069" s="136" t="str">
        <f>IF(FN_MC!M2001="","*",FN_MC!M2001)</f>
        <v>*</v>
      </c>
      <c r="G2069" s="120" t="str">
        <f>IF(FN_MC!I2001="","*",FN_MC!I2001)</f>
        <v>*</v>
      </c>
      <c r="H2069" s="120" t="str">
        <f>IF(FN_MC!AB2001="","*",FN_MC!AB2001)</f>
        <v>*</v>
      </c>
      <c r="I2069" s="120" t="str">
        <f>IF(FN_MC!AC2001="","*",FN_MC!AC2001)</f>
        <v>*</v>
      </c>
      <c r="J2069" s="121" t="str">
        <f>IF(FN_MC!AA2001="","*",FN_MC!AA2001)</f>
        <v>*</v>
      </c>
      <c r="K2069" s="133" t="str">
        <f>IF(FN_MC!AD2001="","*",FN_MC!AD2001)</f>
        <v>*</v>
      </c>
    </row>
    <row r="2070" spans="2:11" hidden="1">
      <c r="B2070" s="119" t="str">
        <f>IF(FN_MC!Y2002="","*",FN_MC!Y2002)</f>
        <v>*</v>
      </c>
      <c r="C2070" s="120" t="str">
        <f>IF(FN_MC!B2002="","*",FN_MC!B2002)</f>
        <v>*</v>
      </c>
      <c r="D2070" s="120" t="str">
        <f>IF(FN_MC!D2002="","*",FN_MC!D2002)</f>
        <v>*</v>
      </c>
      <c r="E2070" s="120" t="str">
        <f>IF(FN_MC!H2002="","*",FN_MC!H2002)</f>
        <v>*</v>
      </c>
      <c r="F2070" s="136" t="str">
        <f>IF(FN_MC!M2002="","*",FN_MC!M2002)</f>
        <v>*</v>
      </c>
      <c r="G2070" s="120" t="str">
        <f>IF(FN_MC!I2002="","*",FN_MC!I2002)</f>
        <v>*</v>
      </c>
      <c r="H2070" s="120" t="str">
        <f>IF(FN_MC!AB2002="","*",FN_MC!AB2002)</f>
        <v>*</v>
      </c>
      <c r="I2070" s="120" t="str">
        <f>IF(FN_MC!AC2002="","*",FN_MC!AC2002)</f>
        <v>*</v>
      </c>
      <c r="J2070" s="121" t="str">
        <f>IF(FN_MC!AA2002="","*",FN_MC!AA2002)</f>
        <v>*</v>
      </c>
      <c r="K2070" s="133" t="str">
        <f>IF(FN_MC!AD2002="","*",FN_MC!AD2002)</f>
        <v>*</v>
      </c>
    </row>
    <row r="2071" spans="2:11" hidden="1">
      <c r="B2071" s="119" t="str">
        <f>IF(FN_MC!Y2003="","*",FN_MC!Y2003)</f>
        <v>*</v>
      </c>
      <c r="C2071" s="120" t="str">
        <f>IF(FN_MC!B2003="","*",FN_MC!B2003)</f>
        <v>*</v>
      </c>
      <c r="D2071" s="120" t="str">
        <f>IF(FN_MC!D2003="","*",FN_MC!D2003)</f>
        <v>*</v>
      </c>
      <c r="E2071" s="120" t="str">
        <f>IF(FN_MC!H2003="","*",FN_MC!H2003)</f>
        <v>*</v>
      </c>
      <c r="F2071" s="136" t="str">
        <f>IF(FN_MC!M2003="","*",FN_MC!M2003)</f>
        <v>*</v>
      </c>
      <c r="G2071" s="120" t="str">
        <f>IF(FN_MC!I2003="","*",FN_MC!I2003)</f>
        <v>*</v>
      </c>
      <c r="H2071" s="120" t="str">
        <f>IF(FN_MC!AB2003="","*",FN_MC!AB2003)</f>
        <v>*</v>
      </c>
      <c r="I2071" s="120" t="str">
        <f>IF(FN_MC!AC2003="","*",FN_MC!AC2003)</f>
        <v>*</v>
      </c>
      <c r="J2071" s="121" t="str">
        <f>IF(FN_MC!AA2003="","*",FN_MC!AA2003)</f>
        <v>*</v>
      </c>
      <c r="K2071" s="133" t="str">
        <f>IF(FN_MC!AD2003="","*",FN_MC!AD2003)</f>
        <v>*</v>
      </c>
    </row>
    <row r="2072" spans="2:11" hidden="1">
      <c r="B2072" s="119" t="str">
        <f>IF(FN_MC!Y2004="","*",FN_MC!Y2004)</f>
        <v>*</v>
      </c>
      <c r="C2072" s="120" t="str">
        <f>IF(FN_MC!B2004="","*",FN_MC!B2004)</f>
        <v>*</v>
      </c>
      <c r="D2072" s="120" t="str">
        <f>IF(FN_MC!D2004="","*",FN_MC!D2004)</f>
        <v>*</v>
      </c>
      <c r="E2072" s="120" t="str">
        <f>IF(FN_MC!H2004="","*",FN_MC!H2004)</f>
        <v>*</v>
      </c>
      <c r="F2072" s="136" t="str">
        <f>IF(FN_MC!M2004="","*",FN_MC!M2004)</f>
        <v>*</v>
      </c>
      <c r="G2072" s="120" t="str">
        <f>IF(FN_MC!I2004="","*",FN_MC!I2004)</f>
        <v>*</v>
      </c>
      <c r="H2072" s="120" t="str">
        <f>IF(FN_MC!AB2004="","*",FN_MC!AB2004)</f>
        <v>*</v>
      </c>
      <c r="I2072" s="120" t="str">
        <f>IF(FN_MC!AC2004="","*",FN_MC!AC2004)</f>
        <v>*</v>
      </c>
      <c r="J2072" s="121" t="str">
        <f>IF(FN_MC!AA2004="","*",FN_MC!AA2004)</f>
        <v>*</v>
      </c>
      <c r="K2072" s="133" t="str">
        <f>IF(FN_MC!AD2004="","*",FN_MC!AD2004)</f>
        <v>*</v>
      </c>
    </row>
    <row r="2073" spans="2:11" hidden="1">
      <c r="B2073" s="119" t="str">
        <f>IF(FN_MC!Y2005="","*",FN_MC!Y2005)</f>
        <v>*</v>
      </c>
      <c r="C2073" s="120" t="str">
        <f>IF(FN_MC!B2005="","*",FN_MC!B2005)</f>
        <v>*</v>
      </c>
      <c r="D2073" s="120" t="str">
        <f>IF(FN_MC!D2005="","*",FN_MC!D2005)</f>
        <v>*</v>
      </c>
      <c r="E2073" s="120" t="str">
        <f>IF(FN_MC!H2005="","*",FN_MC!H2005)</f>
        <v>*</v>
      </c>
      <c r="F2073" s="136" t="str">
        <f>IF(FN_MC!M2005="","*",FN_MC!M2005)</f>
        <v>*</v>
      </c>
      <c r="G2073" s="120" t="str">
        <f>IF(FN_MC!I2005="","*",FN_MC!I2005)</f>
        <v>*</v>
      </c>
      <c r="H2073" s="120" t="str">
        <f>IF(FN_MC!AB2005="","*",FN_MC!AB2005)</f>
        <v>*</v>
      </c>
      <c r="I2073" s="120" t="str">
        <f>IF(FN_MC!AC2005="","*",FN_MC!AC2005)</f>
        <v>*</v>
      </c>
      <c r="J2073" s="121" t="str">
        <f>IF(FN_MC!AA2005="","*",FN_MC!AA2005)</f>
        <v>*</v>
      </c>
      <c r="K2073" s="133" t="str">
        <f>IF(FN_MC!AD2005="","*",FN_MC!AD2005)</f>
        <v>*</v>
      </c>
    </row>
    <row r="2074" spans="2:11" hidden="1">
      <c r="B2074" s="119" t="str">
        <f>IF(FN_MC!Y2006="","*",FN_MC!Y2006)</f>
        <v>*</v>
      </c>
      <c r="C2074" s="120" t="str">
        <f>IF(FN_MC!B2006="","*",FN_MC!B2006)</f>
        <v>*</v>
      </c>
      <c r="D2074" s="120" t="str">
        <f>IF(FN_MC!D2006="","*",FN_MC!D2006)</f>
        <v>*</v>
      </c>
      <c r="E2074" s="120" t="str">
        <f>IF(FN_MC!H2006="","*",FN_MC!H2006)</f>
        <v>*</v>
      </c>
      <c r="F2074" s="136" t="str">
        <f>IF(FN_MC!M2006="","*",FN_MC!M2006)</f>
        <v>*</v>
      </c>
      <c r="G2074" s="120" t="str">
        <f>IF(FN_MC!I2006="","*",FN_MC!I2006)</f>
        <v>*</v>
      </c>
      <c r="H2074" s="120" t="str">
        <f>IF(FN_MC!AB2006="","*",FN_MC!AB2006)</f>
        <v>*</v>
      </c>
      <c r="I2074" s="120" t="str">
        <f>IF(FN_MC!AC2006="","*",FN_MC!AC2006)</f>
        <v>*</v>
      </c>
      <c r="J2074" s="121" t="str">
        <f>IF(FN_MC!AA2006="","*",FN_MC!AA2006)</f>
        <v>*</v>
      </c>
      <c r="K2074" s="133" t="str">
        <f>IF(FN_MC!AD2006="","*",FN_MC!AD2006)</f>
        <v>*</v>
      </c>
    </row>
    <row r="2075" spans="2:11" hidden="1">
      <c r="B2075" s="119" t="str">
        <f>IF(FN_MC!Y2007="","*",FN_MC!Y2007)</f>
        <v>*</v>
      </c>
      <c r="C2075" s="120" t="str">
        <f>IF(FN_MC!B2007="","*",FN_MC!B2007)</f>
        <v>*</v>
      </c>
      <c r="D2075" s="120" t="str">
        <f>IF(FN_MC!D2007="","*",FN_MC!D2007)</f>
        <v>*</v>
      </c>
      <c r="E2075" s="120" t="str">
        <f>IF(FN_MC!H2007="","*",FN_MC!H2007)</f>
        <v>*</v>
      </c>
      <c r="F2075" s="136" t="str">
        <f>IF(FN_MC!M2007="","*",FN_MC!M2007)</f>
        <v>*</v>
      </c>
      <c r="G2075" s="120" t="str">
        <f>IF(FN_MC!I2007="","*",FN_MC!I2007)</f>
        <v>*</v>
      </c>
      <c r="H2075" s="120" t="str">
        <f>IF(FN_MC!AB2007="","*",FN_MC!AB2007)</f>
        <v>*</v>
      </c>
      <c r="I2075" s="120" t="str">
        <f>IF(FN_MC!AC2007="","*",FN_MC!AC2007)</f>
        <v>*</v>
      </c>
      <c r="J2075" s="121" t="str">
        <f>IF(FN_MC!AA2007="","*",FN_MC!AA2007)</f>
        <v>*</v>
      </c>
      <c r="K2075" s="133" t="str">
        <f>IF(FN_MC!AD2007="","*",FN_MC!AD2007)</f>
        <v>*</v>
      </c>
    </row>
    <row r="2076" spans="2:11" hidden="1">
      <c r="B2076" s="119" t="str">
        <f>IF(FN_MC!Y2008="","*",FN_MC!Y2008)</f>
        <v>*</v>
      </c>
      <c r="C2076" s="120" t="str">
        <f>IF(FN_MC!B2008="","*",FN_MC!B2008)</f>
        <v>*</v>
      </c>
      <c r="D2076" s="120" t="str">
        <f>IF(FN_MC!D2008="","*",FN_MC!D2008)</f>
        <v>*</v>
      </c>
      <c r="E2076" s="120" t="str">
        <f>IF(FN_MC!H2008="","*",FN_MC!H2008)</f>
        <v>*</v>
      </c>
      <c r="F2076" s="136" t="str">
        <f>IF(FN_MC!M2008="","*",FN_MC!M2008)</f>
        <v>*</v>
      </c>
      <c r="G2076" s="120" t="str">
        <f>IF(FN_MC!I2008="","*",FN_MC!I2008)</f>
        <v>*</v>
      </c>
      <c r="H2076" s="120" t="str">
        <f>IF(FN_MC!AB2008="","*",FN_MC!AB2008)</f>
        <v>*</v>
      </c>
      <c r="I2076" s="120" t="str">
        <f>IF(FN_MC!AC2008="","*",FN_MC!AC2008)</f>
        <v>*</v>
      </c>
      <c r="J2076" s="121" t="str">
        <f>IF(FN_MC!AA2008="","*",FN_MC!AA2008)</f>
        <v>*</v>
      </c>
      <c r="K2076" s="133" t="str">
        <f>IF(FN_MC!AD2008="","*",FN_MC!AD2008)</f>
        <v>*</v>
      </c>
    </row>
    <row r="2077" spans="2:11" hidden="1">
      <c r="B2077" s="119" t="str">
        <f>IF(FN_MC!Y2009="","*",FN_MC!Y2009)</f>
        <v>*</v>
      </c>
      <c r="C2077" s="120" t="str">
        <f>IF(FN_MC!B2009="","*",FN_MC!B2009)</f>
        <v>*</v>
      </c>
      <c r="D2077" s="120" t="str">
        <f>IF(FN_MC!D2009="","*",FN_MC!D2009)</f>
        <v>*</v>
      </c>
      <c r="E2077" s="120" t="str">
        <f>IF(FN_MC!H2009="","*",FN_MC!H2009)</f>
        <v>*</v>
      </c>
      <c r="F2077" s="136" t="str">
        <f>IF(FN_MC!M2009="","*",FN_MC!M2009)</f>
        <v>*</v>
      </c>
      <c r="G2077" s="120" t="str">
        <f>IF(FN_MC!I2009="","*",FN_MC!I2009)</f>
        <v>*</v>
      </c>
      <c r="H2077" s="120" t="str">
        <f>IF(FN_MC!AB2009="","*",FN_MC!AB2009)</f>
        <v>*</v>
      </c>
      <c r="I2077" s="120" t="str">
        <f>IF(FN_MC!AC2009="","*",FN_MC!AC2009)</f>
        <v>*</v>
      </c>
      <c r="J2077" s="121" t="str">
        <f>IF(FN_MC!AA2009="","*",FN_MC!AA2009)</f>
        <v>*</v>
      </c>
      <c r="K2077" s="133" t="str">
        <f>IF(FN_MC!AD2009="","*",FN_MC!AD2009)</f>
        <v>*</v>
      </c>
    </row>
    <row r="2078" spans="2:11" hidden="1">
      <c r="B2078" s="119" t="str">
        <f>IF(FN_MC!Y2010="","*",FN_MC!Y2010)</f>
        <v>*</v>
      </c>
      <c r="C2078" s="120" t="str">
        <f>IF(FN_MC!B2010="","*",FN_MC!B2010)</f>
        <v>*</v>
      </c>
      <c r="D2078" s="120" t="str">
        <f>IF(FN_MC!D2010="","*",FN_MC!D2010)</f>
        <v>*</v>
      </c>
      <c r="E2078" s="120" t="str">
        <f>IF(FN_MC!H2010="","*",FN_MC!H2010)</f>
        <v>*</v>
      </c>
      <c r="F2078" s="136" t="str">
        <f>IF(FN_MC!M2010="","*",FN_MC!M2010)</f>
        <v>*</v>
      </c>
      <c r="G2078" s="120" t="str">
        <f>IF(FN_MC!I2010="","*",FN_MC!I2010)</f>
        <v>*</v>
      </c>
      <c r="H2078" s="120" t="str">
        <f>IF(FN_MC!AB2010="","*",FN_MC!AB2010)</f>
        <v>*</v>
      </c>
      <c r="I2078" s="120" t="str">
        <f>IF(FN_MC!AC2010="","*",FN_MC!AC2010)</f>
        <v>*</v>
      </c>
      <c r="J2078" s="121" t="str">
        <f>IF(FN_MC!AA2010="","*",FN_MC!AA2010)</f>
        <v>*</v>
      </c>
      <c r="K2078" s="133" t="str">
        <f>IF(FN_MC!AD2010="","*",FN_MC!AD2010)</f>
        <v>*</v>
      </c>
    </row>
    <row r="2079" spans="2:11" hidden="1">
      <c r="B2079" s="119" t="str">
        <f>IF(FN_MC!Y2011="","*",FN_MC!Y2011)</f>
        <v>*</v>
      </c>
      <c r="C2079" s="120" t="str">
        <f>IF(FN_MC!B2011="","*",FN_MC!B2011)</f>
        <v>*</v>
      </c>
      <c r="D2079" s="120" t="str">
        <f>IF(FN_MC!D2011="","*",FN_MC!D2011)</f>
        <v>*</v>
      </c>
      <c r="E2079" s="120" t="str">
        <f>IF(FN_MC!H2011="","*",FN_MC!H2011)</f>
        <v>*</v>
      </c>
      <c r="F2079" s="136" t="str">
        <f>IF(FN_MC!M2011="","*",FN_MC!M2011)</f>
        <v>*</v>
      </c>
      <c r="G2079" s="120" t="str">
        <f>IF(FN_MC!I2011="","*",FN_MC!I2011)</f>
        <v>*</v>
      </c>
      <c r="H2079" s="120" t="str">
        <f>IF(FN_MC!AB2011="","*",FN_MC!AB2011)</f>
        <v>*</v>
      </c>
      <c r="I2079" s="120" t="str">
        <f>IF(FN_MC!AC2011="","*",FN_MC!AC2011)</f>
        <v>*</v>
      </c>
      <c r="J2079" s="121" t="str">
        <f>IF(FN_MC!AA2011="","*",FN_MC!AA2011)</f>
        <v>*</v>
      </c>
      <c r="K2079" s="133" t="str">
        <f>IF(FN_MC!AD2011="","*",FN_MC!AD2011)</f>
        <v>*</v>
      </c>
    </row>
    <row r="2080" spans="2:11" hidden="1">
      <c r="B2080" s="119" t="str">
        <f>IF(FN_MC!Y2012="","*",FN_MC!Y2012)</f>
        <v>*</v>
      </c>
      <c r="C2080" s="120" t="str">
        <f>IF(FN_MC!B2012="","*",FN_MC!B2012)</f>
        <v>*</v>
      </c>
      <c r="D2080" s="120" t="str">
        <f>IF(FN_MC!D2012="","*",FN_MC!D2012)</f>
        <v>*</v>
      </c>
      <c r="E2080" s="120" t="str">
        <f>IF(FN_MC!H2012="","*",FN_MC!H2012)</f>
        <v>*</v>
      </c>
      <c r="F2080" s="136" t="str">
        <f>IF(FN_MC!M2012="","*",FN_MC!M2012)</f>
        <v>*</v>
      </c>
      <c r="G2080" s="120" t="str">
        <f>IF(FN_MC!I2012="","*",FN_MC!I2012)</f>
        <v>*</v>
      </c>
      <c r="H2080" s="120" t="str">
        <f>IF(FN_MC!AB2012="","*",FN_MC!AB2012)</f>
        <v>*</v>
      </c>
      <c r="I2080" s="120" t="str">
        <f>IF(FN_MC!AC2012="","*",FN_MC!AC2012)</f>
        <v>*</v>
      </c>
      <c r="J2080" s="121" t="str">
        <f>IF(FN_MC!AA2012="","*",FN_MC!AA2012)</f>
        <v>*</v>
      </c>
      <c r="K2080" s="133" t="str">
        <f>IF(FN_MC!AD2012="","*",FN_MC!AD2012)</f>
        <v>*</v>
      </c>
    </row>
    <row r="2081" spans="2:11" hidden="1">
      <c r="B2081" s="119" t="str">
        <f>IF(FN_MC!Y2013="","*",FN_MC!Y2013)</f>
        <v>*</v>
      </c>
      <c r="C2081" s="120" t="str">
        <f>IF(FN_MC!B2013="","*",FN_MC!B2013)</f>
        <v>*</v>
      </c>
      <c r="D2081" s="120" t="str">
        <f>IF(FN_MC!D2013="","*",FN_MC!D2013)</f>
        <v>*</v>
      </c>
      <c r="E2081" s="120" t="str">
        <f>IF(FN_MC!H2013="","*",FN_MC!H2013)</f>
        <v>*</v>
      </c>
      <c r="F2081" s="136" t="str">
        <f>IF(FN_MC!M2013="","*",FN_MC!M2013)</f>
        <v>*</v>
      </c>
      <c r="G2081" s="120" t="str">
        <f>IF(FN_MC!I2013="","*",FN_MC!I2013)</f>
        <v>*</v>
      </c>
      <c r="H2081" s="120" t="str">
        <f>IF(FN_MC!AB2013="","*",FN_MC!AB2013)</f>
        <v>*</v>
      </c>
      <c r="I2081" s="120" t="str">
        <f>IF(FN_MC!AC2013="","*",FN_MC!AC2013)</f>
        <v>*</v>
      </c>
      <c r="J2081" s="121" t="str">
        <f>IF(FN_MC!AA2013="","*",FN_MC!AA2013)</f>
        <v>*</v>
      </c>
      <c r="K2081" s="133" t="str">
        <f>IF(FN_MC!AD2013="","*",FN_MC!AD2013)</f>
        <v>*</v>
      </c>
    </row>
    <row r="2082" spans="2:11" hidden="1">
      <c r="B2082" s="119" t="str">
        <f>IF(FN_MC!Y2014="","*",FN_MC!Y2014)</f>
        <v>*</v>
      </c>
      <c r="C2082" s="120" t="str">
        <f>IF(FN_MC!B2014="","*",FN_MC!B2014)</f>
        <v>*</v>
      </c>
      <c r="D2082" s="120" t="str">
        <f>IF(FN_MC!D2014="","*",FN_MC!D2014)</f>
        <v>*</v>
      </c>
      <c r="E2082" s="120" t="str">
        <f>IF(FN_MC!H2014="","*",FN_MC!H2014)</f>
        <v>*</v>
      </c>
      <c r="F2082" s="136" t="str">
        <f>IF(FN_MC!M2014="","*",FN_MC!M2014)</f>
        <v>*</v>
      </c>
      <c r="G2082" s="120" t="str">
        <f>IF(FN_MC!I2014="","*",FN_MC!I2014)</f>
        <v>*</v>
      </c>
      <c r="H2082" s="120" t="str">
        <f>IF(FN_MC!AB2014="","*",FN_MC!AB2014)</f>
        <v>*</v>
      </c>
      <c r="I2082" s="120" t="str">
        <f>IF(FN_MC!AC2014="","*",FN_MC!AC2014)</f>
        <v>*</v>
      </c>
      <c r="J2082" s="121" t="str">
        <f>IF(FN_MC!AA2014="","*",FN_MC!AA2014)</f>
        <v>*</v>
      </c>
      <c r="K2082" s="133" t="str">
        <f>IF(FN_MC!AD2014="","*",FN_MC!AD2014)</f>
        <v>*</v>
      </c>
    </row>
    <row r="2083" spans="2:11" hidden="1">
      <c r="B2083" s="119" t="str">
        <f>IF(FN_MC!Y2015="","*",FN_MC!Y2015)</f>
        <v>*</v>
      </c>
      <c r="C2083" s="120" t="str">
        <f>IF(FN_MC!B2015="","*",FN_MC!B2015)</f>
        <v>*</v>
      </c>
      <c r="D2083" s="120" t="str">
        <f>IF(FN_MC!D2015="","*",FN_MC!D2015)</f>
        <v>*</v>
      </c>
      <c r="E2083" s="120" t="str">
        <f>IF(FN_MC!H2015="","*",FN_MC!H2015)</f>
        <v>*</v>
      </c>
      <c r="F2083" s="136" t="str">
        <f>IF(FN_MC!M2015="","*",FN_MC!M2015)</f>
        <v>*</v>
      </c>
      <c r="G2083" s="120" t="str">
        <f>IF(FN_MC!I2015="","*",FN_MC!I2015)</f>
        <v>*</v>
      </c>
      <c r="H2083" s="120" t="str">
        <f>IF(FN_MC!AB2015="","*",FN_MC!AB2015)</f>
        <v>*</v>
      </c>
      <c r="I2083" s="120" t="str">
        <f>IF(FN_MC!AC2015="","*",FN_MC!AC2015)</f>
        <v>*</v>
      </c>
      <c r="J2083" s="121" t="str">
        <f>IF(FN_MC!AA2015="","*",FN_MC!AA2015)</f>
        <v>*</v>
      </c>
      <c r="K2083" s="133" t="str">
        <f>IF(FN_MC!AD2015="","*",FN_MC!AD2015)</f>
        <v>*</v>
      </c>
    </row>
    <row r="2084" spans="2:11" hidden="1">
      <c r="B2084" s="119" t="str">
        <f>IF(FN_MC!Y2016="","*",FN_MC!Y2016)</f>
        <v>*</v>
      </c>
      <c r="C2084" s="120" t="str">
        <f>IF(FN_MC!B2016="","*",FN_MC!B2016)</f>
        <v>*</v>
      </c>
      <c r="D2084" s="120" t="str">
        <f>IF(FN_MC!D2016="","*",FN_MC!D2016)</f>
        <v>*</v>
      </c>
      <c r="E2084" s="120" t="str">
        <f>IF(FN_MC!H2016="","*",FN_MC!H2016)</f>
        <v>*</v>
      </c>
      <c r="F2084" s="136" t="str">
        <f>IF(FN_MC!M2016="","*",FN_MC!M2016)</f>
        <v>*</v>
      </c>
      <c r="G2084" s="120" t="str">
        <f>IF(FN_MC!I2016="","*",FN_MC!I2016)</f>
        <v>*</v>
      </c>
      <c r="H2084" s="120" t="str">
        <f>IF(FN_MC!AB2016="","*",FN_MC!AB2016)</f>
        <v>*</v>
      </c>
      <c r="I2084" s="120" t="str">
        <f>IF(FN_MC!AC2016="","*",FN_MC!AC2016)</f>
        <v>*</v>
      </c>
      <c r="J2084" s="121" t="str">
        <f>IF(FN_MC!AA2016="","*",FN_MC!AA2016)</f>
        <v>*</v>
      </c>
      <c r="K2084" s="133" t="str">
        <f>IF(FN_MC!AD2016="","*",FN_MC!AD2016)</f>
        <v>*</v>
      </c>
    </row>
    <row r="2085" spans="2:11" hidden="1">
      <c r="B2085" s="119" t="str">
        <f>IF(FN_MC!Y2017="","*",FN_MC!Y2017)</f>
        <v>*</v>
      </c>
      <c r="C2085" s="120" t="str">
        <f>IF(FN_MC!B2017="","*",FN_MC!B2017)</f>
        <v>*</v>
      </c>
      <c r="D2085" s="120" t="str">
        <f>IF(FN_MC!D2017="","*",FN_MC!D2017)</f>
        <v>*</v>
      </c>
      <c r="E2085" s="120" t="str">
        <f>IF(FN_MC!H2017="","*",FN_MC!H2017)</f>
        <v>*</v>
      </c>
      <c r="F2085" s="136" t="str">
        <f>IF(FN_MC!M2017="","*",FN_MC!M2017)</f>
        <v>*</v>
      </c>
      <c r="G2085" s="120" t="str">
        <f>IF(FN_MC!I2017="","*",FN_MC!I2017)</f>
        <v>*</v>
      </c>
      <c r="H2085" s="120" t="str">
        <f>IF(FN_MC!AB2017="","*",FN_MC!AB2017)</f>
        <v>*</v>
      </c>
      <c r="I2085" s="120" t="str">
        <f>IF(FN_MC!AC2017="","*",FN_MC!AC2017)</f>
        <v>*</v>
      </c>
      <c r="J2085" s="121" t="str">
        <f>IF(FN_MC!AA2017="","*",FN_MC!AA2017)</f>
        <v>*</v>
      </c>
      <c r="K2085" s="133" t="str">
        <f>IF(FN_MC!AD2017="","*",FN_MC!AD2017)</f>
        <v>*</v>
      </c>
    </row>
    <row r="2086" spans="2:11" hidden="1">
      <c r="B2086" s="119" t="str">
        <f>IF(FN_MC!Y2018="","*",FN_MC!Y2018)</f>
        <v>*</v>
      </c>
      <c r="C2086" s="120" t="str">
        <f>IF(FN_MC!B2018="","*",FN_MC!B2018)</f>
        <v>*</v>
      </c>
      <c r="D2086" s="120" t="str">
        <f>IF(FN_MC!D2018="","*",FN_MC!D2018)</f>
        <v>*</v>
      </c>
      <c r="E2086" s="120" t="str">
        <f>IF(FN_MC!H2018="","*",FN_MC!H2018)</f>
        <v>*</v>
      </c>
      <c r="F2086" s="136" t="str">
        <f>IF(FN_MC!M2018="","*",FN_MC!M2018)</f>
        <v>*</v>
      </c>
      <c r="G2086" s="120" t="str">
        <f>IF(FN_MC!I2018="","*",FN_MC!I2018)</f>
        <v>*</v>
      </c>
      <c r="H2086" s="120" t="str">
        <f>IF(FN_MC!AB2018="","*",FN_MC!AB2018)</f>
        <v>*</v>
      </c>
      <c r="I2086" s="120" t="str">
        <f>IF(FN_MC!AC2018="","*",FN_MC!AC2018)</f>
        <v>*</v>
      </c>
      <c r="J2086" s="121" t="str">
        <f>IF(FN_MC!AA2018="","*",FN_MC!AA2018)</f>
        <v>*</v>
      </c>
      <c r="K2086" s="133" t="str">
        <f>IF(FN_MC!AD2018="","*",FN_MC!AD2018)</f>
        <v>*</v>
      </c>
    </row>
    <row r="2087" spans="2:11" hidden="1">
      <c r="B2087" s="119" t="str">
        <f>IF(FN_MC!Y2019="","*",FN_MC!Y2019)</f>
        <v>*</v>
      </c>
      <c r="C2087" s="120" t="str">
        <f>IF(FN_MC!B2019="","*",FN_MC!B2019)</f>
        <v>*</v>
      </c>
      <c r="D2087" s="120" t="str">
        <f>IF(FN_MC!D2019="","*",FN_MC!D2019)</f>
        <v>*</v>
      </c>
      <c r="E2087" s="120" t="str">
        <f>IF(FN_MC!H2019="","*",FN_MC!H2019)</f>
        <v>*</v>
      </c>
      <c r="F2087" s="136" t="str">
        <f>IF(FN_MC!M2019="","*",FN_MC!M2019)</f>
        <v>*</v>
      </c>
      <c r="G2087" s="120" t="str">
        <f>IF(FN_MC!I2019="","*",FN_MC!I2019)</f>
        <v>*</v>
      </c>
      <c r="H2087" s="120" t="str">
        <f>IF(FN_MC!AB2019="","*",FN_MC!AB2019)</f>
        <v>*</v>
      </c>
      <c r="I2087" s="120" t="str">
        <f>IF(FN_MC!AC2019="","*",FN_MC!AC2019)</f>
        <v>*</v>
      </c>
      <c r="J2087" s="121" t="str">
        <f>IF(FN_MC!AA2019="","*",FN_MC!AA2019)</f>
        <v>*</v>
      </c>
      <c r="K2087" s="133" t="str">
        <f>IF(FN_MC!AD2019="","*",FN_MC!AD2019)</f>
        <v>*</v>
      </c>
    </row>
    <row r="2088" spans="2:11" hidden="1">
      <c r="B2088" s="119" t="str">
        <f>IF(FN_MC!Y2020="","*",FN_MC!Y2020)</f>
        <v>*</v>
      </c>
      <c r="C2088" s="120" t="str">
        <f>IF(FN_MC!B2020="","*",FN_MC!B2020)</f>
        <v>*</v>
      </c>
      <c r="D2088" s="120" t="str">
        <f>IF(FN_MC!D2020="","*",FN_MC!D2020)</f>
        <v>*</v>
      </c>
      <c r="E2088" s="120" t="str">
        <f>IF(FN_MC!H2020="","*",FN_MC!H2020)</f>
        <v>*</v>
      </c>
      <c r="F2088" s="136" t="str">
        <f>IF(FN_MC!M2020="","*",FN_MC!M2020)</f>
        <v>*</v>
      </c>
      <c r="G2088" s="120" t="str">
        <f>IF(FN_MC!I2020="","*",FN_MC!I2020)</f>
        <v>*</v>
      </c>
      <c r="H2088" s="120" t="str">
        <f>IF(FN_MC!AB2020="","*",FN_MC!AB2020)</f>
        <v>*</v>
      </c>
      <c r="I2088" s="120" t="str">
        <f>IF(FN_MC!AC2020="","*",FN_MC!AC2020)</f>
        <v>*</v>
      </c>
      <c r="J2088" s="121" t="str">
        <f>IF(FN_MC!AA2020="","*",FN_MC!AA2020)</f>
        <v>*</v>
      </c>
      <c r="K2088" s="133" t="str">
        <f>IF(FN_MC!AD2020="","*",FN_MC!AD2020)</f>
        <v>*</v>
      </c>
    </row>
    <row r="2089" spans="2:11" hidden="1">
      <c r="B2089" s="119" t="str">
        <f>IF(FN_MC!Y2021="","*",FN_MC!Y2021)</f>
        <v>*</v>
      </c>
      <c r="C2089" s="120" t="str">
        <f>IF(FN_MC!B2021="","*",FN_MC!B2021)</f>
        <v>*</v>
      </c>
      <c r="D2089" s="120" t="str">
        <f>IF(FN_MC!D2021="","*",FN_MC!D2021)</f>
        <v>*</v>
      </c>
      <c r="E2089" s="120" t="str">
        <f>IF(FN_MC!H2021="","*",FN_MC!H2021)</f>
        <v>*</v>
      </c>
      <c r="F2089" s="136" t="str">
        <f>IF(FN_MC!M2021="","*",FN_MC!M2021)</f>
        <v>*</v>
      </c>
      <c r="G2089" s="120" t="str">
        <f>IF(FN_MC!I2021="","*",FN_MC!I2021)</f>
        <v>*</v>
      </c>
      <c r="H2089" s="120" t="str">
        <f>IF(FN_MC!AB2021="","*",FN_MC!AB2021)</f>
        <v>*</v>
      </c>
      <c r="I2089" s="120" t="str">
        <f>IF(FN_MC!AC2021="","*",FN_MC!AC2021)</f>
        <v>*</v>
      </c>
      <c r="J2089" s="121" t="str">
        <f>IF(FN_MC!AA2021="","*",FN_MC!AA2021)</f>
        <v>*</v>
      </c>
      <c r="K2089" s="133" t="str">
        <f>IF(FN_MC!AD2021="","*",FN_MC!AD2021)</f>
        <v>*</v>
      </c>
    </row>
    <row r="2090" spans="2:11" hidden="1">
      <c r="B2090" s="119" t="str">
        <f>IF(FN_MC!Y2022="","*",FN_MC!Y2022)</f>
        <v>*</v>
      </c>
      <c r="C2090" s="120" t="str">
        <f>IF(FN_MC!B2022="","*",FN_MC!B2022)</f>
        <v>*</v>
      </c>
      <c r="D2090" s="120" t="str">
        <f>IF(FN_MC!D2022="","*",FN_MC!D2022)</f>
        <v>*</v>
      </c>
      <c r="E2090" s="120" t="str">
        <f>IF(FN_MC!H2022="","*",FN_MC!H2022)</f>
        <v>*</v>
      </c>
      <c r="F2090" s="136" t="str">
        <f>IF(FN_MC!M2022="","*",FN_MC!M2022)</f>
        <v>*</v>
      </c>
      <c r="G2090" s="120" t="str">
        <f>IF(FN_MC!I2022="","*",FN_MC!I2022)</f>
        <v>*</v>
      </c>
      <c r="H2090" s="120" t="str">
        <f>IF(FN_MC!AB2022="","*",FN_MC!AB2022)</f>
        <v>*</v>
      </c>
      <c r="I2090" s="120" t="str">
        <f>IF(FN_MC!AC2022="","*",FN_MC!AC2022)</f>
        <v>*</v>
      </c>
      <c r="J2090" s="121" t="str">
        <f>IF(FN_MC!AA2022="","*",FN_MC!AA2022)</f>
        <v>*</v>
      </c>
      <c r="K2090" s="133" t="str">
        <f>IF(FN_MC!AD2022="","*",FN_MC!AD2022)</f>
        <v>*</v>
      </c>
    </row>
    <row r="2091" spans="2:11" hidden="1">
      <c r="B2091" s="119" t="str">
        <f>IF(FN_MC!Y2023="","*",FN_MC!Y2023)</f>
        <v>*</v>
      </c>
      <c r="C2091" s="120" t="str">
        <f>IF(FN_MC!B2023="","*",FN_MC!B2023)</f>
        <v>*</v>
      </c>
      <c r="D2091" s="120" t="str">
        <f>IF(FN_MC!D2023="","*",FN_MC!D2023)</f>
        <v>*</v>
      </c>
      <c r="E2091" s="120" t="str">
        <f>IF(FN_MC!H2023="","*",FN_MC!H2023)</f>
        <v>*</v>
      </c>
      <c r="F2091" s="136" t="str">
        <f>IF(FN_MC!M2023="","*",FN_MC!M2023)</f>
        <v>*</v>
      </c>
      <c r="G2091" s="120" t="str">
        <f>IF(FN_MC!I2023="","*",FN_MC!I2023)</f>
        <v>*</v>
      </c>
      <c r="H2091" s="120" t="str">
        <f>IF(FN_MC!AB2023="","*",FN_MC!AB2023)</f>
        <v>*</v>
      </c>
      <c r="I2091" s="120" t="str">
        <f>IF(FN_MC!AC2023="","*",FN_MC!AC2023)</f>
        <v>*</v>
      </c>
      <c r="J2091" s="121" t="str">
        <f>IF(FN_MC!AA2023="","*",FN_MC!AA2023)</f>
        <v>*</v>
      </c>
      <c r="K2091" s="133" t="str">
        <f>IF(FN_MC!AD2023="","*",FN_MC!AD2023)</f>
        <v>*</v>
      </c>
    </row>
    <row r="2092" spans="2:11" hidden="1">
      <c r="B2092" s="119" t="str">
        <f>IF(FN_MC!Y2024="","*",FN_MC!Y2024)</f>
        <v>*</v>
      </c>
      <c r="C2092" s="120" t="str">
        <f>IF(FN_MC!B2024="","*",FN_MC!B2024)</f>
        <v>*</v>
      </c>
      <c r="D2092" s="120" t="str">
        <f>IF(FN_MC!D2024="","*",FN_MC!D2024)</f>
        <v>*</v>
      </c>
      <c r="E2092" s="120" t="str">
        <f>IF(FN_MC!H2024="","*",FN_MC!H2024)</f>
        <v>*</v>
      </c>
      <c r="F2092" s="136" t="str">
        <f>IF(FN_MC!M2024="","*",FN_MC!M2024)</f>
        <v>*</v>
      </c>
      <c r="G2092" s="120" t="str">
        <f>IF(FN_MC!I2024="","*",FN_MC!I2024)</f>
        <v>*</v>
      </c>
      <c r="H2092" s="120" t="str">
        <f>IF(FN_MC!AB2024="","*",FN_MC!AB2024)</f>
        <v>*</v>
      </c>
      <c r="I2092" s="120" t="str">
        <f>IF(FN_MC!AC2024="","*",FN_MC!AC2024)</f>
        <v>*</v>
      </c>
      <c r="J2092" s="121" t="str">
        <f>IF(FN_MC!AA2024="","*",FN_MC!AA2024)</f>
        <v>*</v>
      </c>
      <c r="K2092" s="133" t="str">
        <f>IF(FN_MC!AD2024="","*",FN_MC!AD2024)</f>
        <v>*</v>
      </c>
    </row>
    <row r="2093" spans="2:11" hidden="1">
      <c r="B2093" s="119" t="str">
        <f>IF(FN_MC!Y2025="","*",FN_MC!Y2025)</f>
        <v>*</v>
      </c>
      <c r="C2093" s="120" t="str">
        <f>IF(FN_MC!B2025="","*",FN_MC!B2025)</f>
        <v>*</v>
      </c>
      <c r="D2093" s="120" t="str">
        <f>IF(FN_MC!D2025="","*",FN_MC!D2025)</f>
        <v>*</v>
      </c>
      <c r="E2093" s="120" t="str">
        <f>IF(FN_MC!H2025="","*",FN_MC!H2025)</f>
        <v>*</v>
      </c>
      <c r="F2093" s="136" t="str">
        <f>IF(FN_MC!M2025="","*",FN_MC!M2025)</f>
        <v>*</v>
      </c>
      <c r="G2093" s="120" t="str">
        <f>IF(FN_MC!I2025="","*",FN_MC!I2025)</f>
        <v>*</v>
      </c>
      <c r="H2093" s="120" t="str">
        <f>IF(FN_MC!AB2025="","*",FN_MC!AB2025)</f>
        <v>*</v>
      </c>
      <c r="I2093" s="120" t="str">
        <f>IF(FN_MC!AC2025="","*",FN_MC!AC2025)</f>
        <v>*</v>
      </c>
      <c r="J2093" s="121" t="str">
        <f>IF(FN_MC!AA2025="","*",FN_MC!AA2025)</f>
        <v>*</v>
      </c>
      <c r="K2093" s="133" t="str">
        <f>IF(FN_MC!AD2025="","*",FN_MC!AD2025)</f>
        <v>*</v>
      </c>
    </row>
    <row r="2094" spans="2:11" hidden="1">
      <c r="B2094" s="119" t="str">
        <f>IF(FN_MC!Y2026="","*",FN_MC!Y2026)</f>
        <v>*</v>
      </c>
      <c r="C2094" s="120" t="str">
        <f>IF(FN_MC!B2026="","*",FN_MC!B2026)</f>
        <v>*</v>
      </c>
      <c r="D2094" s="120" t="str">
        <f>IF(FN_MC!D2026="","*",FN_MC!D2026)</f>
        <v>*</v>
      </c>
      <c r="E2094" s="120" t="str">
        <f>IF(FN_MC!H2026="","*",FN_MC!H2026)</f>
        <v>*</v>
      </c>
      <c r="F2094" s="136" t="str">
        <f>IF(FN_MC!M2026="","*",FN_MC!M2026)</f>
        <v>*</v>
      </c>
      <c r="G2094" s="120" t="str">
        <f>IF(FN_MC!I2026="","*",FN_MC!I2026)</f>
        <v>*</v>
      </c>
      <c r="H2094" s="120" t="str">
        <f>IF(FN_MC!AB2026="","*",FN_MC!AB2026)</f>
        <v>*</v>
      </c>
      <c r="I2094" s="120" t="str">
        <f>IF(FN_MC!AC2026="","*",FN_MC!AC2026)</f>
        <v>*</v>
      </c>
      <c r="J2094" s="121" t="str">
        <f>IF(FN_MC!AA2026="","*",FN_MC!AA2026)</f>
        <v>*</v>
      </c>
      <c r="K2094" s="133" t="str">
        <f>IF(FN_MC!AD2026="","*",FN_MC!AD2026)</f>
        <v>*</v>
      </c>
    </row>
    <row r="2095" spans="2:11" hidden="1">
      <c r="B2095" s="119" t="str">
        <f>IF(FN_MC!Y2027="","*",FN_MC!Y2027)</f>
        <v>*</v>
      </c>
      <c r="C2095" s="120" t="str">
        <f>IF(FN_MC!B2027="","*",FN_MC!B2027)</f>
        <v>*</v>
      </c>
      <c r="D2095" s="120" t="str">
        <f>IF(FN_MC!D2027="","*",FN_MC!D2027)</f>
        <v>*</v>
      </c>
      <c r="E2095" s="120" t="str">
        <f>IF(FN_MC!H2027="","*",FN_MC!H2027)</f>
        <v>*</v>
      </c>
      <c r="F2095" s="136" t="str">
        <f>IF(FN_MC!M2027="","*",FN_MC!M2027)</f>
        <v>*</v>
      </c>
      <c r="G2095" s="120" t="str">
        <f>IF(FN_MC!I2027="","*",FN_MC!I2027)</f>
        <v>*</v>
      </c>
      <c r="H2095" s="120" t="str">
        <f>IF(FN_MC!AB2027="","*",FN_MC!AB2027)</f>
        <v>*</v>
      </c>
      <c r="I2095" s="120" t="str">
        <f>IF(FN_MC!AC2027="","*",FN_MC!AC2027)</f>
        <v>*</v>
      </c>
      <c r="J2095" s="121" t="str">
        <f>IF(FN_MC!AA2027="","*",FN_MC!AA2027)</f>
        <v>*</v>
      </c>
      <c r="K2095" s="133" t="str">
        <f>IF(FN_MC!AD2027="","*",FN_MC!AD2027)</f>
        <v>*</v>
      </c>
    </row>
    <row r="2096" spans="2:11" hidden="1">
      <c r="B2096" s="119" t="str">
        <f>IF(FN_MC!Y2028="","*",FN_MC!Y2028)</f>
        <v>*</v>
      </c>
      <c r="C2096" s="120" t="str">
        <f>IF(FN_MC!B2028="","*",FN_MC!B2028)</f>
        <v>*</v>
      </c>
      <c r="D2096" s="120" t="str">
        <f>IF(FN_MC!D2028="","*",FN_MC!D2028)</f>
        <v>*</v>
      </c>
      <c r="E2096" s="120" t="str">
        <f>IF(FN_MC!H2028="","*",FN_MC!H2028)</f>
        <v>*</v>
      </c>
      <c r="F2096" s="136" t="str">
        <f>IF(FN_MC!M2028="","*",FN_MC!M2028)</f>
        <v>*</v>
      </c>
      <c r="G2096" s="120" t="str">
        <f>IF(FN_MC!I2028="","*",FN_MC!I2028)</f>
        <v>*</v>
      </c>
      <c r="H2096" s="120" t="str">
        <f>IF(FN_MC!AB2028="","*",FN_MC!AB2028)</f>
        <v>*</v>
      </c>
      <c r="I2096" s="120" t="str">
        <f>IF(FN_MC!AC2028="","*",FN_MC!AC2028)</f>
        <v>*</v>
      </c>
      <c r="J2096" s="121" t="str">
        <f>IF(FN_MC!AA2028="","*",FN_MC!AA2028)</f>
        <v>*</v>
      </c>
      <c r="K2096" s="133" t="str">
        <f>IF(FN_MC!AD2028="","*",FN_MC!AD2028)</f>
        <v>*</v>
      </c>
    </row>
    <row r="2097" spans="2:11" hidden="1">
      <c r="B2097" s="119" t="str">
        <f>IF(FN_MC!Y2029="","*",FN_MC!Y2029)</f>
        <v>*</v>
      </c>
      <c r="C2097" s="120" t="str">
        <f>IF(FN_MC!B2029="","*",FN_MC!B2029)</f>
        <v>*</v>
      </c>
      <c r="D2097" s="120" t="str">
        <f>IF(FN_MC!D2029="","*",FN_MC!D2029)</f>
        <v>*</v>
      </c>
      <c r="E2097" s="120" t="str">
        <f>IF(FN_MC!H2029="","*",FN_MC!H2029)</f>
        <v>*</v>
      </c>
      <c r="F2097" s="136" t="str">
        <f>IF(FN_MC!M2029="","*",FN_MC!M2029)</f>
        <v>*</v>
      </c>
      <c r="G2097" s="120" t="str">
        <f>IF(FN_MC!I2029="","*",FN_MC!I2029)</f>
        <v>*</v>
      </c>
      <c r="H2097" s="120" t="str">
        <f>IF(FN_MC!AB2029="","*",FN_MC!AB2029)</f>
        <v>*</v>
      </c>
      <c r="I2097" s="120" t="str">
        <f>IF(FN_MC!AC2029="","*",FN_MC!AC2029)</f>
        <v>*</v>
      </c>
      <c r="J2097" s="121" t="str">
        <f>IF(FN_MC!AA2029="","*",FN_MC!AA2029)</f>
        <v>*</v>
      </c>
      <c r="K2097" s="133" t="str">
        <f>IF(FN_MC!AD2029="","*",FN_MC!AD2029)</f>
        <v>*</v>
      </c>
    </row>
    <row r="2098" spans="2:11" hidden="1">
      <c r="B2098" s="119" t="str">
        <f>IF(FN_MC!Y2030="","*",FN_MC!Y2030)</f>
        <v>*</v>
      </c>
      <c r="C2098" s="120" t="str">
        <f>IF(FN_MC!B2030="","*",FN_MC!B2030)</f>
        <v>*</v>
      </c>
      <c r="D2098" s="120" t="str">
        <f>IF(FN_MC!D2030="","*",FN_MC!D2030)</f>
        <v>*</v>
      </c>
      <c r="E2098" s="120" t="str">
        <f>IF(FN_MC!H2030="","*",FN_MC!H2030)</f>
        <v>*</v>
      </c>
      <c r="F2098" s="136" t="str">
        <f>IF(FN_MC!M2030="","*",FN_MC!M2030)</f>
        <v>*</v>
      </c>
      <c r="G2098" s="120" t="str">
        <f>IF(FN_MC!I2030="","*",FN_MC!I2030)</f>
        <v>*</v>
      </c>
      <c r="H2098" s="120" t="str">
        <f>IF(FN_MC!AB2030="","*",FN_MC!AB2030)</f>
        <v>*</v>
      </c>
      <c r="I2098" s="120" t="str">
        <f>IF(FN_MC!AC2030="","*",FN_MC!AC2030)</f>
        <v>*</v>
      </c>
      <c r="J2098" s="121" t="str">
        <f>IF(FN_MC!AA2030="","*",FN_MC!AA2030)</f>
        <v>*</v>
      </c>
      <c r="K2098" s="133" t="str">
        <f>IF(FN_MC!AD2030="","*",FN_MC!AD2030)</f>
        <v>*</v>
      </c>
    </row>
    <row r="2099" spans="2:11" hidden="1">
      <c r="B2099" s="119" t="str">
        <f>IF(FN_MC!Y2031="","*",FN_MC!Y2031)</f>
        <v>*</v>
      </c>
      <c r="C2099" s="120" t="str">
        <f>IF(FN_MC!B2031="","*",FN_MC!B2031)</f>
        <v>*</v>
      </c>
      <c r="D2099" s="120" t="str">
        <f>IF(FN_MC!D2031="","*",FN_MC!D2031)</f>
        <v>*</v>
      </c>
      <c r="E2099" s="120" t="str">
        <f>IF(FN_MC!H2031="","*",FN_MC!H2031)</f>
        <v>*</v>
      </c>
      <c r="F2099" s="136" t="str">
        <f>IF(FN_MC!M2031="","*",FN_MC!M2031)</f>
        <v>*</v>
      </c>
      <c r="G2099" s="120" t="str">
        <f>IF(FN_MC!I2031="","*",FN_MC!I2031)</f>
        <v>*</v>
      </c>
      <c r="H2099" s="120" t="str">
        <f>IF(FN_MC!AB2031="","*",FN_MC!AB2031)</f>
        <v>*</v>
      </c>
      <c r="I2099" s="120" t="str">
        <f>IF(FN_MC!AC2031="","*",FN_MC!AC2031)</f>
        <v>*</v>
      </c>
      <c r="J2099" s="121" t="str">
        <f>IF(FN_MC!AA2031="","*",FN_MC!AA2031)</f>
        <v>*</v>
      </c>
      <c r="K2099" s="133" t="str">
        <f>IF(FN_MC!AD2031="","*",FN_MC!AD2031)</f>
        <v>*</v>
      </c>
    </row>
    <row r="2100" spans="2:11" hidden="1">
      <c r="B2100" s="119" t="str">
        <f>IF(FN_MC!Y2032="","*",FN_MC!Y2032)</f>
        <v>*</v>
      </c>
      <c r="C2100" s="120" t="str">
        <f>IF(FN_MC!B2032="","*",FN_MC!B2032)</f>
        <v>*</v>
      </c>
      <c r="D2100" s="120" t="str">
        <f>IF(FN_MC!D2032="","*",FN_MC!D2032)</f>
        <v>*</v>
      </c>
      <c r="E2100" s="120" t="str">
        <f>IF(FN_MC!H2032="","*",FN_MC!H2032)</f>
        <v>*</v>
      </c>
      <c r="F2100" s="136" t="str">
        <f>IF(FN_MC!M2032="","*",FN_MC!M2032)</f>
        <v>*</v>
      </c>
      <c r="G2100" s="120" t="str">
        <f>IF(FN_MC!I2032="","*",FN_MC!I2032)</f>
        <v>*</v>
      </c>
      <c r="H2100" s="120" t="str">
        <f>IF(FN_MC!AB2032="","*",FN_MC!AB2032)</f>
        <v>*</v>
      </c>
      <c r="I2100" s="120" t="str">
        <f>IF(FN_MC!AC2032="","*",FN_MC!AC2032)</f>
        <v>*</v>
      </c>
      <c r="J2100" s="121" t="str">
        <f>IF(FN_MC!AA2032="","*",FN_MC!AA2032)</f>
        <v>*</v>
      </c>
      <c r="K2100" s="133" t="str">
        <f>IF(FN_MC!AD2032="","*",FN_MC!AD2032)</f>
        <v>*</v>
      </c>
    </row>
    <row r="2101" spans="2:11" hidden="1">
      <c r="B2101" s="119" t="str">
        <f>IF(FN_MC!Y2033="","*",FN_MC!Y2033)</f>
        <v>*</v>
      </c>
      <c r="C2101" s="120" t="str">
        <f>IF(FN_MC!B2033="","*",FN_MC!B2033)</f>
        <v>*</v>
      </c>
      <c r="D2101" s="120" t="str">
        <f>IF(FN_MC!D2033="","*",FN_MC!D2033)</f>
        <v>*</v>
      </c>
      <c r="E2101" s="120" t="str">
        <f>IF(FN_MC!H2033="","*",FN_MC!H2033)</f>
        <v>*</v>
      </c>
      <c r="F2101" s="136" t="str">
        <f>IF(FN_MC!M2033="","*",FN_MC!M2033)</f>
        <v>*</v>
      </c>
      <c r="G2101" s="120" t="str">
        <f>IF(FN_MC!I2033="","*",FN_MC!I2033)</f>
        <v>*</v>
      </c>
      <c r="H2101" s="120" t="str">
        <f>IF(FN_MC!AB2033="","*",FN_MC!AB2033)</f>
        <v>*</v>
      </c>
      <c r="I2101" s="120" t="str">
        <f>IF(FN_MC!AC2033="","*",FN_MC!AC2033)</f>
        <v>*</v>
      </c>
      <c r="J2101" s="121" t="str">
        <f>IF(FN_MC!AA2033="","*",FN_MC!AA2033)</f>
        <v>*</v>
      </c>
      <c r="K2101" s="133" t="str">
        <f>IF(FN_MC!AD2033="","*",FN_MC!AD2033)</f>
        <v>*</v>
      </c>
    </row>
    <row r="2102" spans="2:11" hidden="1">
      <c r="B2102" s="119" t="str">
        <f>IF(FN_MC!Y2034="","*",FN_MC!Y2034)</f>
        <v>*</v>
      </c>
      <c r="C2102" s="120" t="str">
        <f>IF(FN_MC!B2034="","*",FN_MC!B2034)</f>
        <v>*</v>
      </c>
      <c r="D2102" s="120" t="str">
        <f>IF(FN_MC!D2034="","*",FN_MC!D2034)</f>
        <v>*</v>
      </c>
      <c r="E2102" s="120" t="str">
        <f>IF(FN_MC!H2034="","*",FN_MC!H2034)</f>
        <v>*</v>
      </c>
      <c r="F2102" s="136" t="str">
        <f>IF(FN_MC!M2034="","*",FN_MC!M2034)</f>
        <v>*</v>
      </c>
      <c r="G2102" s="120" t="str">
        <f>IF(FN_MC!I2034="","*",FN_MC!I2034)</f>
        <v>*</v>
      </c>
      <c r="H2102" s="120" t="str">
        <f>IF(FN_MC!AB2034="","*",FN_MC!AB2034)</f>
        <v>*</v>
      </c>
      <c r="I2102" s="120" t="str">
        <f>IF(FN_MC!AC2034="","*",FN_MC!AC2034)</f>
        <v>*</v>
      </c>
      <c r="J2102" s="121" t="str">
        <f>IF(FN_MC!AA2034="","*",FN_MC!AA2034)</f>
        <v>*</v>
      </c>
      <c r="K2102" s="133" t="str">
        <f>IF(FN_MC!AD2034="","*",FN_MC!AD2034)</f>
        <v>*</v>
      </c>
    </row>
    <row r="2103" spans="2:11" hidden="1">
      <c r="B2103" s="119" t="str">
        <f>IF(FN_MC!Y2035="","*",FN_MC!Y2035)</f>
        <v>*</v>
      </c>
      <c r="C2103" s="120" t="str">
        <f>IF(FN_MC!B2035="","*",FN_MC!B2035)</f>
        <v>*</v>
      </c>
      <c r="D2103" s="120" t="str">
        <f>IF(FN_MC!D2035="","*",FN_MC!D2035)</f>
        <v>*</v>
      </c>
      <c r="E2103" s="120" t="str">
        <f>IF(FN_MC!H2035="","*",FN_MC!H2035)</f>
        <v>*</v>
      </c>
      <c r="F2103" s="136" t="str">
        <f>IF(FN_MC!M2035="","*",FN_MC!M2035)</f>
        <v>*</v>
      </c>
      <c r="G2103" s="120" t="str">
        <f>IF(FN_MC!I2035="","*",FN_MC!I2035)</f>
        <v>*</v>
      </c>
      <c r="H2103" s="120" t="str">
        <f>IF(FN_MC!AB2035="","*",FN_MC!AB2035)</f>
        <v>*</v>
      </c>
      <c r="I2103" s="120" t="str">
        <f>IF(FN_MC!AC2035="","*",FN_MC!AC2035)</f>
        <v>*</v>
      </c>
      <c r="J2103" s="121" t="str">
        <f>IF(FN_MC!AA2035="","*",FN_MC!AA2035)</f>
        <v>*</v>
      </c>
      <c r="K2103" s="133" t="str">
        <f>IF(FN_MC!AD2035="","*",FN_MC!AD2035)</f>
        <v>*</v>
      </c>
    </row>
    <row r="2104" spans="2:11" hidden="1">
      <c r="B2104" s="119" t="str">
        <f>IF(FN_MC!Y2036="","*",FN_MC!Y2036)</f>
        <v>*</v>
      </c>
      <c r="C2104" s="120" t="str">
        <f>IF(FN_MC!B2036="","*",FN_MC!B2036)</f>
        <v>*</v>
      </c>
      <c r="D2104" s="120" t="str">
        <f>IF(FN_MC!D2036="","*",FN_MC!D2036)</f>
        <v>*</v>
      </c>
      <c r="E2104" s="120" t="str">
        <f>IF(FN_MC!H2036="","*",FN_MC!H2036)</f>
        <v>*</v>
      </c>
      <c r="F2104" s="136" t="str">
        <f>IF(FN_MC!M2036="","*",FN_MC!M2036)</f>
        <v>*</v>
      </c>
      <c r="G2104" s="120" t="str">
        <f>IF(FN_MC!I2036="","*",FN_MC!I2036)</f>
        <v>*</v>
      </c>
      <c r="H2104" s="120" t="str">
        <f>IF(FN_MC!AB2036="","*",FN_MC!AB2036)</f>
        <v>*</v>
      </c>
      <c r="I2104" s="120" t="str">
        <f>IF(FN_MC!AC2036="","*",FN_MC!AC2036)</f>
        <v>*</v>
      </c>
      <c r="J2104" s="121" t="str">
        <f>IF(FN_MC!AA2036="","*",FN_MC!AA2036)</f>
        <v>*</v>
      </c>
      <c r="K2104" s="133" t="str">
        <f>IF(FN_MC!AD2036="","*",FN_MC!AD2036)</f>
        <v>*</v>
      </c>
    </row>
    <row r="2105" spans="2:11" hidden="1">
      <c r="B2105" s="119" t="str">
        <f>IF(FN_MC!Y2037="","*",FN_MC!Y2037)</f>
        <v>*</v>
      </c>
      <c r="C2105" s="120" t="str">
        <f>IF(FN_MC!B2037="","*",FN_MC!B2037)</f>
        <v>*</v>
      </c>
      <c r="D2105" s="120" t="str">
        <f>IF(FN_MC!D2037="","*",FN_MC!D2037)</f>
        <v>*</v>
      </c>
      <c r="E2105" s="120" t="str">
        <f>IF(FN_MC!H2037="","*",FN_MC!H2037)</f>
        <v>*</v>
      </c>
      <c r="F2105" s="136" t="str">
        <f>IF(FN_MC!M2037="","*",FN_MC!M2037)</f>
        <v>*</v>
      </c>
      <c r="G2105" s="120" t="str">
        <f>IF(FN_MC!I2037="","*",FN_MC!I2037)</f>
        <v>*</v>
      </c>
      <c r="H2105" s="120" t="str">
        <f>IF(FN_MC!AB2037="","*",FN_MC!AB2037)</f>
        <v>*</v>
      </c>
      <c r="I2105" s="120" t="str">
        <f>IF(FN_MC!AC2037="","*",FN_MC!AC2037)</f>
        <v>*</v>
      </c>
      <c r="J2105" s="121" t="str">
        <f>IF(FN_MC!AA2037="","*",FN_MC!AA2037)</f>
        <v>*</v>
      </c>
      <c r="K2105" s="133" t="str">
        <f>IF(FN_MC!AD2037="","*",FN_MC!AD2037)</f>
        <v>*</v>
      </c>
    </row>
    <row r="2106" spans="2:11" hidden="1">
      <c r="B2106" s="119" t="str">
        <f>IF(FN_MC!Y2038="","*",FN_MC!Y2038)</f>
        <v>*</v>
      </c>
      <c r="C2106" s="120" t="str">
        <f>IF(FN_MC!B2038="","*",FN_MC!B2038)</f>
        <v>*</v>
      </c>
      <c r="D2106" s="120" t="str">
        <f>IF(FN_MC!D2038="","*",FN_MC!D2038)</f>
        <v>*</v>
      </c>
      <c r="E2106" s="120" t="str">
        <f>IF(FN_MC!H2038="","*",FN_MC!H2038)</f>
        <v>*</v>
      </c>
      <c r="F2106" s="136" t="str">
        <f>IF(FN_MC!M2038="","*",FN_MC!M2038)</f>
        <v>*</v>
      </c>
      <c r="G2106" s="120" t="str">
        <f>IF(FN_MC!I2038="","*",FN_MC!I2038)</f>
        <v>*</v>
      </c>
      <c r="H2106" s="120" t="str">
        <f>IF(FN_MC!AB2038="","*",FN_MC!AB2038)</f>
        <v>*</v>
      </c>
      <c r="I2106" s="120" t="str">
        <f>IF(FN_MC!AC2038="","*",FN_MC!AC2038)</f>
        <v>*</v>
      </c>
      <c r="J2106" s="121" t="str">
        <f>IF(FN_MC!AA2038="","*",FN_MC!AA2038)</f>
        <v>*</v>
      </c>
      <c r="K2106" s="133" t="str">
        <f>IF(FN_MC!AD2038="","*",FN_MC!AD2038)</f>
        <v>*</v>
      </c>
    </row>
    <row r="2107" spans="2:11" hidden="1">
      <c r="B2107" s="119" t="str">
        <f>IF(FN_MC!Y2039="","*",FN_MC!Y2039)</f>
        <v>*</v>
      </c>
      <c r="C2107" s="120" t="str">
        <f>IF(FN_MC!B2039="","*",FN_MC!B2039)</f>
        <v>*</v>
      </c>
      <c r="D2107" s="120" t="str">
        <f>IF(FN_MC!D2039="","*",FN_MC!D2039)</f>
        <v>*</v>
      </c>
      <c r="E2107" s="120" t="str">
        <f>IF(FN_MC!H2039="","*",FN_MC!H2039)</f>
        <v>*</v>
      </c>
      <c r="F2107" s="136" t="str">
        <f>IF(FN_MC!M2039="","*",FN_MC!M2039)</f>
        <v>*</v>
      </c>
      <c r="G2107" s="120" t="str">
        <f>IF(FN_MC!I2039="","*",FN_MC!I2039)</f>
        <v>*</v>
      </c>
      <c r="H2107" s="120" t="str">
        <f>IF(FN_MC!AB2039="","*",FN_MC!AB2039)</f>
        <v>*</v>
      </c>
      <c r="I2107" s="120" t="str">
        <f>IF(FN_MC!AC2039="","*",FN_MC!AC2039)</f>
        <v>*</v>
      </c>
      <c r="J2107" s="121" t="str">
        <f>IF(FN_MC!AA2039="","*",FN_MC!AA2039)</f>
        <v>*</v>
      </c>
      <c r="K2107" s="133" t="str">
        <f>IF(FN_MC!AD2039="","*",FN_MC!AD2039)</f>
        <v>*</v>
      </c>
    </row>
    <row r="2108" spans="2:11" hidden="1">
      <c r="B2108" s="119" t="str">
        <f>IF(FN_MC!Y2040="","*",FN_MC!Y2040)</f>
        <v>*</v>
      </c>
      <c r="C2108" s="120" t="str">
        <f>IF(FN_MC!B2040="","*",FN_MC!B2040)</f>
        <v>*</v>
      </c>
      <c r="D2108" s="120" t="str">
        <f>IF(FN_MC!D2040="","*",FN_MC!D2040)</f>
        <v>*</v>
      </c>
      <c r="E2108" s="120" t="str">
        <f>IF(FN_MC!H2040="","*",FN_MC!H2040)</f>
        <v>*</v>
      </c>
      <c r="F2108" s="136" t="str">
        <f>IF(FN_MC!M2040="","*",FN_MC!M2040)</f>
        <v>*</v>
      </c>
      <c r="G2108" s="120" t="str">
        <f>IF(FN_MC!I2040="","*",FN_MC!I2040)</f>
        <v>*</v>
      </c>
      <c r="H2108" s="120" t="str">
        <f>IF(FN_MC!AB2040="","*",FN_MC!AB2040)</f>
        <v>*</v>
      </c>
      <c r="I2108" s="120" t="str">
        <f>IF(FN_MC!AC2040="","*",FN_MC!AC2040)</f>
        <v>*</v>
      </c>
      <c r="J2108" s="121" t="str">
        <f>IF(FN_MC!AA2040="","*",FN_MC!AA2040)</f>
        <v>*</v>
      </c>
      <c r="K2108" s="133" t="str">
        <f>IF(FN_MC!AD2040="","*",FN_MC!AD2040)</f>
        <v>*</v>
      </c>
    </row>
    <row r="2109" spans="2:11" hidden="1">
      <c r="B2109" s="119" t="str">
        <f>IF(FN_MC!Y2041="","*",FN_MC!Y2041)</f>
        <v>*</v>
      </c>
      <c r="C2109" s="120" t="str">
        <f>IF(FN_MC!B2041="","*",FN_MC!B2041)</f>
        <v>*</v>
      </c>
      <c r="D2109" s="120" t="str">
        <f>IF(FN_MC!D2041="","*",FN_MC!D2041)</f>
        <v>*</v>
      </c>
      <c r="E2109" s="120" t="str">
        <f>IF(FN_MC!H2041="","*",FN_MC!H2041)</f>
        <v>*</v>
      </c>
      <c r="F2109" s="136" t="str">
        <f>IF(FN_MC!M2041="","*",FN_MC!M2041)</f>
        <v>*</v>
      </c>
      <c r="G2109" s="120" t="str">
        <f>IF(FN_MC!I2041="","*",FN_MC!I2041)</f>
        <v>*</v>
      </c>
      <c r="H2109" s="120" t="str">
        <f>IF(FN_MC!AB2041="","*",FN_MC!AB2041)</f>
        <v>*</v>
      </c>
      <c r="I2109" s="120" t="str">
        <f>IF(FN_MC!AC2041="","*",FN_MC!AC2041)</f>
        <v>*</v>
      </c>
      <c r="J2109" s="121" t="str">
        <f>IF(FN_MC!AA2041="","*",FN_MC!AA2041)</f>
        <v>*</v>
      </c>
      <c r="K2109" s="133" t="str">
        <f>IF(FN_MC!AD2041="","*",FN_MC!AD2041)</f>
        <v>*</v>
      </c>
    </row>
    <row r="2110" spans="2:11" hidden="1">
      <c r="B2110" s="119" t="str">
        <f>IF(FN_MC!Y2042="","*",FN_MC!Y2042)</f>
        <v>*</v>
      </c>
      <c r="C2110" s="120" t="str">
        <f>IF(FN_MC!B2042="","*",FN_MC!B2042)</f>
        <v>*</v>
      </c>
      <c r="D2110" s="120" t="str">
        <f>IF(FN_MC!D2042="","*",FN_MC!D2042)</f>
        <v>*</v>
      </c>
      <c r="E2110" s="120" t="str">
        <f>IF(FN_MC!H2042="","*",FN_MC!H2042)</f>
        <v>*</v>
      </c>
      <c r="F2110" s="136" t="str">
        <f>IF(FN_MC!M2042="","*",FN_MC!M2042)</f>
        <v>*</v>
      </c>
      <c r="G2110" s="120" t="str">
        <f>IF(FN_MC!I2042="","*",FN_MC!I2042)</f>
        <v>*</v>
      </c>
      <c r="H2110" s="120" t="str">
        <f>IF(FN_MC!AB2042="","*",FN_MC!AB2042)</f>
        <v>*</v>
      </c>
      <c r="I2110" s="120" t="str">
        <f>IF(FN_MC!AC2042="","*",FN_MC!AC2042)</f>
        <v>*</v>
      </c>
      <c r="J2110" s="121" t="str">
        <f>IF(FN_MC!AA2042="","*",FN_MC!AA2042)</f>
        <v>*</v>
      </c>
      <c r="K2110" s="133" t="str">
        <f>IF(FN_MC!AD2042="","*",FN_MC!AD2042)</f>
        <v>*</v>
      </c>
    </row>
    <row r="2111" spans="2:11" hidden="1">
      <c r="B2111" s="119" t="str">
        <f>IF(FN_MC!Y2043="","*",FN_MC!Y2043)</f>
        <v>*</v>
      </c>
      <c r="C2111" s="120" t="str">
        <f>IF(FN_MC!B2043="","*",FN_MC!B2043)</f>
        <v>*</v>
      </c>
      <c r="D2111" s="120" t="str">
        <f>IF(FN_MC!D2043="","*",FN_MC!D2043)</f>
        <v>*</v>
      </c>
      <c r="E2111" s="120" t="str">
        <f>IF(FN_MC!H2043="","*",FN_MC!H2043)</f>
        <v>*</v>
      </c>
      <c r="F2111" s="136" t="str">
        <f>IF(FN_MC!M2043="","*",FN_MC!M2043)</f>
        <v>*</v>
      </c>
      <c r="G2111" s="120" t="str">
        <f>IF(FN_MC!I2043="","*",FN_MC!I2043)</f>
        <v>*</v>
      </c>
      <c r="H2111" s="120" t="str">
        <f>IF(FN_MC!AB2043="","*",FN_MC!AB2043)</f>
        <v>*</v>
      </c>
      <c r="I2111" s="120" t="str">
        <f>IF(FN_MC!AC2043="","*",FN_MC!AC2043)</f>
        <v>*</v>
      </c>
      <c r="J2111" s="121" t="str">
        <f>IF(FN_MC!AA2043="","*",FN_MC!AA2043)</f>
        <v>*</v>
      </c>
      <c r="K2111" s="133" t="str">
        <f>IF(FN_MC!AD2043="","*",FN_MC!AD2043)</f>
        <v>*</v>
      </c>
    </row>
    <row r="2112" spans="2:11" hidden="1">
      <c r="B2112" s="119" t="str">
        <f>IF(FN_MC!Y2044="","*",FN_MC!Y2044)</f>
        <v>*</v>
      </c>
      <c r="C2112" s="120" t="str">
        <f>IF(FN_MC!B2044="","*",FN_MC!B2044)</f>
        <v>*</v>
      </c>
      <c r="D2112" s="120" t="str">
        <f>IF(FN_MC!D2044="","*",FN_MC!D2044)</f>
        <v>*</v>
      </c>
      <c r="E2112" s="120" t="str">
        <f>IF(FN_MC!H2044="","*",FN_MC!H2044)</f>
        <v>*</v>
      </c>
      <c r="F2112" s="136" t="str">
        <f>IF(FN_MC!M2044="","*",FN_MC!M2044)</f>
        <v>*</v>
      </c>
      <c r="G2112" s="120" t="str">
        <f>IF(FN_MC!I2044="","*",FN_MC!I2044)</f>
        <v>*</v>
      </c>
      <c r="H2112" s="120" t="str">
        <f>IF(FN_MC!AB2044="","*",FN_MC!AB2044)</f>
        <v>*</v>
      </c>
      <c r="I2112" s="120" t="str">
        <f>IF(FN_MC!AC2044="","*",FN_MC!AC2044)</f>
        <v>*</v>
      </c>
      <c r="J2112" s="121" t="str">
        <f>IF(FN_MC!AA2044="","*",FN_MC!AA2044)</f>
        <v>*</v>
      </c>
      <c r="K2112" s="133" t="str">
        <f>IF(FN_MC!AD2044="","*",FN_MC!AD2044)</f>
        <v>*</v>
      </c>
    </row>
    <row r="2113" spans="2:11" hidden="1">
      <c r="B2113" s="119" t="str">
        <f>IF(FN_MC!Y2045="","*",FN_MC!Y2045)</f>
        <v>*</v>
      </c>
      <c r="C2113" s="120" t="str">
        <f>IF(FN_MC!B2045="","*",FN_MC!B2045)</f>
        <v>*</v>
      </c>
      <c r="D2113" s="120" t="str">
        <f>IF(FN_MC!D2045="","*",FN_MC!D2045)</f>
        <v>*</v>
      </c>
      <c r="E2113" s="120" t="str">
        <f>IF(FN_MC!H2045="","*",FN_MC!H2045)</f>
        <v>*</v>
      </c>
      <c r="F2113" s="136" t="str">
        <f>IF(FN_MC!M2045="","*",FN_MC!M2045)</f>
        <v>*</v>
      </c>
      <c r="G2113" s="120" t="str">
        <f>IF(FN_MC!I2045="","*",FN_MC!I2045)</f>
        <v>*</v>
      </c>
      <c r="H2113" s="120" t="str">
        <f>IF(FN_MC!AB2045="","*",FN_MC!AB2045)</f>
        <v>*</v>
      </c>
      <c r="I2113" s="120" t="str">
        <f>IF(FN_MC!AC2045="","*",FN_MC!AC2045)</f>
        <v>*</v>
      </c>
      <c r="J2113" s="121" t="str">
        <f>IF(FN_MC!AA2045="","*",FN_MC!AA2045)</f>
        <v>*</v>
      </c>
      <c r="K2113" s="133" t="str">
        <f>IF(FN_MC!AD2045="","*",FN_MC!AD2045)</f>
        <v>*</v>
      </c>
    </row>
    <row r="2114" spans="2:11" hidden="1">
      <c r="B2114" s="119" t="str">
        <f>IF(FN_MC!Y2046="","*",FN_MC!Y2046)</f>
        <v>*</v>
      </c>
      <c r="C2114" s="120" t="str">
        <f>IF(FN_MC!B2046="","*",FN_MC!B2046)</f>
        <v>*</v>
      </c>
      <c r="D2114" s="120" t="str">
        <f>IF(FN_MC!D2046="","*",FN_MC!D2046)</f>
        <v>*</v>
      </c>
      <c r="E2114" s="120" t="str">
        <f>IF(FN_MC!H2046="","*",FN_MC!H2046)</f>
        <v>*</v>
      </c>
      <c r="F2114" s="136" t="str">
        <f>IF(FN_MC!M2046="","*",FN_MC!M2046)</f>
        <v>*</v>
      </c>
      <c r="G2114" s="120" t="str">
        <f>IF(FN_MC!I2046="","*",FN_MC!I2046)</f>
        <v>*</v>
      </c>
      <c r="H2114" s="120" t="str">
        <f>IF(FN_MC!AB2046="","*",FN_MC!AB2046)</f>
        <v>*</v>
      </c>
      <c r="I2114" s="120" t="str">
        <f>IF(FN_MC!AC2046="","*",FN_MC!AC2046)</f>
        <v>*</v>
      </c>
      <c r="J2114" s="121" t="str">
        <f>IF(FN_MC!AA2046="","*",FN_MC!AA2046)</f>
        <v>*</v>
      </c>
      <c r="K2114" s="133" t="str">
        <f>IF(FN_MC!AD2046="","*",FN_MC!AD2046)</f>
        <v>*</v>
      </c>
    </row>
    <row r="2115" spans="2:11" hidden="1">
      <c r="B2115" s="119" t="str">
        <f>IF(FN_MC!Y2047="","*",FN_MC!Y2047)</f>
        <v>*</v>
      </c>
      <c r="C2115" s="120" t="str">
        <f>IF(FN_MC!B2047="","*",FN_MC!B2047)</f>
        <v>*</v>
      </c>
      <c r="D2115" s="120" t="str">
        <f>IF(FN_MC!D2047="","*",FN_MC!D2047)</f>
        <v>*</v>
      </c>
      <c r="E2115" s="120" t="str">
        <f>IF(FN_MC!H2047="","*",FN_MC!H2047)</f>
        <v>*</v>
      </c>
      <c r="F2115" s="136" t="str">
        <f>IF(FN_MC!M2047="","*",FN_MC!M2047)</f>
        <v>*</v>
      </c>
      <c r="G2115" s="120" t="str">
        <f>IF(FN_MC!I2047="","*",FN_MC!I2047)</f>
        <v>*</v>
      </c>
      <c r="H2115" s="120" t="str">
        <f>IF(FN_MC!AB2047="","*",FN_MC!AB2047)</f>
        <v>*</v>
      </c>
      <c r="I2115" s="120" t="str">
        <f>IF(FN_MC!AC2047="","*",FN_MC!AC2047)</f>
        <v>*</v>
      </c>
      <c r="J2115" s="121" t="str">
        <f>IF(FN_MC!AA2047="","*",FN_MC!AA2047)</f>
        <v>*</v>
      </c>
      <c r="K2115" s="133" t="str">
        <f>IF(FN_MC!AD2047="","*",FN_MC!AD2047)</f>
        <v>*</v>
      </c>
    </row>
    <row r="2116" spans="2:11" hidden="1">
      <c r="B2116" s="119" t="str">
        <f>IF(FN_MC!Y2048="","*",FN_MC!Y2048)</f>
        <v>*</v>
      </c>
      <c r="C2116" s="120" t="str">
        <f>IF(FN_MC!B2048="","*",FN_MC!B2048)</f>
        <v>*</v>
      </c>
      <c r="D2116" s="120" t="str">
        <f>IF(FN_MC!D2048="","*",FN_MC!D2048)</f>
        <v>*</v>
      </c>
      <c r="E2116" s="120" t="str">
        <f>IF(FN_MC!H2048="","*",FN_MC!H2048)</f>
        <v>*</v>
      </c>
      <c r="F2116" s="136" t="str">
        <f>IF(FN_MC!M2048="","*",FN_MC!M2048)</f>
        <v>*</v>
      </c>
      <c r="G2116" s="120" t="str">
        <f>IF(FN_MC!I2048="","*",FN_MC!I2048)</f>
        <v>*</v>
      </c>
      <c r="H2116" s="120" t="str">
        <f>IF(FN_MC!AB2048="","*",FN_MC!AB2048)</f>
        <v>*</v>
      </c>
      <c r="I2116" s="120" t="str">
        <f>IF(FN_MC!AC2048="","*",FN_MC!AC2048)</f>
        <v>*</v>
      </c>
      <c r="J2116" s="121" t="str">
        <f>IF(FN_MC!AA2048="","*",FN_MC!AA2048)</f>
        <v>*</v>
      </c>
      <c r="K2116" s="133" t="str">
        <f>IF(FN_MC!AD2048="","*",FN_MC!AD2048)</f>
        <v>*</v>
      </c>
    </row>
    <row r="2117" spans="2:11" hidden="1">
      <c r="B2117" s="119" t="str">
        <f>IF(FN_MC!Y2049="","*",FN_MC!Y2049)</f>
        <v>*</v>
      </c>
      <c r="C2117" s="120" t="str">
        <f>IF(FN_MC!B2049="","*",FN_MC!B2049)</f>
        <v>*</v>
      </c>
      <c r="D2117" s="120" t="str">
        <f>IF(FN_MC!D2049="","*",FN_MC!D2049)</f>
        <v>*</v>
      </c>
      <c r="E2117" s="120" t="str">
        <f>IF(FN_MC!H2049="","*",FN_MC!H2049)</f>
        <v>*</v>
      </c>
      <c r="F2117" s="136" t="str">
        <f>IF(FN_MC!M2049="","*",FN_MC!M2049)</f>
        <v>*</v>
      </c>
      <c r="G2117" s="120" t="str">
        <f>IF(FN_MC!I2049="","*",FN_MC!I2049)</f>
        <v>*</v>
      </c>
      <c r="H2117" s="120" t="str">
        <f>IF(FN_MC!AB2049="","*",FN_MC!AB2049)</f>
        <v>*</v>
      </c>
      <c r="I2117" s="120" t="str">
        <f>IF(FN_MC!AC2049="","*",FN_MC!AC2049)</f>
        <v>*</v>
      </c>
      <c r="J2117" s="121" t="str">
        <f>IF(FN_MC!AA2049="","*",FN_MC!AA2049)</f>
        <v>*</v>
      </c>
      <c r="K2117" s="133" t="str">
        <f>IF(FN_MC!AD2049="","*",FN_MC!AD2049)</f>
        <v>*</v>
      </c>
    </row>
    <row r="2118" spans="2:11" hidden="1">
      <c r="B2118" s="119" t="str">
        <f>IF(FN_MC!Y2050="","*",FN_MC!Y2050)</f>
        <v>*</v>
      </c>
      <c r="C2118" s="120" t="str">
        <f>IF(FN_MC!B2050="","*",FN_MC!B2050)</f>
        <v>*</v>
      </c>
      <c r="D2118" s="120" t="str">
        <f>IF(FN_MC!D2050="","*",FN_MC!D2050)</f>
        <v>*</v>
      </c>
      <c r="E2118" s="120" t="str">
        <f>IF(FN_MC!H2050="","*",FN_MC!H2050)</f>
        <v>*</v>
      </c>
      <c r="F2118" s="136" t="str">
        <f>IF(FN_MC!M2050="","*",FN_MC!M2050)</f>
        <v>*</v>
      </c>
      <c r="G2118" s="120" t="str">
        <f>IF(FN_MC!I2050="","*",FN_MC!I2050)</f>
        <v>*</v>
      </c>
      <c r="H2118" s="120" t="str">
        <f>IF(FN_MC!AB2050="","*",FN_MC!AB2050)</f>
        <v>*</v>
      </c>
      <c r="I2118" s="120" t="str">
        <f>IF(FN_MC!AC2050="","*",FN_MC!AC2050)</f>
        <v>*</v>
      </c>
      <c r="J2118" s="121" t="str">
        <f>IF(FN_MC!AA2050="","*",FN_MC!AA2050)</f>
        <v>*</v>
      </c>
      <c r="K2118" s="133" t="str">
        <f>IF(FN_MC!AD2050="","*",FN_MC!AD2050)</f>
        <v>*</v>
      </c>
    </row>
    <row r="2119" spans="2:11" hidden="1">
      <c r="B2119" s="119" t="str">
        <f>IF(FN_MC!Y2051="","*",FN_MC!Y2051)</f>
        <v>*</v>
      </c>
      <c r="C2119" s="120" t="str">
        <f>IF(FN_MC!B2051="","*",FN_MC!B2051)</f>
        <v>*</v>
      </c>
      <c r="D2119" s="120" t="str">
        <f>IF(FN_MC!D2051="","*",FN_MC!D2051)</f>
        <v>*</v>
      </c>
      <c r="E2119" s="120" t="str">
        <f>IF(FN_MC!H2051="","*",FN_MC!H2051)</f>
        <v>*</v>
      </c>
      <c r="F2119" s="136" t="str">
        <f>IF(FN_MC!M2051="","*",FN_MC!M2051)</f>
        <v>*</v>
      </c>
      <c r="G2119" s="120" t="str">
        <f>IF(FN_MC!I2051="","*",FN_MC!I2051)</f>
        <v>*</v>
      </c>
      <c r="H2119" s="120" t="str">
        <f>IF(FN_MC!AB2051="","*",FN_MC!AB2051)</f>
        <v>*</v>
      </c>
      <c r="I2119" s="120" t="str">
        <f>IF(FN_MC!AC2051="","*",FN_MC!AC2051)</f>
        <v>*</v>
      </c>
      <c r="J2119" s="121" t="str">
        <f>IF(FN_MC!AA2051="","*",FN_MC!AA2051)</f>
        <v>*</v>
      </c>
      <c r="K2119" s="133" t="str">
        <f>IF(FN_MC!AD2051="","*",FN_MC!AD2051)</f>
        <v>*</v>
      </c>
    </row>
    <row r="2120" spans="2:11" hidden="1">
      <c r="B2120" s="119" t="str">
        <f>IF(FN_MC!Y2052="","*",FN_MC!Y2052)</f>
        <v>*</v>
      </c>
      <c r="C2120" s="120" t="str">
        <f>IF(FN_MC!B2052="","*",FN_MC!B2052)</f>
        <v>*</v>
      </c>
      <c r="D2120" s="120" t="str">
        <f>IF(FN_MC!D2052="","*",FN_MC!D2052)</f>
        <v>*</v>
      </c>
      <c r="E2120" s="120" t="str">
        <f>IF(FN_MC!H2052="","*",FN_MC!H2052)</f>
        <v>*</v>
      </c>
      <c r="F2120" s="136" t="str">
        <f>IF(FN_MC!M2052="","*",FN_MC!M2052)</f>
        <v>*</v>
      </c>
      <c r="G2120" s="120" t="str">
        <f>IF(FN_MC!I2052="","*",FN_MC!I2052)</f>
        <v>*</v>
      </c>
      <c r="H2120" s="120" t="str">
        <f>IF(FN_MC!AB2052="","*",FN_MC!AB2052)</f>
        <v>*</v>
      </c>
      <c r="I2120" s="120" t="str">
        <f>IF(FN_MC!AC2052="","*",FN_MC!AC2052)</f>
        <v>*</v>
      </c>
      <c r="J2120" s="121" t="str">
        <f>IF(FN_MC!AA2052="","*",FN_MC!AA2052)</f>
        <v>*</v>
      </c>
      <c r="K2120" s="133" t="str">
        <f>IF(FN_MC!AD2052="","*",FN_MC!AD2052)</f>
        <v>*</v>
      </c>
    </row>
    <row r="2121" spans="2:11" hidden="1">
      <c r="B2121" s="119" t="str">
        <f>IF(FN_MC!Y2053="","*",FN_MC!Y2053)</f>
        <v>*</v>
      </c>
      <c r="C2121" s="120" t="str">
        <f>IF(FN_MC!B2053="","*",FN_MC!B2053)</f>
        <v>*</v>
      </c>
      <c r="D2121" s="120" t="str">
        <f>IF(FN_MC!D2053="","*",FN_MC!D2053)</f>
        <v>*</v>
      </c>
      <c r="E2121" s="120" t="str">
        <f>IF(FN_MC!H2053="","*",FN_MC!H2053)</f>
        <v>*</v>
      </c>
      <c r="F2121" s="136" t="str">
        <f>IF(FN_MC!M2053="","*",FN_MC!M2053)</f>
        <v>*</v>
      </c>
      <c r="G2121" s="120" t="str">
        <f>IF(FN_MC!I2053="","*",FN_MC!I2053)</f>
        <v>*</v>
      </c>
      <c r="H2121" s="120" t="str">
        <f>IF(FN_MC!AB2053="","*",FN_MC!AB2053)</f>
        <v>*</v>
      </c>
      <c r="I2121" s="120" t="str">
        <f>IF(FN_MC!AC2053="","*",FN_MC!AC2053)</f>
        <v>*</v>
      </c>
      <c r="J2121" s="121" t="str">
        <f>IF(FN_MC!AA2053="","*",FN_MC!AA2053)</f>
        <v>*</v>
      </c>
      <c r="K2121" s="133" t="str">
        <f>IF(FN_MC!AD2053="","*",FN_MC!AD2053)</f>
        <v>*</v>
      </c>
    </row>
    <row r="2122" spans="2:11" hidden="1">
      <c r="B2122" s="119" t="str">
        <f>IF(FN_MC!Y2054="","*",FN_MC!Y2054)</f>
        <v>*</v>
      </c>
      <c r="C2122" s="120" t="str">
        <f>IF(FN_MC!B2054="","*",FN_MC!B2054)</f>
        <v>*</v>
      </c>
      <c r="D2122" s="120" t="str">
        <f>IF(FN_MC!D2054="","*",FN_MC!D2054)</f>
        <v>*</v>
      </c>
      <c r="E2122" s="120" t="str">
        <f>IF(FN_MC!H2054="","*",FN_MC!H2054)</f>
        <v>*</v>
      </c>
      <c r="F2122" s="136" t="str">
        <f>IF(FN_MC!M2054="","*",FN_MC!M2054)</f>
        <v>*</v>
      </c>
      <c r="G2122" s="120" t="str">
        <f>IF(FN_MC!I2054="","*",FN_MC!I2054)</f>
        <v>*</v>
      </c>
      <c r="H2122" s="120" t="str">
        <f>IF(FN_MC!AB2054="","*",FN_MC!AB2054)</f>
        <v>*</v>
      </c>
      <c r="I2122" s="120" t="str">
        <f>IF(FN_MC!AC2054="","*",FN_MC!AC2054)</f>
        <v>*</v>
      </c>
      <c r="J2122" s="121" t="str">
        <f>IF(FN_MC!AA2054="","*",FN_MC!AA2054)</f>
        <v>*</v>
      </c>
      <c r="K2122" s="133" t="str">
        <f>IF(FN_MC!AD2054="","*",FN_MC!AD2054)</f>
        <v>*</v>
      </c>
    </row>
    <row r="2123" spans="2:11" hidden="1">
      <c r="B2123" s="119" t="str">
        <f>IF(FN_MC!Y2055="","*",FN_MC!Y2055)</f>
        <v>*</v>
      </c>
      <c r="C2123" s="120" t="str">
        <f>IF(FN_MC!B2055="","*",FN_MC!B2055)</f>
        <v>*</v>
      </c>
      <c r="D2123" s="120" t="str">
        <f>IF(FN_MC!D2055="","*",FN_MC!D2055)</f>
        <v>*</v>
      </c>
      <c r="E2123" s="120" t="str">
        <f>IF(FN_MC!H2055="","*",FN_MC!H2055)</f>
        <v>*</v>
      </c>
      <c r="F2123" s="136" t="str">
        <f>IF(FN_MC!M2055="","*",FN_MC!M2055)</f>
        <v>*</v>
      </c>
      <c r="G2123" s="120" t="str">
        <f>IF(FN_MC!I2055="","*",FN_MC!I2055)</f>
        <v>*</v>
      </c>
      <c r="H2123" s="120" t="str">
        <f>IF(FN_MC!AB2055="","*",FN_MC!AB2055)</f>
        <v>*</v>
      </c>
      <c r="I2123" s="120" t="str">
        <f>IF(FN_MC!AC2055="","*",FN_MC!AC2055)</f>
        <v>*</v>
      </c>
      <c r="J2123" s="121" t="str">
        <f>IF(FN_MC!AA2055="","*",FN_MC!AA2055)</f>
        <v>*</v>
      </c>
      <c r="K2123" s="133" t="str">
        <f>IF(FN_MC!AD2055="","*",FN_MC!AD2055)</f>
        <v>*</v>
      </c>
    </row>
    <row r="2124" spans="2:11" hidden="1">
      <c r="B2124" s="119" t="str">
        <f>IF(FN_MC!Y2056="","*",FN_MC!Y2056)</f>
        <v>*</v>
      </c>
      <c r="C2124" s="120" t="str">
        <f>IF(FN_MC!B2056="","*",FN_MC!B2056)</f>
        <v>*</v>
      </c>
      <c r="D2124" s="120" t="str">
        <f>IF(FN_MC!D2056="","*",FN_MC!D2056)</f>
        <v>*</v>
      </c>
      <c r="E2124" s="120" t="str">
        <f>IF(FN_MC!H2056="","*",FN_MC!H2056)</f>
        <v>*</v>
      </c>
      <c r="F2124" s="136" t="str">
        <f>IF(FN_MC!M2056="","*",FN_MC!M2056)</f>
        <v>*</v>
      </c>
      <c r="G2124" s="120" t="str">
        <f>IF(FN_MC!I2056="","*",FN_MC!I2056)</f>
        <v>*</v>
      </c>
      <c r="H2124" s="120" t="str">
        <f>IF(FN_MC!AB2056="","*",FN_MC!AB2056)</f>
        <v>*</v>
      </c>
      <c r="I2124" s="120" t="str">
        <f>IF(FN_MC!AC2056="","*",FN_MC!AC2056)</f>
        <v>*</v>
      </c>
      <c r="J2124" s="121" t="str">
        <f>IF(FN_MC!AA2056="","*",FN_MC!AA2056)</f>
        <v>*</v>
      </c>
      <c r="K2124" s="133" t="str">
        <f>IF(FN_MC!AD2056="","*",FN_MC!AD2056)</f>
        <v>*</v>
      </c>
    </row>
    <row r="2125" spans="2:11" hidden="1">
      <c r="B2125" s="119" t="str">
        <f>IF(FN_MC!Y2057="","*",FN_MC!Y2057)</f>
        <v>*</v>
      </c>
      <c r="C2125" s="120" t="str">
        <f>IF(FN_MC!B2057="","*",FN_MC!B2057)</f>
        <v>*</v>
      </c>
      <c r="D2125" s="120" t="str">
        <f>IF(FN_MC!D2057="","*",FN_MC!D2057)</f>
        <v>*</v>
      </c>
      <c r="E2125" s="120" t="str">
        <f>IF(FN_MC!H2057="","*",FN_MC!H2057)</f>
        <v>*</v>
      </c>
      <c r="F2125" s="136" t="str">
        <f>IF(FN_MC!M2057="","*",FN_MC!M2057)</f>
        <v>*</v>
      </c>
      <c r="G2125" s="120" t="str">
        <f>IF(FN_MC!I2057="","*",FN_MC!I2057)</f>
        <v>*</v>
      </c>
      <c r="H2125" s="120" t="str">
        <f>IF(FN_MC!AB2057="","*",FN_MC!AB2057)</f>
        <v>*</v>
      </c>
      <c r="I2125" s="120" t="str">
        <f>IF(FN_MC!AC2057="","*",FN_MC!AC2057)</f>
        <v>*</v>
      </c>
      <c r="J2125" s="121" t="str">
        <f>IF(FN_MC!AA2057="","*",FN_MC!AA2057)</f>
        <v>*</v>
      </c>
      <c r="K2125" s="133" t="str">
        <f>IF(FN_MC!AD2057="","*",FN_MC!AD2057)</f>
        <v>*</v>
      </c>
    </row>
    <row r="2126" spans="2:11" hidden="1">
      <c r="B2126" s="119" t="str">
        <f>IF(FN_MC!Y2058="","*",FN_MC!Y2058)</f>
        <v>*</v>
      </c>
      <c r="C2126" s="120" t="str">
        <f>IF(FN_MC!B2058="","*",FN_MC!B2058)</f>
        <v>*</v>
      </c>
      <c r="D2126" s="120" t="str">
        <f>IF(FN_MC!D2058="","*",FN_MC!D2058)</f>
        <v>*</v>
      </c>
      <c r="E2126" s="120" t="str">
        <f>IF(FN_MC!H2058="","*",FN_MC!H2058)</f>
        <v>*</v>
      </c>
      <c r="F2126" s="136" t="str">
        <f>IF(FN_MC!M2058="","*",FN_MC!M2058)</f>
        <v>*</v>
      </c>
      <c r="G2126" s="120" t="str">
        <f>IF(FN_MC!I2058="","*",FN_MC!I2058)</f>
        <v>*</v>
      </c>
      <c r="H2126" s="120" t="str">
        <f>IF(FN_MC!AB2058="","*",FN_MC!AB2058)</f>
        <v>*</v>
      </c>
      <c r="I2126" s="120" t="str">
        <f>IF(FN_MC!AC2058="","*",FN_MC!AC2058)</f>
        <v>*</v>
      </c>
      <c r="J2126" s="121" t="str">
        <f>IF(FN_MC!AA2058="","*",FN_MC!AA2058)</f>
        <v>*</v>
      </c>
      <c r="K2126" s="133" t="str">
        <f>IF(FN_MC!AD2058="","*",FN_MC!AD2058)</f>
        <v>*</v>
      </c>
    </row>
    <row r="2127" spans="2:11" hidden="1">
      <c r="B2127" s="119" t="str">
        <f>IF(FN_MC!Y2059="","*",FN_MC!Y2059)</f>
        <v>*</v>
      </c>
      <c r="C2127" s="120" t="str">
        <f>IF(FN_MC!B2059="","*",FN_MC!B2059)</f>
        <v>*</v>
      </c>
      <c r="D2127" s="120" t="str">
        <f>IF(FN_MC!D2059="","*",FN_MC!D2059)</f>
        <v>*</v>
      </c>
      <c r="E2127" s="120" t="str">
        <f>IF(FN_MC!H2059="","*",FN_MC!H2059)</f>
        <v>*</v>
      </c>
      <c r="F2127" s="136" t="str">
        <f>IF(FN_MC!M2059="","*",FN_MC!M2059)</f>
        <v>*</v>
      </c>
      <c r="G2127" s="120" t="str">
        <f>IF(FN_MC!I2059="","*",FN_MC!I2059)</f>
        <v>*</v>
      </c>
      <c r="H2127" s="120" t="str">
        <f>IF(FN_MC!AB2059="","*",FN_MC!AB2059)</f>
        <v>*</v>
      </c>
      <c r="I2127" s="120" t="str">
        <f>IF(FN_MC!AC2059="","*",FN_MC!AC2059)</f>
        <v>*</v>
      </c>
      <c r="J2127" s="121" t="str">
        <f>IF(FN_MC!AA2059="","*",FN_MC!AA2059)</f>
        <v>*</v>
      </c>
      <c r="K2127" s="133" t="str">
        <f>IF(FN_MC!AD2059="","*",FN_MC!AD2059)</f>
        <v>*</v>
      </c>
    </row>
    <row r="2128" spans="2:11" hidden="1">
      <c r="B2128" s="119" t="str">
        <f>IF(FN_MC!Y2060="","*",FN_MC!Y2060)</f>
        <v>*</v>
      </c>
      <c r="C2128" s="120" t="str">
        <f>IF(FN_MC!B2060="","*",FN_MC!B2060)</f>
        <v>*</v>
      </c>
      <c r="D2128" s="120" t="str">
        <f>IF(FN_MC!D2060="","*",FN_MC!D2060)</f>
        <v>*</v>
      </c>
      <c r="E2128" s="120" t="str">
        <f>IF(FN_MC!H2060="","*",FN_MC!H2060)</f>
        <v>*</v>
      </c>
      <c r="F2128" s="136" t="str">
        <f>IF(FN_MC!M2060="","*",FN_MC!M2060)</f>
        <v>*</v>
      </c>
      <c r="G2128" s="120" t="str">
        <f>IF(FN_MC!I2060="","*",FN_MC!I2060)</f>
        <v>*</v>
      </c>
      <c r="H2128" s="120" t="str">
        <f>IF(FN_MC!AB2060="","*",FN_MC!AB2060)</f>
        <v>*</v>
      </c>
      <c r="I2128" s="120" t="str">
        <f>IF(FN_MC!AC2060="","*",FN_MC!AC2060)</f>
        <v>*</v>
      </c>
      <c r="J2128" s="121" t="str">
        <f>IF(FN_MC!AA2060="","*",FN_MC!AA2060)</f>
        <v>*</v>
      </c>
      <c r="K2128" s="133" t="str">
        <f>IF(FN_MC!AD2060="","*",FN_MC!AD2060)</f>
        <v>*</v>
      </c>
    </row>
    <row r="2129" spans="2:11" hidden="1">
      <c r="B2129" s="119" t="str">
        <f>IF(FN_MC!Y2061="","*",FN_MC!Y2061)</f>
        <v>*</v>
      </c>
      <c r="C2129" s="120" t="str">
        <f>IF(FN_MC!B2061="","*",FN_MC!B2061)</f>
        <v>*</v>
      </c>
      <c r="D2129" s="120" t="str">
        <f>IF(FN_MC!D2061="","*",FN_MC!D2061)</f>
        <v>*</v>
      </c>
      <c r="E2129" s="120" t="str">
        <f>IF(FN_MC!H2061="","*",FN_MC!H2061)</f>
        <v>*</v>
      </c>
      <c r="F2129" s="136" t="str">
        <f>IF(FN_MC!M2061="","*",FN_MC!M2061)</f>
        <v>*</v>
      </c>
      <c r="G2129" s="120" t="str">
        <f>IF(FN_MC!I2061="","*",FN_MC!I2061)</f>
        <v>*</v>
      </c>
      <c r="H2129" s="120" t="str">
        <f>IF(FN_MC!AB2061="","*",FN_MC!AB2061)</f>
        <v>*</v>
      </c>
      <c r="I2129" s="120" t="str">
        <f>IF(FN_MC!AC2061="","*",FN_MC!AC2061)</f>
        <v>*</v>
      </c>
      <c r="J2129" s="121" t="str">
        <f>IF(FN_MC!AA2061="","*",FN_MC!AA2061)</f>
        <v>*</v>
      </c>
      <c r="K2129" s="133" t="str">
        <f>IF(FN_MC!AD2061="","*",FN_MC!AD2061)</f>
        <v>*</v>
      </c>
    </row>
    <row r="2130" spans="2:11" hidden="1">
      <c r="B2130" s="119" t="str">
        <f>IF(FN_MC!Y2062="","*",FN_MC!Y2062)</f>
        <v>*</v>
      </c>
      <c r="C2130" s="120" t="str">
        <f>IF(FN_MC!B2062="","*",FN_MC!B2062)</f>
        <v>*</v>
      </c>
      <c r="D2130" s="120" t="str">
        <f>IF(FN_MC!D2062="","*",FN_MC!D2062)</f>
        <v>*</v>
      </c>
      <c r="E2130" s="120" t="str">
        <f>IF(FN_MC!H2062="","*",FN_MC!H2062)</f>
        <v>*</v>
      </c>
      <c r="F2130" s="136" t="str">
        <f>IF(FN_MC!M2062="","*",FN_MC!M2062)</f>
        <v>*</v>
      </c>
      <c r="G2130" s="120" t="str">
        <f>IF(FN_MC!I2062="","*",FN_MC!I2062)</f>
        <v>*</v>
      </c>
      <c r="H2130" s="120" t="str">
        <f>IF(FN_MC!AB2062="","*",FN_MC!AB2062)</f>
        <v>*</v>
      </c>
      <c r="I2130" s="120" t="str">
        <f>IF(FN_MC!AC2062="","*",FN_MC!AC2062)</f>
        <v>*</v>
      </c>
      <c r="J2130" s="121" t="str">
        <f>IF(FN_MC!AA2062="","*",FN_MC!AA2062)</f>
        <v>*</v>
      </c>
      <c r="K2130" s="133" t="str">
        <f>IF(FN_MC!AD2062="","*",FN_MC!AD2062)</f>
        <v>*</v>
      </c>
    </row>
    <row r="2131" spans="2:11" hidden="1">
      <c r="B2131" s="119" t="str">
        <f>IF(FN_MC!Y2063="","*",FN_MC!Y2063)</f>
        <v>*</v>
      </c>
      <c r="C2131" s="120" t="str">
        <f>IF(FN_MC!B2063="","*",FN_MC!B2063)</f>
        <v>*</v>
      </c>
      <c r="D2131" s="120" t="str">
        <f>IF(FN_MC!D2063="","*",FN_MC!D2063)</f>
        <v>*</v>
      </c>
      <c r="E2131" s="120" t="str">
        <f>IF(FN_MC!H2063="","*",FN_MC!H2063)</f>
        <v>*</v>
      </c>
      <c r="F2131" s="136" t="str">
        <f>IF(FN_MC!M2063="","*",FN_MC!M2063)</f>
        <v>*</v>
      </c>
      <c r="G2131" s="120" t="str">
        <f>IF(FN_MC!I2063="","*",FN_MC!I2063)</f>
        <v>*</v>
      </c>
      <c r="H2131" s="120" t="str">
        <f>IF(FN_MC!AB2063="","*",FN_MC!AB2063)</f>
        <v>*</v>
      </c>
      <c r="I2131" s="120" t="str">
        <f>IF(FN_MC!AC2063="","*",FN_MC!AC2063)</f>
        <v>*</v>
      </c>
      <c r="J2131" s="121" t="str">
        <f>IF(FN_MC!AA2063="","*",FN_MC!AA2063)</f>
        <v>*</v>
      </c>
      <c r="K2131" s="133" t="str">
        <f>IF(FN_MC!AD2063="","*",FN_MC!AD2063)</f>
        <v>*</v>
      </c>
    </row>
    <row r="2132" spans="2:11" hidden="1">
      <c r="B2132" s="119" t="str">
        <f>IF(FN_MC!Y2064="","*",FN_MC!Y2064)</f>
        <v>*</v>
      </c>
      <c r="C2132" s="120" t="str">
        <f>IF(FN_MC!B2064="","*",FN_MC!B2064)</f>
        <v>*</v>
      </c>
      <c r="D2132" s="120" t="str">
        <f>IF(FN_MC!D2064="","*",FN_MC!D2064)</f>
        <v>*</v>
      </c>
      <c r="E2132" s="120" t="str">
        <f>IF(FN_MC!H2064="","*",FN_MC!H2064)</f>
        <v>*</v>
      </c>
      <c r="F2132" s="136" t="str">
        <f>IF(FN_MC!M2064="","*",FN_MC!M2064)</f>
        <v>*</v>
      </c>
      <c r="G2132" s="120" t="str">
        <f>IF(FN_MC!I2064="","*",FN_MC!I2064)</f>
        <v>*</v>
      </c>
      <c r="H2132" s="120" t="str">
        <f>IF(FN_MC!AB2064="","*",FN_MC!AB2064)</f>
        <v>*</v>
      </c>
      <c r="I2132" s="120" t="str">
        <f>IF(FN_MC!AC2064="","*",FN_MC!AC2064)</f>
        <v>*</v>
      </c>
      <c r="J2132" s="121" t="str">
        <f>IF(FN_MC!AA2064="","*",FN_MC!AA2064)</f>
        <v>*</v>
      </c>
      <c r="K2132" s="133" t="str">
        <f>IF(FN_MC!AD2064="","*",FN_MC!AD2064)</f>
        <v>*</v>
      </c>
    </row>
    <row r="2133" spans="2:11" hidden="1">
      <c r="B2133" s="119" t="str">
        <f>IF(FN_MC!Y2065="","*",FN_MC!Y2065)</f>
        <v>*</v>
      </c>
      <c r="C2133" s="120" t="str">
        <f>IF(FN_MC!B2065="","*",FN_MC!B2065)</f>
        <v>*</v>
      </c>
      <c r="D2133" s="120" t="str">
        <f>IF(FN_MC!D2065="","*",FN_MC!D2065)</f>
        <v>*</v>
      </c>
      <c r="E2133" s="120" t="str">
        <f>IF(FN_MC!H2065="","*",FN_MC!H2065)</f>
        <v>*</v>
      </c>
      <c r="F2133" s="136" t="str">
        <f>IF(FN_MC!M2065="","*",FN_MC!M2065)</f>
        <v>*</v>
      </c>
      <c r="G2133" s="120" t="str">
        <f>IF(FN_MC!I2065="","*",FN_MC!I2065)</f>
        <v>*</v>
      </c>
      <c r="H2133" s="120" t="str">
        <f>IF(FN_MC!AB2065="","*",FN_MC!AB2065)</f>
        <v>*</v>
      </c>
      <c r="I2133" s="120" t="str">
        <f>IF(FN_MC!AC2065="","*",FN_MC!AC2065)</f>
        <v>*</v>
      </c>
      <c r="J2133" s="121" t="str">
        <f>IF(FN_MC!AA2065="","*",FN_MC!AA2065)</f>
        <v>*</v>
      </c>
      <c r="K2133" s="133" t="str">
        <f>IF(FN_MC!AD2065="","*",FN_MC!AD2065)</f>
        <v>*</v>
      </c>
    </row>
    <row r="2134" spans="2:11" hidden="1">
      <c r="B2134" s="119" t="str">
        <f>IF(FN_MC!Y2066="","*",FN_MC!Y2066)</f>
        <v>*</v>
      </c>
      <c r="C2134" s="120" t="str">
        <f>IF(FN_MC!B2066="","*",FN_MC!B2066)</f>
        <v>*</v>
      </c>
      <c r="D2134" s="120" t="str">
        <f>IF(FN_MC!D2066="","*",FN_MC!D2066)</f>
        <v>*</v>
      </c>
      <c r="E2134" s="120" t="str">
        <f>IF(FN_MC!H2066="","*",FN_MC!H2066)</f>
        <v>*</v>
      </c>
      <c r="F2134" s="136" t="str">
        <f>IF(FN_MC!M2066="","*",FN_MC!M2066)</f>
        <v>*</v>
      </c>
      <c r="G2134" s="120" t="str">
        <f>IF(FN_MC!I2066="","*",FN_MC!I2066)</f>
        <v>*</v>
      </c>
      <c r="H2134" s="120" t="str">
        <f>IF(FN_MC!AB2066="","*",FN_MC!AB2066)</f>
        <v>*</v>
      </c>
      <c r="I2134" s="120" t="str">
        <f>IF(FN_MC!AC2066="","*",FN_MC!AC2066)</f>
        <v>*</v>
      </c>
      <c r="J2134" s="121" t="str">
        <f>IF(FN_MC!AA2066="","*",FN_MC!AA2066)</f>
        <v>*</v>
      </c>
      <c r="K2134" s="133" t="str">
        <f>IF(FN_MC!AD2066="","*",FN_MC!AD2066)</f>
        <v>*</v>
      </c>
    </row>
    <row r="2135" spans="2:11" hidden="1">
      <c r="B2135" s="119" t="str">
        <f>IF(FN_MC!Y2067="","*",FN_MC!Y2067)</f>
        <v>*</v>
      </c>
      <c r="C2135" s="120" t="str">
        <f>IF(FN_MC!B2067="","*",FN_MC!B2067)</f>
        <v>*</v>
      </c>
      <c r="D2135" s="120" t="str">
        <f>IF(FN_MC!D2067="","*",FN_MC!D2067)</f>
        <v>*</v>
      </c>
      <c r="E2135" s="120" t="str">
        <f>IF(FN_MC!H2067="","*",FN_MC!H2067)</f>
        <v>*</v>
      </c>
      <c r="F2135" s="136" t="str">
        <f>IF(FN_MC!M2067="","*",FN_MC!M2067)</f>
        <v>*</v>
      </c>
      <c r="G2135" s="120" t="str">
        <f>IF(FN_MC!I2067="","*",FN_MC!I2067)</f>
        <v>*</v>
      </c>
      <c r="H2135" s="120" t="str">
        <f>IF(FN_MC!AB2067="","*",FN_MC!AB2067)</f>
        <v>*</v>
      </c>
      <c r="I2135" s="120" t="str">
        <f>IF(FN_MC!AC2067="","*",FN_MC!AC2067)</f>
        <v>*</v>
      </c>
      <c r="J2135" s="121" t="str">
        <f>IF(FN_MC!AA2067="","*",FN_MC!AA2067)</f>
        <v>*</v>
      </c>
      <c r="K2135" s="133" t="str">
        <f>IF(FN_MC!AD2067="","*",FN_MC!AD2067)</f>
        <v>*</v>
      </c>
    </row>
    <row r="2136" spans="2:11" hidden="1">
      <c r="B2136" s="119" t="str">
        <f>IF(FN_MC!Y2068="","*",FN_MC!Y2068)</f>
        <v>*</v>
      </c>
      <c r="C2136" s="120" t="str">
        <f>IF(FN_MC!B2068="","*",FN_MC!B2068)</f>
        <v>*</v>
      </c>
      <c r="D2136" s="120" t="str">
        <f>IF(FN_MC!D2068="","*",FN_MC!D2068)</f>
        <v>*</v>
      </c>
      <c r="E2136" s="120" t="str">
        <f>IF(FN_MC!H2068="","*",FN_MC!H2068)</f>
        <v>*</v>
      </c>
      <c r="F2136" s="136" t="str">
        <f>IF(FN_MC!M2068="","*",FN_MC!M2068)</f>
        <v>*</v>
      </c>
      <c r="G2136" s="120" t="str">
        <f>IF(FN_MC!I2068="","*",FN_MC!I2068)</f>
        <v>*</v>
      </c>
      <c r="H2136" s="120" t="str">
        <f>IF(FN_MC!AB2068="","*",FN_MC!AB2068)</f>
        <v>*</v>
      </c>
      <c r="I2136" s="120" t="str">
        <f>IF(FN_MC!AC2068="","*",FN_MC!AC2068)</f>
        <v>*</v>
      </c>
      <c r="J2136" s="121" t="str">
        <f>IF(FN_MC!AA2068="","*",FN_MC!AA2068)</f>
        <v>*</v>
      </c>
      <c r="K2136" s="133" t="str">
        <f>IF(FN_MC!AD2068="","*",FN_MC!AD2068)</f>
        <v>*</v>
      </c>
    </row>
    <row r="2137" spans="2:11" hidden="1">
      <c r="B2137" s="119" t="str">
        <f>IF(FN_MC!Y2069="","*",FN_MC!Y2069)</f>
        <v>*</v>
      </c>
      <c r="C2137" s="120" t="str">
        <f>IF(FN_MC!B2069="","*",FN_MC!B2069)</f>
        <v>*</v>
      </c>
      <c r="D2137" s="120" t="str">
        <f>IF(FN_MC!D2069="","*",FN_MC!D2069)</f>
        <v>*</v>
      </c>
      <c r="E2137" s="120" t="str">
        <f>IF(FN_MC!H2069="","*",FN_MC!H2069)</f>
        <v>*</v>
      </c>
      <c r="F2137" s="136" t="str">
        <f>IF(FN_MC!M2069="","*",FN_MC!M2069)</f>
        <v>*</v>
      </c>
      <c r="G2137" s="120" t="str">
        <f>IF(FN_MC!I2069="","*",FN_MC!I2069)</f>
        <v>*</v>
      </c>
      <c r="H2137" s="120" t="str">
        <f>IF(FN_MC!AB2069="","*",FN_MC!AB2069)</f>
        <v>*</v>
      </c>
      <c r="I2137" s="120" t="str">
        <f>IF(FN_MC!AC2069="","*",FN_MC!AC2069)</f>
        <v>*</v>
      </c>
      <c r="J2137" s="121" t="str">
        <f>IF(FN_MC!AA2069="","*",FN_MC!AA2069)</f>
        <v>*</v>
      </c>
      <c r="K2137" s="133" t="str">
        <f>IF(FN_MC!AD2069="","*",FN_MC!AD2069)</f>
        <v>*</v>
      </c>
    </row>
    <row r="2138" spans="2:11" hidden="1">
      <c r="B2138" s="119" t="str">
        <f>IF(FN_MC!Y2070="","*",FN_MC!Y2070)</f>
        <v>*</v>
      </c>
      <c r="C2138" s="120" t="str">
        <f>IF(FN_MC!B2070="","*",FN_MC!B2070)</f>
        <v>*</v>
      </c>
      <c r="D2138" s="120" t="str">
        <f>IF(FN_MC!D2070="","*",FN_MC!D2070)</f>
        <v>*</v>
      </c>
      <c r="E2138" s="120" t="str">
        <f>IF(FN_MC!H2070="","*",FN_MC!H2070)</f>
        <v>*</v>
      </c>
      <c r="F2138" s="136" t="str">
        <f>IF(FN_MC!M2070="","*",FN_MC!M2070)</f>
        <v>*</v>
      </c>
      <c r="G2138" s="120" t="str">
        <f>IF(FN_MC!I2070="","*",FN_MC!I2070)</f>
        <v>*</v>
      </c>
      <c r="H2138" s="120" t="str">
        <f>IF(FN_MC!AB2070="","*",FN_MC!AB2070)</f>
        <v>*</v>
      </c>
      <c r="I2138" s="120" t="str">
        <f>IF(FN_MC!AC2070="","*",FN_MC!AC2070)</f>
        <v>*</v>
      </c>
      <c r="J2138" s="121" t="str">
        <f>IF(FN_MC!AA2070="","*",FN_MC!AA2070)</f>
        <v>*</v>
      </c>
      <c r="K2138" s="133" t="str">
        <f>IF(FN_MC!AD2070="","*",FN_MC!AD2070)</f>
        <v>*</v>
      </c>
    </row>
    <row r="2139" spans="2:11" hidden="1">
      <c r="B2139" s="119" t="str">
        <f>IF(FN_MC!Y2071="","*",FN_MC!Y2071)</f>
        <v>*</v>
      </c>
      <c r="C2139" s="120" t="str">
        <f>IF(FN_MC!B2071="","*",FN_MC!B2071)</f>
        <v>*</v>
      </c>
      <c r="D2139" s="120" t="str">
        <f>IF(FN_MC!D2071="","*",FN_MC!D2071)</f>
        <v>*</v>
      </c>
      <c r="E2139" s="120" t="str">
        <f>IF(FN_MC!H2071="","*",FN_MC!H2071)</f>
        <v>*</v>
      </c>
      <c r="F2139" s="136" t="str">
        <f>IF(FN_MC!M2071="","*",FN_MC!M2071)</f>
        <v>*</v>
      </c>
      <c r="G2139" s="120" t="str">
        <f>IF(FN_MC!I2071="","*",FN_MC!I2071)</f>
        <v>*</v>
      </c>
      <c r="H2139" s="120" t="str">
        <f>IF(FN_MC!AB2071="","*",FN_MC!AB2071)</f>
        <v>*</v>
      </c>
      <c r="I2139" s="120" t="str">
        <f>IF(FN_MC!AC2071="","*",FN_MC!AC2071)</f>
        <v>*</v>
      </c>
      <c r="J2139" s="121" t="str">
        <f>IF(FN_MC!AA2071="","*",FN_MC!AA2071)</f>
        <v>*</v>
      </c>
      <c r="K2139" s="133" t="str">
        <f>IF(FN_MC!AD2071="","*",FN_MC!AD2071)</f>
        <v>*</v>
      </c>
    </row>
    <row r="2140" spans="2:11" hidden="1">
      <c r="B2140" s="119" t="str">
        <f>IF(FN_MC!Y2072="","*",FN_MC!Y2072)</f>
        <v>*</v>
      </c>
      <c r="C2140" s="120" t="str">
        <f>IF(FN_MC!B2072="","*",FN_MC!B2072)</f>
        <v>*</v>
      </c>
      <c r="D2140" s="120" t="str">
        <f>IF(FN_MC!D2072="","*",FN_MC!D2072)</f>
        <v>*</v>
      </c>
      <c r="E2140" s="120" t="str">
        <f>IF(FN_MC!H2072="","*",FN_MC!H2072)</f>
        <v>*</v>
      </c>
      <c r="F2140" s="136" t="str">
        <f>IF(FN_MC!M2072="","*",FN_MC!M2072)</f>
        <v>*</v>
      </c>
      <c r="G2140" s="120" t="str">
        <f>IF(FN_MC!I2072="","*",FN_MC!I2072)</f>
        <v>*</v>
      </c>
      <c r="H2140" s="120" t="str">
        <f>IF(FN_MC!AB2072="","*",FN_MC!AB2072)</f>
        <v>*</v>
      </c>
      <c r="I2140" s="120" t="str">
        <f>IF(FN_MC!AC2072="","*",FN_MC!AC2072)</f>
        <v>*</v>
      </c>
      <c r="J2140" s="121" t="str">
        <f>IF(FN_MC!AA2072="","*",FN_MC!AA2072)</f>
        <v>*</v>
      </c>
      <c r="K2140" s="133" t="str">
        <f>IF(FN_MC!AD2072="","*",FN_MC!AD2072)</f>
        <v>*</v>
      </c>
    </row>
    <row r="2141" spans="2:11" hidden="1">
      <c r="B2141" s="119" t="str">
        <f>IF(FN_MC!Y2073="","*",FN_MC!Y2073)</f>
        <v>*</v>
      </c>
      <c r="C2141" s="120" t="str">
        <f>IF(FN_MC!B2073="","*",FN_MC!B2073)</f>
        <v>*</v>
      </c>
      <c r="D2141" s="120" t="str">
        <f>IF(FN_MC!D2073="","*",FN_MC!D2073)</f>
        <v>*</v>
      </c>
      <c r="E2141" s="120" t="str">
        <f>IF(FN_MC!H2073="","*",FN_MC!H2073)</f>
        <v>*</v>
      </c>
      <c r="F2141" s="136" t="str">
        <f>IF(FN_MC!M2073="","*",FN_MC!M2073)</f>
        <v>*</v>
      </c>
      <c r="G2141" s="120" t="str">
        <f>IF(FN_MC!I2073="","*",FN_MC!I2073)</f>
        <v>*</v>
      </c>
      <c r="H2141" s="120" t="str">
        <f>IF(FN_MC!AB2073="","*",FN_MC!AB2073)</f>
        <v>*</v>
      </c>
      <c r="I2141" s="120" t="str">
        <f>IF(FN_MC!AC2073="","*",FN_MC!AC2073)</f>
        <v>*</v>
      </c>
      <c r="J2141" s="121" t="str">
        <f>IF(FN_MC!AA2073="","*",FN_MC!AA2073)</f>
        <v>*</v>
      </c>
      <c r="K2141" s="133" t="str">
        <f>IF(FN_MC!AD2073="","*",FN_MC!AD2073)</f>
        <v>*</v>
      </c>
    </row>
    <row r="2142" spans="2:11" hidden="1">
      <c r="B2142" s="119" t="str">
        <f>IF(FN_MC!Y2074="","*",FN_MC!Y2074)</f>
        <v>*</v>
      </c>
      <c r="C2142" s="120" t="str">
        <f>IF(FN_MC!B2074="","*",FN_MC!B2074)</f>
        <v>*</v>
      </c>
      <c r="D2142" s="120" t="str">
        <f>IF(FN_MC!D2074="","*",FN_MC!D2074)</f>
        <v>*</v>
      </c>
      <c r="E2142" s="120" t="str">
        <f>IF(FN_MC!H2074="","*",FN_MC!H2074)</f>
        <v>*</v>
      </c>
      <c r="F2142" s="136" t="str">
        <f>IF(FN_MC!M2074="","*",FN_MC!M2074)</f>
        <v>*</v>
      </c>
      <c r="G2142" s="120" t="str">
        <f>IF(FN_MC!I2074="","*",FN_MC!I2074)</f>
        <v>*</v>
      </c>
      <c r="H2142" s="120" t="str">
        <f>IF(FN_MC!AB2074="","*",FN_MC!AB2074)</f>
        <v>*</v>
      </c>
      <c r="I2142" s="120" t="str">
        <f>IF(FN_MC!AC2074="","*",FN_MC!AC2074)</f>
        <v>*</v>
      </c>
      <c r="J2142" s="121" t="str">
        <f>IF(FN_MC!AA2074="","*",FN_MC!AA2074)</f>
        <v>*</v>
      </c>
      <c r="K2142" s="133" t="str">
        <f>IF(FN_MC!AD2074="","*",FN_MC!AD2074)</f>
        <v>*</v>
      </c>
    </row>
    <row r="2143" spans="2:11" hidden="1">
      <c r="B2143" s="119" t="str">
        <f>IF(FN_MC!Y2075="","*",FN_MC!Y2075)</f>
        <v>*</v>
      </c>
      <c r="C2143" s="120" t="str">
        <f>IF(FN_MC!B2075="","*",FN_MC!B2075)</f>
        <v>*</v>
      </c>
      <c r="D2143" s="120" t="str">
        <f>IF(FN_MC!D2075="","*",FN_MC!D2075)</f>
        <v>*</v>
      </c>
      <c r="E2143" s="120" t="str">
        <f>IF(FN_MC!H2075="","*",FN_MC!H2075)</f>
        <v>*</v>
      </c>
      <c r="F2143" s="136" t="str">
        <f>IF(FN_MC!M2075="","*",FN_MC!M2075)</f>
        <v>*</v>
      </c>
      <c r="G2143" s="120" t="str">
        <f>IF(FN_MC!I2075="","*",FN_MC!I2075)</f>
        <v>*</v>
      </c>
      <c r="H2143" s="120" t="str">
        <f>IF(FN_MC!AB2075="","*",FN_MC!AB2075)</f>
        <v>*</v>
      </c>
      <c r="I2143" s="120" t="str">
        <f>IF(FN_MC!AC2075="","*",FN_MC!AC2075)</f>
        <v>*</v>
      </c>
      <c r="J2143" s="121" t="str">
        <f>IF(FN_MC!AA2075="","*",FN_MC!AA2075)</f>
        <v>*</v>
      </c>
      <c r="K2143" s="133" t="str">
        <f>IF(FN_MC!AD2075="","*",FN_MC!AD2075)</f>
        <v>*</v>
      </c>
    </row>
    <row r="2144" spans="2:11" hidden="1">
      <c r="B2144" s="119" t="str">
        <f>IF(FN_MC!Y2076="","*",FN_MC!Y2076)</f>
        <v>*</v>
      </c>
      <c r="C2144" s="120" t="str">
        <f>IF(FN_MC!B2076="","*",FN_MC!B2076)</f>
        <v>*</v>
      </c>
      <c r="D2144" s="120" t="str">
        <f>IF(FN_MC!D2076="","*",FN_MC!D2076)</f>
        <v>*</v>
      </c>
      <c r="E2144" s="120" t="str">
        <f>IF(FN_MC!H2076="","*",FN_MC!H2076)</f>
        <v>*</v>
      </c>
      <c r="F2144" s="136" t="str">
        <f>IF(FN_MC!M2076="","*",FN_MC!M2076)</f>
        <v>*</v>
      </c>
      <c r="G2144" s="120" t="str">
        <f>IF(FN_MC!I2076="","*",FN_MC!I2076)</f>
        <v>*</v>
      </c>
      <c r="H2144" s="120" t="str">
        <f>IF(FN_MC!AB2076="","*",FN_MC!AB2076)</f>
        <v>*</v>
      </c>
      <c r="I2144" s="120" t="str">
        <f>IF(FN_MC!AC2076="","*",FN_MC!AC2076)</f>
        <v>*</v>
      </c>
      <c r="J2144" s="121" t="str">
        <f>IF(FN_MC!AA2076="","*",FN_MC!AA2076)</f>
        <v>*</v>
      </c>
      <c r="K2144" s="133" t="str">
        <f>IF(FN_MC!AD2076="","*",FN_MC!AD2076)</f>
        <v>*</v>
      </c>
    </row>
    <row r="2145" spans="2:11" hidden="1">
      <c r="B2145" s="119" t="str">
        <f>IF(FN_MC!Y2077="","*",FN_MC!Y2077)</f>
        <v>*</v>
      </c>
      <c r="C2145" s="120" t="str">
        <f>IF(FN_MC!B2077="","*",FN_MC!B2077)</f>
        <v>*</v>
      </c>
      <c r="D2145" s="120" t="str">
        <f>IF(FN_MC!D2077="","*",FN_MC!D2077)</f>
        <v>*</v>
      </c>
      <c r="E2145" s="120" t="str">
        <f>IF(FN_MC!H2077="","*",FN_MC!H2077)</f>
        <v>*</v>
      </c>
      <c r="F2145" s="136" t="str">
        <f>IF(FN_MC!M2077="","*",FN_MC!M2077)</f>
        <v>*</v>
      </c>
      <c r="G2145" s="120" t="str">
        <f>IF(FN_MC!I2077="","*",FN_MC!I2077)</f>
        <v>*</v>
      </c>
      <c r="H2145" s="120" t="str">
        <f>IF(FN_MC!AB2077="","*",FN_MC!AB2077)</f>
        <v>*</v>
      </c>
      <c r="I2145" s="120" t="str">
        <f>IF(FN_MC!AC2077="","*",FN_MC!AC2077)</f>
        <v>*</v>
      </c>
      <c r="J2145" s="121" t="str">
        <f>IF(FN_MC!AA2077="","*",FN_MC!AA2077)</f>
        <v>*</v>
      </c>
      <c r="K2145" s="133" t="str">
        <f>IF(FN_MC!AD2077="","*",FN_MC!AD2077)</f>
        <v>*</v>
      </c>
    </row>
    <row r="2146" spans="2:11" hidden="1">
      <c r="B2146" s="119" t="str">
        <f>IF(FN_MC!Y2078="","*",FN_MC!Y2078)</f>
        <v>*</v>
      </c>
      <c r="C2146" s="120" t="str">
        <f>IF(FN_MC!B2078="","*",FN_MC!B2078)</f>
        <v>*</v>
      </c>
      <c r="D2146" s="120" t="str">
        <f>IF(FN_MC!D2078="","*",FN_MC!D2078)</f>
        <v>*</v>
      </c>
      <c r="E2146" s="120" t="str">
        <f>IF(FN_MC!H2078="","*",FN_MC!H2078)</f>
        <v>*</v>
      </c>
      <c r="F2146" s="136" t="str">
        <f>IF(FN_MC!M2078="","*",FN_MC!M2078)</f>
        <v>*</v>
      </c>
      <c r="G2146" s="120" t="str">
        <f>IF(FN_MC!I2078="","*",FN_MC!I2078)</f>
        <v>*</v>
      </c>
      <c r="H2146" s="120" t="str">
        <f>IF(FN_MC!AB2078="","*",FN_MC!AB2078)</f>
        <v>*</v>
      </c>
      <c r="I2146" s="120" t="str">
        <f>IF(FN_MC!AC2078="","*",FN_MC!AC2078)</f>
        <v>*</v>
      </c>
      <c r="J2146" s="121" t="str">
        <f>IF(FN_MC!AA2078="","*",FN_MC!AA2078)</f>
        <v>*</v>
      </c>
      <c r="K2146" s="133" t="str">
        <f>IF(FN_MC!AD2078="","*",FN_MC!AD2078)</f>
        <v>*</v>
      </c>
    </row>
    <row r="2147" spans="2:11" hidden="1">
      <c r="B2147" s="119" t="str">
        <f>IF(FN_MC!Y2079="","*",FN_MC!Y2079)</f>
        <v>*</v>
      </c>
      <c r="C2147" s="120" t="str">
        <f>IF(FN_MC!B2079="","*",FN_MC!B2079)</f>
        <v>*</v>
      </c>
      <c r="D2147" s="120" t="str">
        <f>IF(FN_MC!D2079="","*",FN_MC!D2079)</f>
        <v>*</v>
      </c>
      <c r="E2147" s="120" t="str">
        <f>IF(FN_MC!H2079="","*",FN_MC!H2079)</f>
        <v>*</v>
      </c>
      <c r="F2147" s="136" t="str">
        <f>IF(FN_MC!M2079="","*",FN_MC!M2079)</f>
        <v>*</v>
      </c>
      <c r="G2147" s="120" t="str">
        <f>IF(FN_MC!I2079="","*",FN_MC!I2079)</f>
        <v>*</v>
      </c>
      <c r="H2147" s="120" t="str">
        <f>IF(FN_MC!AB2079="","*",FN_MC!AB2079)</f>
        <v>*</v>
      </c>
      <c r="I2147" s="120" t="str">
        <f>IF(FN_MC!AC2079="","*",FN_MC!AC2079)</f>
        <v>*</v>
      </c>
      <c r="J2147" s="121" t="str">
        <f>IF(FN_MC!AA2079="","*",FN_MC!AA2079)</f>
        <v>*</v>
      </c>
      <c r="K2147" s="133" t="str">
        <f>IF(FN_MC!AD2079="","*",FN_MC!AD2079)</f>
        <v>*</v>
      </c>
    </row>
    <row r="2148" spans="2:11" hidden="1">
      <c r="B2148" s="119" t="str">
        <f>IF(FN_MC!Y2080="","*",FN_MC!Y2080)</f>
        <v>*</v>
      </c>
      <c r="C2148" s="120" t="str">
        <f>IF(FN_MC!B2080="","*",FN_MC!B2080)</f>
        <v>*</v>
      </c>
      <c r="D2148" s="120" t="str">
        <f>IF(FN_MC!D2080="","*",FN_MC!D2080)</f>
        <v>*</v>
      </c>
      <c r="E2148" s="120" t="str">
        <f>IF(FN_MC!H2080="","*",FN_MC!H2080)</f>
        <v>*</v>
      </c>
      <c r="F2148" s="136" t="str">
        <f>IF(FN_MC!M2080="","*",FN_MC!M2080)</f>
        <v>*</v>
      </c>
      <c r="G2148" s="120" t="str">
        <f>IF(FN_MC!I2080="","*",FN_MC!I2080)</f>
        <v>*</v>
      </c>
      <c r="H2148" s="120" t="str">
        <f>IF(FN_MC!AB2080="","*",FN_MC!AB2080)</f>
        <v>*</v>
      </c>
      <c r="I2148" s="120" t="str">
        <f>IF(FN_MC!AC2080="","*",FN_MC!AC2080)</f>
        <v>*</v>
      </c>
      <c r="J2148" s="121" t="str">
        <f>IF(FN_MC!AA2080="","*",FN_MC!AA2080)</f>
        <v>*</v>
      </c>
      <c r="K2148" s="133" t="str">
        <f>IF(FN_MC!AD2080="","*",FN_MC!AD2080)</f>
        <v>*</v>
      </c>
    </row>
    <row r="2149" spans="2:11" hidden="1">
      <c r="B2149" s="119" t="str">
        <f>IF(FN_MC!Y2081="","*",FN_MC!Y2081)</f>
        <v>*</v>
      </c>
      <c r="C2149" s="120" t="str">
        <f>IF(FN_MC!B2081="","*",FN_MC!B2081)</f>
        <v>*</v>
      </c>
      <c r="D2149" s="120" t="str">
        <f>IF(FN_MC!D2081="","*",FN_MC!D2081)</f>
        <v>*</v>
      </c>
      <c r="E2149" s="120" t="str">
        <f>IF(FN_MC!H2081="","*",FN_MC!H2081)</f>
        <v>*</v>
      </c>
      <c r="F2149" s="136" t="str">
        <f>IF(FN_MC!M2081="","*",FN_MC!M2081)</f>
        <v>*</v>
      </c>
      <c r="G2149" s="120" t="str">
        <f>IF(FN_MC!I2081="","*",FN_MC!I2081)</f>
        <v>*</v>
      </c>
      <c r="H2149" s="120" t="str">
        <f>IF(FN_MC!AB2081="","*",FN_MC!AB2081)</f>
        <v>*</v>
      </c>
      <c r="I2149" s="120" t="str">
        <f>IF(FN_MC!AC2081="","*",FN_MC!AC2081)</f>
        <v>*</v>
      </c>
      <c r="J2149" s="121" t="str">
        <f>IF(FN_MC!AA2081="","*",FN_MC!AA2081)</f>
        <v>*</v>
      </c>
      <c r="K2149" s="133" t="str">
        <f>IF(FN_MC!AD2081="","*",FN_MC!AD2081)</f>
        <v>*</v>
      </c>
    </row>
    <row r="2150" spans="2:11" hidden="1">
      <c r="B2150" s="119" t="str">
        <f>IF(FN_MC!Y2082="","*",FN_MC!Y2082)</f>
        <v>*</v>
      </c>
      <c r="C2150" s="120" t="str">
        <f>IF(FN_MC!B2082="","*",FN_MC!B2082)</f>
        <v>*</v>
      </c>
      <c r="D2150" s="120" t="str">
        <f>IF(FN_MC!D2082="","*",FN_MC!D2082)</f>
        <v>*</v>
      </c>
      <c r="E2150" s="120" t="str">
        <f>IF(FN_MC!H2082="","*",FN_MC!H2082)</f>
        <v>*</v>
      </c>
      <c r="F2150" s="136" t="str">
        <f>IF(FN_MC!M2082="","*",FN_MC!M2082)</f>
        <v>*</v>
      </c>
      <c r="G2150" s="120" t="str">
        <f>IF(FN_MC!I2082="","*",FN_MC!I2082)</f>
        <v>*</v>
      </c>
      <c r="H2150" s="120" t="str">
        <f>IF(FN_MC!AB2082="","*",FN_MC!AB2082)</f>
        <v>*</v>
      </c>
      <c r="I2150" s="120" t="str">
        <f>IF(FN_MC!AC2082="","*",FN_MC!AC2082)</f>
        <v>*</v>
      </c>
      <c r="J2150" s="121" t="str">
        <f>IF(FN_MC!AA2082="","*",FN_MC!AA2082)</f>
        <v>*</v>
      </c>
      <c r="K2150" s="133" t="str">
        <f>IF(FN_MC!AD2082="","*",FN_MC!AD2082)</f>
        <v>*</v>
      </c>
    </row>
    <row r="2151" spans="2:11" hidden="1">
      <c r="B2151" s="119" t="str">
        <f>IF(FN_MC!Y2083="","*",FN_MC!Y2083)</f>
        <v>*</v>
      </c>
      <c r="C2151" s="120" t="str">
        <f>IF(FN_MC!B2083="","*",FN_MC!B2083)</f>
        <v>*</v>
      </c>
      <c r="D2151" s="120" t="str">
        <f>IF(FN_MC!D2083="","*",FN_MC!D2083)</f>
        <v>*</v>
      </c>
      <c r="E2151" s="120" t="str">
        <f>IF(FN_MC!H2083="","*",FN_MC!H2083)</f>
        <v>*</v>
      </c>
      <c r="F2151" s="136" t="str">
        <f>IF(FN_MC!M2083="","*",FN_MC!M2083)</f>
        <v>*</v>
      </c>
      <c r="G2151" s="120" t="str">
        <f>IF(FN_MC!I2083="","*",FN_MC!I2083)</f>
        <v>*</v>
      </c>
      <c r="H2151" s="120" t="str">
        <f>IF(FN_MC!AB2083="","*",FN_MC!AB2083)</f>
        <v>*</v>
      </c>
      <c r="I2151" s="120" t="str">
        <f>IF(FN_MC!AC2083="","*",FN_MC!AC2083)</f>
        <v>*</v>
      </c>
      <c r="J2151" s="121" t="str">
        <f>IF(FN_MC!AA2083="","*",FN_MC!AA2083)</f>
        <v>*</v>
      </c>
      <c r="K2151" s="133" t="str">
        <f>IF(FN_MC!AD2083="","*",FN_MC!AD2083)</f>
        <v>*</v>
      </c>
    </row>
    <row r="2152" spans="2:11" hidden="1">
      <c r="B2152" s="119" t="str">
        <f>IF(FN_MC!Y2084="","*",FN_MC!Y2084)</f>
        <v>*</v>
      </c>
      <c r="C2152" s="120" t="str">
        <f>IF(FN_MC!B2084="","*",FN_MC!B2084)</f>
        <v>*</v>
      </c>
      <c r="D2152" s="120" t="str">
        <f>IF(FN_MC!D2084="","*",FN_MC!D2084)</f>
        <v>*</v>
      </c>
      <c r="E2152" s="120" t="str">
        <f>IF(FN_MC!H2084="","*",FN_MC!H2084)</f>
        <v>*</v>
      </c>
      <c r="F2152" s="136" t="str">
        <f>IF(FN_MC!M2084="","*",FN_MC!M2084)</f>
        <v>*</v>
      </c>
      <c r="G2152" s="120" t="str">
        <f>IF(FN_MC!I2084="","*",FN_MC!I2084)</f>
        <v>*</v>
      </c>
      <c r="H2152" s="120" t="str">
        <f>IF(FN_MC!AB2084="","*",FN_MC!AB2084)</f>
        <v>*</v>
      </c>
      <c r="I2152" s="120" t="str">
        <f>IF(FN_MC!AC2084="","*",FN_MC!AC2084)</f>
        <v>*</v>
      </c>
      <c r="J2152" s="121" t="str">
        <f>IF(FN_MC!AA2084="","*",FN_MC!AA2084)</f>
        <v>*</v>
      </c>
      <c r="K2152" s="133" t="str">
        <f>IF(FN_MC!AD2084="","*",FN_MC!AD2084)</f>
        <v>*</v>
      </c>
    </row>
    <row r="2153" spans="2:11" hidden="1">
      <c r="B2153" s="119" t="str">
        <f>IF(FN_MC!Y2085="","*",FN_MC!Y2085)</f>
        <v>*</v>
      </c>
      <c r="C2153" s="120" t="str">
        <f>IF(FN_MC!B2085="","*",FN_MC!B2085)</f>
        <v>*</v>
      </c>
      <c r="D2153" s="120" t="str">
        <f>IF(FN_MC!D2085="","*",FN_MC!D2085)</f>
        <v>*</v>
      </c>
      <c r="E2153" s="120" t="str">
        <f>IF(FN_MC!H2085="","*",FN_MC!H2085)</f>
        <v>*</v>
      </c>
      <c r="F2153" s="136" t="str">
        <f>IF(FN_MC!M2085="","*",FN_MC!M2085)</f>
        <v>*</v>
      </c>
      <c r="G2153" s="120" t="str">
        <f>IF(FN_MC!I2085="","*",FN_MC!I2085)</f>
        <v>*</v>
      </c>
      <c r="H2153" s="120" t="str">
        <f>IF(FN_MC!AB2085="","*",FN_MC!AB2085)</f>
        <v>*</v>
      </c>
      <c r="I2153" s="120" t="str">
        <f>IF(FN_MC!AC2085="","*",FN_MC!AC2085)</f>
        <v>*</v>
      </c>
      <c r="J2153" s="121" t="str">
        <f>IF(FN_MC!AA2085="","*",FN_MC!AA2085)</f>
        <v>*</v>
      </c>
      <c r="K2153" s="133" t="str">
        <f>IF(FN_MC!AD2085="","*",FN_MC!AD2085)</f>
        <v>*</v>
      </c>
    </row>
    <row r="2154" spans="2:11" hidden="1">
      <c r="B2154" s="119" t="str">
        <f>IF(FN_MC!Y2086="","*",FN_MC!Y2086)</f>
        <v>*</v>
      </c>
      <c r="C2154" s="120" t="str">
        <f>IF(FN_MC!B2086="","*",FN_MC!B2086)</f>
        <v>*</v>
      </c>
      <c r="D2154" s="120" t="str">
        <f>IF(FN_MC!D2086="","*",FN_MC!D2086)</f>
        <v>*</v>
      </c>
      <c r="E2154" s="120" t="str">
        <f>IF(FN_MC!H2086="","*",FN_MC!H2086)</f>
        <v>*</v>
      </c>
      <c r="F2154" s="136" t="str">
        <f>IF(FN_MC!M2086="","*",FN_MC!M2086)</f>
        <v>*</v>
      </c>
      <c r="G2154" s="120" t="str">
        <f>IF(FN_MC!I2086="","*",FN_MC!I2086)</f>
        <v>*</v>
      </c>
      <c r="H2154" s="120" t="str">
        <f>IF(FN_MC!AB2086="","*",FN_MC!AB2086)</f>
        <v>*</v>
      </c>
      <c r="I2154" s="120" t="str">
        <f>IF(FN_MC!AC2086="","*",FN_MC!AC2086)</f>
        <v>*</v>
      </c>
      <c r="J2154" s="121" t="str">
        <f>IF(FN_MC!AA2086="","*",FN_MC!AA2086)</f>
        <v>*</v>
      </c>
      <c r="K2154" s="133" t="str">
        <f>IF(FN_MC!AD2086="","*",FN_MC!AD2086)</f>
        <v>*</v>
      </c>
    </row>
    <row r="2155" spans="2:11" hidden="1">
      <c r="B2155" s="119" t="str">
        <f>IF(FN_MC!Y2087="","*",FN_MC!Y2087)</f>
        <v>*</v>
      </c>
      <c r="C2155" s="120" t="str">
        <f>IF(FN_MC!B2087="","*",FN_MC!B2087)</f>
        <v>*</v>
      </c>
      <c r="D2155" s="120" t="str">
        <f>IF(FN_MC!D2087="","*",FN_MC!D2087)</f>
        <v>*</v>
      </c>
      <c r="E2155" s="120" t="str">
        <f>IF(FN_MC!H2087="","*",FN_MC!H2087)</f>
        <v>*</v>
      </c>
      <c r="F2155" s="136" t="str">
        <f>IF(FN_MC!M2087="","*",FN_MC!M2087)</f>
        <v>*</v>
      </c>
      <c r="G2155" s="120" t="str">
        <f>IF(FN_MC!I2087="","*",FN_MC!I2087)</f>
        <v>*</v>
      </c>
      <c r="H2155" s="120" t="str">
        <f>IF(FN_MC!AB2087="","*",FN_MC!AB2087)</f>
        <v>*</v>
      </c>
      <c r="I2155" s="120" t="str">
        <f>IF(FN_MC!AC2087="","*",FN_MC!AC2087)</f>
        <v>*</v>
      </c>
      <c r="J2155" s="121" t="str">
        <f>IF(FN_MC!AA2087="","*",FN_MC!AA2087)</f>
        <v>*</v>
      </c>
      <c r="K2155" s="133" t="str">
        <f>IF(FN_MC!AD2087="","*",FN_MC!AD2087)</f>
        <v>*</v>
      </c>
    </row>
    <row r="2156" spans="2:11" hidden="1">
      <c r="B2156" s="119" t="str">
        <f>IF(FN_MC!Y2088="","*",FN_MC!Y2088)</f>
        <v>*</v>
      </c>
      <c r="C2156" s="120" t="str">
        <f>IF(FN_MC!B2088="","*",FN_MC!B2088)</f>
        <v>*</v>
      </c>
      <c r="D2156" s="120" t="str">
        <f>IF(FN_MC!D2088="","*",FN_MC!D2088)</f>
        <v>*</v>
      </c>
      <c r="E2156" s="120" t="str">
        <f>IF(FN_MC!H2088="","*",FN_MC!H2088)</f>
        <v>*</v>
      </c>
      <c r="F2156" s="136" t="str">
        <f>IF(FN_MC!M2088="","*",FN_MC!M2088)</f>
        <v>*</v>
      </c>
      <c r="G2156" s="120" t="str">
        <f>IF(FN_MC!I2088="","*",FN_MC!I2088)</f>
        <v>*</v>
      </c>
      <c r="H2156" s="120" t="str">
        <f>IF(FN_MC!AB2088="","*",FN_MC!AB2088)</f>
        <v>*</v>
      </c>
      <c r="I2156" s="120" t="str">
        <f>IF(FN_MC!AC2088="","*",FN_MC!AC2088)</f>
        <v>*</v>
      </c>
      <c r="J2156" s="121" t="str">
        <f>IF(FN_MC!AA2088="","*",FN_MC!AA2088)</f>
        <v>*</v>
      </c>
      <c r="K2156" s="133" t="str">
        <f>IF(FN_MC!AD2088="","*",FN_MC!AD2088)</f>
        <v>*</v>
      </c>
    </row>
    <row r="2157" spans="2:11" hidden="1">
      <c r="B2157" s="119" t="str">
        <f>IF(FN_MC!Y2089="","*",FN_MC!Y2089)</f>
        <v>*</v>
      </c>
      <c r="C2157" s="120" t="str">
        <f>IF(FN_MC!B2089="","*",FN_MC!B2089)</f>
        <v>*</v>
      </c>
      <c r="D2157" s="120" t="str">
        <f>IF(FN_MC!D2089="","*",FN_MC!D2089)</f>
        <v>*</v>
      </c>
      <c r="E2157" s="120" t="str">
        <f>IF(FN_MC!H2089="","*",FN_MC!H2089)</f>
        <v>*</v>
      </c>
      <c r="F2157" s="136" t="str">
        <f>IF(FN_MC!M2089="","*",FN_MC!M2089)</f>
        <v>*</v>
      </c>
      <c r="G2157" s="120" t="str">
        <f>IF(FN_MC!I2089="","*",FN_MC!I2089)</f>
        <v>*</v>
      </c>
      <c r="H2157" s="120" t="str">
        <f>IF(FN_MC!AB2089="","*",FN_MC!AB2089)</f>
        <v>*</v>
      </c>
      <c r="I2157" s="120" t="str">
        <f>IF(FN_MC!AC2089="","*",FN_MC!AC2089)</f>
        <v>*</v>
      </c>
      <c r="J2157" s="121" t="str">
        <f>IF(FN_MC!AA2089="","*",FN_MC!AA2089)</f>
        <v>*</v>
      </c>
      <c r="K2157" s="133" t="str">
        <f>IF(FN_MC!AD2089="","*",FN_MC!AD2089)</f>
        <v>*</v>
      </c>
    </row>
    <row r="2158" spans="2:11" hidden="1">
      <c r="B2158" s="119" t="str">
        <f>IF(FN_MC!Y2090="","*",FN_MC!Y2090)</f>
        <v>*</v>
      </c>
      <c r="C2158" s="120" t="str">
        <f>IF(FN_MC!B2090="","*",FN_MC!B2090)</f>
        <v>*</v>
      </c>
      <c r="D2158" s="120" t="str">
        <f>IF(FN_MC!D2090="","*",FN_MC!D2090)</f>
        <v>*</v>
      </c>
      <c r="E2158" s="120" t="str">
        <f>IF(FN_MC!H2090="","*",FN_MC!H2090)</f>
        <v>*</v>
      </c>
      <c r="F2158" s="136" t="str">
        <f>IF(FN_MC!M2090="","*",FN_MC!M2090)</f>
        <v>*</v>
      </c>
      <c r="G2158" s="120" t="str">
        <f>IF(FN_MC!I2090="","*",FN_MC!I2090)</f>
        <v>*</v>
      </c>
      <c r="H2158" s="120" t="str">
        <f>IF(FN_MC!AB2090="","*",FN_MC!AB2090)</f>
        <v>*</v>
      </c>
      <c r="I2158" s="120" t="str">
        <f>IF(FN_MC!AC2090="","*",FN_MC!AC2090)</f>
        <v>*</v>
      </c>
      <c r="J2158" s="121" t="str">
        <f>IF(FN_MC!AA2090="","*",FN_MC!AA2090)</f>
        <v>*</v>
      </c>
      <c r="K2158" s="133" t="str">
        <f>IF(FN_MC!AD2090="","*",FN_MC!AD2090)</f>
        <v>*</v>
      </c>
    </row>
    <row r="2159" spans="2:11" hidden="1">
      <c r="B2159" s="119" t="str">
        <f>IF(FN_MC!Y2091="","*",FN_MC!Y2091)</f>
        <v>*</v>
      </c>
      <c r="C2159" s="120" t="str">
        <f>IF(FN_MC!B2091="","*",FN_MC!B2091)</f>
        <v>*</v>
      </c>
      <c r="D2159" s="120" t="str">
        <f>IF(FN_MC!D2091="","*",FN_MC!D2091)</f>
        <v>*</v>
      </c>
      <c r="E2159" s="120" t="str">
        <f>IF(FN_MC!H2091="","*",FN_MC!H2091)</f>
        <v>*</v>
      </c>
      <c r="F2159" s="136" t="str">
        <f>IF(FN_MC!M2091="","*",FN_MC!M2091)</f>
        <v>*</v>
      </c>
      <c r="G2159" s="120" t="str">
        <f>IF(FN_MC!I2091="","*",FN_MC!I2091)</f>
        <v>*</v>
      </c>
      <c r="H2159" s="120" t="str">
        <f>IF(FN_MC!AB2091="","*",FN_MC!AB2091)</f>
        <v>*</v>
      </c>
      <c r="I2159" s="120" t="str">
        <f>IF(FN_MC!AC2091="","*",FN_MC!AC2091)</f>
        <v>*</v>
      </c>
      <c r="J2159" s="121" t="str">
        <f>IF(FN_MC!AA2091="","*",FN_MC!AA2091)</f>
        <v>*</v>
      </c>
      <c r="K2159" s="133" t="str">
        <f>IF(FN_MC!AD2091="","*",FN_MC!AD2091)</f>
        <v>*</v>
      </c>
    </row>
    <row r="2160" spans="2:11" hidden="1">
      <c r="B2160" s="119" t="str">
        <f>IF(FN_MC!Y2092="","*",FN_MC!Y2092)</f>
        <v>*</v>
      </c>
      <c r="C2160" s="120" t="str">
        <f>IF(FN_MC!B2092="","*",FN_MC!B2092)</f>
        <v>*</v>
      </c>
      <c r="D2160" s="120" t="str">
        <f>IF(FN_MC!D2092="","*",FN_MC!D2092)</f>
        <v>*</v>
      </c>
      <c r="E2160" s="120" t="str">
        <f>IF(FN_MC!H2092="","*",FN_MC!H2092)</f>
        <v>*</v>
      </c>
      <c r="F2160" s="136" t="str">
        <f>IF(FN_MC!M2092="","*",FN_MC!M2092)</f>
        <v>*</v>
      </c>
      <c r="G2160" s="120" t="str">
        <f>IF(FN_MC!I2092="","*",FN_MC!I2092)</f>
        <v>*</v>
      </c>
      <c r="H2160" s="120" t="str">
        <f>IF(FN_MC!AB2092="","*",FN_MC!AB2092)</f>
        <v>*</v>
      </c>
      <c r="I2160" s="120" t="str">
        <f>IF(FN_MC!AC2092="","*",FN_MC!AC2092)</f>
        <v>*</v>
      </c>
      <c r="J2160" s="121" t="str">
        <f>IF(FN_MC!AA2092="","*",FN_MC!AA2092)</f>
        <v>*</v>
      </c>
      <c r="K2160" s="133" t="str">
        <f>IF(FN_MC!AD2092="","*",FN_MC!AD2092)</f>
        <v>*</v>
      </c>
    </row>
    <row r="2161" spans="2:11" hidden="1">
      <c r="B2161" s="119" t="str">
        <f>IF(FN_MC!Y2093="","*",FN_MC!Y2093)</f>
        <v>*</v>
      </c>
      <c r="C2161" s="120" t="str">
        <f>IF(FN_MC!B2093="","*",FN_MC!B2093)</f>
        <v>*</v>
      </c>
      <c r="D2161" s="120" t="str">
        <f>IF(FN_MC!D2093="","*",FN_MC!D2093)</f>
        <v>*</v>
      </c>
      <c r="E2161" s="120" t="str">
        <f>IF(FN_MC!H2093="","*",FN_MC!H2093)</f>
        <v>*</v>
      </c>
      <c r="F2161" s="136" t="str">
        <f>IF(FN_MC!M2093="","*",FN_MC!M2093)</f>
        <v>*</v>
      </c>
      <c r="G2161" s="120" t="str">
        <f>IF(FN_MC!I2093="","*",FN_MC!I2093)</f>
        <v>*</v>
      </c>
      <c r="H2161" s="120" t="str">
        <f>IF(FN_MC!AB2093="","*",FN_MC!AB2093)</f>
        <v>*</v>
      </c>
      <c r="I2161" s="120" t="str">
        <f>IF(FN_MC!AC2093="","*",FN_MC!AC2093)</f>
        <v>*</v>
      </c>
      <c r="J2161" s="121" t="str">
        <f>IF(FN_MC!AA2093="","*",FN_MC!AA2093)</f>
        <v>*</v>
      </c>
      <c r="K2161" s="133" t="str">
        <f>IF(FN_MC!AD2093="","*",FN_MC!AD2093)</f>
        <v>*</v>
      </c>
    </row>
    <row r="2162" spans="2:11" hidden="1">
      <c r="B2162" s="119" t="str">
        <f>IF(FN_MC!Y2094="","*",FN_MC!Y2094)</f>
        <v>*</v>
      </c>
      <c r="C2162" s="120" t="str">
        <f>IF(FN_MC!B2094="","*",FN_MC!B2094)</f>
        <v>*</v>
      </c>
      <c r="D2162" s="120" t="str">
        <f>IF(FN_MC!D2094="","*",FN_MC!D2094)</f>
        <v>*</v>
      </c>
      <c r="E2162" s="120" t="str">
        <f>IF(FN_MC!H2094="","*",FN_MC!H2094)</f>
        <v>*</v>
      </c>
      <c r="F2162" s="136" t="str">
        <f>IF(FN_MC!M2094="","*",FN_MC!M2094)</f>
        <v>*</v>
      </c>
      <c r="G2162" s="120" t="str">
        <f>IF(FN_MC!I2094="","*",FN_MC!I2094)</f>
        <v>*</v>
      </c>
      <c r="H2162" s="120" t="str">
        <f>IF(FN_MC!AB2094="","*",FN_MC!AB2094)</f>
        <v>*</v>
      </c>
      <c r="I2162" s="120" t="str">
        <f>IF(FN_MC!AC2094="","*",FN_MC!AC2094)</f>
        <v>*</v>
      </c>
      <c r="J2162" s="121" t="str">
        <f>IF(FN_MC!AA2094="","*",FN_MC!AA2094)</f>
        <v>*</v>
      </c>
      <c r="K2162" s="133" t="str">
        <f>IF(FN_MC!AD2094="","*",FN_MC!AD2094)</f>
        <v>*</v>
      </c>
    </row>
    <row r="2163" spans="2:11" hidden="1">
      <c r="B2163" s="119" t="str">
        <f>IF(FN_MC!Y2095="","*",FN_MC!Y2095)</f>
        <v>*</v>
      </c>
      <c r="C2163" s="120" t="str">
        <f>IF(FN_MC!B2095="","*",FN_MC!B2095)</f>
        <v>*</v>
      </c>
      <c r="D2163" s="120" t="str">
        <f>IF(FN_MC!D2095="","*",FN_MC!D2095)</f>
        <v>*</v>
      </c>
      <c r="E2163" s="120" t="str">
        <f>IF(FN_MC!H2095="","*",FN_MC!H2095)</f>
        <v>*</v>
      </c>
      <c r="F2163" s="136" t="str">
        <f>IF(FN_MC!M2095="","*",FN_MC!M2095)</f>
        <v>*</v>
      </c>
      <c r="G2163" s="120" t="str">
        <f>IF(FN_MC!I2095="","*",FN_MC!I2095)</f>
        <v>*</v>
      </c>
      <c r="H2163" s="120" t="str">
        <f>IF(FN_MC!AB2095="","*",FN_MC!AB2095)</f>
        <v>*</v>
      </c>
      <c r="I2163" s="120" t="str">
        <f>IF(FN_MC!AC2095="","*",FN_MC!AC2095)</f>
        <v>*</v>
      </c>
      <c r="J2163" s="121" t="str">
        <f>IF(FN_MC!AA2095="","*",FN_MC!AA2095)</f>
        <v>*</v>
      </c>
      <c r="K2163" s="133" t="str">
        <f>IF(FN_MC!AD2095="","*",FN_MC!AD2095)</f>
        <v>*</v>
      </c>
    </row>
    <row r="2164" spans="2:11" hidden="1">
      <c r="B2164" s="119" t="str">
        <f>IF(FN_MC!Y2096="","*",FN_MC!Y2096)</f>
        <v>*</v>
      </c>
      <c r="C2164" s="120" t="str">
        <f>IF(FN_MC!B2096="","*",FN_MC!B2096)</f>
        <v>*</v>
      </c>
      <c r="D2164" s="120" t="str">
        <f>IF(FN_MC!D2096="","*",FN_MC!D2096)</f>
        <v>*</v>
      </c>
      <c r="E2164" s="120" t="str">
        <f>IF(FN_MC!H2096="","*",FN_MC!H2096)</f>
        <v>*</v>
      </c>
      <c r="F2164" s="136" t="str">
        <f>IF(FN_MC!M2096="","*",FN_MC!M2096)</f>
        <v>*</v>
      </c>
      <c r="G2164" s="120" t="str">
        <f>IF(FN_MC!I2096="","*",FN_MC!I2096)</f>
        <v>*</v>
      </c>
      <c r="H2164" s="120" t="str">
        <f>IF(FN_MC!AB2096="","*",FN_MC!AB2096)</f>
        <v>*</v>
      </c>
      <c r="I2164" s="120" t="str">
        <f>IF(FN_MC!AC2096="","*",FN_MC!AC2096)</f>
        <v>*</v>
      </c>
      <c r="J2164" s="121" t="str">
        <f>IF(FN_MC!AA2096="","*",FN_MC!AA2096)</f>
        <v>*</v>
      </c>
      <c r="K2164" s="133" t="str">
        <f>IF(FN_MC!AD2096="","*",FN_MC!AD2096)</f>
        <v>*</v>
      </c>
    </row>
    <row r="2165" spans="2:11" hidden="1">
      <c r="B2165" s="119" t="str">
        <f>IF(FN_MC!Y2097="","*",FN_MC!Y2097)</f>
        <v>*</v>
      </c>
      <c r="C2165" s="120" t="str">
        <f>IF(FN_MC!B2097="","*",FN_MC!B2097)</f>
        <v>*</v>
      </c>
      <c r="D2165" s="120" t="str">
        <f>IF(FN_MC!D2097="","*",FN_MC!D2097)</f>
        <v>*</v>
      </c>
      <c r="E2165" s="120" t="str">
        <f>IF(FN_MC!H2097="","*",FN_MC!H2097)</f>
        <v>*</v>
      </c>
      <c r="F2165" s="136" t="str">
        <f>IF(FN_MC!M2097="","*",FN_MC!M2097)</f>
        <v>*</v>
      </c>
      <c r="G2165" s="120" t="str">
        <f>IF(FN_MC!I2097="","*",FN_MC!I2097)</f>
        <v>*</v>
      </c>
      <c r="H2165" s="120" t="str">
        <f>IF(FN_MC!AB2097="","*",FN_MC!AB2097)</f>
        <v>*</v>
      </c>
      <c r="I2165" s="120" t="str">
        <f>IF(FN_MC!AC2097="","*",FN_MC!AC2097)</f>
        <v>*</v>
      </c>
      <c r="J2165" s="121" t="str">
        <f>IF(FN_MC!AA2097="","*",FN_MC!AA2097)</f>
        <v>*</v>
      </c>
      <c r="K2165" s="133" t="str">
        <f>IF(FN_MC!AD2097="","*",FN_MC!AD2097)</f>
        <v>*</v>
      </c>
    </row>
    <row r="2166" spans="2:11" hidden="1">
      <c r="B2166" s="119" t="str">
        <f>IF(FN_MC!Y2098="","*",FN_MC!Y2098)</f>
        <v>*</v>
      </c>
      <c r="C2166" s="120" t="str">
        <f>IF(FN_MC!B2098="","*",FN_MC!B2098)</f>
        <v>*</v>
      </c>
      <c r="D2166" s="120" t="str">
        <f>IF(FN_MC!D2098="","*",FN_MC!D2098)</f>
        <v>*</v>
      </c>
      <c r="E2166" s="120" t="str">
        <f>IF(FN_MC!H2098="","*",FN_MC!H2098)</f>
        <v>*</v>
      </c>
      <c r="F2166" s="136" t="str">
        <f>IF(FN_MC!M2098="","*",FN_MC!M2098)</f>
        <v>*</v>
      </c>
      <c r="G2166" s="120" t="str">
        <f>IF(FN_MC!I2098="","*",FN_MC!I2098)</f>
        <v>*</v>
      </c>
      <c r="H2166" s="120" t="str">
        <f>IF(FN_MC!AB2098="","*",FN_MC!AB2098)</f>
        <v>*</v>
      </c>
      <c r="I2166" s="120" t="str">
        <f>IF(FN_MC!AC2098="","*",FN_MC!AC2098)</f>
        <v>*</v>
      </c>
      <c r="J2166" s="121" t="str">
        <f>IF(FN_MC!AA2098="","*",FN_MC!AA2098)</f>
        <v>*</v>
      </c>
      <c r="K2166" s="133" t="str">
        <f>IF(FN_MC!AD2098="","*",FN_MC!AD2098)</f>
        <v>*</v>
      </c>
    </row>
    <row r="2167" spans="2:11" hidden="1">
      <c r="B2167" s="119" t="str">
        <f>IF(FN_MC!Y2099="","*",FN_MC!Y2099)</f>
        <v>*</v>
      </c>
      <c r="C2167" s="120" t="str">
        <f>IF(FN_MC!B2099="","*",FN_MC!B2099)</f>
        <v>*</v>
      </c>
      <c r="D2167" s="120" t="str">
        <f>IF(FN_MC!D2099="","*",FN_MC!D2099)</f>
        <v>*</v>
      </c>
      <c r="E2167" s="120" t="str">
        <f>IF(FN_MC!H2099="","*",FN_MC!H2099)</f>
        <v>*</v>
      </c>
      <c r="F2167" s="136" t="str">
        <f>IF(FN_MC!M2099="","*",FN_MC!M2099)</f>
        <v>*</v>
      </c>
      <c r="G2167" s="120" t="str">
        <f>IF(FN_MC!I2099="","*",FN_MC!I2099)</f>
        <v>*</v>
      </c>
      <c r="H2167" s="120" t="str">
        <f>IF(FN_MC!AB2099="","*",FN_MC!AB2099)</f>
        <v>*</v>
      </c>
      <c r="I2167" s="120" t="str">
        <f>IF(FN_MC!AC2099="","*",FN_MC!AC2099)</f>
        <v>*</v>
      </c>
      <c r="J2167" s="121" t="str">
        <f>IF(FN_MC!AA2099="","*",FN_MC!AA2099)</f>
        <v>*</v>
      </c>
      <c r="K2167" s="133" t="str">
        <f>IF(FN_MC!AD2099="","*",FN_MC!AD2099)</f>
        <v>*</v>
      </c>
    </row>
    <row r="2168" spans="2:11" hidden="1">
      <c r="B2168" s="119" t="str">
        <f>IF(FN_MC!Y2100="","*",FN_MC!Y2100)</f>
        <v>*</v>
      </c>
      <c r="C2168" s="120" t="str">
        <f>IF(FN_MC!B2100="","*",FN_MC!B2100)</f>
        <v>*</v>
      </c>
      <c r="D2168" s="120" t="str">
        <f>IF(FN_MC!D2100="","*",FN_MC!D2100)</f>
        <v>*</v>
      </c>
      <c r="E2168" s="120" t="str">
        <f>IF(FN_MC!H2100="","*",FN_MC!H2100)</f>
        <v>*</v>
      </c>
      <c r="F2168" s="136" t="str">
        <f>IF(FN_MC!M2100="","*",FN_MC!M2100)</f>
        <v>*</v>
      </c>
      <c r="G2168" s="120" t="str">
        <f>IF(FN_MC!I2100="","*",FN_MC!I2100)</f>
        <v>*</v>
      </c>
      <c r="H2168" s="120" t="str">
        <f>IF(FN_MC!AB2100="","*",FN_MC!AB2100)</f>
        <v>*</v>
      </c>
      <c r="I2168" s="120" t="str">
        <f>IF(FN_MC!AC2100="","*",FN_MC!AC2100)</f>
        <v>*</v>
      </c>
      <c r="J2168" s="121" t="str">
        <f>IF(FN_MC!AA2100="","*",FN_MC!AA2100)</f>
        <v>*</v>
      </c>
      <c r="K2168" s="133" t="str">
        <f>IF(FN_MC!AD2100="","*",FN_MC!AD2100)</f>
        <v>*</v>
      </c>
    </row>
    <row r="2169" spans="2:11" hidden="1">
      <c r="B2169" s="119" t="str">
        <f>IF(FN_MC!Y2101="","*",FN_MC!Y2101)</f>
        <v>*</v>
      </c>
      <c r="C2169" s="120" t="str">
        <f>IF(FN_MC!B2101="","*",FN_MC!B2101)</f>
        <v>*</v>
      </c>
      <c r="D2169" s="120" t="str">
        <f>IF(FN_MC!D2101="","*",FN_MC!D2101)</f>
        <v>*</v>
      </c>
      <c r="E2169" s="120" t="str">
        <f>IF(FN_MC!H2101="","*",FN_MC!H2101)</f>
        <v>*</v>
      </c>
      <c r="F2169" s="136" t="str">
        <f>IF(FN_MC!M2101="","*",FN_MC!M2101)</f>
        <v>*</v>
      </c>
      <c r="G2169" s="120" t="str">
        <f>IF(FN_MC!I2101="","*",FN_MC!I2101)</f>
        <v>*</v>
      </c>
      <c r="H2169" s="120" t="str">
        <f>IF(FN_MC!AB2101="","*",FN_MC!AB2101)</f>
        <v>*</v>
      </c>
      <c r="I2169" s="120" t="str">
        <f>IF(FN_MC!AC2101="","*",FN_MC!AC2101)</f>
        <v>*</v>
      </c>
      <c r="J2169" s="121" t="str">
        <f>IF(FN_MC!AA2101="","*",FN_MC!AA2101)</f>
        <v>*</v>
      </c>
      <c r="K2169" s="133" t="str">
        <f>IF(FN_MC!AD2101="","*",FN_MC!AD2101)</f>
        <v>*</v>
      </c>
    </row>
    <row r="2170" spans="2:11" hidden="1">
      <c r="B2170" s="119" t="str">
        <f>IF(FN_MC!Y2102="","*",FN_MC!Y2102)</f>
        <v>*</v>
      </c>
      <c r="C2170" s="120" t="str">
        <f>IF(FN_MC!B2102="","*",FN_MC!B2102)</f>
        <v>*</v>
      </c>
      <c r="D2170" s="120" t="str">
        <f>IF(FN_MC!D2102="","*",FN_MC!D2102)</f>
        <v>*</v>
      </c>
      <c r="E2170" s="120" t="str">
        <f>IF(FN_MC!H2102="","*",FN_MC!H2102)</f>
        <v>*</v>
      </c>
      <c r="F2170" s="136" t="str">
        <f>IF(FN_MC!M2102="","*",FN_MC!M2102)</f>
        <v>*</v>
      </c>
      <c r="G2170" s="120" t="str">
        <f>IF(FN_MC!I2102="","*",FN_MC!I2102)</f>
        <v>*</v>
      </c>
      <c r="H2170" s="120" t="str">
        <f>IF(FN_MC!AB2102="","*",FN_MC!AB2102)</f>
        <v>*</v>
      </c>
      <c r="I2170" s="120" t="str">
        <f>IF(FN_MC!AC2102="","*",FN_MC!AC2102)</f>
        <v>*</v>
      </c>
      <c r="J2170" s="121" t="str">
        <f>IF(FN_MC!AA2102="","*",FN_MC!AA2102)</f>
        <v>*</v>
      </c>
      <c r="K2170" s="133" t="str">
        <f>IF(FN_MC!AD2102="","*",FN_MC!AD2102)</f>
        <v>*</v>
      </c>
    </row>
    <row r="2171" spans="2:11" hidden="1">
      <c r="B2171" s="119" t="str">
        <f>IF(FN_MC!Y2103="","*",FN_MC!Y2103)</f>
        <v>*</v>
      </c>
      <c r="C2171" s="120" t="str">
        <f>IF(FN_MC!B2103="","*",FN_MC!B2103)</f>
        <v>*</v>
      </c>
      <c r="D2171" s="120" t="str">
        <f>IF(FN_MC!D2103="","*",FN_MC!D2103)</f>
        <v>*</v>
      </c>
      <c r="E2171" s="120" t="str">
        <f>IF(FN_MC!H2103="","*",FN_MC!H2103)</f>
        <v>*</v>
      </c>
      <c r="F2171" s="136" t="str">
        <f>IF(FN_MC!M2103="","*",FN_MC!M2103)</f>
        <v>*</v>
      </c>
      <c r="G2171" s="120" t="str">
        <f>IF(FN_MC!I2103="","*",FN_MC!I2103)</f>
        <v>*</v>
      </c>
      <c r="H2171" s="120" t="str">
        <f>IF(FN_MC!AB2103="","*",FN_MC!AB2103)</f>
        <v>*</v>
      </c>
      <c r="I2171" s="120" t="str">
        <f>IF(FN_MC!AC2103="","*",FN_MC!AC2103)</f>
        <v>*</v>
      </c>
      <c r="J2171" s="121" t="str">
        <f>IF(FN_MC!AA2103="","*",FN_MC!AA2103)</f>
        <v>*</v>
      </c>
      <c r="K2171" s="133" t="str">
        <f>IF(FN_MC!AD2103="","*",FN_MC!AD2103)</f>
        <v>*</v>
      </c>
    </row>
    <row r="2172" spans="2:11" hidden="1">
      <c r="B2172" s="119" t="str">
        <f>IF(FN_MC!Y2104="","*",FN_MC!Y2104)</f>
        <v>*</v>
      </c>
      <c r="C2172" s="120" t="str">
        <f>IF(FN_MC!B2104="","*",FN_MC!B2104)</f>
        <v>*</v>
      </c>
      <c r="D2172" s="120" t="str">
        <f>IF(FN_MC!D2104="","*",FN_MC!D2104)</f>
        <v>*</v>
      </c>
      <c r="E2172" s="120" t="str">
        <f>IF(FN_MC!H2104="","*",FN_MC!H2104)</f>
        <v>*</v>
      </c>
      <c r="F2172" s="136" t="str">
        <f>IF(FN_MC!M2104="","*",FN_MC!M2104)</f>
        <v>*</v>
      </c>
      <c r="G2172" s="120" t="str">
        <f>IF(FN_MC!I2104="","*",FN_MC!I2104)</f>
        <v>*</v>
      </c>
      <c r="H2172" s="120" t="str">
        <f>IF(FN_MC!AB2104="","*",FN_MC!AB2104)</f>
        <v>*</v>
      </c>
      <c r="I2172" s="120" t="str">
        <f>IF(FN_MC!AC2104="","*",FN_MC!AC2104)</f>
        <v>*</v>
      </c>
      <c r="J2172" s="121" t="str">
        <f>IF(FN_MC!AA2104="","*",FN_MC!AA2104)</f>
        <v>*</v>
      </c>
      <c r="K2172" s="133" t="str">
        <f>IF(FN_MC!AD2104="","*",FN_MC!AD2104)</f>
        <v>*</v>
      </c>
    </row>
    <row r="2173" spans="2:11" hidden="1">
      <c r="B2173" s="119" t="str">
        <f>IF(FN_MC!Y2105="","*",FN_MC!Y2105)</f>
        <v>*</v>
      </c>
      <c r="C2173" s="120" t="str">
        <f>IF(FN_MC!B2105="","*",FN_MC!B2105)</f>
        <v>*</v>
      </c>
      <c r="D2173" s="120" t="str">
        <f>IF(FN_MC!D2105="","*",FN_MC!D2105)</f>
        <v>*</v>
      </c>
      <c r="E2173" s="120" t="str">
        <f>IF(FN_MC!H2105="","*",FN_MC!H2105)</f>
        <v>*</v>
      </c>
      <c r="F2173" s="136" t="str">
        <f>IF(FN_MC!M2105="","*",FN_MC!M2105)</f>
        <v>*</v>
      </c>
      <c r="G2173" s="120" t="str">
        <f>IF(FN_MC!I2105="","*",FN_MC!I2105)</f>
        <v>*</v>
      </c>
      <c r="H2173" s="120" t="str">
        <f>IF(FN_MC!AB2105="","*",FN_MC!AB2105)</f>
        <v>*</v>
      </c>
      <c r="I2173" s="120" t="str">
        <f>IF(FN_MC!AC2105="","*",FN_MC!AC2105)</f>
        <v>*</v>
      </c>
      <c r="J2173" s="121" t="str">
        <f>IF(FN_MC!AA2105="","*",FN_MC!AA2105)</f>
        <v>*</v>
      </c>
      <c r="K2173" s="133" t="str">
        <f>IF(FN_MC!AD2105="","*",FN_MC!AD2105)</f>
        <v>*</v>
      </c>
    </row>
    <row r="2174" spans="2:11" hidden="1">
      <c r="B2174" s="119" t="str">
        <f>IF(FN_MC!Y2106="","*",FN_MC!Y2106)</f>
        <v>*</v>
      </c>
      <c r="C2174" s="120" t="str">
        <f>IF(FN_MC!B2106="","*",FN_MC!B2106)</f>
        <v>*</v>
      </c>
      <c r="D2174" s="120" t="str">
        <f>IF(FN_MC!D2106="","*",FN_MC!D2106)</f>
        <v>*</v>
      </c>
      <c r="E2174" s="120" t="str">
        <f>IF(FN_MC!H2106="","*",FN_MC!H2106)</f>
        <v>*</v>
      </c>
      <c r="F2174" s="136" t="str">
        <f>IF(FN_MC!M2106="","*",FN_MC!M2106)</f>
        <v>*</v>
      </c>
      <c r="G2174" s="120" t="str">
        <f>IF(FN_MC!I2106="","*",FN_MC!I2106)</f>
        <v>*</v>
      </c>
      <c r="H2174" s="120" t="str">
        <f>IF(FN_MC!AB2106="","*",FN_MC!AB2106)</f>
        <v>*</v>
      </c>
      <c r="I2174" s="120" t="str">
        <f>IF(FN_MC!AC2106="","*",FN_MC!AC2106)</f>
        <v>*</v>
      </c>
      <c r="J2174" s="121" t="str">
        <f>IF(FN_MC!AA2106="","*",FN_MC!AA2106)</f>
        <v>*</v>
      </c>
      <c r="K2174" s="133" t="str">
        <f>IF(FN_MC!AD2106="","*",FN_MC!AD2106)</f>
        <v>*</v>
      </c>
    </row>
    <row r="2175" spans="2:11" hidden="1">
      <c r="B2175" s="119" t="str">
        <f>IF(FN_MC!Y2107="","*",FN_MC!Y2107)</f>
        <v>*</v>
      </c>
      <c r="C2175" s="120" t="str">
        <f>IF(FN_MC!B2107="","*",FN_MC!B2107)</f>
        <v>*</v>
      </c>
      <c r="D2175" s="120" t="str">
        <f>IF(FN_MC!D2107="","*",FN_MC!D2107)</f>
        <v>*</v>
      </c>
      <c r="E2175" s="120" t="str">
        <f>IF(FN_MC!H2107="","*",FN_MC!H2107)</f>
        <v>*</v>
      </c>
      <c r="F2175" s="136" t="str">
        <f>IF(FN_MC!M2107="","*",FN_MC!M2107)</f>
        <v>*</v>
      </c>
      <c r="G2175" s="120" t="str">
        <f>IF(FN_MC!I2107="","*",FN_MC!I2107)</f>
        <v>*</v>
      </c>
      <c r="H2175" s="120" t="str">
        <f>IF(FN_MC!AB2107="","*",FN_MC!AB2107)</f>
        <v>*</v>
      </c>
      <c r="I2175" s="120" t="str">
        <f>IF(FN_MC!AC2107="","*",FN_MC!AC2107)</f>
        <v>*</v>
      </c>
      <c r="J2175" s="121" t="str">
        <f>IF(FN_MC!AA2107="","*",FN_MC!AA2107)</f>
        <v>*</v>
      </c>
      <c r="K2175" s="133" t="str">
        <f>IF(FN_MC!AD2107="","*",FN_MC!AD2107)</f>
        <v>*</v>
      </c>
    </row>
    <row r="2176" spans="2:11" hidden="1">
      <c r="B2176" s="119" t="str">
        <f>IF(FN_MC!Y2108="","*",FN_MC!Y2108)</f>
        <v>*</v>
      </c>
      <c r="C2176" s="120" t="str">
        <f>IF(FN_MC!B2108="","*",FN_MC!B2108)</f>
        <v>*</v>
      </c>
      <c r="D2176" s="120" t="str">
        <f>IF(FN_MC!D2108="","*",FN_MC!D2108)</f>
        <v>*</v>
      </c>
      <c r="E2176" s="120" t="str">
        <f>IF(FN_MC!H2108="","*",FN_MC!H2108)</f>
        <v>*</v>
      </c>
      <c r="F2176" s="136" t="str">
        <f>IF(FN_MC!M2108="","*",FN_MC!M2108)</f>
        <v>*</v>
      </c>
      <c r="G2176" s="120" t="str">
        <f>IF(FN_MC!I2108="","*",FN_MC!I2108)</f>
        <v>*</v>
      </c>
      <c r="H2176" s="120" t="str">
        <f>IF(FN_MC!AB2108="","*",FN_MC!AB2108)</f>
        <v>*</v>
      </c>
      <c r="I2176" s="120" t="str">
        <f>IF(FN_MC!AC2108="","*",FN_MC!AC2108)</f>
        <v>*</v>
      </c>
      <c r="J2176" s="121" t="str">
        <f>IF(FN_MC!AA2108="","*",FN_MC!AA2108)</f>
        <v>*</v>
      </c>
      <c r="K2176" s="133" t="str">
        <f>IF(FN_MC!AD2108="","*",FN_MC!AD2108)</f>
        <v>*</v>
      </c>
    </row>
    <row r="2177" spans="2:11" hidden="1">
      <c r="B2177" s="119" t="str">
        <f>IF(FN_MC!Y2109="","*",FN_MC!Y2109)</f>
        <v>*</v>
      </c>
      <c r="C2177" s="120" t="str">
        <f>IF(FN_MC!B2109="","*",FN_MC!B2109)</f>
        <v>*</v>
      </c>
      <c r="D2177" s="120" t="str">
        <f>IF(FN_MC!D2109="","*",FN_MC!D2109)</f>
        <v>*</v>
      </c>
      <c r="E2177" s="120" t="str">
        <f>IF(FN_MC!H2109="","*",FN_MC!H2109)</f>
        <v>*</v>
      </c>
      <c r="F2177" s="136" t="str">
        <f>IF(FN_MC!M2109="","*",FN_MC!M2109)</f>
        <v>*</v>
      </c>
      <c r="G2177" s="120" t="str">
        <f>IF(FN_MC!I2109="","*",FN_MC!I2109)</f>
        <v>*</v>
      </c>
      <c r="H2177" s="120" t="str">
        <f>IF(FN_MC!AB2109="","*",FN_MC!AB2109)</f>
        <v>*</v>
      </c>
      <c r="I2177" s="120" t="str">
        <f>IF(FN_MC!AC2109="","*",FN_MC!AC2109)</f>
        <v>*</v>
      </c>
      <c r="J2177" s="121" t="str">
        <f>IF(FN_MC!AA2109="","*",FN_MC!AA2109)</f>
        <v>*</v>
      </c>
      <c r="K2177" s="133" t="str">
        <f>IF(FN_MC!AD2109="","*",FN_MC!AD2109)</f>
        <v>*</v>
      </c>
    </row>
    <row r="2178" spans="2:11" hidden="1">
      <c r="B2178" s="119" t="str">
        <f>IF(FN_MC!Y2110="","*",FN_MC!Y2110)</f>
        <v>*</v>
      </c>
      <c r="C2178" s="120" t="str">
        <f>IF(FN_MC!B2110="","*",FN_MC!B2110)</f>
        <v>*</v>
      </c>
      <c r="D2178" s="120" t="str">
        <f>IF(FN_MC!D2110="","*",FN_MC!D2110)</f>
        <v>*</v>
      </c>
      <c r="E2178" s="120" t="str">
        <f>IF(FN_MC!H2110="","*",FN_MC!H2110)</f>
        <v>*</v>
      </c>
      <c r="F2178" s="136" t="str">
        <f>IF(FN_MC!M2110="","*",FN_MC!M2110)</f>
        <v>*</v>
      </c>
      <c r="G2178" s="120" t="str">
        <f>IF(FN_MC!I2110="","*",FN_MC!I2110)</f>
        <v>*</v>
      </c>
      <c r="H2178" s="120" t="str">
        <f>IF(FN_MC!AB2110="","*",FN_MC!AB2110)</f>
        <v>*</v>
      </c>
      <c r="I2178" s="120" t="str">
        <f>IF(FN_MC!AC2110="","*",FN_MC!AC2110)</f>
        <v>*</v>
      </c>
      <c r="J2178" s="121" t="str">
        <f>IF(FN_MC!AA2110="","*",FN_MC!AA2110)</f>
        <v>*</v>
      </c>
      <c r="K2178" s="133" t="str">
        <f>IF(FN_MC!AD2110="","*",FN_MC!AD2110)</f>
        <v>*</v>
      </c>
    </row>
    <row r="2179" spans="2:11" hidden="1">
      <c r="B2179" s="119" t="str">
        <f>IF(FN_MC!Y2111="","*",FN_MC!Y2111)</f>
        <v>*</v>
      </c>
      <c r="C2179" s="120" t="str">
        <f>IF(FN_MC!B2111="","*",FN_MC!B2111)</f>
        <v>*</v>
      </c>
      <c r="D2179" s="120" t="str">
        <f>IF(FN_MC!D2111="","*",FN_MC!D2111)</f>
        <v>*</v>
      </c>
      <c r="E2179" s="120" t="str">
        <f>IF(FN_MC!H2111="","*",FN_MC!H2111)</f>
        <v>*</v>
      </c>
      <c r="F2179" s="136" t="str">
        <f>IF(FN_MC!M2111="","*",FN_MC!M2111)</f>
        <v>*</v>
      </c>
      <c r="G2179" s="120" t="str">
        <f>IF(FN_MC!I2111="","*",FN_MC!I2111)</f>
        <v>*</v>
      </c>
      <c r="H2179" s="120" t="str">
        <f>IF(FN_MC!AB2111="","*",FN_MC!AB2111)</f>
        <v>*</v>
      </c>
      <c r="I2179" s="120" t="str">
        <f>IF(FN_MC!AC2111="","*",FN_MC!AC2111)</f>
        <v>*</v>
      </c>
      <c r="J2179" s="121" t="str">
        <f>IF(FN_MC!AA2111="","*",FN_MC!AA2111)</f>
        <v>*</v>
      </c>
      <c r="K2179" s="133" t="str">
        <f>IF(FN_MC!AD2111="","*",FN_MC!AD2111)</f>
        <v>*</v>
      </c>
    </row>
    <row r="2180" spans="2:11" hidden="1">
      <c r="B2180" s="119" t="str">
        <f>IF(FN_MC!Y2112="","*",FN_MC!Y2112)</f>
        <v>*</v>
      </c>
      <c r="C2180" s="120" t="str">
        <f>IF(FN_MC!B2112="","*",FN_MC!B2112)</f>
        <v>*</v>
      </c>
      <c r="D2180" s="120" t="str">
        <f>IF(FN_MC!D2112="","*",FN_MC!D2112)</f>
        <v>*</v>
      </c>
      <c r="E2180" s="120" t="str">
        <f>IF(FN_MC!H2112="","*",FN_MC!H2112)</f>
        <v>*</v>
      </c>
      <c r="F2180" s="136" t="str">
        <f>IF(FN_MC!M2112="","*",FN_MC!M2112)</f>
        <v>*</v>
      </c>
      <c r="G2180" s="120" t="str">
        <f>IF(FN_MC!I2112="","*",FN_MC!I2112)</f>
        <v>*</v>
      </c>
      <c r="H2180" s="120" t="str">
        <f>IF(FN_MC!AB2112="","*",FN_MC!AB2112)</f>
        <v>*</v>
      </c>
      <c r="I2180" s="120" t="str">
        <f>IF(FN_MC!AC2112="","*",FN_MC!AC2112)</f>
        <v>*</v>
      </c>
      <c r="J2180" s="121" t="str">
        <f>IF(FN_MC!AA2112="","*",FN_MC!AA2112)</f>
        <v>*</v>
      </c>
      <c r="K2180" s="133" t="str">
        <f>IF(FN_MC!AD2112="","*",FN_MC!AD2112)</f>
        <v>*</v>
      </c>
    </row>
    <row r="2181" spans="2:11" hidden="1">
      <c r="B2181" s="119" t="str">
        <f>IF(FN_MC!Y2113="","*",FN_MC!Y2113)</f>
        <v>*</v>
      </c>
      <c r="C2181" s="120" t="str">
        <f>IF(FN_MC!B2113="","*",FN_MC!B2113)</f>
        <v>*</v>
      </c>
      <c r="D2181" s="120" t="str">
        <f>IF(FN_MC!D2113="","*",FN_MC!D2113)</f>
        <v>*</v>
      </c>
      <c r="E2181" s="120" t="str">
        <f>IF(FN_MC!H2113="","*",FN_MC!H2113)</f>
        <v>*</v>
      </c>
      <c r="F2181" s="136" t="str">
        <f>IF(FN_MC!M2113="","*",FN_MC!M2113)</f>
        <v>*</v>
      </c>
      <c r="G2181" s="120" t="str">
        <f>IF(FN_MC!I2113="","*",FN_MC!I2113)</f>
        <v>*</v>
      </c>
      <c r="H2181" s="120" t="str">
        <f>IF(FN_MC!AB2113="","*",FN_MC!AB2113)</f>
        <v>*</v>
      </c>
      <c r="I2181" s="120" t="str">
        <f>IF(FN_MC!AC2113="","*",FN_MC!AC2113)</f>
        <v>*</v>
      </c>
      <c r="J2181" s="121" t="str">
        <f>IF(FN_MC!AA2113="","*",FN_MC!AA2113)</f>
        <v>*</v>
      </c>
      <c r="K2181" s="133" t="str">
        <f>IF(FN_MC!AD2113="","*",FN_MC!AD2113)</f>
        <v>*</v>
      </c>
    </row>
    <row r="2182" spans="2:11" hidden="1">
      <c r="B2182" s="119" t="str">
        <f>IF(FN_MC!Y2114="","*",FN_MC!Y2114)</f>
        <v>*</v>
      </c>
      <c r="C2182" s="120" t="str">
        <f>IF(FN_MC!B2114="","*",FN_MC!B2114)</f>
        <v>*</v>
      </c>
      <c r="D2182" s="120" t="str">
        <f>IF(FN_MC!D2114="","*",FN_MC!D2114)</f>
        <v>*</v>
      </c>
      <c r="E2182" s="120" t="str">
        <f>IF(FN_MC!H2114="","*",FN_MC!H2114)</f>
        <v>*</v>
      </c>
      <c r="F2182" s="136" t="str">
        <f>IF(FN_MC!M2114="","*",FN_MC!M2114)</f>
        <v>*</v>
      </c>
      <c r="G2182" s="120" t="str">
        <f>IF(FN_MC!I2114="","*",FN_MC!I2114)</f>
        <v>*</v>
      </c>
      <c r="H2182" s="120" t="str">
        <f>IF(FN_MC!AB2114="","*",FN_MC!AB2114)</f>
        <v>*</v>
      </c>
      <c r="I2182" s="120" t="str">
        <f>IF(FN_MC!AC2114="","*",FN_MC!AC2114)</f>
        <v>*</v>
      </c>
      <c r="J2182" s="121" t="str">
        <f>IF(FN_MC!AA2114="","*",FN_MC!AA2114)</f>
        <v>*</v>
      </c>
      <c r="K2182" s="133" t="str">
        <f>IF(FN_MC!AD2114="","*",FN_MC!AD2114)</f>
        <v>*</v>
      </c>
    </row>
    <row r="2183" spans="2:11" hidden="1">
      <c r="B2183" s="119" t="str">
        <f>IF(FN_MC!Y2115="","*",FN_MC!Y2115)</f>
        <v>*</v>
      </c>
      <c r="C2183" s="120" t="str">
        <f>IF(FN_MC!B2115="","*",FN_MC!B2115)</f>
        <v>*</v>
      </c>
      <c r="D2183" s="120" t="str">
        <f>IF(FN_MC!D2115="","*",FN_MC!D2115)</f>
        <v>*</v>
      </c>
      <c r="E2183" s="120" t="str">
        <f>IF(FN_MC!H2115="","*",FN_MC!H2115)</f>
        <v>*</v>
      </c>
      <c r="F2183" s="136" t="str">
        <f>IF(FN_MC!M2115="","*",FN_MC!M2115)</f>
        <v>*</v>
      </c>
      <c r="G2183" s="120" t="str">
        <f>IF(FN_MC!I2115="","*",FN_MC!I2115)</f>
        <v>*</v>
      </c>
      <c r="H2183" s="120" t="str">
        <f>IF(FN_MC!AB2115="","*",FN_MC!AB2115)</f>
        <v>*</v>
      </c>
      <c r="I2183" s="120" t="str">
        <f>IF(FN_MC!AC2115="","*",FN_MC!AC2115)</f>
        <v>*</v>
      </c>
      <c r="J2183" s="121" t="str">
        <f>IF(FN_MC!AA2115="","*",FN_MC!AA2115)</f>
        <v>*</v>
      </c>
      <c r="K2183" s="133" t="str">
        <f>IF(FN_MC!AD2115="","*",FN_MC!AD2115)</f>
        <v>*</v>
      </c>
    </row>
    <row r="2184" spans="2:11" hidden="1">
      <c r="B2184" s="119" t="str">
        <f>IF(FN_MC!Y2116="","*",FN_MC!Y2116)</f>
        <v>*</v>
      </c>
      <c r="C2184" s="120" t="str">
        <f>IF(FN_MC!B2116="","*",FN_MC!B2116)</f>
        <v>*</v>
      </c>
      <c r="D2184" s="120" t="str">
        <f>IF(FN_MC!D2116="","*",FN_MC!D2116)</f>
        <v>*</v>
      </c>
      <c r="E2184" s="120" t="str">
        <f>IF(FN_MC!H2116="","*",FN_MC!H2116)</f>
        <v>*</v>
      </c>
      <c r="F2184" s="136" t="str">
        <f>IF(FN_MC!M2116="","*",FN_MC!M2116)</f>
        <v>*</v>
      </c>
      <c r="G2184" s="120" t="str">
        <f>IF(FN_MC!I2116="","*",FN_MC!I2116)</f>
        <v>*</v>
      </c>
      <c r="H2184" s="120" t="str">
        <f>IF(FN_MC!AB2116="","*",FN_MC!AB2116)</f>
        <v>*</v>
      </c>
      <c r="I2184" s="120" t="str">
        <f>IF(FN_MC!AC2116="","*",FN_MC!AC2116)</f>
        <v>*</v>
      </c>
      <c r="J2184" s="121" t="str">
        <f>IF(FN_MC!AA2116="","*",FN_MC!AA2116)</f>
        <v>*</v>
      </c>
      <c r="K2184" s="133" t="str">
        <f>IF(FN_MC!AD2116="","*",FN_MC!AD2116)</f>
        <v>*</v>
      </c>
    </row>
    <row r="2185" spans="2:11" hidden="1">
      <c r="B2185" s="119" t="str">
        <f>IF(FN_MC!Y2117="","*",FN_MC!Y2117)</f>
        <v>*</v>
      </c>
      <c r="C2185" s="120" t="str">
        <f>IF(FN_MC!B2117="","*",FN_MC!B2117)</f>
        <v>*</v>
      </c>
      <c r="D2185" s="120" t="str">
        <f>IF(FN_MC!D2117="","*",FN_MC!D2117)</f>
        <v>*</v>
      </c>
      <c r="E2185" s="120" t="str">
        <f>IF(FN_MC!H2117="","*",FN_MC!H2117)</f>
        <v>*</v>
      </c>
      <c r="F2185" s="136" t="str">
        <f>IF(FN_MC!M2117="","*",FN_MC!M2117)</f>
        <v>*</v>
      </c>
      <c r="G2185" s="120" t="str">
        <f>IF(FN_MC!I2117="","*",FN_MC!I2117)</f>
        <v>*</v>
      </c>
      <c r="H2185" s="120" t="str">
        <f>IF(FN_MC!AB2117="","*",FN_MC!AB2117)</f>
        <v>*</v>
      </c>
      <c r="I2185" s="120" t="str">
        <f>IF(FN_MC!AC2117="","*",FN_MC!AC2117)</f>
        <v>*</v>
      </c>
      <c r="J2185" s="121" t="str">
        <f>IF(FN_MC!AA2117="","*",FN_MC!AA2117)</f>
        <v>*</v>
      </c>
      <c r="K2185" s="133" t="str">
        <f>IF(FN_MC!AD2117="","*",FN_MC!AD2117)</f>
        <v>*</v>
      </c>
    </row>
    <row r="2186" spans="2:11" hidden="1">
      <c r="B2186" s="119" t="str">
        <f>IF(FN_MC!Y2118="","*",FN_MC!Y2118)</f>
        <v>*</v>
      </c>
      <c r="C2186" s="120" t="str">
        <f>IF(FN_MC!B2118="","*",FN_MC!B2118)</f>
        <v>*</v>
      </c>
      <c r="D2186" s="120" t="str">
        <f>IF(FN_MC!D2118="","*",FN_MC!D2118)</f>
        <v>*</v>
      </c>
      <c r="E2186" s="120" t="str">
        <f>IF(FN_MC!H2118="","*",FN_MC!H2118)</f>
        <v>*</v>
      </c>
      <c r="F2186" s="136" t="str">
        <f>IF(FN_MC!M2118="","*",FN_MC!M2118)</f>
        <v>*</v>
      </c>
      <c r="G2186" s="120" t="str">
        <f>IF(FN_MC!I2118="","*",FN_MC!I2118)</f>
        <v>*</v>
      </c>
      <c r="H2186" s="120" t="str">
        <f>IF(FN_MC!AB2118="","*",FN_MC!AB2118)</f>
        <v>*</v>
      </c>
      <c r="I2186" s="120" t="str">
        <f>IF(FN_MC!AC2118="","*",FN_MC!AC2118)</f>
        <v>*</v>
      </c>
      <c r="J2186" s="121" t="str">
        <f>IF(FN_MC!AA2118="","*",FN_MC!AA2118)</f>
        <v>*</v>
      </c>
      <c r="K2186" s="133" t="str">
        <f>IF(FN_MC!AD2118="","*",FN_MC!AD2118)</f>
        <v>*</v>
      </c>
    </row>
    <row r="2187" spans="2:11" hidden="1">
      <c r="B2187" s="119" t="str">
        <f>IF(FN_MC!Y2119="","*",FN_MC!Y2119)</f>
        <v>*</v>
      </c>
      <c r="C2187" s="120" t="str">
        <f>IF(FN_MC!B2119="","*",FN_MC!B2119)</f>
        <v>*</v>
      </c>
      <c r="D2187" s="120" t="str">
        <f>IF(FN_MC!D2119="","*",FN_MC!D2119)</f>
        <v>*</v>
      </c>
      <c r="E2187" s="120" t="str">
        <f>IF(FN_MC!H2119="","*",FN_MC!H2119)</f>
        <v>*</v>
      </c>
      <c r="F2187" s="136" t="str">
        <f>IF(FN_MC!M2119="","*",FN_MC!M2119)</f>
        <v>*</v>
      </c>
      <c r="G2187" s="120" t="str">
        <f>IF(FN_MC!I2119="","*",FN_MC!I2119)</f>
        <v>*</v>
      </c>
      <c r="H2187" s="120" t="str">
        <f>IF(FN_MC!AB2119="","*",FN_MC!AB2119)</f>
        <v>*</v>
      </c>
      <c r="I2187" s="120" t="str">
        <f>IF(FN_MC!AC2119="","*",FN_MC!AC2119)</f>
        <v>*</v>
      </c>
      <c r="J2187" s="121" t="str">
        <f>IF(FN_MC!AA2119="","*",FN_MC!AA2119)</f>
        <v>*</v>
      </c>
      <c r="K2187" s="133" t="str">
        <f>IF(FN_MC!AD2119="","*",FN_MC!AD2119)</f>
        <v>*</v>
      </c>
    </row>
    <row r="2188" spans="2:11" hidden="1">
      <c r="B2188" s="119" t="str">
        <f>IF(FN_MC!Y2120="","*",FN_MC!Y2120)</f>
        <v>*</v>
      </c>
      <c r="C2188" s="120" t="str">
        <f>IF(FN_MC!B2120="","*",FN_MC!B2120)</f>
        <v>*</v>
      </c>
      <c r="D2188" s="120" t="str">
        <f>IF(FN_MC!D2120="","*",FN_MC!D2120)</f>
        <v>*</v>
      </c>
      <c r="E2188" s="120" t="str">
        <f>IF(FN_MC!H2120="","*",FN_MC!H2120)</f>
        <v>*</v>
      </c>
      <c r="F2188" s="136" t="str">
        <f>IF(FN_MC!M2120="","*",FN_MC!M2120)</f>
        <v>*</v>
      </c>
      <c r="G2188" s="120" t="str">
        <f>IF(FN_MC!I2120="","*",FN_MC!I2120)</f>
        <v>*</v>
      </c>
      <c r="H2188" s="120" t="str">
        <f>IF(FN_MC!AB2120="","*",FN_MC!AB2120)</f>
        <v>*</v>
      </c>
      <c r="I2188" s="120" t="str">
        <f>IF(FN_MC!AC2120="","*",FN_MC!AC2120)</f>
        <v>*</v>
      </c>
      <c r="J2188" s="121" t="str">
        <f>IF(FN_MC!AA2120="","*",FN_MC!AA2120)</f>
        <v>*</v>
      </c>
      <c r="K2188" s="133" t="str">
        <f>IF(FN_MC!AD2120="","*",FN_MC!AD2120)</f>
        <v>*</v>
      </c>
    </row>
    <row r="2189" spans="2:11" hidden="1">
      <c r="B2189" s="119" t="str">
        <f>IF(FN_MC!Y2121="","*",FN_MC!Y2121)</f>
        <v>*</v>
      </c>
      <c r="C2189" s="120" t="str">
        <f>IF(FN_MC!B2121="","*",FN_MC!B2121)</f>
        <v>*</v>
      </c>
      <c r="D2189" s="120" t="str">
        <f>IF(FN_MC!D2121="","*",FN_MC!D2121)</f>
        <v>*</v>
      </c>
      <c r="E2189" s="120" t="str">
        <f>IF(FN_MC!H2121="","*",FN_MC!H2121)</f>
        <v>*</v>
      </c>
      <c r="F2189" s="136" t="str">
        <f>IF(FN_MC!M2121="","*",FN_MC!M2121)</f>
        <v>*</v>
      </c>
      <c r="G2189" s="120" t="str">
        <f>IF(FN_MC!I2121="","*",FN_MC!I2121)</f>
        <v>*</v>
      </c>
      <c r="H2189" s="120" t="str">
        <f>IF(FN_MC!AB2121="","*",FN_MC!AB2121)</f>
        <v>*</v>
      </c>
      <c r="I2189" s="120" t="str">
        <f>IF(FN_MC!AC2121="","*",FN_MC!AC2121)</f>
        <v>*</v>
      </c>
      <c r="J2189" s="121" t="str">
        <f>IF(FN_MC!AA2121="","*",FN_MC!AA2121)</f>
        <v>*</v>
      </c>
      <c r="K2189" s="133" t="str">
        <f>IF(FN_MC!AD2121="","*",FN_MC!AD2121)</f>
        <v>*</v>
      </c>
    </row>
    <row r="2190" spans="2:11" hidden="1">
      <c r="B2190" s="119" t="str">
        <f>IF(FN_MC!Y2122="","*",FN_MC!Y2122)</f>
        <v>*</v>
      </c>
      <c r="C2190" s="120" t="str">
        <f>IF(FN_MC!B2122="","*",FN_MC!B2122)</f>
        <v>*</v>
      </c>
      <c r="D2190" s="120" t="str">
        <f>IF(FN_MC!D2122="","*",FN_MC!D2122)</f>
        <v>*</v>
      </c>
      <c r="E2190" s="120" t="str">
        <f>IF(FN_MC!H2122="","*",FN_MC!H2122)</f>
        <v>*</v>
      </c>
      <c r="F2190" s="136" t="str">
        <f>IF(FN_MC!M2122="","*",FN_MC!M2122)</f>
        <v>*</v>
      </c>
      <c r="G2190" s="120" t="str">
        <f>IF(FN_MC!I2122="","*",FN_MC!I2122)</f>
        <v>*</v>
      </c>
      <c r="H2190" s="120" t="str">
        <f>IF(FN_MC!AB2122="","*",FN_MC!AB2122)</f>
        <v>*</v>
      </c>
      <c r="I2190" s="120" t="str">
        <f>IF(FN_MC!AC2122="","*",FN_MC!AC2122)</f>
        <v>*</v>
      </c>
      <c r="J2190" s="121" t="str">
        <f>IF(FN_MC!AA2122="","*",FN_MC!AA2122)</f>
        <v>*</v>
      </c>
      <c r="K2190" s="133" t="str">
        <f>IF(FN_MC!AD2122="","*",FN_MC!AD2122)</f>
        <v>*</v>
      </c>
    </row>
    <row r="2191" spans="2:11" hidden="1">
      <c r="B2191" s="119" t="str">
        <f>IF(FN_MC!Y2123="","*",FN_MC!Y2123)</f>
        <v>*</v>
      </c>
      <c r="C2191" s="120" t="str">
        <f>IF(FN_MC!B2123="","*",FN_MC!B2123)</f>
        <v>*</v>
      </c>
      <c r="D2191" s="120" t="str">
        <f>IF(FN_MC!D2123="","*",FN_MC!D2123)</f>
        <v>*</v>
      </c>
      <c r="E2191" s="120" t="str">
        <f>IF(FN_MC!H2123="","*",FN_MC!H2123)</f>
        <v>*</v>
      </c>
      <c r="F2191" s="136" t="str">
        <f>IF(FN_MC!M2123="","*",FN_MC!M2123)</f>
        <v>*</v>
      </c>
      <c r="G2191" s="120" t="str">
        <f>IF(FN_MC!I2123="","*",FN_MC!I2123)</f>
        <v>*</v>
      </c>
      <c r="H2191" s="120" t="str">
        <f>IF(FN_MC!AB2123="","*",FN_MC!AB2123)</f>
        <v>*</v>
      </c>
      <c r="I2191" s="120" t="str">
        <f>IF(FN_MC!AC2123="","*",FN_MC!AC2123)</f>
        <v>*</v>
      </c>
      <c r="J2191" s="121" t="str">
        <f>IF(FN_MC!AA2123="","*",FN_MC!AA2123)</f>
        <v>*</v>
      </c>
      <c r="K2191" s="133" t="str">
        <f>IF(FN_MC!AD2123="","*",FN_MC!AD2123)</f>
        <v>*</v>
      </c>
    </row>
    <row r="2192" spans="2:11" hidden="1">
      <c r="B2192" s="119" t="str">
        <f>IF(FN_MC!Y2124="","*",FN_MC!Y2124)</f>
        <v>*</v>
      </c>
      <c r="C2192" s="120" t="str">
        <f>IF(FN_MC!B2124="","*",FN_MC!B2124)</f>
        <v>*</v>
      </c>
      <c r="D2192" s="120" t="str">
        <f>IF(FN_MC!D2124="","*",FN_MC!D2124)</f>
        <v>*</v>
      </c>
      <c r="E2192" s="120" t="str">
        <f>IF(FN_MC!H2124="","*",FN_MC!H2124)</f>
        <v>*</v>
      </c>
      <c r="F2192" s="136" t="str">
        <f>IF(FN_MC!M2124="","*",FN_MC!M2124)</f>
        <v>*</v>
      </c>
      <c r="G2192" s="120" t="str">
        <f>IF(FN_MC!I2124="","*",FN_MC!I2124)</f>
        <v>*</v>
      </c>
      <c r="H2192" s="120" t="str">
        <f>IF(FN_MC!AB2124="","*",FN_MC!AB2124)</f>
        <v>*</v>
      </c>
      <c r="I2192" s="120" t="str">
        <f>IF(FN_MC!AC2124="","*",FN_MC!AC2124)</f>
        <v>*</v>
      </c>
      <c r="J2192" s="121" t="str">
        <f>IF(FN_MC!AA2124="","*",FN_MC!AA2124)</f>
        <v>*</v>
      </c>
      <c r="K2192" s="133" t="str">
        <f>IF(FN_MC!AD2124="","*",FN_MC!AD2124)</f>
        <v>*</v>
      </c>
    </row>
    <row r="2193" spans="2:11" hidden="1">
      <c r="B2193" s="119" t="str">
        <f>IF(FN_MC!Y2125="","*",FN_MC!Y2125)</f>
        <v>*</v>
      </c>
      <c r="C2193" s="120" t="str">
        <f>IF(FN_MC!B2125="","*",FN_MC!B2125)</f>
        <v>*</v>
      </c>
      <c r="D2193" s="120" t="str">
        <f>IF(FN_MC!D2125="","*",FN_MC!D2125)</f>
        <v>*</v>
      </c>
      <c r="E2193" s="120" t="str">
        <f>IF(FN_MC!H2125="","*",FN_MC!H2125)</f>
        <v>*</v>
      </c>
      <c r="F2193" s="136" t="str">
        <f>IF(FN_MC!M2125="","*",FN_MC!M2125)</f>
        <v>*</v>
      </c>
      <c r="G2193" s="120" t="str">
        <f>IF(FN_MC!I2125="","*",FN_MC!I2125)</f>
        <v>*</v>
      </c>
      <c r="H2193" s="120" t="str">
        <f>IF(FN_MC!AB2125="","*",FN_MC!AB2125)</f>
        <v>*</v>
      </c>
      <c r="I2193" s="120" t="str">
        <f>IF(FN_MC!AC2125="","*",FN_MC!AC2125)</f>
        <v>*</v>
      </c>
      <c r="J2193" s="121" t="str">
        <f>IF(FN_MC!AA2125="","*",FN_MC!AA2125)</f>
        <v>*</v>
      </c>
      <c r="K2193" s="133" t="str">
        <f>IF(FN_MC!AD2125="","*",FN_MC!AD2125)</f>
        <v>*</v>
      </c>
    </row>
    <row r="2194" spans="2:11" hidden="1">
      <c r="B2194" s="119" t="str">
        <f>IF(FN_MC!Y2126="","*",FN_MC!Y2126)</f>
        <v>*</v>
      </c>
      <c r="C2194" s="120" t="str">
        <f>IF(FN_MC!B2126="","*",FN_MC!B2126)</f>
        <v>*</v>
      </c>
      <c r="D2194" s="120" t="str">
        <f>IF(FN_MC!D2126="","*",FN_MC!D2126)</f>
        <v>*</v>
      </c>
      <c r="E2194" s="120" t="str">
        <f>IF(FN_MC!H2126="","*",FN_MC!H2126)</f>
        <v>*</v>
      </c>
      <c r="F2194" s="136" t="str">
        <f>IF(FN_MC!M2126="","*",FN_MC!M2126)</f>
        <v>*</v>
      </c>
      <c r="G2194" s="120" t="str">
        <f>IF(FN_MC!I2126="","*",FN_MC!I2126)</f>
        <v>*</v>
      </c>
      <c r="H2194" s="120" t="str">
        <f>IF(FN_MC!AB2126="","*",FN_MC!AB2126)</f>
        <v>*</v>
      </c>
      <c r="I2194" s="120" t="str">
        <f>IF(FN_MC!AC2126="","*",FN_MC!AC2126)</f>
        <v>*</v>
      </c>
      <c r="J2194" s="121" t="str">
        <f>IF(FN_MC!AA2126="","*",FN_MC!AA2126)</f>
        <v>*</v>
      </c>
      <c r="K2194" s="133" t="str">
        <f>IF(FN_MC!AD2126="","*",FN_MC!AD2126)</f>
        <v>*</v>
      </c>
    </row>
    <row r="2195" spans="2:11" hidden="1">
      <c r="B2195" s="119" t="str">
        <f>IF(FN_MC!Y2127="","*",FN_MC!Y2127)</f>
        <v>*</v>
      </c>
      <c r="C2195" s="120" t="str">
        <f>IF(FN_MC!B2127="","*",FN_MC!B2127)</f>
        <v>*</v>
      </c>
      <c r="D2195" s="120" t="str">
        <f>IF(FN_MC!D2127="","*",FN_MC!D2127)</f>
        <v>*</v>
      </c>
      <c r="E2195" s="120" t="str">
        <f>IF(FN_MC!H2127="","*",FN_MC!H2127)</f>
        <v>*</v>
      </c>
      <c r="F2195" s="136" t="str">
        <f>IF(FN_MC!M2127="","*",FN_MC!M2127)</f>
        <v>*</v>
      </c>
      <c r="G2195" s="120" t="str">
        <f>IF(FN_MC!I2127="","*",FN_MC!I2127)</f>
        <v>*</v>
      </c>
      <c r="H2195" s="120" t="str">
        <f>IF(FN_MC!AB2127="","*",FN_MC!AB2127)</f>
        <v>*</v>
      </c>
      <c r="I2195" s="120" t="str">
        <f>IF(FN_MC!AC2127="","*",FN_MC!AC2127)</f>
        <v>*</v>
      </c>
      <c r="J2195" s="121" t="str">
        <f>IF(FN_MC!AA2127="","*",FN_MC!AA2127)</f>
        <v>*</v>
      </c>
      <c r="K2195" s="133" t="str">
        <f>IF(FN_MC!AD2127="","*",FN_MC!AD2127)</f>
        <v>*</v>
      </c>
    </row>
    <row r="2196" spans="2:11" hidden="1">
      <c r="B2196" s="119" t="str">
        <f>IF(FN_MC!Y2128="","*",FN_MC!Y2128)</f>
        <v>*</v>
      </c>
      <c r="C2196" s="120" t="str">
        <f>IF(FN_MC!B2128="","*",FN_MC!B2128)</f>
        <v>*</v>
      </c>
      <c r="D2196" s="120" t="str">
        <f>IF(FN_MC!D2128="","*",FN_MC!D2128)</f>
        <v>*</v>
      </c>
      <c r="E2196" s="120" t="str">
        <f>IF(FN_MC!H2128="","*",FN_MC!H2128)</f>
        <v>*</v>
      </c>
      <c r="F2196" s="136" t="str">
        <f>IF(FN_MC!M2128="","*",FN_MC!M2128)</f>
        <v>*</v>
      </c>
      <c r="G2196" s="120" t="str">
        <f>IF(FN_MC!I2128="","*",FN_MC!I2128)</f>
        <v>*</v>
      </c>
      <c r="H2196" s="120" t="str">
        <f>IF(FN_MC!AB2128="","*",FN_MC!AB2128)</f>
        <v>*</v>
      </c>
      <c r="I2196" s="120" t="str">
        <f>IF(FN_MC!AC2128="","*",FN_MC!AC2128)</f>
        <v>*</v>
      </c>
      <c r="J2196" s="121" t="str">
        <f>IF(FN_MC!AA2128="","*",FN_MC!AA2128)</f>
        <v>*</v>
      </c>
      <c r="K2196" s="133" t="str">
        <f>IF(FN_MC!AD2128="","*",FN_MC!AD2128)</f>
        <v>*</v>
      </c>
    </row>
    <row r="2197" spans="2:11" hidden="1">
      <c r="B2197" s="119" t="str">
        <f>IF(FN_MC!Y2129="","*",FN_MC!Y2129)</f>
        <v>*</v>
      </c>
      <c r="C2197" s="120" t="str">
        <f>IF(FN_MC!B2129="","*",FN_MC!B2129)</f>
        <v>*</v>
      </c>
      <c r="D2197" s="120" t="str">
        <f>IF(FN_MC!D2129="","*",FN_MC!D2129)</f>
        <v>*</v>
      </c>
      <c r="E2197" s="120" t="str">
        <f>IF(FN_MC!H2129="","*",FN_MC!H2129)</f>
        <v>*</v>
      </c>
      <c r="F2197" s="136" t="str">
        <f>IF(FN_MC!M2129="","*",FN_MC!M2129)</f>
        <v>*</v>
      </c>
      <c r="G2197" s="120" t="str">
        <f>IF(FN_MC!I2129="","*",FN_MC!I2129)</f>
        <v>*</v>
      </c>
      <c r="H2197" s="120" t="str">
        <f>IF(FN_MC!AB2129="","*",FN_MC!AB2129)</f>
        <v>*</v>
      </c>
      <c r="I2197" s="120" t="str">
        <f>IF(FN_MC!AC2129="","*",FN_MC!AC2129)</f>
        <v>*</v>
      </c>
      <c r="J2197" s="121" t="str">
        <f>IF(FN_MC!AA2129="","*",FN_MC!AA2129)</f>
        <v>*</v>
      </c>
      <c r="K2197" s="133" t="str">
        <f>IF(FN_MC!AD2129="","*",FN_MC!AD2129)</f>
        <v>*</v>
      </c>
    </row>
    <row r="2198" spans="2:11" hidden="1">
      <c r="B2198" s="119" t="str">
        <f>IF(FN_MC!Y2130="","*",FN_MC!Y2130)</f>
        <v>*</v>
      </c>
      <c r="C2198" s="120" t="str">
        <f>IF(FN_MC!B2130="","*",FN_MC!B2130)</f>
        <v>*</v>
      </c>
      <c r="D2198" s="120" t="str">
        <f>IF(FN_MC!D2130="","*",FN_MC!D2130)</f>
        <v>*</v>
      </c>
      <c r="E2198" s="120" t="str">
        <f>IF(FN_MC!H2130="","*",FN_MC!H2130)</f>
        <v>*</v>
      </c>
      <c r="F2198" s="136" t="str">
        <f>IF(FN_MC!M2130="","*",FN_MC!M2130)</f>
        <v>*</v>
      </c>
      <c r="G2198" s="120" t="str">
        <f>IF(FN_MC!I2130="","*",FN_MC!I2130)</f>
        <v>*</v>
      </c>
      <c r="H2198" s="120" t="str">
        <f>IF(FN_MC!AB2130="","*",FN_MC!AB2130)</f>
        <v>*</v>
      </c>
      <c r="I2198" s="120" t="str">
        <f>IF(FN_MC!AC2130="","*",FN_MC!AC2130)</f>
        <v>*</v>
      </c>
      <c r="J2198" s="121" t="str">
        <f>IF(FN_MC!AA2130="","*",FN_MC!AA2130)</f>
        <v>*</v>
      </c>
      <c r="K2198" s="133" t="str">
        <f>IF(FN_MC!AD2130="","*",FN_MC!AD2130)</f>
        <v>*</v>
      </c>
    </row>
    <row r="2199" spans="2:11" hidden="1">
      <c r="B2199" s="119" t="str">
        <f>IF(FN_MC!Y2131="","*",FN_MC!Y2131)</f>
        <v>*</v>
      </c>
      <c r="C2199" s="120" t="str">
        <f>IF(FN_MC!B2131="","*",FN_MC!B2131)</f>
        <v>*</v>
      </c>
      <c r="D2199" s="120" t="str">
        <f>IF(FN_MC!D2131="","*",FN_MC!D2131)</f>
        <v>*</v>
      </c>
      <c r="E2199" s="120" t="str">
        <f>IF(FN_MC!H2131="","*",FN_MC!H2131)</f>
        <v>*</v>
      </c>
      <c r="F2199" s="136" t="str">
        <f>IF(FN_MC!M2131="","*",FN_MC!M2131)</f>
        <v>*</v>
      </c>
      <c r="G2199" s="120" t="str">
        <f>IF(FN_MC!I2131="","*",FN_MC!I2131)</f>
        <v>*</v>
      </c>
      <c r="H2199" s="120" t="str">
        <f>IF(FN_MC!AB2131="","*",FN_MC!AB2131)</f>
        <v>*</v>
      </c>
      <c r="I2199" s="120" t="str">
        <f>IF(FN_MC!AC2131="","*",FN_MC!AC2131)</f>
        <v>*</v>
      </c>
      <c r="J2199" s="121" t="str">
        <f>IF(FN_MC!AA2131="","*",FN_MC!AA2131)</f>
        <v>*</v>
      </c>
      <c r="K2199" s="133" t="str">
        <f>IF(FN_MC!AD2131="","*",FN_MC!AD2131)</f>
        <v>*</v>
      </c>
    </row>
    <row r="2200" spans="2:11" hidden="1">
      <c r="B2200" s="119" t="str">
        <f>IF(FN_MC!Y2132="","*",FN_MC!Y2132)</f>
        <v>*</v>
      </c>
      <c r="C2200" s="120" t="str">
        <f>IF(FN_MC!B2132="","*",FN_MC!B2132)</f>
        <v>*</v>
      </c>
      <c r="D2200" s="120" t="str">
        <f>IF(FN_MC!D2132="","*",FN_MC!D2132)</f>
        <v>*</v>
      </c>
      <c r="E2200" s="120" t="str">
        <f>IF(FN_MC!H2132="","*",FN_MC!H2132)</f>
        <v>*</v>
      </c>
      <c r="F2200" s="136" t="str">
        <f>IF(FN_MC!M2132="","*",FN_MC!M2132)</f>
        <v>*</v>
      </c>
      <c r="G2200" s="120" t="str">
        <f>IF(FN_MC!I2132="","*",FN_MC!I2132)</f>
        <v>*</v>
      </c>
      <c r="H2200" s="120" t="str">
        <f>IF(FN_MC!AB2132="","*",FN_MC!AB2132)</f>
        <v>*</v>
      </c>
      <c r="I2200" s="120" t="str">
        <f>IF(FN_MC!AC2132="","*",FN_MC!AC2132)</f>
        <v>*</v>
      </c>
      <c r="J2200" s="121" t="str">
        <f>IF(FN_MC!AA2132="","*",FN_MC!AA2132)</f>
        <v>*</v>
      </c>
      <c r="K2200" s="133" t="str">
        <f>IF(FN_MC!AD2132="","*",FN_MC!AD2132)</f>
        <v>*</v>
      </c>
    </row>
    <row r="2201" spans="2:11" hidden="1">
      <c r="B2201" s="119" t="str">
        <f>IF(FN_MC!Y2133="","*",FN_MC!Y2133)</f>
        <v>*</v>
      </c>
      <c r="C2201" s="120" t="str">
        <f>IF(FN_MC!B2133="","*",FN_MC!B2133)</f>
        <v>*</v>
      </c>
      <c r="D2201" s="120" t="str">
        <f>IF(FN_MC!D2133="","*",FN_MC!D2133)</f>
        <v>*</v>
      </c>
      <c r="E2201" s="120" t="str">
        <f>IF(FN_MC!H2133="","*",FN_MC!H2133)</f>
        <v>*</v>
      </c>
      <c r="F2201" s="136" t="str">
        <f>IF(FN_MC!M2133="","*",FN_MC!M2133)</f>
        <v>*</v>
      </c>
      <c r="G2201" s="120" t="str">
        <f>IF(FN_MC!I2133="","*",FN_MC!I2133)</f>
        <v>*</v>
      </c>
      <c r="H2201" s="120" t="str">
        <f>IF(FN_MC!AB2133="","*",FN_MC!AB2133)</f>
        <v>*</v>
      </c>
      <c r="I2201" s="120" t="str">
        <f>IF(FN_MC!AC2133="","*",FN_MC!AC2133)</f>
        <v>*</v>
      </c>
      <c r="J2201" s="121" t="str">
        <f>IF(FN_MC!AA2133="","*",FN_MC!AA2133)</f>
        <v>*</v>
      </c>
      <c r="K2201" s="133" t="str">
        <f>IF(FN_MC!AD2133="","*",FN_MC!AD2133)</f>
        <v>*</v>
      </c>
    </row>
    <row r="2202" spans="2:11" hidden="1">
      <c r="B2202" s="119" t="str">
        <f>IF(FN_MC!Y2134="","*",FN_MC!Y2134)</f>
        <v>*</v>
      </c>
      <c r="C2202" s="120" t="str">
        <f>IF(FN_MC!B2134="","*",FN_MC!B2134)</f>
        <v>*</v>
      </c>
      <c r="D2202" s="120" t="str">
        <f>IF(FN_MC!D2134="","*",FN_MC!D2134)</f>
        <v>*</v>
      </c>
      <c r="E2202" s="120" t="str">
        <f>IF(FN_MC!H2134="","*",FN_MC!H2134)</f>
        <v>*</v>
      </c>
      <c r="F2202" s="136" t="str">
        <f>IF(FN_MC!M2134="","*",FN_MC!M2134)</f>
        <v>*</v>
      </c>
      <c r="G2202" s="120" t="str">
        <f>IF(FN_MC!I2134="","*",FN_MC!I2134)</f>
        <v>*</v>
      </c>
      <c r="H2202" s="120" t="str">
        <f>IF(FN_MC!AB2134="","*",FN_MC!AB2134)</f>
        <v>*</v>
      </c>
      <c r="I2202" s="120" t="str">
        <f>IF(FN_MC!AC2134="","*",FN_MC!AC2134)</f>
        <v>*</v>
      </c>
      <c r="J2202" s="121" t="str">
        <f>IF(FN_MC!AA2134="","*",FN_MC!AA2134)</f>
        <v>*</v>
      </c>
      <c r="K2202" s="133" t="str">
        <f>IF(FN_MC!AD2134="","*",FN_MC!AD2134)</f>
        <v>*</v>
      </c>
    </row>
    <row r="2203" spans="2:11" hidden="1">
      <c r="B2203" s="119" t="str">
        <f>IF(FN_MC!Y2135="","*",FN_MC!Y2135)</f>
        <v>*</v>
      </c>
      <c r="C2203" s="120" t="str">
        <f>IF(FN_MC!B2135="","*",FN_MC!B2135)</f>
        <v>*</v>
      </c>
      <c r="D2203" s="120" t="str">
        <f>IF(FN_MC!D2135="","*",FN_MC!D2135)</f>
        <v>*</v>
      </c>
      <c r="E2203" s="120" t="str">
        <f>IF(FN_MC!H2135="","*",FN_MC!H2135)</f>
        <v>*</v>
      </c>
      <c r="F2203" s="136" t="str">
        <f>IF(FN_MC!M2135="","*",FN_MC!M2135)</f>
        <v>*</v>
      </c>
      <c r="G2203" s="120" t="str">
        <f>IF(FN_MC!I2135="","*",FN_MC!I2135)</f>
        <v>*</v>
      </c>
      <c r="H2203" s="120" t="str">
        <f>IF(FN_MC!AB2135="","*",FN_MC!AB2135)</f>
        <v>*</v>
      </c>
      <c r="I2203" s="120" t="str">
        <f>IF(FN_MC!AC2135="","*",FN_MC!AC2135)</f>
        <v>*</v>
      </c>
      <c r="J2203" s="121" t="str">
        <f>IF(FN_MC!AA2135="","*",FN_MC!AA2135)</f>
        <v>*</v>
      </c>
      <c r="K2203" s="133" t="str">
        <f>IF(FN_MC!AD2135="","*",FN_MC!AD2135)</f>
        <v>*</v>
      </c>
    </row>
    <row r="2204" spans="2:11" hidden="1">
      <c r="B2204" s="119" t="str">
        <f>IF(FN_MC!Y2136="","*",FN_MC!Y2136)</f>
        <v>*</v>
      </c>
      <c r="C2204" s="120" t="str">
        <f>IF(FN_MC!B2136="","*",FN_MC!B2136)</f>
        <v>*</v>
      </c>
      <c r="D2204" s="120" t="str">
        <f>IF(FN_MC!D2136="","*",FN_MC!D2136)</f>
        <v>*</v>
      </c>
      <c r="E2204" s="120" t="str">
        <f>IF(FN_MC!H2136="","*",FN_MC!H2136)</f>
        <v>*</v>
      </c>
      <c r="F2204" s="136" t="str">
        <f>IF(FN_MC!M2136="","*",FN_MC!M2136)</f>
        <v>*</v>
      </c>
      <c r="G2204" s="120" t="str">
        <f>IF(FN_MC!I2136="","*",FN_MC!I2136)</f>
        <v>*</v>
      </c>
      <c r="H2204" s="120" t="str">
        <f>IF(FN_MC!AB2136="","*",FN_MC!AB2136)</f>
        <v>*</v>
      </c>
      <c r="I2204" s="120" t="str">
        <f>IF(FN_MC!AC2136="","*",FN_MC!AC2136)</f>
        <v>*</v>
      </c>
      <c r="J2204" s="121" t="str">
        <f>IF(FN_MC!AA2136="","*",FN_MC!AA2136)</f>
        <v>*</v>
      </c>
      <c r="K2204" s="133" t="str">
        <f>IF(FN_MC!AD2136="","*",FN_MC!AD2136)</f>
        <v>*</v>
      </c>
    </row>
    <row r="2205" spans="2:11" hidden="1">
      <c r="B2205" s="119" t="str">
        <f>IF(FN_MC!Y2137="","*",FN_MC!Y2137)</f>
        <v>*</v>
      </c>
      <c r="C2205" s="120" t="str">
        <f>IF(FN_MC!B2137="","*",FN_MC!B2137)</f>
        <v>*</v>
      </c>
      <c r="D2205" s="120" t="str">
        <f>IF(FN_MC!D2137="","*",FN_MC!D2137)</f>
        <v>*</v>
      </c>
      <c r="E2205" s="120" t="str">
        <f>IF(FN_MC!H2137="","*",FN_MC!H2137)</f>
        <v>*</v>
      </c>
      <c r="F2205" s="136" t="str">
        <f>IF(FN_MC!M2137="","*",FN_MC!M2137)</f>
        <v>*</v>
      </c>
      <c r="G2205" s="120" t="str">
        <f>IF(FN_MC!I2137="","*",FN_MC!I2137)</f>
        <v>*</v>
      </c>
      <c r="H2205" s="120" t="str">
        <f>IF(FN_MC!AB2137="","*",FN_MC!AB2137)</f>
        <v>*</v>
      </c>
      <c r="I2205" s="120" t="str">
        <f>IF(FN_MC!AC2137="","*",FN_MC!AC2137)</f>
        <v>*</v>
      </c>
      <c r="J2205" s="121" t="str">
        <f>IF(FN_MC!AA2137="","*",FN_MC!AA2137)</f>
        <v>*</v>
      </c>
      <c r="K2205" s="133" t="str">
        <f>IF(FN_MC!AD2137="","*",FN_MC!AD2137)</f>
        <v>*</v>
      </c>
    </row>
    <row r="2206" spans="2:11" hidden="1">
      <c r="B2206" s="119" t="str">
        <f>IF(FN_MC!Y2138="","*",FN_MC!Y2138)</f>
        <v>*</v>
      </c>
      <c r="C2206" s="120" t="str">
        <f>IF(FN_MC!B2138="","*",FN_MC!B2138)</f>
        <v>*</v>
      </c>
      <c r="D2206" s="120" t="str">
        <f>IF(FN_MC!D2138="","*",FN_MC!D2138)</f>
        <v>*</v>
      </c>
      <c r="E2206" s="120" t="str">
        <f>IF(FN_MC!H2138="","*",FN_MC!H2138)</f>
        <v>*</v>
      </c>
      <c r="F2206" s="136" t="str">
        <f>IF(FN_MC!M2138="","*",FN_MC!M2138)</f>
        <v>*</v>
      </c>
      <c r="G2206" s="120" t="str">
        <f>IF(FN_MC!I2138="","*",FN_MC!I2138)</f>
        <v>*</v>
      </c>
      <c r="H2206" s="120" t="str">
        <f>IF(FN_MC!AB2138="","*",FN_MC!AB2138)</f>
        <v>*</v>
      </c>
      <c r="I2206" s="120" t="str">
        <f>IF(FN_MC!AC2138="","*",FN_MC!AC2138)</f>
        <v>*</v>
      </c>
      <c r="J2206" s="121" t="str">
        <f>IF(FN_MC!AA2138="","*",FN_MC!AA2138)</f>
        <v>*</v>
      </c>
      <c r="K2206" s="133" t="str">
        <f>IF(FN_MC!AD2138="","*",FN_MC!AD2138)</f>
        <v>*</v>
      </c>
    </row>
    <row r="2207" spans="2:11" hidden="1">
      <c r="B2207" s="119" t="str">
        <f>IF(FN_MC!Y2139="","*",FN_MC!Y2139)</f>
        <v>*</v>
      </c>
      <c r="C2207" s="120" t="str">
        <f>IF(FN_MC!B2139="","*",FN_MC!B2139)</f>
        <v>*</v>
      </c>
      <c r="D2207" s="120" t="str">
        <f>IF(FN_MC!D2139="","*",FN_MC!D2139)</f>
        <v>*</v>
      </c>
      <c r="E2207" s="120" t="str">
        <f>IF(FN_MC!H2139="","*",FN_MC!H2139)</f>
        <v>*</v>
      </c>
      <c r="F2207" s="136" t="str">
        <f>IF(FN_MC!M2139="","*",FN_MC!M2139)</f>
        <v>*</v>
      </c>
      <c r="G2207" s="120" t="str">
        <f>IF(FN_MC!I2139="","*",FN_MC!I2139)</f>
        <v>*</v>
      </c>
      <c r="H2207" s="120" t="str">
        <f>IF(FN_MC!AB2139="","*",FN_MC!AB2139)</f>
        <v>*</v>
      </c>
      <c r="I2207" s="120" t="str">
        <f>IF(FN_MC!AC2139="","*",FN_MC!AC2139)</f>
        <v>*</v>
      </c>
      <c r="J2207" s="121" t="str">
        <f>IF(FN_MC!AA2139="","*",FN_MC!AA2139)</f>
        <v>*</v>
      </c>
      <c r="K2207" s="133" t="str">
        <f>IF(FN_MC!AD2139="","*",FN_MC!AD2139)</f>
        <v>*</v>
      </c>
    </row>
    <row r="2208" spans="2:11" hidden="1">
      <c r="B2208" s="119" t="str">
        <f>IF(FN_MC!Y2140="","*",FN_MC!Y2140)</f>
        <v>*</v>
      </c>
      <c r="C2208" s="120" t="str">
        <f>IF(FN_MC!B2140="","*",FN_MC!B2140)</f>
        <v>*</v>
      </c>
      <c r="D2208" s="120" t="str">
        <f>IF(FN_MC!D2140="","*",FN_MC!D2140)</f>
        <v>*</v>
      </c>
      <c r="E2208" s="120" t="str">
        <f>IF(FN_MC!H2140="","*",FN_MC!H2140)</f>
        <v>*</v>
      </c>
      <c r="F2208" s="136" t="str">
        <f>IF(FN_MC!M2140="","*",FN_MC!M2140)</f>
        <v>*</v>
      </c>
      <c r="G2208" s="120" t="str">
        <f>IF(FN_MC!I2140="","*",FN_MC!I2140)</f>
        <v>*</v>
      </c>
      <c r="H2208" s="120" t="str">
        <f>IF(FN_MC!AB2140="","*",FN_MC!AB2140)</f>
        <v>*</v>
      </c>
      <c r="I2208" s="120" t="str">
        <f>IF(FN_MC!AC2140="","*",FN_MC!AC2140)</f>
        <v>*</v>
      </c>
      <c r="J2208" s="121" t="str">
        <f>IF(FN_MC!AA2140="","*",FN_MC!AA2140)</f>
        <v>*</v>
      </c>
      <c r="K2208" s="133" t="str">
        <f>IF(FN_MC!AD2140="","*",FN_MC!AD2140)</f>
        <v>*</v>
      </c>
    </row>
    <row r="2209" spans="2:11" hidden="1">
      <c r="B2209" s="119" t="str">
        <f>IF(FN_MC!Y2141="","*",FN_MC!Y2141)</f>
        <v>*</v>
      </c>
      <c r="C2209" s="120" t="str">
        <f>IF(FN_MC!B2141="","*",FN_MC!B2141)</f>
        <v>*</v>
      </c>
      <c r="D2209" s="120" t="str">
        <f>IF(FN_MC!D2141="","*",FN_MC!D2141)</f>
        <v>*</v>
      </c>
      <c r="E2209" s="120" t="str">
        <f>IF(FN_MC!H2141="","*",FN_MC!H2141)</f>
        <v>*</v>
      </c>
      <c r="F2209" s="136" t="str">
        <f>IF(FN_MC!M2141="","*",FN_MC!M2141)</f>
        <v>*</v>
      </c>
      <c r="G2209" s="120" t="str">
        <f>IF(FN_MC!I2141="","*",FN_MC!I2141)</f>
        <v>*</v>
      </c>
      <c r="H2209" s="120" t="str">
        <f>IF(FN_MC!AB2141="","*",FN_MC!AB2141)</f>
        <v>*</v>
      </c>
      <c r="I2209" s="120" t="str">
        <f>IF(FN_MC!AC2141="","*",FN_MC!AC2141)</f>
        <v>*</v>
      </c>
      <c r="J2209" s="121" t="str">
        <f>IF(FN_MC!AA2141="","*",FN_MC!AA2141)</f>
        <v>*</v>
      </c>
      <c r="K2209" s="133" t="str">
        <f>IF(FN_MC!AD2141="","*",FN_MC!AD2141)</f>
        <v>*</v>
      </c>
    </row>
    <row r="2210" spans="2:11" hidden="1">
      <c r="B2210" s="119" t="str">
        <f>IF(FN_MC!Y2142="","*",FN_MC!Y2142)</f>
        <v>*</v>
      </c>
      <c r="C2210" s="120" t="str">
        <f>IF(FN_MC!B2142="","*",FN_MC!B2142)</f>
        <v>*</v>
      </c>
      <c r="D2210" s="120" t="str">
        <f>IF(FN_MC!D2142="","*",FN_MC!D2142)</f>
        <v>*</v>
      </c>
      <c r="E2210" s="120" t="str">
        <f>IF(FN_MC!H2142="","*",FN_MC!H2142)</f>
        <v>*</v>
      </c>
      <c r="F2210" s="136" t="str">
        <f>IF(FN_MC!M2142="","*",FN_MC!M2142)</f>
        <v>*</v>
      </c>
      <c r="G2210" s="120" t="str">
        <f>IF(FN_MC!I2142="","*",FN_MC!I2142)</f>
        <v>*</v>
      </c>
      <c r="H2210" s="120" t="str">
        <f>IF(FN_MC!AB2142="","*",FN_MC!AB2142)</f>
        <v>*</v>
      </c>
      <c r="I2210" s="120" t="str">
        <f>IF(FN_MC!AC2142="","*",FN_MC!AC2142)</f>
        <v>*</v>
      </c>
      <c r="J2210" s="121" t="str">
        <f>IF(FN_MC!AA2142="","*",FN_MC!AA2142)</f>
        <v>*</v>
      </c>
      <c r="K2210" s="133" t="str">
        <f>IF(FN_MC!AD2142="","*",FN_MC!AD2142)</f>
        <v>*</v>
      </c>
    </row>
    <row r="2211" spans="2:11" hidden="1">
      <c r="B2211" s="119" t="str">
        <f>IF(FN_MC!Y2143="","*",FN_MC!Y2143)</f>
        <v>*</v>
      </c>
      <c r="C2211" s="120" t="str">
        <f>IF(FN_MC!B2143="","*",FN_MC!B2143)</f>
        <v>*</v>
      </c>
      <c r="D2211" s="120" t="str">
        <f>IF(FN_MC!D2143="","*",FN_MC!D2143)</f>
        <v>*</v>
      </c>
      <c r="E2211" s="120" t="str">
        <f>IF(FN_MC!H2143="","*",FN_MC!H2143)</f>
        <v>*</v>
      </c>
      <c r="F2211" s="136" t="str">
        <f>IF(FN_MC!M2143="","*",FN_MC!M2143)</f>
        <v>*</v>
      </c>
      <c r="G2211" s="120" t="str">
        <f>IF(FN_MC!I2143="","*",FN_MC!I2143)</f>
        <v>*</v>
      </c>
      <c r="H2211" s="120" t="str">
        <f>IF(FN_MC!AB2143="","*",FN_MC!AB2143)</f>
        <v>*</v>
      </c>
      <c r="I2211" s="120" t="str">
        <f>IF(FN_MC!AC2143="","*",FN_MC!AC2143)</f>
        <v>*</v>
      </c>
      <c r="J2211" s="121" t="str">
        <f>IF(FN_MC!AA2143="","*",FN_MC!AA2143)</f>
        <v>*</v>
      </c>
      <c r="K2211" s="133" t="str">
        <f>IF(FN_MC!AD2143="","*",FN_MC!AD2143)</f>
        <v>*</v>
      </c>
    </row>
    <row r="2212" spans="2:11" hidden="1">
      <c r="B2212" s="119" t="str">
        <f>IF(FN_MC!Y2144="","*",FN_MC!Y2144)</f>
        <v>*</v>
      </c>
      <c r="C2212" s="120" t="str">
        <f>IF(FN_MC!B2144="","*",FN_MC!B2144)</f>
        <v>*</v>
      </c>
      <c r="D2212" s="120" t="str">
        <f>IF(FN_MC!D2144="","*",FN_MC!D2144)</f>
        <v>*</v>
      </c>
      <c r="E2212" s="120" t="str">
        <f>IF(FN_MC!H2144="","*",FN_MC!H2144)</f>
        <v>*</v>
      </c>
      <c r="F2212" s="136" t="str">
        <f>IF(FN_MC!M2144="","*",FN_MC!M2144)</f>
        <v>*</v>
      </c>
      <c r="G2212" s="120" t="str">
        <f>IF(FN_MC!I2144="","*",FN_MC!I2144)</f>
        <v>*</v>
      </c>
      <c r="H2212" s="120" t="str">
        <f>IF(FN_MC!AB2144="","*",FN_MC!AB2144)</f>
        <v>*</v>
      </c>
      <c r="I2212" s="120" t="str">
        <f>IF(FN_MC!AC2144="","*",FN_MC!AC2144)</f>
        <v>*</v>
      </c>
      <c r="J2212" s="121" t="str">
        <f>IF(FN_MC!AA2144="","*",FN_MC!AA2144)</f>
        <v>*</v>
      </c>
      <c r="K2212" s="133" t="str">
        <f>IF(FN_MC!AD2144="","*",FN_MC!AD2144)</f>
        <v>*</v>
      </c>
    </row>
    <row r="2213" spans="2:11" hidden="1">
      <c r="B2213" s="119" t="str">
        <f>IF(FN_MC!Y2145="","*",FN_MC!Y2145)</f>
        <v>*</v>
      </c>
      <c r="C2213" s="120" t="str">
        <f>IF(FN_MC!B2145="","*",FN_MC!B2145)</f>
        <v>*</v>
      </c>
      <c r="D2213" s="120" t="str">
        <f>IF(FN_MC!D2145="","*",FN_MC!D2145)</f>
        <v>*</v>
      </c>
      <c r="E2213" s="120" t="str">
        <f>IF(FN_MC!H2145="","*",FN_MC!H2145)</f>
        <v>*</v>
      </c>
      <c r="F2213" s="136" t="str">
        <f>IF(FN_MC!M2145="","*",FN_MC!M2145)</f>
        <v>*</v>
      </c>
      <c r="G2213" s="120" t="str">
        <f>IF(FN_MC!I2145="","*",FN_MC!I2145)</f>
        <v>*</v>
      </c>
      <c r="H2213" s="120" t="str">
        <f>IF(FN_MC!AB2145="","*",FN_MC!AB2145)</f>
        <v>*</v>
      </c>
      <c r="I2213" s="120" t="str">
        <f>IF(FN_MC!AC2145="","*",FN_MC!AC2145)</f>
        <v>*</v>
      </c>
      <c r="J2213" s="121" t="str">
        <f>IF(FN_MC!AA2145="","*",FN_MC!AA2145)</f>
        <v>*</v>
      </c>
      <c r="K2213" s="133" t="str">
        <f>IF(FN_MC!AD2145="","*",FN_MC!AD2145)</f>
        <v>*</v>
      </c>
    </row>
    <row r="2214" spans="2:11" hidden="1">
      <c r="B2214" s="119" t="str">
        <f>IF(FN_MC!Y2146="","*",FN_MC!Y2146)</f>
        <v>*</v>
      </c>
      <c r="C2214" s="120" t="str">
        <f>IF(FN_MC!B2146="","*",FN_MC!B2146)</f>
        <v>*</v>
      </c>
      <c r="D2214" s="120" t="str">
        <f>IF(FN_MC!D2146="","*",FN_MC!D2146)</f>
        <v>*</v>
      </c>
      <c r="E2214" s="120" t="str">
        <f>IF(FN_MC!H2146="","*",FN_MC!H2146)</f>
        <v>*</v>
      </c>
      <c r="F2214" s="136" t="str">
        <f>IF(FN_MC!M2146="","*",FN_MC!M2146)</f>
        <v>*</v>
      </c>
      <c r="G2214" s="120" t="str">
        <f>IF(FN_MC!I2146="","*",FN_MC!I2146)</f>
        <v>*</v>
      </c>
      <c r="H2214" s="120" t="str">
        <f>IF(FN_MC!AB2146="","*",FN_MC!AB2146)</f>
        <v>*</v>
      </c>
      <c r="I2214" s="120" t="str">
        <f>IF(FN_MC!AC2146="","*",FN_MC!AC2146)</f>
        <v>*</v>
      </c>
      <c r="J2214" s="121" t="str">
        <f>IF(FN_MC!AA2146="","*",FN_MC!AA2146)</f>
        <v>*</v>
      </c>
      <c r="K2214" s="133" t="str">
        <f>IF(FN_MC!AD2146="","*",FN_MC!AD2146)</f>
        <v>*</v>
      </c>
    </row>
    <row r="2215" spans="2:11" hidden="1">
      <c r="B2215" s="119" t="str">
        <f>IF(FN_MC!Y2147="","*",FN_MC!Y2147)</f>
        <v>*</v>
      </c>
      <c r="C2215" s="120" t="str">
        <f>IF(FN_MC!B2147="","*",FN_MC!B2147)</f>
        <v>*</v>
      </c>
      <c r="D2215" s="120" t="str">
        <f>IF(FN_MC!D2147="","*",FN_MC!D2147)</f>
        <v>*</v>
      </c>
      <c r="E2215" s="120" t="str">
        <f>IF(FN_MC!H2147="","*",FN_MC!H2147)</f>
        <v>*</v>
      </c>
      <c r="F2215" s="136" t="str">
        <f>IF(FN_MC!M2147="","*",FN_MC!M2147)</f>
        <v>*</v>
      </c>
      <c r="G2215" s="120" t="str">
        <f>IF(FN_MC!I2147="","*",FN_MC!I2147)</f>
        <v>*</v>
      </c>
      <c r="H2215" s="120" t="str">
        <f>IF(FN_MC!AB2147="","*",FN_MC!AB2147)</f>
        <v>*</v>
      </c>
      <c r="I2215" s="120" t="str">
        <f>IF(FN_MC!AC2147="","*",FN_MC!AC2147)</f>
        <v>*</v>
      </c>
      <c r="J2215" s="121" t="str">
        <f>IF(FN_MC!AA2147="","*",FN_MC!AA2147)</f>
        <v>*</v>
      </c>
      <c r="K2215" s="133" t="str">
        <f>IF(FN_MC!AD2147="","*",FN_MC!AD2147)</f>
        <v>*</v>
      </c>
    </row>
    <row r="2216" spans="2:11" hidden="1">
      <c r="B2216" s="119" t="str">
        <f>IF(FN_MC!Y2148="","*",FN_MC!Y2148)</f>
        <v>*</v>
      </c>
      <c r="C2216" s="120" t="str">
        <f>IF(FN_MC!B2148="","*",FN_MC!B2148)</f>
        <v>*</v>
      </c>
      <c r="D2216" s="120" t="str">
        <f>IF(FN_MC!D2148="","*",FN_MC!D2148)</f>
        <v>*</v>
      </c>
      <c r="E2216" s="120" t="str">
        <f>IF(FN_MC!H2148="","*",FN_MC!H2148)</f>
        <v>*</v>
      </c>
      <c r="F2216" s="136" t="str">
        <f>IF(FN_MC!M2148="","*",FN_MC!M2148)</f>
        <v>*</v>
      </c>
      <c r="G2216" s="120" t="str">
        <f>IF(FN_MC!I2148="","*",FN_MC!I2148)</f>
        <v>*</v>
      </c>
      <c r="H2216" s="120" t="str">
        <f>IF(FN_MC!AB2148="","*",FN_MC!AB2148)</f>
        <v>*</v>
      </c>
      <c r="I2216" s="120" t="str">
        <f>IF(FN_MC!AC2148="","*",FN_MC!AC2148)</f>
        <v>*</v>
      </c>
      <c r="J2216" s="121" t="str">
        <f>IF(FN_MC!AA2148="","*",FN_MC!AA2148)</f>
        <v>*</v>
      </c>
      <c r="K2216" s="133" t="str">
        <f>IF(FN_MC!AD2148="","*",FN_MC!AD2148)</f>
        <v>*</v>
      </c>
    </row>
    <row r="2217" spans="2:11" hidden="1">
      <c r="B2217" s="119" t="str">
        <f>IF(FN_MC!Y2149="","*",FN_MC!Y2149)</f>
        <v>*</v>
      </c>
      <c r="C2217" s="120" t="str">
        <f>IF(FN_MC!B2149="","*",FN_MC!B2149)</f>
        <v>*</v>
      </c>
      <c r="D2217" s="120" t="str">
        <f>IF(FN_MC!D2149="","*",FN_MC!D2149)</f>
        <v>*</v>
      </c>
      <c r="E2217" s="120" t="str">
        <f>IF(FN_MC!H2149="","*",FN_MC!H2149)</f>
        <v>*</v>
      </c>
      <c r="F2217" s="136" t="str">
        <f>IF(FN_MC!M2149="","*",FN_MC!M2149)</f>
        <v>*</v>
      </c>
      <c r="G2217" s="120" t="str">
        <f>IF(FN_MC!I2149="","*",FN_MC!I2149)</f>
        <v>*</v>
      </c>
      <c r="H2217" s="120" t="str">
        <f>IF(FN_MC!AB2149="","*",FN_MC!AB2149)</f>
        <v>*</v>
      </c>
      <c r="I2217" s="120" t="str">
        <f>IF(FN_MC!AC2149="","*",FN_MC!AC2149)</f>
        <v>*</v>
      </c>
      <c r="J2217" s="121" t="str">
        <f>IF(FN_MC!AA2149="","*",FN_MC!AA2149)</f>
        <v>*</v>
      </c>
      <c r="K2217" s="133" t="str">
        <f>IF(FN_MC!AD2149="","*",FN_MC!AD2149)</f>
        <v>*</v>
      </c>
    </row>
    <row r="2218" spans="2:11" hidden="1">
      <c r="B2218" s="119" t="str">
        <f>IF(FN_MC!Y2150="","*",FN_MC!Y2150)</f>
        <v>*</v>
      </c>
      <c r="C2218" s="120" t="str">
        <f>IF(FN_MC!B2150="","*",FN_MC!B2150)</f>
        <v>*</v>
      </c>
      <c r="D2218" s="120" t="str">
        <f>IF(FN_MC!D2150="","*",FN_MC!D2150)</f>
        <v>*</v>
      </c>
      <c r="E2218" s="120" t="str">
        <f>IF(FN_MC!H2150="","*",FN_MC!H2150)</f>
        <v>*</v>
      </c>
      <c r="F2218" s="136" t="str">
        <f>IF(FN_MC!M2150="","*",FN_MC!M2150)</f>
        <v>*</v>
      </c>
      <c r="G2218" s="120" t="str">
        <f>IF(FN_MC!I2150="","*",FN_MC!I2150)</f>
        <v>*</v>
      </c>
      <c r="H2218" s="120" t="str">
        <f>IF(FN_MC!AB2150="","*",FN_MC!AB2150)</f>
        <v>*</v>
      </c>
      <c r="I2218" s="120" t="str">
        <f>IF(FN_MC!AC2150="","*",FN_MC!AC2150)</f>
        <v>*</v>
      </c>
      <c r="J2218" s="121" t="str">
        <f>IF(FN_MC!AA2150="","*",FN_MC!AA2150)</f>
        <v>*</v>
      </c>
      <c r="K2218" s="133" t="str">
        <f>IF(FN_MC!AD2150="","*",FN_MC!AD2150)</f>
        <v>*</v>
      </c>
    </row>
    <row r="2219" spans="2:11" hidden="1">
      <c r="B2219" s="119" t="str">
        <f>IF(FN_MC!Y2151="","*",FN_MC!Y2151)</f>
        <v>*</v>
      </c>
      <c r="C2219" s="120" t="str">
        <f>IF(FN_MC!B2151="","*",FN_MC!B2151)</f>
        <v>*</v>
      </c>
      <c r="D2219" s="120" t="str">
        <f>IF(FN_MC!D2151="","*",FN_MC!D2151)</f>
        <v>*</v>
      </c>
      <c r="E2219" s="120" t="str">
        <f>IF(FN_MC!H2151="","*",FN_MC!H2151)</f>
        <v>*</v>
      </c>
      <c r="F2219" s="136" t="str">
        <f>IF(FN_MC!M2151="","*",FN_MC!M2151)</f>
        <v>*</v>
      </c>
      <c r="G2219" s="120" t="str">
        <f>IF(FN_MC!I2151="","*",FN_MC!I2151)</f>
        <v>*</v>
      </c>
      <c r="H2219" s="120" t="str">
        <f>IF(FN_MC!AB2151="","*",FN_MC!AB2151)</f>
        <v>*</v>
      </c>
      <c r="I2219" s="120" t="str">
        <f>IF(FN_MC!AC2151="","*",FN_MC!AC2151)</f>
        <v>*</v>
      </c>
      <c r="J2219" s="121" t="str">
        <f>IF(FN_MC!AA2151="","*",FN_MC!AA2151)</f>
        <v>*</v>
      </c>
      <c r="K2219" s="133" t="str">
        <f>IF(FN_MC!AD2151="","*",FN_MC!AD2151)</f>
        <v>*</v>
      </c>
    </row>
    <row r="2220" spans="2:11" hidden="1">
      <c r="B2220" s="119" t="str">
        <f>IF(FN_MC!Y2152="","*",FN_MC!Y2152)</f>
        <v>*</v>
      </c>
      <c r="C2220" s="120" t="str">
        <f>IF(FN_MC!B2152="","*",FN_MC!B2152)</f>
        <v>*</v>
      </c>
      <c r="D2220" s="120" t="str">
        <f>IF(FN_MC!D2152="","*",FN_MC!D2152)</f>
        <v>*</v>
      </c>
      <c r="E2220" s="120" t="str">
        <f>IF(FN_MC!H2152="","*",FN_MC!H2152)</f>
        <v>*</v>
      </c>
      <c r="F2220" s="136" t="str">
        <f>IF(FN_MC!M2152="","*",FN_MC!M2152)</f>
        <v>*</v>
      </c>
      <c r="G2220" s="120" t="str">
        <f>IF(FN_MC!I2152="","*",FN_MC!I2152)</f>
        <v>*</v>
      </c>
      <c r="H2220" s="120" t="str">
        <f>IF(FN_MC!AB2152="","*",FN_MC!AB2152)</f>
        <v>*</v>
      </c>
      <c r="I2220" s="120" t="str">
        <f>IF(FN_MC!AC2152="","*",FN_MC!AC2152)</f>
        <v>*</v>
      </c>
      <c r="J2220" s="121" t="str">
        <f>IF(FN_MC!AA2152="","*",FN_MC!AA2152)</f>
        <v>*</v>
      </c>
      <c r="K2220" s="133" t="str">
        <f>IF(FN_MC!AD2152="","*",FN_MC!AD2152)</f>
        <v>*</v>
      </c>
    </row>
    <row r="2221" spans="2:11" hidden="1">
      <c r="B2221" s="119" t="str">
        <f>IF(FN_MC!Y2153="","*",FN_MC!Y2153)</f>
        <v>*</v>
      </c>
      <c r="C2221" s="120" t="str">
        <f>IF(FN_MC!B2153="","*",FN_MC!B2153)</f>
        <v>*</v>
      </c>
      <c r="D2221" s="120" t="str">
        <f>IF(FN_MC!D2153="","*",FN_MC!D2153)</f>
        <v>*</v>
      </c>
      <c r="E2221" s="120" t="str">
        <f>IF(FN_MC!H2153="","*",FN_MC!H2153)</f>
        <v>*</v>
      </c>
      <c r="F2221" s="136" t="str">
        <f>IF(FN_MC!M2153="","*",FN_MC!M2153)</f>
        <v>*</v>
      </c>
      <c r="G2221" s="120" t="str">
        <f>IF(FN_MC!I2153="","*",FN_MC!I2153)</f>
        <v>*</v>
      </c>
      <c r="H2221" s="120" t="str">
        <f>IF(FN_MC!AB2153="","*",FN_MC!AB2153)</f>
        <v>*</v>
      </c>
      <c r="I2221" s="120" t="str">
        <f>IF(FN_MC!AC2153="","*",FN_MC!AC2153)</f>
        <v>*</v>
      </c>
      <c r="J2221" s="121" t="str">
        <f>IF(FN_MC!AA2153="","*",FN_MC!AA2153)</f>
        <v>*</v>
      </c>
      <c r="K2221" s="133" t="str">
        <f>IF(FN_MC!AD2153="","*",FN_MC!AD2153)</f>
        <v>*</v>
      </c>
    </row>
    <row r="2222" spans="2:11" hidden="1">
      <c r="B2222" s="119" t="str">
        <f>IF(FN_MC!Y2154="","*",FN_MC!Y2154)</f>
        <v>*</v>
      </c>
      <c r="C2222" s="120" t="str">
        <f>IF(FN_MC!B2154="","*",FN_MC!B2154)</f>
        <v>*</v>
      </c>
      <c r="D2222" s="120" t="str">
        <f>IF(FN_MC!D2154="","*",FN_MC!D2154)</f>
        <v>*</v>
      </c>
      <c r="E2222" s="120" t="str">
        <f>IF(FN_MC!H2154="","*",FN_MC!H2154)</f>
        <v>*</v>
      </c>
      <c r="F2222" s="136" t="str">
        <f>IF(FN_MC!M2154="","*",FN_MC!M2154)</f>
        <v>*</v>
      </c>
      <c r="G2222" s="120" t="str">
        <f>IF(FN_MC!I2154="","*",FN_MC!I2154)</f>
        <v>*</v>
      </c>
      <c r="H2222" s="120" t="str">
        <f>IF(FN_MC!AB2154="","*",FN_MC!AB2154)</f>
        <v>*</v>
      </c>
      <c r="I2222" s="120" t="str">
        <f>IF(FN_MC!AC2154="","*",FN_MC!AC2154)</f>
        <v>*</v>
      </c>
      <c r="J2222" s="121" t="str">
        <f>IF(FN_MC!AA2154="","*",FN_MC!AA2154)</f>
        <v>*</v>
      </c>
      <c r="K2222" s="133" t="str">
        <f>IF(FN_MC!AD2154="","*",FN_MC!AD2154)</f>
        <v>*</v>
      </c>
    </row>
    <row r="2223" spans="2:11" hidden="1">
      <c r="B2223" s="119" t="str">
        <f>IF(FN_MC!Y2155="","*",FN_MC!Y2155)</f>
        <v>*</v>
      </c>
      <c r="C2223" s="120" t="str">
        <f>IF(FN_MC!B2155="","*",FN_MC!B2155)</f>
        <v>*</v>
      </c>
      <c r="D2223" s="120" t="str">
        <f>IF(FN_MC!D2155="","*",FN_MC!D2155)</f>
        <v>*</v>
      </c>
      <c r="E2223" s="120" t="str">
        <f>IF(FN_MC!H2155="","*",FN_MC!H2155)</f>
        <v>*</v>
      </c>
      <c r="F2223" s="136" t="str">
        <f>IF(FN_MC!M2155="","*",FN_MC!M2155)</f>
        <v>*</v>
      </c>
      <c r="G2223" s="120" t="str">
        <f>IF(FN_MC!I2155="","*",FN_MC!I2155)</f>
        <v>*</v>
      </c>
      <c r="H2223" s="120" t="str">
        <f>IF(FN_MC!AB2155="","*",FN_MC!AB2155)</f>
        <v>*</v>
      </c>
      <c r="I2223" s="120" t="str">
        <f>IF(FN_MC!AC2155="","*",FN_MC!AC2155)</f>
        <v>*</v>
      </c>
      <c r="J2223" s="121" t="str">
        <f>IF(FN_MC!AA2155="","*",FN_MC!AA2155)</f>
        <v>*</v>
      </c>
      <c r="K2223" s="133" t="str">
        <f>IF(FN_MC!AD2155="","*",FN_MC!AD2155)</f>
        <v>*</v>
      </c>
    </row>
    <row r="2224" spans="2:11" hidden="1">
      <c r="B2224" s="119" t="str">
        <f>IF(FN_MC!Y2156="","*",FN_MC!Y2156)</f>
        <v>*</v>
      </c>
      <c r="C2224" s="120" t="str">
        <f>IF(FN_MC!B2156="","*",FN_MC!B2156)</f>
        <v>*</v>
      </c>
      <c r="D2224" s="120" t="str">
        <f>IF(FN_MC!D2156="","*",FN_MC!D2156)</f>
        <v>*</v>
      </c>
      <c r="E2224" s="120" t="str">
        <f>IF(FN_MC!H2156="","*",FN_MC!H2156)</f>
        <v>*</v>
      </c>
      <c r="F2224" s="136" t="str">
        <f>IF(FN_MC!M2156="","*",FN_MC!M2156)</f>
        <v>*</v>
      </c>
      <c r="G2224" s="120" t="str">
        <f>IF(FN_MC!I2156="","*",FN_MC!I2156)</f>
        <v>*</v>
      </c>
      <c r="H2224" s="120" t="str">
        <f>IF(FN_MC!AB2156="","*",FN_MC!AB2156)</f>
        <v>*</v>
      </c>
      <c r="I2224" s="120" t="str">
        <f>IF(FN_MC!AC2156="","*",FN_MC!AC2156)</f>
        <v>*</v>
      </c>
      <c r="J2224" s="121" t="str">
        <f>IF(FN_MC!AA2156="","*",FN_MC!AA2156)</f>
        <v>*</v>
      </c>
      <c r="K2224" s="133" t="str">
        <f>IF(FN_MC!AD2156="","*",FN_MC!AD2156)</f>
        <v>*</v>
      </c>
    </row>
    <row r="2225" spans="2:11" hidden="1">
      <c r="B2225" s="119" t="str">
        <f>IF(FN_MC!Y2157="","*",FN_MC!Y2157)</f>
        <v>*</v>
      </c>
      <c r="C2225" s="120" t="str">
        <f>IF(FN_MC!B2157="","*",FN_MC!B2157)</f>
        <v>*</v>
      </c>
      <c r="D2225" s="120" t="str">
        <f>IF(FN_MC!D2157="","*",FN_MC!D2157)</f>
        <v>*</v>
      </c>
      <c r="E2225" s="120" t="str">
        <f>IF(FN_MC!H2157="","*",FN_MC!H2157)</f>
        <v>*</v>
      </c>
      <c r="F2225" s="136" t="str">
        <f>IF(FN_MC!M2157="","*",FN_MC!M2157)</f>
        <v>*</v>
      </c>
      <c r="G2225" s="120" t="str">
        <f>IF(FN_MC!I2157="","*",FN_MC!I2157)</f>
        <v>*</v>
      </c>
      <c r="H2225" s="120" t="str">
        <f>IF(FN_MC!AB2157="","*",FN_MC!AB2157)</f>
        <v>*</v>
      </c>
      <c r="I2225" s="120" t="str">
        <f>IF(FN_MC!AC2157="","*",FN_MC!AC2157)</f>
        <v>*</v>
      </c>
      <c r="J2225" s="121" t="str">
        <f>IF(FN_MC!AA2157="","*",FN_MC!AA2157)</f>
        <v>*</v>
      </c>
      <c r="K2225" s="133" t="str">
        <f>IF(FN_MC!AD2157="","*",FN_MC!AD2157)</f>
        <v>*</v>
      </c>
    </row>
    <row r="2226" spans="2:11" hidden="1">
      <c r="B2226" s="119" t="str">
        <f>IF(FN_MC!Y2158="","*",FN_MC!Y2158)</f>
        <v>*</v>
      </c>
      <c r="C2226" s="120" t="str">
        <f>IF(FN_MC!B2158="","*",FN_MC!B2158)</f>
        <v>*</v>
      </c>
      <c r="D2226" s="120" t="str">
        <f>IF(FN_MC!D2158="","*",FN_MC!D2158)</f>
        <v>*</v>
      </c>
      <c r="E2226" s="120" t="str">
        <f>IF(FN_MC!H2158="","*",FN_MC!H2158)</f>
        <v>*</v>
      </c>
      <c r="F2226" s="136" t="str">
        <f>IF(FN_MC!M2158="","*",FN_MC!M2158)</f>
        <v>*</v>
      </c>
      <c r="G2226" s="120" t="str">
        <f>IF(FN_MC!I2158="","*",FN_MC!I2158)</f>
        <v>*</v>
      </c>
      <c r="H2226" s="120" t="str">
        <f>IF(FN_MC!AB2158="","*",FN_MC!AB2158)</f>
        <v>*</v>
      </c>
      <c r="I2226" s="120" t="str">
        <f>IF(FN_MC!AC2158="","*",FN_MC!AC2158)</f>
        <v>*</v>
      </c>
      <c r="J2226" s="121" t="str">
        <f>IF(FN_MC!AA2158="","*",FN_MC!AA2158)</f>
        <v>*</v>
      </c>
      <c r="K2226" s="133" t="str">
        <f>IF(FN_MC!AD2158="","*",FN_MC!AD2158)</f>
        <v>*</v>
      </c>
    </row>
    <row r="2227" spans="2:11" hidden="1">
      <c r="B2227" s="119" t="str">
        <f>IF(FN_MC!Y2159="","*",FN_MC!Y2159)</f>
        <v>*</v>
      </c>
      <c r="C2227" s="120" t="str">
        <f>IF(FN_MC!B2159="","*",FN_MC!B2159)</f>
        <v>*</v>
      </c>
      <c r="D2227" s="120" t="str">
        <f>IF(FN_MC!D2159="","*",FN_MC!D2159)</f>
        <v>*</v>
      </c>
      <c r="E2227" s="120" t="str">
        <f>IF(FN_MC!H2159="","*",FN_MC!H2159)</f>
        <v>*</v>
      </c>
      <c r="F2227" s="136" t="str">
        <f>IF(FN_MC!M2159="","*",FN_MC!M2159)</f>
        <v>*</v>
      </c>
      <c r="G2227" s="120" t="str">
        <f>IF(FN_MC!I2159="","*",FN_MC!I2159)</f>
        <v>*</v>
      </c>
      <c r="H2227" s="120" t="str">
        <f>IF(FN_MC!AB2159="","*",FN_MC!AB2159)</f>
        <v>*</v>
      </c>
      <c r="I2227" s="120" t="str">
        <f>IF(FN_MC!AC2159="","*",FN_MC!AC2159)</f>
        <v>*</v>
      </c>
      <c r="J2227" s="121" t="str">
        <f>IF(FN_MC!AA2159="","*",FN_MC!AA2159)</f>
        <v>*</v>
      </c>
      <c r="K2227" s="133" t="str">
        <f>IF(FN_MC!AD2159="","*",FN_MC!AD2159)</f>
        <v>*</v>
      </c>
    </row>
    <row r="2228" spans="2:11" hidden="1">
      <c r="B2228" s="119" t="str">
        <f>IF(FN_MC!Y2160="","*",FN_MC!Y2160)</f>
        <v>*</v>
      </c>
      <c r="C2228" s="120" t="str">
        <f>IF(FN_MC!B2160="","*",FN_MC!B2160)</f>
        <v>*</v>
      </c>
      <c r="D2228" s="120" t="str">
        <f>IF(FN_MC!D2160="","*",FN_MC!D2160)</f>
        <v>*</v>
      </c>
      <c r="E2228" s="120" t="str">
        <f>IF(FN_MC!H2160="","*",FN_MC!H2160)</f>
        <v>*</v>
      </c>
      <c r="F2228" s="136" t="str">
        <f>IF(FN_MC!M2160="","*",FN_MC!M2160)</f>
        <v>*</v>
      </c>
      <c r="G2228" s="120" t="str">
        <f>IF(FN_MC!I2160="","*",FN_MC!I2160)</f>
        <v>*</v>
      </c>
      <c r="H2228" s="120" t="str">
        <f>IF(FN_MC!AB2160="","*",FN_MC!AB2160)</f>
        <v>*</v>
      </c>
      <c r="I2228" s="120" t="str">
        <f>IF(FN_MC!AC2160="","*",FN_MC!AC2160)</f>
        <v>*</v>
      </c>
      <c r="J2228" s="121" t="str">
        <f>IF(FN_MC!AA2160="","*",FN_MC!AA2160)</f>
        <v>*</v>
      </c>
      <c r="K2228" s="133" t="str">
        <f>IF(FN_MC!AD2160="","*",FN_MC!AD2160)</f>
        <v>*</v>
      </c>
    </row>
    <row r="2229" spans="2:11" hidden="1">
      <c r="B2229" s="119" t="str">
        <f>IF(FN_MC!Y2161="","*",FN_MC!Y2161)</f>
        <v>*</v>
      </c>
      <c r="C2229" s="120" t="str">
        <f>IF(FN_MC!B2161="","*",FN_MC!B2161)</f>
        <v>*</v>
      </c>
      <c r="D2229" s="120" t="str">
        <f>IF(FN_MC!D2161="","*",FN_MC!D2161)</f>
        <v>*</v>
      </c>
      <c r="E2229" s="120" t="str">
        <f>IF(FN_MC!H2161="","*",FN_MC!H2161)</f>
        <v>*</v>
      </c>
      <c r="F2229" s="136" t="str">
        <f>IF(FN_MC!M2161="","*",FN_MC!M2161)</f>
        <v>*</v>
      </c>
      <c r="G2229" s="120" t="str">
        <f>IF(FN_MC!I2161="","*",FN_MC!I2161)</f>
        <v>*</v>
      </c>
      <c r="H2229" s="120" t="str">
        <f>IF(FN_MC!AB2161="","*",FN_MC!AB2161)</f>
        <v>*</v>
      </c>
      <c r="I2229" s="120" t="str">
        <f>IF(FN_MC!AC2161="","*",FN_MC!AC2161)</f>
        <v>*</v>
      </c>
      <c r="J2229" s="121" t="str">
        <f>IF(FN_MC!AA2161="","*",FN_MC!AA2161)</f>
        <v>*</v>
      </c>
      <c r="K2229" s="133" t="str">
        <f>IF(FN_MC!AD2161="","*",FN_MC!AD2161)</f>
        <v>*</v>
      </c>
    </row>
    <row r="2230" spans="2:11" hidden="1">
      <c r="B2230" s="119" t="str">
        <f>IF(FN_MC!Y2162="","*",FN_MC!Y2162)</f>
        <v>*</v>
      </c>
      <c r="C2230" s="120" t="str">
        <f>IF(FN_MC!B2162="","*",FN_MC!B2162)</f>
        <v>*</v>
      </c>
      <c r="D2230" s="120" t="str">
        <f>IF(FN_MC!D2162="","*",FN_MC!D2162)</f>
        <v>*</v>
      </c>
      <c r="E2230" s="120" t="str">
        <f>IF(FN_MC!H2162="","*",FN_MC!H2162)</f>
        <v>*</v>
      </c>
      <c r="F2230" s="136" t="str">
        <f>IF(FN_MC!M2162="","*",FN_MC!M2162)</f>
        <v>*</v>
      </c>
      <c r="G2230" s="120" t="str">
        <f>IF(FN_MC!I2162="","*",FN_MC!I2162)</f>
        <v>*</v>
      </c>
      <c r="H2230" s="120" t="str">
        <f>IF(FN_MC!AB2162="","*",FN_MC!AB2162)</f>
        <v>*</v>
      </c>
      <c r="I2230" s="120" t="str">
        <f>IF(FN_MC!AC2162="","*",FN_MC!AC2162)</f>
        <v>*</v>
      </c>
      <c r="J2230" s="121" t="str">
        <f>IF(FN_MC!AA2162="","*",FN_MC!AA2162)</f>
        <v>*</v>
      </c>
      <c r="K2230" s="133" t="str">
        <f>IF(FN_MC!AD2162="","*",FN_MC!AD2162)</f>
        <v>*</v>
      </c>
    </row>
    <row r="2231" spans="2:11" hidden="1">
      <c r="B2231" s="119" t="str">
        <f>IF(FN_MC!Y2163="","*",FN_MC!Y2163)</f>
        <v>*</v>
      </c>
      <c r="C2231" s="120" t="str">
        <f>IF(FN_MC!B2163="","*",FN_MC!B2163)</f>
        <v>*</v>
      </c>
      <c r="D2231" s="120" t="str">
        <f>IF(FN_MC!D2163="","*",FN_MC!D2163)</f>
        <v>*</v>
      </c>
      <c r="E2231" s="120" t="str">
        <f>IF(FN_MC!H2163="","*",FN_MC!H2163)</f>
        <v>*</v>
      </c>
      <c r="F2231" s="136" t="str">
        <f>IF(FN_MC!M2163="","*",FN_MC!M2163)</f>
        <v>*</v>
      </c>
      <c r="G2231" s="120" t="str">
        <f>IF(FN_MC!I2163="","*",FN_MC!I2163)</f>
        <v>*</v>
      </c>
      <c r="H2231" s="120" t="str">
        <f>IF(FN_MC!AB2163="","*",FN_MC!AB2163)</f>
        <v>*</v>
      </c>
      <c r="I2231" s="120" t="str">
        <f>IF(FN_MC!AC2163="","*",FN_MC!AC2163)</f>
        <v>*</v>
      </c>
      <c r="J2231" s="121" t="str">
        <f>IF(FN_MC!AA2163="","*",FN_MC!AA2163)</f>
        <v>*</v>
      </c>
      <c r="K2231" s="133" t="str">
        <f>IF(FN_MC!AD2163="","*",FN_MC!AD2163)</f>
        <v>*</v>
      </c>
    </row>
    <row r="2232" spans="2:11" hidden="1">
      <c r="B2232" s="119" t="str">
        <f>IF(FN_MC!Y2164="","*",FN_MC!Y2164)</f>
        <v>*</v>
      </c>
      <c r="C2232" s="120" t="str">
        <f>IF(FN_MC!B2164="","*",FN_MC!B2164)</f>
        <v>*</v>
      </c>
      <c r="D2232" s="120" t="str">
        <f>IF(FN_MC!D2164="","*",FN_MC!D2164)</f>
        <v>*</v>
      </c>
      <c r="E2232" s="120" t="str">
        <f>IF(FN_MC!H2164="","*",FN_MC!H2164)</f>
        <v>*</v>
      </c>
      <c r="F2232" s="136" t="str">
        <f>IF(FN_MC!M2164="","*",FN_MC!M2164)</f>
        <v>*</v>
      </c>
      <c r="G2232" s="120" t="str">
        <f>IF(FN_MC!I2164="","*",FN_MC!I2164)</f>
        <v>*</v>
      </c>
      <c r="H2232" s="120" t="str">
        <f>IF(FN_MC!AB2164="","*",FN_MC!AB2164)</f>
        <v>*</v>
      </c>
      <c r="I2232" s="120" t="str">
        <f>IF(FN_MC!AC2164="","*",FN_MC!AC2164)</f>
        <v>*</v>
      </c>
      <c r="J2232" s="121" t="str">
        <f>IF(FN_MC!AA2164="","*",FN_MC!AA2164)</f>
        <v>*</v>
      </c>
      <c r="K2232" s="133" t="str">
        <f>IF(FN_MC!AD2164="","*",FN_MC!AD2164)</f>
        <v>*</v>
      </c>
    </row>
    <row r="2233" spans="2:11" hidden="1">
      <c r="B2233" s="119" t="str">
        <f>IF(FN_MC!Y2165="","*",FN_MC!Y2165)</f>
        <v>*</v>
      </c>
      <c r="C2233" s="120" t="str">
        <f>IF(FN_MC!B2165="","*",FN_MC!B2165)</f>
        <v>*</v>
      </c>
      <c r="D2233" s="120" t="str">
        <f>IF(FN_MC!D2165="","*",FN_MC!D2165)</f>
        <v>*</v>
      </c>
      <c r="E2233" s="120" t="str">
        <f>IF(FN_MC!H2165="","*",FN_MC!H2165)</f>
        <v>*</v>
      </c>
      <c r="F2233" s="136" t="str">
        <f>IF(FN_MC!M2165="","*",FN_MC!M2165)</f>
        <v>*</v>
      </c>
      <c r="G2233" s="120" t="str">
        <f>IF(FN_MC!I2165="","*",FN_MC!I2165)</f>
        <v>*</v>
      </c>
      <c r="H2233" s="120" t="str">
        <f>IF(FN_MC!AB2165="","*",FN_MC!AB2165)</f>
        <v>*</v>
      </c>
      <c r="I2233" s="120" t="str">
        <f>IF(FN_MC!AC2165="","*",FN_MC!AC2165)</f>
        <v>*</v>
      </c>
      <c r="J2233" s="121" t="str">
        <f>IF(FN_MC!AA2165="","*",FN_MC!AA2165)</f>
        <v>*</v>
      </c>
      <c r="K2233" s="133" t="str">
        <f>IF(FN_MC!AD2165="","*",FN_MC!AD2165)</f>
        <v>*</v>
      </c>
    </row>
    <row r="2234" spans="2:11" hidden="1">
      <c r="B2234" s="119" t="str">
        <f>IF(FN_MC!Y2166="","*",FN_MC!Y2166)</f>
        <v>*</v>
      </c>
      <c r="C2234" s="120" t="str">
        <f>IF(FN_MC!B2166="","*",FN_MC!B2166)</f>
        <v>*</v>
      </c>
      <c r="D2234" s="120" t="str">
        <f>IF(FN_MC!D2166="","*",FN_MC!D2166)</f>
        <v>*</v>
      </c>
      <c r="E2234" s="120" t="str">
        <f>IF(FN_MC!H2166="","*",FN_MC!H2166)</f>
        <v>*</v>
      </c>
      <c r="F2234" s="136" t="str">
        <f>IF(FN_MC!M2166="","*",FN_MC!M2166)</f>
        <v>*</v>
      </c>
      <c r="G2234" s="120" t="str">
        <f>IF(FN_MC!I2166="","*",FN_MC!I2166)</f>
        <v>*</v>
      </c>
      <c r="H2234" s="120" t="str">
        <f>IF(FN_MC!AB2166="","*",FN_MC!AB2166)</f>
        <v>*</v>
      </c>
      <c r="I2234" s="120" t="str">
        <f>IF(FN_MC!AC2166="","*",FN_MC!AC2166)</f>
        <v>*</v>
      </c>
      <c r="J2234" s="121" t="str">
        <f>IF(FN_MC!AA2166="","*",FN_MC!AA2166)</f>
        <v>*</v>
      </c>
      <c r="K2234" s="133" t="str">
        <f>IF(FN_MC!AD2166="","*",FN_MC!AD2166)</f>
        <v>*</v>
      </c>
    </row>
    <row r="2235" spans="2:11" hidden="1">
      <c r="B2235" s="119" t="str">
        <f>IF(FN_MC!Y2167="","*",FN_MC!Y2167)</f>
        <v>*</v>
      </c>
      <c r="C2235" s="120" t="str">
        <f>IF(FN_MC!B2167="","*",FN_MC!B2167)</f>
        <v>*</v>
      </c>
      <c r="D2235" s="120" t="str">
        <f>IF(FN_MC!D2167="","*",FN_MC!D2167)</f>
        <v>*</v>
      </c>
      <c r="E2235" s="120" t="str">
        <f>IF(FN_MC!H2167="","*",FN_MC!H2167)</f>
        <v>*</v>
      </c>
      <c r="F2235" s="136" t="str">
        <f>IF(FN_MC!M2167="","*",FN_MC!M2167)</f>
        <v>*</v>
      </c>
      <c r="G2235" s="120" t="str">
        <f>IF(FN_MC!I2167="","*",FN_MC!I2167)</f>
        <v>*</v>
      </c>
      <c r="H2235" s="120" t="str">
        <f>IF(FN_MC!AB2167="","*",FN_MC!AB2167)</f>
        <v>*</v>
      </c>
      <c r="I2235" s="120" t="str">
        <f>IF(FN_MC!AC2167="","*",FN_MC!AC2167)</f>
        <v>*</v>
      </c>
      <c r="J2235" s="121" t="str">
        <f>IF(FN_MC!AA2167="","*",FN_MC!AA2167)</f>
        <v>*</v>
      </c>
      <c r="K2235" s="133" t="str">
        <f>IF(FN_MC!AD2167="","*",FN_MC!AD2167)</f>
        <v>*</v>
      </c>
    </row>
    <row r="2236" spans="2:11" hidden="1">
      <c r="B2236" s="119" t="str">
        <f>IF(FN_MC!Y2168="","*",FN_MC!Y2168)</f>
        <v>*</v>
      </c>
      <c r="C2236" s="120" t="str">
        <f>IF(FN_MC!B2168="","*",FN_MC!B2168)</f>
        <v>*</v>
      </c>
      <c r="D2236" s="120" t="str">
        <f>IF(FN_MC!D2168="","*",FN_MC!D2168)</f>
        <v>*</v>
      </c>
      <c r="E2236" s="120" t="str">
        <f>IF(FN_MC!H2168="","*",FN_MC!H2168)</f>
        <v>*</v>
      </c>
      <c r="F2236" s="136" t="str">
        <f>IF(FN_MC!M2168="","*",FN_MC!M2168)</f>
        <v>*</v>
      </c>
      <c r="G2236" s="120" t="str">
        <f>IF(FN_MC!I2168="","*",FN_MC!I2168)</f>
        <v>*</v>
      </c>
      <c r="H2236" s="120" t="str">
        <f>IF(FN_MC!AB2168="","*",FN_MC!AB2168)</f>
        <v>*</v>
      </c>
      <c r="I2236" s="120" t="str">
        <f>IF(FN_MC!AC2168="","*",FN_MC!AC2168)</f>
        <v>*</v>
      </c>
      <c r="J2236" s="121" t="str">
        <f>IF(FN_MC!AA2168="","*",FN_MC!AA2168)</f>
        <v>*</v>
      </c>
      <c r="K2236" s="133" t="str">
        <f>IF(FN_MC!AD2168="","*",FN_MC!AD2168)</f>
        <v>*</v>
      </c>
    </row>
    <row r="2237" spans="2:11" hidden="1">
      <c r="B2237" s="119" t="str">
        <f>IF(FN_MC!Y2169="","*",FN_MC!Y2169)</f>
        <v>*</v>
      </c>
      <c r="C2237" s="120" t="str">
        <f>IF(FN_MC!B2169="","*",FN_MC!B2169)</f>
        <v>*</v>
      </c>
      <c r="D2237" s="120" t="str">
        <f>IF(FN_MC!D2169="","*",FN_MC!D2169)</f>
        <v>*</v>
      </c>
      <c r="E2237" s="120" t="str">
        <f>IF(FN_MC!H2169="","*",FN_MC!H2169)</f>
        <v>*</v>
      </c>
      <c r="F2237" s="136" t="str">
        <f>IF(FN_MC!M2169="","*",FN_MC!M2169)</f>
        <v>*</v>
      </c>
      <c r="G2237" s="120" t="str">
        <f>IF(FN_MC!I2169="","*",FN_MC!I2169)</f>
        <v>*</v>
      </c>
      <c r="H2237" s="120" t="str">
        <f>IF(FN_MC!AB2169="","*",FN_MC!AB2169)</f>
        <v>*</v>
      </c>
      <c r="I2237" s="120" t="str">
        <f>IF(FN_MC!AC2169="","*",FN_MC!AC2169)</f>
        <v>*</v>
      </c>
      <c r="J2237" s="121" t="str">
        <f>IF(FN_MC!AA2169="","*",FN_MC!AA2169)</f>
        <v>*</v>
      </c>
      <c r="K2237" s="133" t="str">
        <f>IF(FN_MC!AD2169="","*",FN_MC!AD2169)</f>
        <v>*</v>
      </c>
    </row>
    <row r="2238" spans="2:11" hidden="1">
      <c r="B2238" s="119" t="str">
        <f>IF(FN_MC!Y2170="","*",FN_MC!Y2170)</f>
        <v>*</v>
      </c>
      <c r="C2238" s="120" t="str">
        <f>IF(FN_MC!B2170="","*",FN_MC!B2170)</f>
        <v>*</v>
      </c>
      <c r="D2238" s="120" t="str">
        <f>IF(FN_MC!D2170="","*",FN_MC!D2170)</f>
        <v>*</v>
      </c>
      <c r="E2238" s="120" t="str">
        <f>IF(FN_MC!H2170="","*",FN_MC!H2170)</f>
        <v>*</v>
      </c>
      <c r="F2238" s="136" t="str">
        <f>IF(FN_MC!M2170="","*",FN_MC!M2170)</f>
        <v>*</v>
      </c>
      <c r="G2238" s="120" t="str">
        <f>IF(FN_MC!I2170="","*",FN_MC!I2170)</f>
        <v>*</v>
      </c>
      <c r="H2238" s="120" t="str">
        <f>IF(FN_MC!AB2170="","*",FN_MC!AB2170)</f>
        <v>*</v>
      </c>
      <c r="I2238" s="120" t="str">
        <f>IF(FN_MC!AC2170="","*",FN_MC!AC2170)</f>
        <v>*</v>
      </c>
      <c r="J2238" s="121" t="str">
        <f>IF(FN_MC!AA2170="","*",FN_MC!AA2170)</f>
        <v>*</v>
      </c>
      <c r="K2238" s="133" t="str">
        <f>IF(FN_MC!AD2170="","*",FN_MC!AD2170)</f>
        <v>*</v>
      </c>
    </row>
    <row r="2239" spans="2:11" hidden="1">
      <c r="B2239" s="119" t="str">
        <f>IF(FN_MC!Y2171="","*",FN_MC!Y2171)</f>
        <v>*</v>
      </c>
      <c r="C2239" s="120" t="str">
        <f>IF(FN_MC!B2171="","*",FN_MC!B2171)</f>
        <v>*</v>
      </c>
      <c r="D2239" s="120" t="str">
        <f>IF(FN_MC!D2171="","*",FN_MC!D2171)</f>
        <v>*</v>
      </c>
      <c r="E2239" s="120" t="str">
        <f>IF(FN_MC!H2171="","*",FN_MC!H2171)</f>
        <v>*</v>
      </c>
      <c r="F2239" s="136" t="str">
        <f>IF(FN_MC!M2171="","*",FN_MC!M2171)</f>
        <v>*</v>
      </c>
      <c r="G2239" s="120" t="str">
        <f>IF(FN_MC!I2171="","*",FN_MC!I2171)</f>
        <v>*</v>
      </c>
      <c r="H2239" s="120" t="str">
        <f>IF(FN_MC!AB2171="","*",FN_MC!AB2171)</f>
        <v>*</v>
      </c>
      <c r="I2239" s="120" t="str">
        <f>IF(FN_MC!AC2171="","*",FN_MC!AC2171)</f>
        <v>*</v>
      </c>
      <c r="J2239" s="121" t="str">
        <f>IF(FN_MC!AA2171="","*",FN_MC!AA2171)</f>
        <v>*</v>
      </c>
      <c r="K2239" s="133" t="str">
        <f>IF(FN_MC!AD2171="","*",FN_MC!AD2171)</f>
        <v>*</v>
      </c>
    </row>
    <row r="2240" spans="2:11" hidden="1">
      <c r="B2240" s="119" t="str">
        <f>IF(FN_MC!Y2172="","*",FN_MC!Y2172)</f>
        <v>*</v>
      </c>
      <c r="C2240" s="120" t="str">
        <f>IF(FN_MC!B2172="","*",FN_MC!B2172)</f>
        <v>*</v>
      </c>
      <c r="D2240" s="120" t="str">
        <f>IF(FN_MC!D2172="","*",FN_MC!D2172)</f>
        <v>*</v>
      </c>
      <c r="E2240" s="120" t="str">
        <f>IF(FN_MC!H2172="","*",FN_MC!H2172)</f>
        <v>*</v>
      </c>
      <c r="F2240" s="136" t="str">
        <f>IF(FN_MC!M2172="","*",FN_MC!M2172)</f>
        <v>*</v>
      </c>
      <c r="G2240" s="120" t="str">
        <f>IF(FN_MC!I2172="","*",FN_MC!I2172)</f>
        <v>*</v>
      </c>
      <c r="H2240" s="120" t="str">
        <f>IF(FN_MC!AB2172="","*",FN_MC!AB2172)</f>
        <v>*</v>
      </c>
      <c r="I2240" s="120" t="str">
        <f>IF(FN_MC!AC2172="","*",FN_MC!AC2172)</f>
        <v>*</v>
      </c>
      <c r="J2240" s="121" t="str">
        <f>IF(FN_MC!AA2172="","*",FN_MC!AA2172)</f>
        <v>*</v>
      </c>
      <c r="K2240" s="133" t="str">
        <f>IF(FN_MC!AD2172="","*",FN_MC!AD2172)</f>
        <v>*</v>
      </c>
    </row>
    <row r="2241" spans="2:11" hidden="1">
      <c r="B2241" s="119" t="str">
        <f>IF(FN_MC!Y2173="","*",FN_MC!Y2173)</f>
        <v>*</v>
      </c>
      <c r="C2241" s="120" t="str">
        <f>IF(FN_MC!B2173="","*",FN_MC!B2173)</f>
        <v>*</v>
      </c>
      <c r="D2241" s="120" t="str">
        <f>IF(FN_MC!D2173="","*",FN_MC!D2173)</f>
        <v>*</v>
      </c>
      <c r="E2241" s="120" t="str">
        <f>IF(FN_MC!H2173="","*",FN_MC!H2173)</f>
        <v>*</v>
      </c>
      <c r="F2241" s="136" t="str">
        <f>IF(FN_MC!M2173="","*",FN_MC!M2173)</f>
        <v>*</v>
      </c>
      <c r="G2241" s="120" t="str">
        <f>IF(FN_MC!I2173="","*",FN_MC!I2173)</f>
        <v>*</v>
      </c>
      <c r="H2241" s="120" t="str">
        <f>IF(FN_MC!AB2173="","*",FN_MC!AB2173)</f>
        <v>*</v>
      </c>
      <c r="I2241" s="120" t="str">
        <f>IF(FN_MC!AC2173="","*",FN_MC!AC2173)</f>
        <v>*</v>
      </c>
      <c r="J2241" s="121" t="str">
        <f>IF(FN_MC!AA2173="","*",FN_MC!AA2173)</f>
        <v>*</v>
      </c>
      <c r="K2241" s="133" t="str">
        <f>IF(FN_MC!AD2173="","*",FN_MC!AD2173)</f>
        <v>*</v>
      </c>
    </row>
    <row r="2242" spans="2:11" hidden="1">
      <c r="B2242" s="119" t="str">
        <f>IF(FN_MC!Y2174="","*",FN_MC!Y2174)</f>
        <v>*</v>
      </c>
      <c r="C2242" s="120" t="str">
        <f>IF(FN_MC!B2174="","*",FN_MC!B2174)</f>
        <v>*</v>
      </c>
      <c r="D2242" s="120" t="str">
        <f>IF(FN_MC!D2174="","*",FN_MC!D2174)</f>
        <v>*</v>
      </c>
      <c r="E2242" s="120" t="str">
        <f>IF(FN_MC!H2174="","*",FN_MC!H2174)</f>
        <v>*</v>
      </c>
      <c r="F2242" s="136" t="str">
        <f>IF(FN_MC!M2174="","*",FN_MC!M2174)</f>
        <v>*</v>
      </c>
      <c r="G2242" s="120" t="str">
        <f>IF(FN_MC!I2174="","*",FN_MC!I2174)</f>
        <v>*</v>
      </c>
      <c r="H2242" s="120" t="str">
        <f>IF(FN_MC!AB2174="","*",FN_MC!AB2174)</f>
        <v>*</v>
      </c>
      <c r="I2242" s="120" t="str">
        <f>IF(FN_MC!AC2174="","*",FN_MC!AC2174)</f>
        <v>*</v>
      </c>
      <c r="J2242" s="121" t="str">
        <f>IF(FN_MC!AA2174="","*",FN_MC!AA2174)</f>
        <v>*</v>
      </c>
      <c r="K2242" s="133" t="str">
        <f>IF(FN_MC!AD2174="","*",FN_MC!AD2174)</f>
        <v>*</v>
      </c>
    </row>
    <row r="2243" spans="2:11" hidden="1">
      <c r="B2243" s="119" t="str">
        <f>IF(FN_MC!Y2175="","*",FN_MC!Y2175)</f>
        <v>*</v>
      </c>
      <c r="C2243" s="120" t="str">
        <f>IF(FN_MC!B2175="","*",FN_MC!B2175)</f>
        <v>*</v>
      </c>
      <c r="D2243" s="120" t="str">
        <f>IF(FN_MC!D2175="","*",FN_MC!D2175)</f>
        <v>*</v>
      </c>
      <c r="E2243" s="120" t="str">
        <f>IF(FN_MC!H2175="","*",FN_MC!H2175)</f>
        <v>*</v>
      </c>
      <c r="F2243" s="136" t="str">
        <f>IF(FN_MC!M2175="","*",FN_MC!M2175)</f>
        <v>*</v>
      </c>
      <c r="G2243" s="120" t="str">
        <f>IF(FN_MC!I2175="","*",FN_MC!I2175)</f>
        <v>*</v>
      </c>
      <c r="H2243" s="120" t="str">
        <f>IF(FN_MC!AB2175="","*",FN_MC!AB2175)</f>
        <v>*</v>
      </c>
      <c r="I2243" s="120" t="str">
        <f>IF(FN_MC!AC2175="","*",FN_MC!AC2175)</f>
        <v>*</v>
      </c>
      <c r="J2243" s="121" t="str">
        <f>IF(FN_MC!AA2175="","*",FN_MC!AA2175)</f>
        <v>*</v>
      </c>
      <c r="K2243" s="133" t="str">
        <f>IF(FN_MC!AD2175="","*",FN_MC!AD2175)</f>
        <v>*</v>
      </c>
    </row>
    <row r="2244" spans="2:11" hidden="1">
      <c r="B2244" s="119" t="str">
        <f>IF(FN_MC!Y2176="","*",FN_MC!Y2176)</f>
        <v>*</v>
      </c>
      <c r="C2244" s="120" t="str">
        <f>IF(FN_MC!B2176="","*",FN_MC!B2176)</f>
        <v>*</v>
      </c>
      <c r="D2244" s="120" t="str">
        <f>IF(FN_MC!D2176="","*",FN_MC!D2176)</f>
        <v>*</v>
      </c>
      <c r="E2244" s="120" t="str">
        <f>IF(FN_MC!H2176="","*",FN_MC!H2176)</f>
        <v>*</v>
      </c>
      <c r="F2244" s="136" t="str">
        <f>IF(FN_MC!M2176="","*",FN_MC!M2176)</f>
        <v>*</v>
      </c>
      <c r="G2244" s="120" t="str">
        <f>IF(FN_MC!I2176="","*",FN_MC!I2176)</f>
        <v>*</v>
      </c>
      <c r="H2244" s="120" t="str">
        <f>IF(FN_MC!AB2176="","*",FN_MC!AB2176)</f>
        <v>*</v>
      </c>
      <c r="I2244" s="120" t="str">
        <f>IF(FN_MC!AC2176="","*",FN_MC!AC2176)</f>
        <v>*</v>
      </c>
      <c r="J2244" s="121" t="str">
        <f>IF(FN_MC!AA2176="","*",FN_MC!AA2176)</f>
        <v>*</v>
      </c>
      <c r="K2244" s="133" t="str">
        <f>IF(FN_MC!AD2176="","*",FN_MC!AD2176)</f>
        <v>*</v>
      </c>
    </row>
    <row r="2245" spans="2:11" hidden="1">
      <c r="B2245" s="119" t="str">
        <f>IF(FN_MC!Y2177="","*",FN_MC!Y2177)</f>
        <v>*</v>
      </c>
      <c r="C2245" s="120" t="str">
        <f>IF(FN_MC!B2177="","*",FN_MC!B2177)</f>
        <v>*</v>
      </c>
      <c r="D2245" s="120" t="str">
        <f>IF(FN_MC!D2177="","*",FN_MC!D2177)</f>
        <v>*</v>
      </c>
      <c r="E2245" s="120" t="str">
        <f>IF(FN_MC!H2177="","*",FN_MC!H2177)</f>
        <v>*</v>
      </c>
      <c r="F2245" s="136" t="str">
        <f>IF(FN_MC!M2177="","*",FN_MC!M2177)</f>
        <v>*</v>
      </c>
      <c r="G2245" s="120" t="str">
        <f>IF(FN_MC!I2177="","*",FN_MC!I2177)</f>
        <v>*</v>
      </c>
      <c r="H2245" s="120" t="str">
        <f>IF(FN_MC!AB2177="","*",FN_MC!AB2177)</f>
        <v>*</v>
      </c>
      <c r="I2245" s="120" t="str">
        <f>IF(FN_MC!AC2177="","*",FN_MC!AC2177)</f>
        <v>*</v>
      </c>
      <c r="J2245" s="121" t="str">
        <f>IF(FN_MC!AA2177="","*",FN_MC!AA2177)</f>
        <v>*</v>
      </c>
      <c r="K2245" s="133" t="str">
        <f>IF(FN_MC!AD2177="","*",FN_MC!AD2177)</f>
        <v>*</v>
      </c>
    </row>
    <row r="2246" spans="2:11" hidden="1">
      <c r="B2246" s="119" t="str">
        <f>IF(FN_MC!Y2178="","*",FN_MC!Y2178)</f>
        <v>*</v>
      </c>
      <c r="C2246" s="120" t="str">
        <f>IF(FN_MC!B2178="","*",FN_MC!B2178)</f>
        <v>*</v>
      </c>
      <c r="D2246" s="120" t="str">
        <f>IF(FN_MC!D2178="","*",FN_MC!D2178)</f>
        <v>*</v>
      </c>
      <c r="E2246" s="120" t="str">
        <f>IF(FN_MC!H2178="","*",FN_MC!H2178)</f>
        <v>*</v>
      </c>
      <c r="F2246" s="136" t="str">
        <f>IF(FN_MC!M2178="","*",FN_MC!M2178)</f>
        <v>*</v>
      </c>
      <c r="G2246" s="120" t="str">
        <f>IF(FN_MC!I2178="","*",FN_MC!I2178)</f>
        <v>*</v>
      </c>
      <c r="H2246" s="120" t="str">
        <f>IF(FN_MC!AB2178="","*",FN_MC!AB2178)</f>
        <v>*</v>
      </c>
      <c r="I2246" s="120" t="str">
        <f>IF(FN_MC!AC2178="","*",FN_MC!AC2178)</f>
        <v>*</v>
      </c>
      <c r="J2246" s="121" t="str">
        <f>IF(FN_MC!AA2178="","*",FN_MC!AA2178)</f>
        <v>*</v>
      </c>
      <c r="K2246" s="133" t="str">
        <f>IF(FN_MC!AD2178="","*",FN_MC!AD2178)</f>
        <v>*</v>
      </c>
    </row>
    <row r="2247" spans="2:11" hidden="1">
      <c r="B2247" s="119" t="str">
        <f>IF(FN_MC!Y2179="","*",FN_MC!Y2179)</f>
        <v>*</v>
      </c>
      <c r="C2247" s="120" t="str">
        <f>IF(FN_MC!B2179="","*",FN_MC!B2179)</f>
        <v>*</v>
      </c>
      <c r="D2247" s="120" t="str">
        <f>IF(FN_MC!D2179="","*",FN_MC!D2179)</f>
        <v>*</v>
      </c>
      <c r="E2247" s="120" t="str">
        <f>IF(FN_MC!H2179="","*",FN_MC!H2179)</f>
        <v>*</v>
      </c>
      <c r="F2247" s="136" t="str">
        <f>IF(FN_MC!M2179="","*",FN_MC!M2179)</f>
        <v>*</v>
      </c>
      <c r="G2247" s="120" t="str">
        <f>IF(FN_MC!I2179="","*",FN_MC!I2179)</f>
        <v>*</v>
      </c>
      <c r="H2247" s="120" t="str">
        <f>IF(FN_MC!AB2179="","*",FN_MC!AB2179)</f>
        <v>*</v>
      </c>
      <c r="I2247" s="120" t="str">
        <f>IF(FN_MC!AC2179="","*",FN_MC!AC2179)</f>
        <v>*</v>
      </c>
      <c r="J2247" s="121" t="str">
        <f>IF(FN_MC!AA2179="","*",FN_MC!AA2179)</f>
        <v>*</v>
      </c>
      <c r="K2247" s="133" t="str">
        <f>IF(FN_MC!AD2179="","*",FN_MC!AD2179)</f>
        <v>*</v>
      </c>
    </row>
    <row r="2248" spans="2:11" hidden="1">
      <c r="B2248" s="119" t="str">
        <f>IF(FN_MC!Y2180="","*",FN_MC!Y2180)</f>
        <v>*</v>
      </c>
      <c r="C2248" s="120" t="str">
        <f>IF(FN_MC!B2180="","*",FN_MC!B2180)</f>
        <v>*</v>
      </c>
      <c r="D2248" s="120" t="str">
        <f>IF(FN_MC!D2180="","*",FN_MC!D2180)</f>
        <v>*</v>
      </c>
      <c r="E2248" s="120" t="str">
        <f>IF(FN_MC!H2180="","*",FN_MC!H2180)</f>
        <v>*</v>
      </c>
      <c r="F2248" s="136" t="str">
        <f>IF(FN_MC!M2180="","*",FN_MC!M2180)</f>
        <v>*</v>
      </c>
      <c r="G2248" s="120" t="str">
        <f>IF(FN_MC!I2180="","*",FN_MC!I2180)</f>
        <v>*</v>
      </c>
      <c r="H2248" s="120" t="str">
        <f>IF(FN_MC!AB2180="","*",FN_MC!AB2180)</f>
        <v>*</v>
      </c>
      <c r="I2248" s="120" t="str">
        <f>IF(FN_MC!AC2180="","*",FN_MC!AC2180)</f>
        <v>*</v>
      </c>
      <c r="J2248" s="121" t="str">
        <f>IF(FN_MC!AA2180="","*",FN_MC!AA2180)</f>
        <v>*</v>
      </c>
      <c r="K2248" s="133" t="str">
        <f>IF(FN_MC!AD2180="","*",FN_MC!AD2180)</f>
        <v>*</v>
      </c>
    </row>
    <row r="2249" spans="2:11" hidden="1">
      <c r="B2249" s="119" t="str">
        <f>IF(FN_MC!Y2181="","*",FN_MC!Y2181)</f>
        <v>*</v>
      </c>
      <c r="C2249" s="120" t="str">
        <f>IF(FN_MC!B2181="","*",FN_MC!B2181)</f>
        <v>*</v>
      </c>
      <c r="D2249" s="120" t="str">
        <f>IF(FN_MC!D2181="","*",FN_MC!D2181)</f>
        <v>*</v>
      </c>
      <c r="E2249" s="120" t="str">
        <f>IF(FN_MC!H2181="","*",FN_MC!H2181)</f>
        <v>*</v>
      </c>
      <c r="F2249" s="136" t="str">
        <f>IF(FN_MC!M2181="","*",FN_MC!M2181)</f>
        <v>*</v>
      </c>
      <c r="G2249" s="120" t="str">
        <f>IF(FN_MC!I2181="","*",FN_MC!I2181)</f>
        <v>*</v>
      </c>
      <c r="H2249" s="120" t="str">
        <f>IF(FN_MC!AB2181="","*",FN_MC!AB2181)</f>
        <v>*</v>
      </c>
      <c r="I2249" s="120" t="str">
        <f>IF(FN_MC!AC2181="","*",FN_MC!AC2181)</f>
        <v>*</v>
      </c>
      <c r="J2249" s="121" t="str">
        <f>IF(FN_MC!AA2181="","*",FN_MC!AA2181)</f>
        <v>*</v>
      </c>
      <c r="K2249" s="133" t="str">
        <f>IF(FN_MC!AD2181="","*",FN_MC!AD2181)</f>
        <v>*</v>
      </c>
    </row>
    <row r="2250" spans="2:11" hidden="1">
      <c r="B2250" s="119" t="str">
        <f>IF(FN_MC!Y2182="","*",FN_MC!Y2182)</f>
        <v>*</v>
      </c>
      <c r="C2250" s="120" t="str">
        <f>IF(FN_MC!B2182="","*",FN_MC!B2182)</f>
        <v>*</v>
      </c>
      <c r="D2250" s="120" t="str">
        <f>IF(FN_MC!D2182="","*",FN_MC!D2182)</f>
        <v>*</v>
      </c>
      <c r="E2250" s="120" t="str">
        <f>IF(FN_MC!H2182="","*",FN_MC!H2182)</f>
        <v>*</v>
      </c>
      <c r="F2250" s="136" t="str">
        <f>IF(FN_MC!M2182="","*",FN_MC!M2182)</f>
        <v>*</v>
      </c>
      <c r="G2250" s="120" t="str">
        <f>IF(FN_MC!I2182="","*",FN_MC!I2182)</f>
        <v>*</v>
      </c>
      <c r="H2250" s="120" t="str">
        <f>IF(FN_MC!AB2182="","*",FN_MC!AB2182)</f>
        <v>*</v>
      </c>
      <c r="I2250" s="120" t="str">
        <f>IF(FN_MC!AC2182="","*",FN_MC!AC2182)</f>
        <v>*</v>
      </c>
      <c r="J2250" s="121" t="str">
        <f>IF(FN_MC!AA2182="","*",FN_MC!AA2182)</f>
        <v>*</v>
      </c>
      <c r="K2250" s="133" t="str">
        <f>IF(FN_MC!AD2182="","*",FN_MC!AD2182)</f>
        <v>*</v>
      </c>
    </row>
    <row r="2251" spans="2:11" hidden="1">
      <c r="B2251" s="119" t="str">
        <f>IF(FN_MC!Y2183="","*",FN_MC!Y2183)</f>
        <v>*</v>
      </c>
      <c r="C2251" s="120" t="str">
        <f>IF(FN_MC!B2183="","*",FN_MC!B2183)</f>
        <v>*</v>
      </c>
      <c r="D2251" s="120" t="str">
        <f>IF(FN_MC!D2183="","*",FN_MC!D2183)</f>
        <v>*</v>
      </c>
      <c r="E2251" s="120" t="str">
        <f>IF(FN_MC!H2183="","*",FN_MC!H2183)</f>
        <v>*</v>
      </c>
      <c r="F2251" s="136" t="str">
        <f>IF(FN_MC!M2183="","*",FN_MC!M2183)</f>
        <v>*</v>
      </c>
      <c r="G2251" s="120" t="str">
        <f>IF(FN_MC!I2183="","*",FN_MC!I2183)</f>
        <v>*</v>
      </c>
      <c r="H2251" s="120" t="str">
        <f>IF(FN_MC!AB2183="","*",FN_MC!AB2183)</f>
        <v>*</v>
      </c>
      <c r="I2251" s="120" t="str">
        <f>IF(FN_MC!AC2183="","*",FN_MC!AC2183)</f>
        <v>*</v>
      </c>
      <c r="J2251" s="121" t="str">
        <f>IF(FN_MC!AA2183="","*",FN_MC!AA2183)</f>
        <v>*</v>
      </c>
      <c r="K2251" s="133" t="str">
        <f>IF(FN_MC!AD2183="","*",FN_MC!AD2183)</f>
        <v>*</v>
      </c>
    </row>
    <row r="2252" spans="2:11" hidden="1">
      <c r="B2252" s="119" t="str">
        <f>IF(FN_MC!Y2184="","*",FN_MC!Y2184)</f>
        <v>*</v>
      </c>
      <c r="C2252" s="120" t="str">
        <f>IF(FN_MC!B2184="","*",FN_MC!B2184)</f>
        <v>*</v>
      </c>
      <c r="D2252" s="120" t="str">
        <f>IF(FN_MC!D2184="","*",FN_MC!D2184)</f>
        <v>*</v>
      </c>
      <c r="E2252" s="120" t="str">
        <f>IF(FN_MC!H2184="","*",FN_MC!H2184)</f>
        <v>*</v>
      </c>
      <c r="F2252" s="136" t="str">
        <f>IF(FN_MC!M2184="","*",FN_MC!M2184)</f>
        <v>*</v>
      </c>
      <c r="G2252" s="120" t="str">
        <f>IF(FN_MC!I2184="","*",FN_MC!I2184)</f>
        <v>*</v>
      </c>
      <c r="H2252" s="120" t="str">
        <f>IF(FN_MC!AB2184="","*",FN_MC!AB2184)</f>
        <v>*</v>
      </c>
      <c r="I2252" s="120" t="str">
        <f>IF(FN_MC!AC2184="","*",FN_MC!AC2184)</f>
        <v>*</v>
      </c>
      <c r="J2252" s="121" t="str">
        <f>IF(FN_MC!AA2184="","*",FN_MC!AA2184)</f>
        <v>*</v>
      </c>
      <c r="K2252" s="133" t="str">
        <f>IF(FN_MC!AD2184="","*",FN_MC!AD2184)</f>
        <v>*</v>
      </c>
    </row>
    <row r="2253" spans="2:11" hidden="1">
      <c r="B2253" s="119" t="str">
        <f>IF(FN_MC!Y2185="","*",FN_MC!Y2185)</f>
        <v>*</v>
      </c>
      <c r="C2253" s="120" t="str">
        <f>IF(FN_MC!B2185="","*",FN_MC!B2185)</f>
        <v>*</v>
      </c>
      <c r="D2253" s="120" t="str">
        <f>IF(FN_MC!D2185="","*",FN_MC!D2185)</f>
        <v>*</v>
      </c>
      <c r="E2253" s="120" t="str">
        <f>IF(FN_MC!H2185="","*",FN_MC!H2185)</f>
        <v>*</v>
      </c>
      <c r="F2253" s="136" t="str">
        <f>IF(FN_MC!M2185="","*",FN_MC!M2185)</f>
        <v>*</v>
      </c>
      <c r="G2253" s="120" t="str">
        <f>IF(FN_MC!I2185="","*",FN_MC!I2185)</f>
        <v>*</v>
      </c>
      <c r="H2253" s="120" t="str">
        <f>IF(FN_MC!AB2185="","*",FN_MC!AB2185)</f>
        <v>*</v>
      </c>
      <c r="I2253" s="120" t="str">
        <f>IF(FN_MC!AC2185="","*",FN_MC!AC2185)</f>
        <v>*</v>
      </c>
      <c r="J2253" s="121" t="str">
        <f>IF(FN_MC!AA2185="","*",FN_MC!AA2185)</f>
        <v>*</v>
      </c>
      <c r="K2253" s="133" t="str">
        <f>IF(FN_MC!AD2185="","*",FN_MC!AD2185)</f>
        <v>*</v>
      </c>
    </row>
    <row r="2254" spans="2:11" hidden="1">
      <c r="B2254" s="119" t="str">
        <f>IF(FN_MC!Y2186="","*",FN_MC!Y2186)</f>
        <v>*</v>
      </c>
      <c r="C2254" s="120" t="str">
        <f>IF(FN_MC!B2186="","*",FN_MC!B2186)</f>
        <v>*</v>
      </c>
      <c r="D2254" s="120" t="str">
        <f>IF(FN_MC!D2186="","*",FN_MC!D2186)</f>
        <v>*</v>
      </c>
      <c r="E2254" s="120" t="str">
        <f>IF(FN_MC!H2186="","*",FN_MC!H2186)</f>
        <v>*</v>
      </c>
      <c r="F2254" s="136" t="str">
        <f>IF(FN_MC!M2186="","*",FN_MC!M2186)</f>
        <v>*</v>
      </c>
      <c r="G2254" s="120" t="str">
        <f>IF(FN_MC!I2186="","*",FN_MC!I2186)</f>
        <v>*</v>
      </c>
      <c r="H2254" s="120" t="str">
        <f>IF(FN_MC!AB2186="","*",FN_MC!AB2186)</f>
        <v>*</v>
      </c>
      <c r="I2254" s="120" t="str">
        <f>IF(FN_MC!AC2186="","*",FN_MC!AC2186)</f>
        <v>*</v>
      </c>
      <c r="J2254" s="121" t="str">
        <f>IF(FN_MC!AA2186="","*",FN_MC!AA2186)</f>
        <v>*</v>
      </c>
      <c r="K2254" s="133" t="str">
        <f>IF(FN_MC!AD2186="","*",FN_MC!AD2186)</f>
        <v>*</v>
      </c>
    </row>
    <row r="2255" spans="2:11" hidden="1">
      <c r="B2255" s="119" t="str">
        <f>IF(FN_MC!Y2187="","*",FN_MC!Y2187)</f>
        <v>*</v>
      </c>
      <c r="C2255" s="120" t="str">
        <f>IF(FN_MC!B2187="","*",FN_MC!B2187)</f>
        <v>*</v>
      </c>
      <c r="D2255" s="120" t="str">
        <f>IF(FN_MC!D2187="","*",FN_MC!D2187)</f>
        <v>*</v>
      </c>
      <c r="E2255" s="120" t="str">
        <f>IF(FN_MC!H2187="","*",FN_MC!H2187)</f>
        <v>*</v>
      </c>
      <c r="F2255" s="136" t="str">
        <f>IF(FN_MC!M2187="","*",FN_MC!M2187)</f>
        <v>*</v>
      </c>
      <c r="G2255" s="120" t="str">
        <f>IF(FN_MC!I2187="","*",FN_MC!I2187)</f>
        <v>*</v>
      </c>
      <c r="H2255" s="120" t="str">
        <f>IF(FN_MC!AB2187="","*",FN_MC!AB2187)</f>
        <v>*</v>
      </c>
      <c r="I2255" s="120" t="str">
        <f>IF(FN_MC!AC2187="","*",FN_MC!AC2187)</f>
        <v>*</v>
      </c>
      <c r="J2255" s="121" t="str">
        <f>IF(FN_MC!AA2187="","*",FN_MC!AA2187)</f>
        <v>*</v>
      </c>
      <c r="K2255" s="133" t="str">
        <f>IF(FN_MC!AD2187="","*",FN_MC!AD2187)</f>
        <v>*</v>
      </c>
    </row>
    <row r="2256" spans="2:11" hidden="1">
      <c r="B2256" s="119" t="str">
        <f>IF(FN_MC!Y2188="","*",FN_MC!Y2188)</f>
        <v>*</v>
      </c>
      <c r="C2256" s="120" t="str">
        <f>IF(FN_MC!B2188="","*",FN_MC!B2188)</f>
        <v>*</v>
      </c>
      <c r="D2256" s="120" t="str">
        <f>IF(FN_MC!D2188="","*",FN_MC!D2188)</f>
        <v>*</v>
      </c>
      <c r="E2256" s="120" t="str">
        <f>IF(FN_MC!H2188="","*",FN_MC!H2188)</f>
        <v>*</v>
      </c>
      <c r="F2256" s="136" t="str">
        <f>IF(FN_MC!M2188="","*",FN_MC!M2188)</f>
        <v>*</v>
      </c>
      <c r="G2256" s="120" t="str">
        <f>IF(FN_MC!I2188="","*",FN_MC!I2188)</f>
        <v>*</v>
      </c>
      <c r="H2256" s="120" t="str">
        <f>IF(FN_MC!AB2188="","*",FN_MC!AB2188)</f>
        <v>*</v>
      </c>
      <c r="I2256" s="120" t="str">
        <f>IF(FN_MC!AC2188="","*",FN_MC!AC2188)</f>
        <v>*</v>
      </c>
      <c r="J2256" s="121" t="str">
        <f>IF(FN_MC!AA2188="","*",FN_MC!AA2188)</f>
        <v>*</v>
      </c>
      <c r="K2256" s="133" t="str">
        <f>IF(FN_MC!AD2188="","*",FN_MC!AD2188)</f>
        <v>*</v>
      </c>
    </row>
    <row r="2257" spans="2:11" hidden="1">
      <c r="B2257" s="119" t="str">
        <f>IF(FN_MC!Y2189="","*",FN_MC!Y2189)</f>
        <v>*</v>
      </c>
      <c r="C2257" s="120" t="str">
        <f>IF(FN_MC!B2189="","*",FN_MC!B2189)</f>
        <v>*</v>
      </c>
      <c r="D2257" s="120" t="str">
        <f>IF(FN_MC!D2189="","*",FN_MC!D2189)</f>
        <v>*</v>
      </c>
      <c r="E2257" s="120" t="str">
        <f>IF(FN_MC!H2189="","*",FN_MC!H2189)</f>
        <v>*</v>
      </c>
      <c r="F2257" s="136" t="str">
        <f>IF(FN_MC!M2189="","*",FN_MC!M2189)</f>
        <v>*</v>
      </c>
      <c r="G2257" s="120" t="str">
        <f>IF(FN_MC!I2189="","*",FN_MC!I2189)</f>
        <v>*</v>
      </c>
      <c r="H2257" s="120" t="str">
        <f>IF(FN_MC!AB2189="","*",FN_MC!AB2189)</f>
        <v>*</v>
      </c>
      <c r="I2257" s="120" t="str">
        <f>IF(FN_MC!AC2189="","*",FN_MC!AC2189)</f>
        <v>*</v>
      </c>
      <c r="J2257" s="121" t="str">
        <f>IF(FN_MC!AA2189="","*",FN_MC!AA2189)</f>
        <v>*</v>
      </c>
      <c r="K2257" s="133" t="str">
        <f>IF(FN_MC!AD2189="","*",FN_MC!AD2189)</f>
        <v>*</v>
      </c>
    </row>
    <row r="2258" spans="2:11" hidden="1">
      <c r="B2258" s="119" t="str">
        <f>IF(FN_MC!Y2190="","*",FN_MC!Y2190)</f>
        <v>*</v>
      </c>
      <c r="C2258" s="120" t="str">
        <f>IF(FN_MC!B2190="","*",FN_MC!B2190)</f>
        <v>*</v>
      </c>
      <c r="D2258" s="120" t="str">
        <f>IF(FN_MC!D2190="","*",FN_MC!D2190)</f>
        <v>*</v>
      </c>
      <c r="E2258" s="120" t="str">
        <f>IF(FN_MC!H2190="","*",FN_MC!H2190)</f>
        <v>*</v>
      </c>
      <c r="F2258" s="136" t="str">
        <f>IF(FN_MC!M2190="","*",FN_MC!M2190)</f>
        <v>*</v>
      </c>
      <c r="G2258" s="120" t="str">
        <f>IF(FN_MC!I2190="","*",FN_MC!I2190)</f>
        <v>*</v>
      </c>
      <c r="H2258" s="120" t="str">
        <f>IF(FN_MC!AB2190="","*",FN_MC!AB2190)</f>
        <v>*</v>
      </c>
      <c r="I2258" s="120" t="str">
        <f>IF(FN_MC!AC2190="","*",FN_MC!AC2190)</f>
        <v>*</v>
      </c>
      <c r="J2258" s="121" t="str">
        <f>IF(FN_MC!AA2190="","*",FN_MC!AA2190)</f>
        <v>*</v>
      </c>
      <c r="K2258" s="133" t="str">
        <f>IF(FN_MC!AD2190="","*",FN_MC!AD2190)</f>
        <v>*</v>
      </c>
    </row>
    <row r="2259" spans="2:11" hidden="1">
      <c r="B2259" s="119" t="str">
        <f>IF(FN_MC!Y2191="","*",FN_MC!Y2191)</f>
        <v>*</v>
      </c>
      <c r="C2259" s="120" t="str">
        <f>IF(FN_MC!B2191="","*",FN_MC!B2191)</f>
        <v>*</v>
      </c>
      <c r="D2259" s="120" t="str">
        <f>IF(FN_MC!D2191="","*",FN_MC!D2191)</f>
        <v>*</v>
      </c>
      <c r="E2259" s="120" t="str">
        <f>IF(FN_MC!H2191="","*",FN_MC!H2191)</f>
        <v>*</v>
      </c>
      <c r="F2259" s="136" t="str">
        <f>IF(FN_MC!M2191="","*",FN_MC!M2191)</f>
        <v>*</v>
      </c>
      <c r="G2259" s="120" t="str">
        <f>IF(FN_MC!I2191="","*",FN_MC!I2191)</f>
        <v>*</v>
      </c>
      <c r="H2259" s="120" t="str">
        <f>IF(FN_MC!AB2191="","*",FN_MC!AB2191)</f>
        <v>*</v>
      </c>
      <c r="I2259" s="120" t="str">
        <f>IF(FN_MC!AC2191="","*",FN_MC!AC2191)</f>
        <v>*</v>
      </c>
      <c r="J2259" s="121" t="str">
        <f>IF(FN_MC!AA2191="","*",FN_MC!AA2191)</f>
        <v>*</v>
      </c>
      <c r="K2259" s="133" t="str">
        <f>IF(FN_MC!AD2191="","*",FN_MC!AD2191)</f>
        <v>*</v>
      </c>
    </row>
    <row r="2260" spans="2:11" hidden="1">
      <c r="B2260" s="119" t="str">
        <f>IF(FN_MC!Y2192="","*",FN_MC!Y2192)</f>
        <v>*</v>
      </c>
      <c r="C2260" s="120" t="str">
        <f>IF(FN_MC!B2192="","*",FN_MC!B2192)</f>
        <v>*</v>
      </c>
      <c r="D2260" s="120" t="str">
        <f>IF(FN_MC!D2192="","*",FN_MC!D2192)</f>
        <v>*</v>
      </c>
      <c r="E2260" s="120" t="str">
        <f>IF(FN_MC!H2192="","*",FN_MC!H2192)</f>
        <v>*</v>
      </c>
      <c r="F2260" s="136" t="str">
        <f>IF(FN_MC!M2192="","*",FN_MC!M2192)</f>
        <v>*</v>
      </c>
      <c r="G2260" s="120" t="str">
        <f>IF(FN_MC!I2192="","*",FN_MC!I2192)</f>
        <v>*</v>
      </c>
      <c r="H2260" s="120" t="str">
        <f>IF(FN_MC!AB2192="","*",FN_MC!AB2192)</f>
        <v>*</v>
      </c>
      <c r="I2260" s="120" t="str">
        <f>IF(FN_MC!AC2192="","*",FN_MC!AC2192)</f>
        <v>*</v>
      </c>
      <c r="J2260" s="121" t="str">
        <f>IF(FN_MC!AA2192="","*",FN_MC!AA2192)</f>
        <v>*</v>
      </c>
      <c r="K2260" s="133" t="str">
        <f>IF(FN_MC!AD2192="","*",FN_MC!AD2192)</f>
        <v>*</v>
      </c>
    </row>
    <row r="2261" spans="2:11" hidden="1">
      <c r="B2261" s="119" t="str">
        <f>IF(FN_MC!Y2193="","*",FN_MC!Y2193)</f>
        <v>*</v>
      </c>
      <c r="C2261" s="120" t="str">
        <f>IF(FN_MC!B2193="","*",FN_MC!B2193)</f>
        <v>*</v>
      </c>
      <c r="D2261" s="120" t="str">
        <f>IF(FN_MC!D2193="","*",FN_MC!D2193)</f>
        <v>*</v>
      </c>
      <c r="E2261" s="120" t="str">
        <f>IF(FN_MC!H2193="","*",FN_MC!H2193)</f>
        <v>*</v>
      </c>
      <c r="F2261" s="136" t="str">
        <f>IF(FN_MC!M2193="","*",FN_MC!M2193)</f>
        <v>*</v>
      </c>
      <c r="G2261" s="120" t="str">
        <f>IF(FN_MC!I2193="","*",FN_MC!I2193)</f>
        <v>*</v>
      </c>
      <c r="H2261" s="120" t="str">
        <f>IF(FN_MC!AB2193="","*",FN_MC!AB2193)</f>
        <v>*</v>
      </c>
      <c r="I2261" s="120" t="str">
        <f>IF(FN_MC!AC2193="","*",FN_MC!AC2193)</f>
        <v>*</v>
      </c>
      <c r="J2261" s="121" t="str">
        <f>IF(FN_MC!AA2193="","*",FN_MC!AA2193)</f>
        <v>*</v>
      </c>
      <c r="K2261" s="133" t="str">
        <f>IF(FN_MC!AD2193="","*",FN_MC!AD2193)</f>
        <v>*</v>
      </c>
    </row>
    <row r="2262" spans="2:11" hidden="1">
      <c r="B2262" s="119" t="str">
        <f>IF(FN_MC!Y2194="","*",FN_MC!Y2194)</f>
        <v>*</v>
      </c>
      <c r="C2262" s="120" t="str">
        <f>IF(FN_MC!B2194="","*",FN_MC!B2194)</f>
        <v>*</v>
      </c>
      <c r="D2262" s="120" t="str">
        <f>IF(FN_MC!D2194="","*",FN_MC!D2194)</f>
        <v>*</v>
      </c>
      <c r="E2262" s="120" t="str">
        <f>IF(FN_MC!H2194="","*",FN_MC!H2194)</f>
        <v>*</v>
      </c>
      <c r="F2262" s="136" t="str">
        <f>IF(FN_MC!M2194="","*",FN_MC!M2194)</f>
        <v>*</v>
      </c>
      <c r="G2262" s="120" t="str">
        <f>IF(FN_MC!I2194="","*",FN_MC!I2194)</f>
        <v>*</v>
      </c>
      <c r="H2262" s="120" t="str">
        <f>IF(FN_MC!AB2194="","*",FN_MC!AB2194)</f>
        <v>*</v>
      </c>
      <c r="I2262" s="120" t="str">
        <f>IF(FN_MC!AC2194="","*",FN_MC!AC2194)</f>
        <v>*</v>
      </c>
      <c r="J2262" s="121" t="str">
        <f>IF(FN_MC!AA2194="","*",FN_MC!AA2194)</f>
        <v>*</v>
      </c>
      <c r="K2262" s="133" t="str">
        <f>IF(FN_MC!AD2194="","*",FN_MC!AD2194)</f>
        <v>*</v>
      </c>
    </row>
    <row r="2263" spans="2:11" hidden="1">
      <c r="B2263" s="119" t="str">
        <f>IF(FN_MC!Y2195="","*",FN_MC!Y2195)</f>
        <v>*</v>
      </c>
      <c r="C2263" s="120" t="str">
        <f>IF(FN_MC!B2195="","*",FN_MC!B2195)</f>
        <v>*</v>
      </c>
      <c r="D2263" s="120" t="str">
        <f>IF(FN_MC!D2195="","*",FN_MC!D2195)</f>
        <v>*</v>
      </c>
      <c r="E2263" s="120" t="str">
        <f>IF(FN_MC!H2195="","*",FN_MC!H2195)</f>
        <v>*</v>
      </c>
      <c r="F2263" s="136" t="str">
        <f>IF(FN_MC!M2195="","*",FN_MC!M2195)</f>
        <v>*</v>
      </c>
      <c r="G2263" s="120" t="str">
        <f>IF(FN_MC!I2195="","*",FN_MC!I2195)</f>
        <v>*</v>
      </c>
      <c r="H2263" s="120" t="str">
        <f>IF(FN_MC!AB2195="","*",FN_MC!AB2195)</f>
        <v>*</v>
      </c>
      <c r="I2263" s="120" t="str">
        <f>IF(FN_MC!AC2195="","*",FN_MC!AC2195)</f>
        <v>*</v>
      </c>
      <c r="J2263" s="121" t="str">
        <f>IF(FN_MC!AA2195="","*",FN_MC!AA2195)</f>
        <v>*</v>
      </c>
      <c r="K2263" s="133" t="str">
        <f>IF(FN_MC!AD2195="","*",FN_MC!AD2195)</f>
        <v>*</v>
      </c>
    </row>
    <row r="2264" spans="2:11" hidden="1">
      <c r="B2264" s="119" t="str">
        <f>IF(FN_MC!Y2196="","*",FN_MC!Y2196)</f>
        <v>*</v>
      </c>
      <c r="C2264" s="120" t="str">
        <f>IF(FN_MC!B2196="","*",FN_MC!B2196)</f>
        <v>*</v>
      </c>
      <c r="D2264" s="120" t="str">
        <f>IF(FN_MC!D2196="","*",FN_MC!D2196)</f>
        <v>*</v>
      </c>
      <c r="E2264" s="120" t="str">
        <f>IF(FN_MC!H2196="","*",FN_MC!H2196)</f>
        <v>*</v>
      </c>
      <c r="F2264" s="136" t="str">
        <f>IF(FN_MC!M2196="","*",FN_MC!M2196)</f>
        <v>*</v>
      </c>
      <c r="G2264" s="120" t="str">
        <f>IF(FN_MC!I2196="","*",FN_MC!I2196)</f>
        <v>*</v>
      </c>
      <c r="H2264" s="120" t="str">
        <f>IF(FN_MC!AB2196="","*",FN_MC!AB2196)</f>
        <v>*</v>
      </c>
      <c r="I2264" s="120" t="str">
        <f>IF(FN_MC!AC2196="","*",FN_MC!AC2196)</f>
        <v>*</v>
      </c>
      <c r="J2264" s="121" t="str">
        <f>IF(FN_MC!AA2196="","*",FN_MC!AA2196)</f>
        <v>*</v>
      </c>
      <c r="K2264" s="133" t="str">
        <f>IF(FN_MC!AD2196="","*",FN_MC!AD2196)</f>
        <v>*</v>
      </c>
    </row>
    <row r="2265" spans="2:11" hidden="1">
      <c r="B2265" s="119" t="str">
        <f>IF(FN_MC!Y2197="","*",FN_MC!Y2197)</f>
        <v>*</v>
      </c>
      <c r="C2265" s="120" t="str">
        <f>IF(FN_MC!B2197="","*",FN_MC!B2197)</f>
        <v>*</v>
      </c>
      <c r="D2265" s="120" t="str">
        <f>IF(FN_MC!D2197="","*",FN_MC!D2197)</f>
        <v>*</v>
      </c>
      <c r="E2265" s="120" t="str">
        <f>IF(FN_MC!H2197="","*",FN_MC!H2197)</f>
        <v>*</v>
      </c>
      <c r="F2265" s="136" t="str">
        <f>IF(FN_MC!M2197="","*",FN_MC!M2197)</f>
        <v>*</v>
      </c>
      <c r="G2265" s="120" t="str">
        <f>IF(FN_MC!I2197="","*",FN_MC!I2197)</f>
        <v>*</v>
      </c>
      <c r="H2265" s="120" t="str">
        <f>IF(FN_MC!AB2197="","*",FN_MC!AB2197)</f>
        <v>*</v>
      </c>
      <c r="I2265" s="120" t="str">
        <f>IF(FN_MC!AC2197="","*",FN_MC!AC2197)</f>
        <v>*</v>
      </c>
      <c r="J2265" s="121" t="str">
        <f>IF(FN_MC!AA2197="","*",FN_MC!AA2197)</f>
        <v>*</v>
      </c>
      <c r="K2265" s="133" t="str">
        <f>IF(FN_MC!AD2197="","*",FN_MC!AD2197)</f>
        <v>*</v>
      </c>
    </row>
    <row r="2266" spans="2:11" hidden="1">
      <c r="B2266" s="119" t="str">
        <f>IF(FN_MC!Y2198="","*",FN_MC!Y2198)</f>
        <v>*</v>
      </c>
      <c r="C2266" s="120" t="str">
        <f>IF(FN_MC!B2198="","*",FN_MC!B2198)</f>
        <v>*</v>
      </c>
      <c r="D2266" s="120" t="str">
        <f>IF(FN_MC!D2198="","*",FN_MC!D2198)</f>
        <v>*</v>
      </c>
      <c r="E2266" s="120" t="str">
        <f>IF(FN_MC!H2198="","*",FN_MC!H2198)</f>
        <v>*</v>
      </c>
      <c r="F2266" s="136" t="str">
        <f>IF(FN_MC!M2198="","*",FN_MC!M2198)</f>
        <v>*</v>
      </c>
      <c r="G2266" s="120" t="str">
        <f>IF(FN_MC!I2198="","*",FN_MC!I2198)</f>
        <v>*</v>
      </c>
      <c r="H2266" s="120" t="str">
        <f>IF(FN_MC!AB2198="","*",FN_MC!AB2198)</f>
        <v>*</v>
      </c>
      <c r="I2266" s="120" t="str">
        <f>IF(FN_MC!AC2198="","*",FN_MC!AC2198)</f>
        <v>*</v>
      </c>
      <c r="J2266" s="121" t="str">
        <f>IF(FN_MC!AA2198="","*",FN_MC!AA2198)</f>
        <v>*</v>
      </c>
      <c r="K2266" s="133" t="str">
        <f>IF(FN_MC!AD2198="","*",FN_MC!AD2198)</f>
        <v>*</v>
      </c>
    </row>
    <row r="2267" spans="2:11" hidden="1">
      <c r="B2267" s="119" t="str">
        <f>IF(FN_MC!Y2199="","*",FN_MC!Y2199)</f>
        <v>*</v>
      </c>
      <c r="C2267" s="120" t="str">
        <f>IF(FN_MC!B2199="","*",FN_MC!B2199)</f>
        <v>*</v>
      </c>
      <c r="D2267" s="120" t="str">
        <f>IF(FN_MC!D2199="","*",FN_MC!D2199)</f>
        <v>*</v>
      </c>
      <c r="E2267" s="120" t="str">
        <f>IF(FN_MC!H2199="","*",FN_MC!H2199)</f>
        <v>*</v>
      </c>
      <c r="F2267" s="136" t="str">
        <f>IF(FN_MC!M2199="","*",FN_MC!M2199)</f>
        <v>*</v>
      </c>
      <c r="G2267" s="120" t="str">
        <f>IF(FN_MC!I2199="","*",FN_MC!I2199)</f>
        <v>*</v>
      </c>
      <c r="H2267" s="120" t="str">
        <f>IF(FN_MC!AB2199="","*",FN_MC!AB2199)</f>
        <v>*</v>
      </c>
      <c r="I2267" s="120" t="str">
        <f>IF(FN_MC!AC2199="","*",FN_MC!AC2199)</f>
        <v>*</v>
      </c>
      <c r="J2267" s="121" t="str">
        <f>IF(FN_MC!AA2199="","*",FN_MC!AA2199)</f>
        <v>*</v>
      </c>
      <c r="K2267" s="133" t="str">
        <f>IF(FN_MC!AD2199="","*",FN_MC!AD2199)</f>
        <v>*</v>
      </c>
    </row>
    <row r="2268" spans="2:11" hidden="1">
      <c r="B2268" s="119" t="str">
        <f>IF(FN_MC!Y2200="","*",FN_MC!Y2200)</f>
        <v>*</v>
      </c>
      <c r="C2268" s="120" t="str">
        <f>IF(FN_MC!B2200="","*",FN_MC!B2200)</f>
        <v>*</v>
      </c>
      <c r="D2268" s="120" t="str">
        <f>IF(FN_MC!D2200="","*",FN_MC!D2200)</f>
        <v>*</v>
      </c>
      <c r="E2268" s="120" t="str">
        <f>IF(FN_MC!H2200="","*",FN_MC!H2200)</f>
        <v>*</v>
      </c>
      <c r="F2268" s="136" t="str">
        <f>IF(FN_MC!M2200="","*",FN_MC!M2200)</f>
        <v>*</v>
      </c>
      <c r="G2268" s="120" t="str">
        <f>IF(FN_MC!I2200="","*",FN_MC!I2200)</f>
        <v>*</v>
      </c>
      <c r="H2268" s="120" t="str">
        <f>IF(FN_MC!AB2200="","*",FN_MC!AB2200)</f>
        <v>*</v>
      </c>
      <c r="I2268" s="120" t="str">
        <f>IF(FN_MC!AC2200="","*",FN_MC!AC2200)</f>
        <v>*</v>
      </c>
      <c r="J2268" s="121" t="str">
        <f>IF(FN_MC!AA2200="","*",FN_MC!AA2200)</f>
        <v>*</v>
      </c>
      <c r="K2268" s="133" t="str">
        <f>IF(FN_MC!AD2200="","*",FN_MC!AD2200)</f>
        <v>*</v>
      </c>
    </row>
    <row r="2269" spans="2:11" hidden="1">
      <c r="B2269" s="119" t="str">
        <f>IF(FN_MC!Y2201="","*",FN_MC!Y2201)</f>
        <v>*</v>
      </c>
      <c r="C2269" s="120" t="str">
        <f>IF(FN_MC!B2201="","*",FN_MC!B2201)</f>
        <v>*</v>
      </c>
      <c r="D2269" s="120" t="str">
        <f>IF(FN_MC!D2201="","*",FN_MC!D2201)</f>
        <v>*</v>
      </c>
      <c r="E2269" s="120" t="str">
        <f>IF(FN_MC!H2201="","*",FN_MC!H2201)</f>
        <v>*</v>
      </c>
      <c r="F2269" s="136" t="str">
        <f>IF(FN_MC!M2201="","*",FN_MC!M2201)</f>
        <v>*</v>
      </c>
      <c r="G2269" s="120" t="str">
        <f>IF(FN_MC!I2201="","*",FN_MC!I2201)</f>
        <v>*</v>
      </c>
      <c r="H2269" s="120" t="str">
        <f>IF(FN_MC!AB2201="","*",FN_MC!AB2201)</f>
        <v>*</v>
      </c>
      <c r="I2269" s="120" t="str">
        <f>IF(FN_MC!AC2201="","*",FN_MC!AC2201)</f>
        <v>*</v>
      </c>
      <c r="J2269" s="121" t="str">
        <f>IF(FN_MC!AA2201="","*",FN_MC!AA2201)</f>
        <v>*</v>
      </c>
      <c r="K2269" s="133" t="str">
        <f>IF(FN_MC!AD2201="","*",FN_MC!AD2201)</f>
        <v>*</v>
      </c>
    </row>
    <row r="2270" spans="2:11" hidden="1">
      <c r="B2270" s="119" t="str">
        <f>IF(FN_MC!Y2202="","*",FN_MC!Y2202)</f>
        <v>*</v>
      </c>
      <c r="C2270" s="120" t="str">
        <f>IF(FN_MC!B2202="","*",FN_MC!B2202)</f>
        <v>*</v>
      </c>
      <c r="D2270" s="120" t="str">
        <f>IF(FN_MC!D2202="","*",FN_MC!D2202)</f>
        <v>*</v>
      </c>
      <c r="E2270" s="120" t="str">
        <f>IF(FN_MC!H2202="","*",FN_MC!H2202)</f>
        <v>*</v>
      </c>
      <c r="F2270" s="136" t="str">
        <f>IF(FN_MC!M2202="","*",FN_MC!M2202)</f>
        <v>*</v>
      </c>
      <c r="G2270" s="120" t="str">
        <f>IF(FN_MC!I2202="","*",FN_MC!I2202)</f>
        <v>*</v>
      </c>
      <c r="H2270" s="120" t="str">
        <f>IF(FN_MC!AB2202="","*",FN_MC!AB2202)</f>
        <v>*</v>
      </c>
      <c r="I2270" s="120" t="str">
        <f>IF(FN_MC!AC2202="","*",FN_MC!AC2202)</f>
        <v>*</v>
      </c>
      <c r="J2270" s="121" t="str">
        <f>IF(FN_MC!AA2202="","*",FN_MC!AA2202)</f>
        <v>*</v>
      </c>
      <c r="K2270" s="133" t="str">
        <f>IF(FN_MC!AD2202="","*",FN_MC!AD2202)</f>
        <v>*</v>
      </c>
    </row>
    <row r="2271" spans="2:11" hidden="1">
      <c r="B2271" s="119" t="str">
        <f>IF(FN_MC!Y2203="","*",FN_MC!Y2203)</f>
        <v>*</v>
      </c>
      <c r="C2271" s="120" t="str">
        <f>IF(FN_MC!B2203="","*",FN_MC!B2203)</f>
        <v>*</v>
      </c>
      <c r="D2271" s="120" t="str">
        <f>IF(FN_MC!D2203="","*",FN_MC!D2203)</f>
        <v>*</v>
      </c>
      <c r="E2271" s="120" t="str">
        <f>IF(FN_MC!H2203="","*",FN_MC!H2203)</f>
        <v>*</v>
      </c>
      <c r="F2271" s="136" t="str">
        <f>IF(FN_MC!M2203="","*",FN_MC!M2203)</f>
        <v>*</v>
      </c>
      <c r="G2271" s="120" t="str">
        <f>IF(FN_MC!I2203="","*",FN_MC!I2203)</f>
        <v>*</v>
      </c>
      <c r="H2271" s="120" t="str">
        <f>IF(FN_MC!AB2203="","*",FN_MC!AB2203)</f>
        <v>*</v>
      </c>
      <c r="I2271" s="120" t="str">
        <f>IF(FN_MC!AC2203="","*",FN_MC!AC2203)</f>
        <v>*</v>
      </c>
      <c r="J2271" s="121" t="str">
        <f>IF(FN_MC!AA2203="","*",FN_MC!AA2203)</f>
        <v>*</v>
      </c>
      <c r="K2271" s="133" t="str">
        <f>IF(FN_MC!AD2203="","*",FN_MC!AD2203)</f>
        <v>*</v>
      </c>
    </row>
    <row r="2272" spans="2:11" hidden="1">
      <c r="B2272" s="119" t="str">
        <f>IF(FN_MC!Y2204="","*",FN_MC!Y2204)</f>
        <v>*</v>
      </c>
      <c r="C2272" s="120" t="str">
        <f>IF(FN_MC!B2204="","*",FN_MC!B2204)</f>
        <v>*</v>
      </c>
      <c r="D2272" s="120" t="str">
        <f>IF(FN_MC!D2204="","*",FN_MC!D2204)</f>
        <v>*</v>
      </c>
      <c r="E2272" s="120" t="str">
        <f>IF(FN_MC!H2204="","*",FN_MC!H2204)</f>
        <v>*</v>
      </c>
      <c r="F2272" s="136" t="str">
        <f>IF(FN_MC!M2204="","*",FN_MC!M2204)</f>
        <v>*</v>
      </c>
      <c r="G2272" s="120" t="str">
        <f>IF(FN_MC!I2204="","*",FN_MC!I2204)</f>
        <v>*</v>
      </c>
      <c r="H2272" s="120" t="str">
        <f>IF(FN_MC!AB2204="","*",FN_MC!AB2204)</f>
        <v>*</v>
      </c>
      <c r="I2272" s="120" t="str">
        <f>IF(FN_MC!AC2204="","*",FN_MC!AC2204)</f>
        <v>*</v>
      </c>
      <c r="J2272" s="121" t="str">
        <f>IF(FN_MC!AA2204="","*",FN_MC!AA2204)</f>
        <v>*</v>
      </c>
      <c r="K2272" s="133" t="str">
        <f>IF(FN_MC!AD2204="","*",FN_MC!AD2204)</f>
        <v>*</v>
      </c>
    </row>
    <row r="2273" spans="2:11" hidden="1">
      <c r="B2273" s="119" t="str">
        <f>IF(FN_MC!Y2205="","*",FN_MC!Y2205)</f>
        <v>*</v>
      </c>
      <c r="C2273" s="120" t="str">
        <f>IF(FN_MC!B2205="","*",FN_MC!B2205)</f>
        <v>*</v>
      </c>
      <c r="D2273" s="120" t="str">
        <f>IF(FN_MC!D2205="","*",FN_MC!D2205)</f>
        <v>*</v>
      </c>
      <c r="E2273" s="120" t="str">
        <f>IF(FN_MC!H2205="","*",FN_MC!H2205)</f>
        <v>*</v>
      </c>
      <c r="F2273" s="136" t="str">
        <f>IF(FN_MC!M2205="","*",FN_MC!M2205)</f>
        <v>*</v>
      </c>
      <c r="G2273" s="120" t="str">
        <f>IF(FN_MC!I2205="","*",FN_MC!I2205)</f>
        <v>*</v>
      </c>
      <c r="H2273" s="120" t="str">
        <f>IF(FN_MC!AB2205="","*",FN_MC!AB2205)</f>
        <v>*</v>
      </c>
      <c r="I2273" s="120" t="str">
        <f>IF(FN_MC!AC2205="","*",FN_MC!AC2205)</f>
        <v>*</v>
      </c>
      <c r="J2273" s="121" t="str">
        <f>IF(FN_MC!AA2205="","*",FN_MC!AA2205)</f>
        <v>*</v>
      </c>
      <c r="K2273" s="133" t="str">
        <f>IF(FN_MC!AD2205="","*",FN_MC!AD2205)</f>
        <v>*</v>
      </c>
    </row>
    <row r="2274" spans="2:11" hidden="1">
      <c r="B2274" s="119" t="str">
        <f>IF(FN_MC!Y2206="","*",FN_MC!Y2206)</f>
        <v>*</v>
      </c>
      <c r="C2274" s="120" t="str">
        <f>IF(FN_MC!B2206="","*",FN_MC!B2206)</f>
        <v>*</v>
      </c>
      <c r="D2274" s="120" t="str">
        <f>IF(FN_MC!D2206="","*",FN_MC!D2206)</f>
        <v>*</v>
      </c>
      <c r="E2274" s="120" t="str">
        <f>IF(FN_MC!H2206="","*",FN_MC!H2206)</f>
        <v>*</v>
      </c>
      <c r="F2274" s="136" t="str">
        <f>IF(FN_MC!M2206="","*",FN_MC!M2206)</f>
        <v>*</v>
      </c>
      <c r="G2274" s="120" t="str">
        <f>IF(FN_MC!I2206="","*",FN_MC!I2206)</f>
        <v>*</v>
      </c>
      <c r="H2274" s="120" t="str">
        <f>IF(FN_MC!AB2206="","*",FN_MC!AB2206)</f>
        <v>*</v>
      </c>
      <c r="I2274" s="120" t="str">
        <f>IF(FN_MC!AC2206="","*",FN_MC!AC2206)</f>
        <v>*</v>
      </c>
      <c r="J2274" s="121" t="str">
        <f>IF(FN_MC!AA2206="","*",FN_MC!AA2206)</f>
        <v>*</v>
      </c>
      <c r="K2274" s="133" t="str">
        <f>IF(FN_MC!AD2206="","*",FN_MC!AD2206)</f>
        <v>*</v>
      </c>
    </row>
    <row r="2275" spans="2:11" hidden="1">
      <c r="B2275" s="119" t="str">
        <f>IF(FN_MC!Y2207="","*",FN_MC!Y2207)</f>
        <v>*</v>
      </c>
      <c r="C2275" s="120" t="str">
        <f>IF(FN_MC!B2207="","*",FN_MC!B2207)</f>
        <v>*</v>
      </c>
      <c r="D2275" s="120" t="str">
        <f>IF(FN_MC!D2207="","*",FN_MC!D2207)</f>
        <v>*</v>
      </c>
      <c r="E2275" s="120" t="str">
        <f>IF(FN_MC!H2207="","*",FN_MC!H2207)</f>
        <v>*</v>
      </c>
      <c r="F2275" s="136" t="str">
        <f>IF(FN_MC!M2207="","*",FN_MC!M2207)</f>
        <v>*</v>
      </c>
      <c r="G2275" s="120" t="str">
        <f>IF(FN_MC!I2207="","*",FN_MC!I2207)</f>
        <v>*</v>
      </c>
      <c r="H2275" s="120" t="str">
        <f>IF(FN_MC!AB2207="","*",FN_MC!AB2207)</f>
        <v>*</v>
      </c>
      <c r="I2275" s="120" t="str">
        <f>IF(FN_MC!AC2207="","*",FN_MC!AC2207)</f>
        <v>*</v>
      </c>
      <c r="J2275" s="121" t="str">
        <f>IF(FN_MC!AA2207="","*",FN_MC!AA2207)</f>
        <v>*</v>
      </c>
      <c r="K2275" s="133" t="str">
        <f>IF(FN_MC!AD2207="","*",FN_MC!AD2207)</f>
        <v>*</v>
      </c>
    </row>
    <row r="2276" spans="2:11" hidden="1">
      <c r="B2276" s="119" t="str">
        <f>IF(FN_MC!Y2208="","*",FN_MC!Y2208)</f>
        <v>*</v>
      </c>
      <c r="C2276" s="120" t="str">
        <f>IF(FN_MC!B2208="","*",FN_MC!B2208)</f>
        <v>*</v>
      </c>
      <c r="D2276" s="120" t="str">
        <f>IF(FN_MC!D2208="","*",FN_MC!D2208)</f>
        <v>*</v>
      </c>
      <c r="E2276" s="120" t="str">
        <f>IF(FN_MC!H2208="","*",FN_MC!H2208)</f>
        <v>*</v>
      </c>
      <c r="F2276" s="136" t="str">
        <f>IF(FN_MC!M2208="","*",FN_MC!M2208)</f>
        <v>*</v>
      </c>
      <c r="G2276" s="120" t="str">
        <f>IF(FN_MC!I2208="","*",FN_MC!I2208)</f>
        <v>*</v>
      </c>
      <c r="H2276" s="120" t="str">
        <f>IF(FN_MC!AB2208="","*",FN_MC!AB2208)</f>
        <v>*</v>
      </c>
      <c r="I2276" s="120" t="str">
        <f>IF(FN_MC!AC2208="","*",FN_MC!AC2208)</f>
        <v>*</v>
      </c>
      <c r="J2276" s="121" t="str">
        <f>IF(FN_MC!AA2208="","*",FN_MC!AA2208)</f>
        <v>*</v>
      </c>
      <c r="K2276" s="133" t="str">
        <f>IF(FN_MC!AD2208="","*",FN_MC!AD2208)</f>
        <v>*</v>
      </c>
    </row>
    <row r="2277" spans="2:11" hidden="1">
      <c r="B2277" s="119" t="str">
        <f>IF(FN_MC!Y2209="","*",FN_MC!Y2209)</f>
        <v>*</v>
      </c>
      <c r="C2277" s="120" t="str">
        <f>IF(FN_MC!B2209="","*",FN_MC!B2209)</f>
        <v>*</v>
      </c>
      <c r="D2277" s="120" t="str">
        <f>IF(FN_MC!D2209="","*",FN_MC!D2209)</f>
        <v>*</v>
      </c>
      <c r="E2277" s="120" t="str">
        <f>IF(FN_MC!H2209="","*",FN_MC!H2209)</f>
        <v>*</v>
      </c>
      <c r="F2277" s="136" t="str">
        <f>IF(FN_MC!M2209="","*",FN_MC!M2209)</f>
        <v>*</v>
      </c>
      <c r="G2277" s="120" t="str">
        <f>IF(FN_MC!I2209="","*",FN_MC!I2209)</f>
        <v>*</v>
      </c>
      <c r="H2277" s="120" t="str">
        <f>IF(FN_MC!AB2209="","*",FN_MC!AB2209)</f>
        <v>*</v>
      </c>
      <c r="I2277" s="120" t="str">
        <f>IF(FN_MC!AC2209="","*",FN_MC!AC2209)</f>
        <v>*</v>
      </c>
      <c r="J2277" s="121" t="str">
        <f>IF(FN_MC!AA2209="","*",FN_MC!AA2209)</f>
        <v>*</v>
      </c>
      <c r="K2277" s="133" t="str">
        <f>IF(FN_MC!AD2209="","*",FN_MC!AD2209)</f>
        <v>*</v>
      </c>
    </row>
    <row r="2278" spans="2:11" hidden="1">
      <c r="B2278" s="119" t="str">
        <f>IF(FN_MC!Y2210="","*",FN_MC!Y2210)</f>
        <v>*</v>
      </c>
      <c r="C2278" s="120" t="str">
        <f>IF(FN_MC!B2210="","*",FN_MC!B2210)</f>
        <v>*</v>
      </c>
      <c r="D2278" s="120" t="str">
        <f>IF(FN_MC!D2210="","*",FN_MC!D2210)</f>
        <v>*</v>
      </c>
      <c r="E2278" s="120" t="str">
        <f>IF(FN_MC!H2210="","*",FN_MC!H2210)</f>
        <v>*</v>
      </c>
      <c r="F2278" s="136" t="str">
        <f>IF(FN_MC!M2210="","*",FN_MC!M2210)</f>
        <v>*</v>
      </c>
      <c r="G2278" s="120" t="str">
        <f>IF(FN_MC!I2210="","*",FN_MC!I2210)</f>
        <v>*</v>
      </c>
      <c r="H2278" s="120" t="str">
        <f>IF(FN_MC!AB2210="","*",FN_MC!AB2210)</f>
        <v>*</v>
      </c>
      <c r="I2278" s="120" t="str">
        <f>IF(FN_MC!AC2210="","*",FN_MC!AC2210)</f>
        <v>*</v>
      </c>
      <c r="J2278" s="121" t="str">
        <f>IF(FN_MC!AA2210="","*",FN_MC!AA2210)</f>
        <v>*</v>
      </c>
      <c r="K2278" s="133" t="str">
        <f>IF(FN_MC!AD2210="","*",FN_MC!AD2210)</f>
        <v>*</v>
      </c>
    </row>
    <row r="2279" spans="2:11" hidden="1">
      <c r="B2279" s="119" t="str">
        <f>IF(FN_MC!Y2211="","*",FN_MC!Y2211)</f>
        <v>*</v>
      </c>
      <c r="C2279" s="120" t="str">
        <f>IF(FN_MC!B2211="","*",FN_MC!B2211)</f>
        <v>*</v>
      </c>
      <c r="D2279" s="120" t="str">
        <f>IF(FN_MC!D2211="","*",FN_MC!D2211)</f>
        <v>*</v>
      </c>
      <c r="E2279" s="120" t="str">
        <f>IF(FN_MC!H2211="","*",FN_MC!H2211)</f>
        <v>*</v>
      </c>
      <c r="F2279" s="136" t="str">
        <f>IF(FN_MC!M2211="","*",FN_MC!M2211)</f>
        <v>*</v>
      </c>
      <c r="G2279" s="120" t="str">
        <f>IF(FN_MC!I2211="","*",FN_MC!I2211)</f>
        <v>*</v>
      </c>
      <c r="H2279" s="120" t="str">
        <f>IF(FN_MC!AB2211="","*",FN_MC!AB2211)</f>
        <v>*</v>
      </c>
      <c r="I2279" s="120" t="str">
        <f>IF(FN_MC!AC2211="","*",FN_MC!AC2211)</f>
        <v>*</v>
      </c>
      <c r="J2279" s="121" t="str">
        <f>IF(FN_MC!AA2211="","*",FN_MC!AA2211)</f>
        <v>*</v>
      </c>
      <c r="K2279" s="133" t="str">
        <f>IF(FN_MC!AD2211="","*",FN_MC!AD2211)</f>
        <v>*</v>
      </c>
    </row>
    <row r="2280" spans="2:11" hidden="1">
      <c r="B2280" s="119" t="str">
        <f>IF(FN_MC!Y2212="","*",FN_MC!Y2212)</f>
        <v>*</v>
      </c>
      <c r="C2280" s="120" t="str">
        <f>IF(FN_MC!B2212="","*",FN_MC!B2212)</f>
        <v>*</v>
      </c>
      <c r="D2280" s="120" t="str">
        <f>IF(FN_MC!D2212="","*",FN_MC!D2212)</f>
        <v>*</v>
      </c>
      <c r="E2280" s="120" t="str">
        <f>IF(FN_MC!H2212="","*",FN_MC!H2212)</f>
        <v>*</v>
      </c>
      <c r="F2280" s="136" t="str">
        <f>IF(FN_MC!M2212="","*",FN_MC!M2212)</f>
        <v>*</v>
      </c>
      <c r="G2280" s="120" t="str">
        <f>IF(FN_MC!I2212="","*",FN_MC!I2212)</f>
        <v>*</v>
      </c>
      <c r="H2280" s="120" t="str">
        <f>IF(FN_MC!AB2212="","*",FN_MC!AB2212)</f>
        <v>*</v>
      </c>
      <c r="I2280" s="120" t="str">
        <f>IF(FN_MC!AC2212="","*",FN_MC!AC2212)</f>
        <v>*</v>
      </c>
      <c r="J2280" s="121" t="str">
        <f>IF(FN_MC!AA2212="","*",FN_MC!AA2212)</f>
        <v>*</v>
      </c>
      <c r="K2280" s="133" t="str">
        <f>IF(FN_MC!AD2212="","*",FN_MC!AD2212)</f>
        <v>*</v>
      </c>
    </row>
    <row r="2281" spans="2:11" hidden="1">
      <c r="B2281" s="119" t="str">
        <f>IF(FN_MC!Y2213="","*",FN_MC!Y2213)</f>
        <v>*</v>
      </c>
      <c r="C2281" s="120" t="str">
        <f>IF(FN_MC!B2213="","*",FN_MC!B2213)</f>
        <v>*</v>
      </c>
      <c r="D2281" s="120" t="str">
        <f>IF(FN_MC!D2213="","*",FN_MC!D2213)</f>
        <v>*</v>
      </c>
      <c r="E2281" s="120" t="str">
        <f>IF(FN_MC!H2213="","*",FN_MC!H2213)</f>
        <v>*</v>
      </c>
      <c r="F2281" s="136" t="str">
        <f>IF(FN_MC!M2213="","*",FN_MC!M2213)</f>
        <v>*</v>
      </c>
      <c r="G2281" s="120" t="str">
        <f>IF(FN_MC!I2213="","*",FN_MC!I2213)</f>
        <v>*</v>
      </c>
      <c r="H2281" s="120" t="str">
        <f>IF(FN_MC!AB2213="","*",FN_MC!AB2213)</f>
        <v>*</v>
      </c>
      <c r="I2281" s="120" t="str">
        <f>IF(FN_MC!AC2213="","*",FN_MC!AC2213)</f>
        <v>*</v>
      </c>
      <c r="J2281" s="121" t="str">
        <f>IF(FN_MC!AA2213="","*",FN_MC!AA2213)</f>
        <v>*</v>
      </c>
      <c r="K2281" s="133" t="str">
        <f>IF(FN_MC!AD2213="","*",FN_MC!AD2213)</f>
        <v>*</v>
      </c>
    </row>
    <row r="2282" spans="2:11" hidden="1">
      <c r="B2282" s="119" t="str">
        <f>IF(FN_MC!Y2214="","*",FN_MC!Y2214)</f>
        <v>*</v>
      </c>
      <c r="C2282" s="120" t="str">
        <f>IF(FN_MC!B2214="","*",FN_MC!B2214)</f>
        <v>*</v>
      </c>
      <c r="D2282" s="120" t="str">
        <f>IF(FN_MC!D2214="","*",FN_MC!D2214)</f>
        <v>*</v>
      </c>
      <c r="E2282" s="120" t="str">
        <f>IF(FN_MC!H2214="","*",FN_MC!H2214)</f>
        <v>*</v>
      </c>
      <c r="F2282" s="136" t="str">
        <f>IF(FN_MC!M2214="","*",FN_MC!M2214)</f>
        <v>*</v>
      </c>
      <c r="G2282" s="120" t="str">
        <f>IF(FN_MC!I2214="","*",FN_MC!I2214)</f>
        <v>*</v>
      </c>
      <c r="H2282" s="120" t="str">
        <f>IF(FN_MC!AB2214="","*",FN_MC!AB2214)</f>
        <v>*</v>
      </c>
      <c r="I2282" s="120" t="str">
        <f>IF(FN_MC!AC2214="","*",FN_MC!AC2214)</f>
        <v>*</v>
      </c>
      <c r="J2282" s="121" t="str">
        <f>IF(FN_MC!AA2214="","*",FN_MC!AA2214)</f>
        <v>*</v>
      </c>
      <c r="K2282" s="133" t="str">
        <f>IF(FN_MC!AD2214="","*",FN_MC!AD2214)</f>
        <v>*</v>
      </c>
    </row>
    <row r="2283" spans="2:11" hidden="1">
      <c r="B2283" s="119" t="str">
        <f>IF(FN_MC!Y2215="","*",FN_MC!Y2215)</f>
        <v>*</v>
      </c>
      <c r="C2283" s="120" t="str">
        <f>IF(FN_MC!B2215="","*",FN_MC!B2215)</f>
        <v>*</v>
      </c>
      <c r="D2283" s="120" t="str">
        <f>IF(FN_MC!D2215="","*",FN_MC!D2215)</f>
        <v>*</v>
      </c>
      <c r="E2283" s="120" t="str">
        <f>IF(FN_MC!H2215="","*",FN_MC!H2215)</f>
        <v>*</v>
      </c>
      <c r="F2283" s="136" t="str">
        <f>IF(FN_MC!M2215="","*",FN_MC!M2215)</f>
        <v>*</v>
      </c>
      <c r="G2283" s="120" t="str">
        <f>IF(FN_MC!I2215="","*",FN_MC!I2215)</f>
        <v>*</v>
      </c>
      <c r="H2283" s="120" t="str">
        <f>IF(FN_MC!AB2215="","*",FN_MC!AB2215)</f>
        <v>*</v>
      </c>
      <c r="I2283" s="120" t="str">
        <f>IF(FN_MC!AC2215="","*",FN_MC!AC2215)</f>
        <v>*</v>
      </c>
      <c r="J2283" s="121" t="str">
        <f>IF(FN_MC!AA2215="","*",FN_MC!AA2215)</f>
        <v>*</v>
      </c>
      <c r="K2283" s="133" t="str">
        <f>IF(FN_MC!AD2215="","*",FN_MC!AD2215)</f>
        <v>*</v>
      </c>
    </row>
    <row r="2284" spans="2:11" hidden="1">
      <c r="B2284" s="119" t="str">
        <f>IF(FN_MC!Y2216="","*",FN_MC!Y2216)</f>
        <v>*</v>
      </c>
      <c r="C2284" s="120" t="str">
        <f>IF(FN_MC!B2216="","*",FN_MC!B2216)</f>
        <v>*</v>
      </c>
      <c r="D2284" s="120" t="str">
        <f>IF(FN_MC!D2216="","*",FN_MC!D2216)</f>
        <v>*</v>
      </c>
      <c r="E2284" s="120" t="str">
        <f>IF(FN_MC!H2216="","*",FN_MC!H2216)</f>
        <v>*</v>
      </c>
      <c r="F2284" s="136" t="str">
        <f>IF(FN_MC!M2216="","*",FN_MC!M2216)</f>
        <v>*</v>
      </c>
      <c r="G2284" s="120" t="str">
        <f>IF(FN_MC!I2216="","*",FN_MC!I2216)</f>
        <v>*</v>
      </c>
      <c r="H2284" s="120" t="str">
        <f>IF(FN_MC!AB2216="","*",FN_MC!AB2216)</f>
        <v>*</v>
      </c>
      <c r="I2284" s="120" t="str">
        <f>IF(FN_MC!AC2216="","*",FN_MC!AC2216)</f>
        <v>*</v>
      </c>
      <c r="J2284" s="121" t="str">
        <f>IF(FN_MC!AA2216="","*",FN_MC!AA2216)</f>
        <v>*</v>
      </c>
      <c r="K2284" s="133" t="str">
        <f>IF(FN_MC!AD2216="","*",FN_MC!AD2216)</f>
        <v>*</v>
      </c>
    </row>
    <row r="2285" spans="2:11" hidden="1">
      <c r="B2285" s="119" t="str">
        <f>IF(FN_MC!Y2217="","*",FN_MC!Y2217)</f>
        <v>*</v>
      </c>
      <c r="C2285" s="120" t="str">
        <f>IF(FN_MC!B2217="","*",FN_MC!B2217)</f>
        <v>*</v>
      </c>
      <c r="D2285" s="120" t="str">
        <f>IF(FN_MC!D2217="","*",FN_MC!D2217)</f>
        <v>*</v>
      </c>
      <c r="E2285" s="120" t="str">
        <f>IF(FN_MC!H2217="","*",FN_MC!H2217)</f>
        <v>*</v>
      </c>
      <c r="F2285" s="136" t="str">
        <f>IF(FN_MC!M2217="","*",FN_MC!M2217)</f>
        <v>*</v>
      </c>
      <c r="G2285" s="120" t="str">
        <f>IF(FN_MC!I2217="","*",FN_MC!I2217)</f>
        <v>*</v>
      </c>
      <c r="H2285" s="120" t="str">
        <f>IF(FN_MC!AB2217="","*",FN_MC!AB2217)</f>
        <v>*</v>
      </c>
      <c r="I2285" s="120" t="str">
        <f>IF(FN_MC!AC2217="","*",FN_MC!AC2217)</f>
        <v>*</v>
      </c>
      <c r="J2285" s="121" t="str">
        <f>IF(FN_MC!AA2217="","*",FN_MC!AA2217)</f>
        <v>*</v>
      </c>
      <c r="K2285" s="133" t="str">
        <f>IF(FN_MC!AD2217="","*",FN_MC!AD2217)</f>
        <v>*</v>
      </c>
    </row>
    <row r="2286" spans="2:11" hidden="1">
      <c r="B2286" s="119" t="str">
        <f>IF(FN_MC!Y2218="","*",FN_MC!Y2218)</f>
        <v>*</v>
      </c>
      <c r="C2286" s="120" t="str">
        <f>IF(FN_MC!B2218="","*",FN_MC!B2218)</f>
        <v>*</v>
      </c>
      <c r="D2286" s="120" t="str">
        <f>IF(FN_MC!D2218="","*",FN_MC!D2218)</f>
        <v>*</v>
      </c>
      <c r="E2286" s="120" t="str">
        <f>IF(FN_MC!H2218="","*",FN_MC!H2218)</f>
        <v>*</v>
      </c>
      <c r="F2286" s="136" t="str">
        <f>IF(FN_MC!M2218="","*",FN_MC!M2218)</f>
        <v>*</v>
      </c>
      <c r="G2286" s="120" t="str">
        <f>IF(FN_MC!I2218="","*",FN_MC!I2218)</f>
        <v>*</v>
      </c>
      <c r="H2286" s="120" t="str">
        <f>IF(FN_MC!AB2218="","*",FN_MC!AB2218)</f>
        <v>*</v>
      </c>
      <c r="I2286" s="120" t="str">
        <f>IF(FN_MC!AC2218="","*",FN_MC!AC2218)</f>
        <v>*</v>
      </c>
      <c r="J2286" s="121" t="str">
        <f>IF(FN_MC!AA2218="","*",FN_MC!AA2218)</f>
        <v>*</v>
      </c>
      <c r="K2286" s="133" t="str">
        <f>IF(FN_MC!AD2218="","*",FN_MC!AD2218)</f>
        <v>*</v>
      </c>
    </row>
    <row r="2287" spans="2:11" hidden="1">
      <c r="B2287" s="119" t="str">
        <f>IF(FN_MC!Y2219="","*",FN_MC!Y2219)</f>
        <v>*</v>
      </c>
      <c r="C2287" s="120" t="str">
        <f>IF(FN_MC!B2219="","*",FN_MC!B2219)</f>
        <v>*</v>
      </c>
      <c r="D2287" s="120" t="str">
        <f>IF(FN_MC!D2219="","*",FN_MC!D2219)</f>
        <v>*</v>
      </c>
      <c r="E2287" s="120" t="str">
        <f>IF(FN_MC!H2219="","*",FN_MC!H2219)</f>
        <v>*</v>
      </c>
      <c r="F2287" s="136" t="str">
        <f>IF(FN_MC!M2219="","*",FN_MC!M2219)</f>
        <v>*</v>
      </c>
      <c r="G2287" s="120" t="str">
        <f>IF(FN_MC!I2219="","*",FN_MC!I2219)</f>
        <v>*</v>
      </c>
      <c r="H2287" s="120" t="str">
        <f>IF(FN_MC!AB2219="","*",FN_MC!AB2219)</f>
        <v>*</v>
      </c>
      <c r="I2287" s="120" t="str">
        <f>IF(FN_MC!AC2219="","*",FN_MC!AC2219)</f>
        <v>*</v>
      </c>
      <c r="J2287" s="121" t="str">
        <f>IF(FN_MC!AA2219="","*",FN_MC!AA2219)</f>
        <v>*</v>
      </c>
      <c r="K2287" s="133" t="str">
        <f>IF(FN_MC!AD2219="","*",FN_MC!AD2219)</f>
        <v>*</v>
      </c>
    </row>
    <row r="2288" spans="2:11" hidden="1">
      <c r="B2288" s="119" t="str">
        <f>IF(FN_MC!Y2220="","*",FN_MC!Y2220)</f>
        <v>*</v>
      </c>
      <c r="C2288" s="120" t="str">
        <f>IF(FN_MC!B2220="","*",FN_MC!B2220)</f>
        <v>*</v>
      </c>
      <c r="D2288" s="120" t="str">
        <f>IF(FN_MC!D2220="","*",FN_MC!D2220)</f>
        <v>*</v>
      </c>
      <c r="E2288" s="120" t="str">
        <f>IF(FN_MC!H2220="","*",FN_MC!H2220)</f>
        <v>*</v>
      </c>
      <c r="F2288" s="136" t="str">
        <f>IF(FN_MC!M2220="","*",FN_MC!M2220)</f>
        <v>*</v>
      </c>
      <c r="G2288" s="120" t="str">
        <f>IF(FN_MC!I2220="","*",FN_MC!I2220)</f>
        <v>*</v>
      </c>
      <c r="H2288" s="120" t="str">
        <f>IF(FN_MC!AB2220="","*",FN_MC!AB2220)</f>
        <v>*</v>
      </c>
      <c r="I2288" s="120" t="str">
        <f>IF(FN_MC!AC2220="","*",FN_MC!AC2220)</f>
        <v>*</v>
      </c>
      <c r="J2288" s="121" t="str">
        <f>IF(FN_MC!AA2220="","*",FN_MC!AA2220)</f>
        <v>*</v>
      </c>
      <c r="K2288" s="133" t="str">
        <f>IF(FN_MC!AD2220="","*",FN_MC!AD2220)</f>
        <v>*</v>
      </c>
    </row>
    <row r="2289" spans="2:11" hidden="1">
      <c r="B2289" s="119" t="str">
        <f>IF(FN_MC!Y2221="","*",FN_MC!Y2221)</f>
        <v>*</v>
      </c>
      <c r="C2289" s="120" t="str">
        <f>IF(FN_MC!B2221="","*",FN_MC!B2221)</f>
        <v>*</v>
      </c>
      <c r="D2289" s="120" t="str">
        <f>IF(FN_MC!D2221="","*",FN_MC!D2221)</f>
        <v>*</v>
      </c>
      <c r="E2289" s="120" t="str">
        <f>IF(FN_MC!H2221="","*",FN_MC!H2221)</f>
        <v>*</v>
      </c>
      <c r="F2289" s="136" t="str">
        <f>IF(FN_MC!M2221="","*",FN_MC!M2221)</f>
        <v>*</v>
      </c>
      <c r="G2289" s="120" t="str">
        <f>IF(FN_MC!I2221="","*",FN_MC!I2221)</f>
        <v>*</v>
      </c>
      <c r="H2289" s="120" t="str">
        <f>IF(FN_MC!AB2221="","*",FN_MC!AB2221)</f>
        <v>*</v>
      </c>
      <c r="I2289" s="120" t="str">
        <f>IF(FN_MC!AC2221="","*",FN_MC!AC2221)</f>
        <v>*</v>
      </c>
      <c r="J2289" s="121" t="str">
        <f>IF(FN_MC!AA2221="","*",FN_MC!AA2221)</f>
        <v>*</v>
      </c>
      <c r="K2289" s="133" t="str">
        <f>IF(FN_MC!AD2221="","*",FN_MC!AD2221)</f>
        <v>*</v>
      </c>
    </row>
    <row r="2290" spans="2:11" hidden="1">
      <c r="B2290" s="119" t="str">
        <f>IF(FN_MC!Y2222="","*",FN_MC!Y2222)</f>
        <v>*</v>
      </c>
      <c r="C2290" s="120" t="str">
        <f>IF(FN_MC!B2222="","*",FN_MC!B2222)</f>
        <v>*</v>
      </c>
      <c r="D2290" s="120" t="str">
        <f>IF(FN_MC!D2222="","*",FN_MC!D2222)</f>
        <v>*</v>
      </c>
      <c r="E2290" s="120" t="str">
        <f>IF(FN_MC!H2222="","*",FN_MC!H2222)</f>
        <v>*</v>
      </c>
      <c r="F2290" s="136" t="str">
        <f>IF(FN_MC!M2222="","*",FN_MC!M2222)</f>
        <v>*</v>
      </c>
      <c r="G2290" s="120" t="str">
        <f>IF(FN_MC!I2222="","*",FN_MC!I2222)</f>
        <v>*</v>
      </c>
      <c r="H2290" s="120" t="str">
        <f>IF(FN_MC!AB2222="","*",FN_MC!AB2222)</f>
        <v>*</v>
      </c>
      <c r="I2290" s="120" t="str">
        <f>IF(FN_MC!AC2222="","*",FN_MC!AC2222)</f>
        <v>*</v>
      </c>
      <c r="J2290" s="121" t="str">
        <f>IF(FN_MC!AA2222="","*",FN_MC!AA2222)</f>
        <v>*</v>
      </c>
      <c r="K2290" s="133" t="str">
        <f>IF(FN_MC!AD2222="","*",FN_MC!AD2222)</f>
        <v>*</v>
      </c>
    </row>
    <row r="2291" spans="2:11" hidden="1">
      <c r="B2291" s="119" t="str">
        <f>IF(FN_MC!Y2223="","*",FN_MC!Y2223)</f>
        <v>*</v>
      </c>
      <c r="C2291" s="120" t="str">
        <f>IF(FN_MC!B2223="","*",FN_MC!B2223)</f>
        <v>*</v>
      </c>
      <c r="D2291" s="120" t="str">
        <f>IF(FN_MC!D2223="","*",FN_MC!D2223)</f>
        <v>*</v>
      </c>
      <c r="E2291" s="120" t="str">
        <f>IF(FN_MC!H2223="","*",FN_MC!H2223)</f>
        <v>*</v>
      </c>
      <c r="F2291" s="136" t="str">
        <f>IF(FN_MC!M2223="","*",FN_MC!M2223)</f>
        <v>*</v>
      </c>
      <c r="G2291" s="120" t="str">
        <f>IF(FN_MC!I2223="","*",FN_MC!I2223)</f>
        <v>*</v>
      </c>
      <c r="H2291" s="120" t="str">
        <f>IF(FN_MC!AB2223="","*",FN_MC!AB2223)</f>
        <v>*</v>
      </c>
      <c r="I2291" s="120" t="str">
        <f>IF(FN_MC!AC2223="","*",FN_MC!AC2223)</f>
        <v>*</v>
      </c>
      <c r="J2291" s="121" t="str">
        <f>IF(FN_MC!AA2223="","*",FN_MC!AA2223)</f>
        <v>*</v>
      </c>
      <c r="K2291" s="133" t="str">
        <f>IF(FN_MC!AD2223="","*",FN_MC!AD2223)</f>
        <v>*</v>
      </c>
    </row>
    <row r="2292" spans="2:11" hidden="1">
      <c r="B2292" s="119" t="str">
        <f>IF(FN_MC!Y2224="","*",FN_MC!Y2224)</f>
        <v>*</v>
      </c>
      <c r="C2292" s="120" t="str">
        <f>IF(FN_MC!B2224="","*",FN_MC!B2224)</f>
        <v>*</v>
      </c>
      <c r="D2292" s="120" t="str">
        <f>IF(FN_MC!D2224="","*",FN_MC!D2224)</f>
        <v>*</v>
      </c>
      <c r="E2292" s="120" t="str">
        <f>IF(FN_MC!H2224="","*",FN_MC!H2224)</f>
        <v>*</v>
      </c>
      <c r="F2292" s="136" t="str">
        <f>IF(FN_MC!M2224="","*",FN_MC!M2224)</f>
        <v>*</v>
      </c>
      <c r="G2292" s="120" t="str">
        <f>IF(FN_MC!I2224="","*",FN_MC!I2224)</f>
        <v>*</v>
      </c>
      <c r="H2292" s="120" t="str">
        <f>IF(FN_MC!AB2224="","*",FN_MC!AB2224)</f>
        <v>*</v>
      </c>
      <c r="I2292" s="120" t="str">
        <f>IF(FN_MC!AC2224="","*",FN_MC!AC2224)</f>
        <v>*</v>
      </c>
      <c r="J2292" s="121" t="str">
        <f>IF(FN_MC!AA2224="","*",FN_MC!AA2224)</f>
        <v>*</v>
      </c>
      <c r="K2292" s="133" t="str">
        <f>IF(FN_MC!AD2224="","*",FN_MC!AD2224)</f>
        <v>*</v>
      </c>
    </row>
    <row r="2293" spans="2:11" hidden="1">
      <c r="B2293" s="119" t="str">
        <f>IF(FN_MC!Y2225="","*",FN_MC!Y2225)</f>
        <v>*</v>
      </c>
      <c r="C2293" s="120" t="str">
        <f>IF(FN_MC!B2225="","*",FN_MC!B2225)</f>
        <v>*</v>
      </c>
      <c r="D2293" s="120" t="str">
        <f>IF(FN_MC!D2225="","*",FN_MC!D2225)</f>
        <v>*</v>
      </c>
      <c r="E2293" s="120" t="str">
        <f>IF(FN_MC!H2225="","*",FN_MC!H2225)</f>
        <v>*</v>
      </c>
      <c r="F2293" s="136" t="str">
        <f>IF(FN_MC!M2225="","*",FN_MC!M2225)</f>
        <v>*</v>
      </c>
      <c r="G2293" s="120" t="str">
        <f>IF(FN_MC!I2225="","*",FN_MC!I2225)</f>
        <v>*</v>
      </c>
      <c r="H2293" s="120" t="str">
        <f>IF(FN_MC!AB2225="","*",FN_MC!AB2225)</f>
        <v>*</v>
      </c>
      <c r="I2293" s="120" t="str">
        <f>IF(FN_MC!AC2225="","*",FN_MC!AC2225)</f>
        <v>*</v>
      </c>
      <c r="J2293" s="121" t="str">
        <f>IF(FN_MC!AA2225="","*",FN_MC!AA2225)</f>
        <v>*</v>
      </c>
      <c r="K2293" s="133" t="str">
        <f>IF(FN_MC!AD2225="","*",FN_MC!AD2225)</f>
        <v>*</v>
      </c>
    </row>
    <row r="2294" spans="2:11" hidden="1">
      <c r="B2294" s="119" t="str">
        <f>IF(FN_MC!Y2226="","*",FN_MC!Y2226)</f>
        <v>*</v>
      </c>
      <c r="C2294" s="120" t="str">
        <f>IF(FN_MC!B2226="","*",FN_MC!B2226)</f>
        <v>*</v>
      </c>
      <c r="D2294" s="120" t="str">
        <f>IF(FN_MC!D2226="","*",FN_MC!D2226)</f>
        <v>*</v>
      </c>
      <c r="E2294" s="120" t="str">
        <f>IF(FN_MC!H2226="","*",FN_MC!H2226)</f>
        <v>*</v>
      </c>
      <c r="F2294" s="136" t="str">
        <f>IF(FN_MC!M2226="","*",FN_MC!M2226)</f>
        <v>*</v>
      </c>
      <c r="G2294" s="120" t="str">
        <f>IF(FN_MC!I2226="","*",FN_MC!I2226)</f>
        <v>*</v>
      </c>
      <c r="H2294" s="120" t="str">
        <f>IF(FN_MC!AB2226="","*",FN_MC!AB2226)</f>
        <v>*</v>
      </c>
      <c r="I2294" s="120" t="str">
        <f>IF(FN_MC!AC2226="","*",FN_MC!AC2226)</f>
        <v>*</v>
      </c>
      <c r="J2294" s="121" t="str">
        <f>IF(FN_MC!AA2226="","*",FN_MC!AA2226)</f>
        <v>*</v>
      </c>
      <c r="K2294" s="133" t="str">
        <f>IF(FN_MC!AD2226="","*",FN_MC!AD2226)</f>
        <v>*</v>
      </c>
    </row>
    <row r="2295" spans="2:11" hidden="1">
      <c r="B2295" s="119" t="str">
        <f>IF(FN_MC!Y2227="","*",FN_MC!Y2227)</f>
        <v>*</v>
      </c>
      <c r="C2295" s="120" t="str">
        <f>IF(FN_MC!B2227="","*",FN_MC!B2227)</f>
        <v>*</v>
      </c>
      <c r="D2295" s="120" t="str">
        <f>IF(FN_MC!D2227="","*",FN_MC!D2227)</f>
        <v>*</v>
      </c>
      <c r="E2295" s="120" t="str">
        <f>IF(FN_MC!H2227="","*",FN_MC!H2227)</f>
        <v>*</v>
      </c>
      <c r="F2295" s="136" t="str">
        <f>IF(FN_MC!M2227="","*",FN_MC!M2227)</f>
        <v>*</v>
      </c>
      <c r="G2295" s="120" t="str">
        <f>IF(FN_MC!I2227="","*",FN_MC!I2227)</f>
        <v>*</v>
      </c>
      <c r="H2295" s="120" t="str">
        <f>IF(FN_MC!AB2227="","*",FN_MC!AB2227)</f>
        <v>*</v>
      </c>
      <c r="I2295" s="120" t="str">
        <f>IF(FN_MC!AC2227="","*",FN_MC!AC2227)</f>
        <v>*</v>
      </c>
      <c r="J2295" s="121" t="str">
        <f>IF(FN_MC!AA2227="","*",FN_MC!AA2227)</f>
        <v>*</v>
      </c>
      <c r="K2295" s="133" t="str">
        <f>IF(FN_MC!AD2227="","*",FN_MC!AD2227)</f>
        <v>*</v>
      </c>
    </row>
    <row r="2296" spans="2:11" hidden="1">
      <c r="B2296" s="119" t="str">
        <f>IF(FN_MC!Y2228="","*",FN_MC!Y2228)</f>
        <v>*</v>
      </c>
      <c r="C2296" s="120" t="str">
        <f>IF(FN_MC!B2228="","*",FN_MC!B2228)</f>
        <v>*</v>
      </c>
      <c r="D2296" s="120" t="str">
        <f>IF(FN_MC!D2228="","*",FN_MC!D2228)</f>
        <v>*</v>
      </c>
      <c r="E2296" s="120" t="str">
        <f>IF(FN_MC!H2228="","*",FN_MC!H2228)</f>
        <v>*</v>
      </c>
      <c r="F2296" s="136" t="str">
        <f>IF(FN_MC!M2228="","*",FN_MC!M2228)</f>
        <v>*</v>
      </c>
      <c r="G2296" s="120" t="str">
        <f>IF(FN_MC!I2228="","*",FN_MC!I2228)</f>
        <v>*</v>
      </c>
      <c r="H2296" s="120" t="str">
        <f>IF(FN_MC!AB2228="","*",FN_MC!AB2228)</f>
        <v>*</v>
      </c>
      <c r="I2296" s="120" t="str">
        <f>IF(FN_MC!AC2228="","*",FN_MC!AC2228)</f>
        <v>*</v>
      </c>
      <c r="J2296" s="121" t="str">
        <f>IF(FN_MC!AA2228="","*",FN_MC!AA2228)</f>
        <v>*</v>
      </c>
      <c r="K2296" s="133" t="str">
        <f>IF(FN_MC!AD2228="","*",FN_MC!AD2228)</f>
        <v>*</v>
      </c>
    </row>
    <row r="2297" spans="2:11" hidden="1">
      <c r="B2297" s="119" t="str">
        <f>IF(FN_MC!Y2229="","*",FN_MC!Y2229)</f>
        <v>*</v>
      </c>
      <c r="C2297" s="120" t="str">
        <f>IF(FN_MC!B2229="","*",FN_MC!B2229)</f>
        <v>*</v>
      </c>
      <c r="D2297" s="120" t="str">
        <f>IF(FN_MC!D2229="","*",FN_MC!D2229)</f>
        <v>*</v>
      </c>
      <c r="E2297" s="120" t="str">
        <f>IF(FN_MC!H2229="","*",FN_MC!H2229)</f>
        <v>*</v>
      </c>
      <c r="F2297" s="136" t="str">
        <f>IF(FN_MC!M2229="","*",FN_MC!M2229)</f>
        <v>*</v>
      </c>
      <c r="G2297" s="120" t="str">
        <f>IF(FN_MC!I2229="","*",FN_MC!I2229)</f>
        <v>*</v>
      </c>
      <c r="H2297" s="120" t="str">
        <f>IF(FN_MC!AB2229="","*",FN_MC!AB2229)</f>
        <v>*</v>
      </c>
      <c r="I2297" s="120" t="str">
        <f>IF(FN_MC!AC2229="","*",FN_MC!AC2229)</f>
        <v>*</v>
      </c>
      <c r="J2297" s="121" t="str">
        <f>IF(FN_MC!AA2229="","*",FN_MC!AA2229)</f>
        <v>*</v>
      </c>
      <c r="K2297" s="133" t="str">
        <f>IF(FN_MC!AD2229="","*",FN_MC!AD2229)</f>
        <v>*</v>
      </c>
    </row>
    <row r="2298" spans="2:11" hidden="1">
      <c r="B2298" s="119" t="str">
        <f>IF(FN_MC!Y2230="","*",FN_MC!Y2230)</f>
        <v>*</v>
      </c>
      <c r="C2298" s="120" t="str">
        <f>IF(FN_MC!B2230="","*",FN_MC!B2230)</f>
        <v>*</v>
      </c>
      <c r="D2298" s="120" t="str">
        <f>IF(FN_MC!D2230="","*",FN_MC!D2230)</f>
        <v>*</v>
      </c>
      <c r="E2298" s="120" t="str">
        <f>IF(FN_MC!H2230="","*",FN_MC!H2230)</f>
        <v>*</v>
      </c>
      <c r="F2298" s="136" t="str">
        <f>IF(FN_MC!M2230="","*",FN_MC!M2230)</f>
        <v>*</v>
      </c>
      <c r="G2298" s="120" t="str">
        <f>IF(FN_MC!I2230="","*",FN_MC!I2230)</f>
        <v>*</v>
      </c>
      <c r="H2298" s="120" t="str">
        <f>IF(FN_MC!AB2230="","*",FN_MC!AB2230)</f>
        <v>*</v>
      </c>
      <c r="I2298" s="120" t="str">
        <f>IF(FN_MC!AC2230="","*",FN_MC!AC2230)</f>
        <v>*</v>
      </c>
      <c r="J2298" s="121" t="str">
        <f>IF(FN_MC!AA2230="","*",FN_MC!AA2230)</f>
        <v>*</v>
      </c>
      <c r="K2298" s="133" t="str">
        <f>IF(FN_MC!AD2230="","*",FN_MC!AD2230)</f>
        <v>*</v>
      </c>
    </row>
    <row r="2299" spans="2:11" hidden="1">
      <c r="B2299" s="119" t="str">
        <f>IF(FN_MC!Y2231="","*",FN_MC!Y2231)</f>
        <v>*</v>
      </c>
      <c r="C2299" s="120" t="str">
        <f>IF(FN_MC!B2231="","*",FN_MC!B2231)</f>
        <v>*</v>
      </c>
      <c r="D2299" s="120" t="str">
        <f>IF(FN_MC!D2231="","*",FN_MC!D2231)</f>
        <v>*</v>
      </c>
      <c r="E2299" s="120" t="str">
        <f>IF(FN_MC!H2231="","*",FN_MC!H2231)</f>
        <v>*</v>
      </c>
      <c r="F2299" s="136" t="str">
        <f>IF(FN_MC!M2231="","*",FN_MC!M2231)</f>
        <v>*</v>
      </c>
      <c r="G2299" s="120" t="str">
        <f>IF(FN_MC!I2231="","*",FN_MC!I2231)</f>
        <v>*</v>
      </c>
      <c r="H2299" s="120" t="str">
        <f>IF(FN_MC!AB2231="","*",FN_MC!AB2231)</f>
        <v>*</v>
      </c>
      <c r="I2299" s="120" t="str">
        <f>IF(FN_MC!AC2231="","*",FN_MC!AC2231)</f>
        <v>*</v>
      </c>
      <c r="J2299" s="121" t="str">
        <f>IF(FN_MC!AA2231="","*",FN_MC!AA2231)</f>
        <v>*</v>
      </c>
      <c r="K2299" s="133" t="str">
        <f>IF(FN_MC!AD2231="","*",FN_MC!AD2231)</f>
        <v>*</v>
      </c>
    </row>
    <row r="2300" spans="2:11" hidden="1">
      <c r="B2300" s="119" t="str">
        <f>IF(FN_MC!Y2232="","*",FN_MC!Y2232)</f>
        <v>*</v>
      </c>
      <c r="C2300" s="120" t="str">
        <f>IF(FN_MC!B2232="","*",FN_MC!B2232)</f>
        <v>*</v>
      </c>
      <c r="D2300" s="120" t="str">
        <f>IF(FN_MC!D2232="","*",FN_MC!D2232)</f>
        <v>*</v>
      </c>
      <c r="E2300" s="120" t="str">
        <f>IF(FN_MC!H2232="","*",FN_MC!H2232)</f>
        <v>*</v>
      </c>
      <c r="F2300" s="136" t="str">
        <f>IF(FN_MC!M2232="","*",FN_MC!M2232)</f>
        <v>*</v>
      </c>
      <c r="G2300" s="120" t="str">
        <f>IF(FN_MC!I2232="","*",FN_MC!I2232)</f>
        <v>*</v>
      </c>
      <c r="H2300" s="120" t="str">
        <f>IF(FN_MC!AB2232="","*",FN_MC!AB2232)</f>
        <v>*</v>
      </c>
      <c r="I2300" s="120" t="str">
        <f>IF(FN_MC!AC2232="","*",FN_MC!AC2232)</f>
        <v>*</v>
      </c>
      <c r="J2300" s="121" t="str">
        <f>IF(FN_MC!AA2232="","*",FN_MC!AA2232)</f>
        <v>*</v>
      </c>
      <c r="K2300" s="133" t="str">
        <f>IF(FN_MC!AD2232="","*",FN_MC!AD2232)</f>
        <v>*</v>
      </c>
    </row>
    <row r="2301" spans="2:11" hidden="1">
      <c r="B2301" s="119" t="str">
        <f>IF(FN_MC!Y2233="","*",FN_MC!Y2233)</f>
        <v>*</v>
      </c>
      <c r="C2301" s="120" t="str">
        <f>IF(FN_MC!B2233="","*",FN_MC!B2233)</f>
        <v>*</v>
      </c>
      <c r="D2301" s="120" t="str">
        <f>IF(FN_MC!D2233="","*",FN_MC!D2233)</f>
        <v>*</v>
      </c>
      <c r="E2301" s="120" t="str">
        <f>IF(FN_MC!H2233="","*",FN_MC!H2233)</f>
        <v>*</v>
      </c>
      <c r="F2301" s="136" t="str">
        <f>IF(FN_MC!M2233="","*",FN_MC!M2233)</f>
        <v>*</v>
      </c>
      <c r="G2301" s="120" t="str">
        <f>IF(FN_MC!I2233="","*",FN_MC!I2233)</f>
        <v>*</v>
      </c>
      <c r="H2301" s="120" t="str">
        <f>IF(FN_MC!AB2233="","*",FN_MC!AB2233)</f>
        <v>*</v>
      </c>
      <c r="I2301" s="120" t="str">
        <f>IF(FN_MC!AC2233="","*",FN_MC!AC2233)</f>
        <v>*</v>
      </c>
      <c r="J2301" s="121" t="str">
        <f>IF(FN_MC!AA2233="","*",FN_MC!AA2233)</f>
        <v>*</v>
      </c>
      <c r="K2301" s="133" t="str">
        <f>IF(FN_MC!AD2233="","*",FN_MC!AD2233)</f>
        <v>*</v>
      </c>
    </row>
    <row r="2302" spans="2:11" hidden="1">
      <c r="B2302" s="119" t="str">
        <f>IF(FN_MC!Y2234="","*",FN_MC!Y2234)</f>
        <v>*</v>
      </c>
      <c r="C2302" s="120" t="str">
        <f>IF(FN_MC!B2234="","*",FN_MC!B2234)</f>
        <v>*</v>
      </c>
      <c r="D2302" s="120" t="str">
        <f>IF(FN_MC!D2234="","*",FN_MC!D2234)</f>
        <v>*</v>
      </c>
      <c r="E2302" s="120" t="str">
        <f>IF(FN_MC!H2234="","*",FN_MC!H2234)</f>
        <v>*</v>
      </c>
      <c r="F2302" s="136" t="str">
        <f>IF(FN_MC!M2234="","*",FN_MC!M2234)</f>
        <v>*</v>
      </c>
      <c r="G2302" s="120" t="str">
        <f>IF(FN_MC!I2234="","*",FN_MC!I2234)</f>
        <v>*</v>
      </c>
      <c r="H2302" s="120" t="str">
        <f>IF(FN_MC!AB2234="","*",FN_MC!AB2234)</f>
        <v>*</v>
      </c>
      <c r="I2302" s="120" t="str">
        <f>IF(FN_MC!AC2234="","*",FN_MC!AC2234)</f>
        <v>*</v>
      </c>
      <c r="J2302" s="121" t="str">
        <f>IF(FN_MC!AA2234="","*",FN_MC!AA2234)</f>
        <v>*</v>
      </c>
      <c r="K2302" s="133" t="str">
        <f>IF(FN_MC!AD2234="","*",FN_MC!AD2234)</f>
        <v>*</v>
      </c>
    </row>
    <row r="2303" spans="2:11" hidden="1">
      <c r="B2303" s="119" t="str">
        <f>IF(FN_MC!Y2235="","*",FN_MC!Y2235)</f>
        <v>*</v>
      </c>
      <c r="C2303" s="120" t="str">
        <f>IF(FN_MC!B2235="","*",FN_MC!B2235)</f>
        <v>*</v>
      </c>
      <c r="D2303" s="120" t="str">
        <f>IF(FN_MC!D2235="","*",FN_MC!D2235)</f>
        <v>*</v>
      </c>
      <c r="E2303" s="120" t="str">
        <f>IF(FN_MC!H2235="","*",FN_MC!H2235)</f>
        <v>*</v>
      </c>
      <c r="F2303" s="136" t="str">
        <f>IF(FN_MC!M2235="","*",FN_MC!M2235)</f>
        <v>*</v>
      </c>
      <c r="G2303" s="120" t="str">
        <f>IF(FN_MC!I2235="","*",FN_MC!I2235)</f>
        <v>*</v>
      </c>
      <c r="H2303" s="120" t="str">
        <f>IF(FN_MC!AB2235="","*",FN_MC!AB2235)</f>
        <v>*</v>
      </c>
      <c r="I2303" s="120" t="str">
        <f>IF(FN_MC!AC2235="","*",FN_MC!AC2235)</f>
        <v>*</v>
      </c>
      <c r="J2303" s="121" t="str">
        <f>IF(FN_MC!AA2235="","*",FN_MC!AA2235)</f>
        <v>*</v>
      </c>
      <c r="K2303" s="133" t="str">
        <f>IF(FN_MC!AD2235="","*",FN_MC!AD2235)</f>
        <v>*</v>
      </c>
    </row>
    <row r="2304" spans="2:11" hidden="1">
      <c r="B2304" s="119" t="str">
        <f>IF(FN_MC!Y2236="","*",FN_MC!Y2236)</f>
        <v>*</v>
      </c>
      <c r="C2304" s="120" t="str">
        <f>IF(FN_MC!B2236="","*",FN_MC!B2236)</f>
        <v>*</v>
      </c>
      <c r="D2304" s="120" t="str">
        <f>IF(FN_MC!D2236="","*",FN_MC!D2236)</f>
        <v>*</v>
      </c>
      <c r="E2304" s="120" t="str">
        <f>IF(FN_MC!H2236="","*",FN_MC!H2236)</f>
        <v>*</v>
      </c>
      <c r="F2304" s="136" t="str">
        <f>IF(FN_MC!M2236="","*",FN_MC!M2236)</f>
        <v>*</v>
      </c>
      <c r="G2304" s="120" t="str">
        <f>IF(FN_MC!I2236="","*",FN_MC!I2236)</f>
        <v>*</v>
      </c>
      <c r="H2304" s="120" t="str">
        <f>IF(FN_MC!AB2236="","*",FN_MC!AB2236)</f>
        <v>*</v>
      </c>
      <c r="I2304" s="120" t="str">
        <f>IF(FN_MC!AC2236="","*",FN_MC!AC2236)</f>
        <v>*</v>
      </c>
      <c r="J2304" s="121" t="str">
        <f>IF(FN_MC!AA2236="","*",FN_MC!AA2236)</f>
        <v>*</v>
      </c>
      <c r="K2304" s="133" t="str">
        <f>IF(FN_MC!AD2236="","*",FN_MC!AD2236)</f>
        <v>*</v>
      </c>
    </row>
    <row r="2305" spans="2:11" hidden="1">
      <c r="B2305" s="119" t="str">
        <f>IF(FN_MC!Y2237="","*",FN_MC!Y2237)</f>
        <v>*</v>
      </c>
      <c r="C2305" s="120" t="str">
        <f>IF(FN_MC!B2237="","*",FN_MC!B2237)</f>
        <v>*</v>
      </c>
      <c r="D2305" s="120" t="str">
        <f>IF(FN_MC!D2237="","*",FN_MC!D2237)</f>
        <v>*</v>
      </c>
      <c r="E2305" s="120" t="str">
        <f>IF(FN_MC!H2237="","*",FN_MC!H2237)</f>
        <v>*</v>
      </c>
      <c r="F2305" s="136" t="str">
        <f>IF(FN_MC!M2237="","*",FN_MC!M2237)</f>
        <v>*</v>
      </c>
      <c r="G2305" s="120" t="str">
        <f>IF(FN_MC!I2237="","*",FN_MC!I2237)</f>
        <v>*</v>
      </c>
      <c r="H2305" s="120" t="str">
        <f>IF(FN_MC!AB2237="","*",FN_MC!AB2237)</f>
        <v>*</v>
      </c>
      <c r="I2305" s="120" t="str">
        <f>IF(FN_MC!AC2237="","*",FN_MC!AC2237)</f>
        <v>*</v>
      </c>
      <c r="J2305" s="121" t="str">
        <f>IF(FN_MC!AA2237="","*",FN_MC!AA2237)</f>
        <v>*</v>
      </c>
      <c r="K2305" s="133" t="str">
        <f>IF(FN_MC!AD2237="","*",FN_MC!AD2237)</f>
        <v>*</v>
      </c>
    </row>
    <row r="2306" spans="2:11" hidden="1">
      <c r="B2306" s="119" t="str">
        <f>IF(FN_MC!Y2238="","*",FN_MC!Y2238)</f>
        <v>*</v>
      </c>
      <c r="C2306" s="120" t="str">
        <f>IF(FN_MC!B2238="","*",FN_MC!B2238)</f>
        <v>*</v>
      </c>
      <c r="D2306" s="120" t="str">
        <f>IF(FN_MC!D2238="","*",FN_MC!D2238)</f>
        <v>*</v>
      </c>
      <c r="E2306" s="120" t="str">
        <f>IF(FN_MC!H2238="","*",FN_MC!H2238)</f>
        <v>*</v>
      </c>
      <c r="F2306" s="136" t="str">
        <f>IF(FN_MC!M2238="","*",FN_MC!M2238)</f>
        <v>*</v>
      </c>
      <c r="G2306" s="120" t="str">
        <f>IF(FN_MC!I2238="","*",FN_MC!I2238)</f>
        <v>*</v>
      </c>
      <c r="H2306" s="120" t="str">
        <f>IF(FN_MC!AB2238="","*",FN_MC!AB2238)</f>
        <v>*</v>
      </c>
      <c r="I2306" s="120" t="str">
        <f>IF(FN_MC!AC2238="","*",FN_MC!AC2238)</f>
        <v>*</v>
      </c>
      <c r="J2306" s="121" t="str">
        <f>IF(FN_MC!AA2238="","*",FN_MC!AA2238)</f>
        <v>*</v>
      </c>
      <c r="K2306" s="133" t="str">
        <f>IF(FN_MC!AD2238="","*",FN_MC!AD2238)</f>
        <v>*</v>
      </c>
    </row>
    <row r="2307" spans="2:11" hidden="1">
      <c r="B2307" s="119" t="str">
        <f>IF(FN_MC!Y2239="","*",FN_MC!Y2239)</f>
        <v>*</v>
      </c>
      <c r="C2307" s="120" t="str">
        <f>IF(FN_MC!B2239="","*",FN_MC!B2239)</f>
        <v>*</v>
      </c>
      <c r="D2307" s="120" t="str">
        <f>IF(FN_MC!D2239="","*",FN_MC!D2239)</f>
        <v>*</v>
      </c>
      <c r="E2307" s="120" t="str">
        <f>IF(FN_MC!H2239="","*",FN_MC!H2239)</f>
        <v>*</v>
      </c>
      <c r="F2307" s="136" t="str">
        <f>IF(FN_MC!M2239="","*",FN_MC!M2239)</f>
        <v>*</v>
      </c>
      <c r="G2307" s="120" t="str">
        <f>IF(FN_MC!I2239="","*",FN_MC!I2239)</f>
        <v>*</v>
      </c>
      <c r="H2307" s="120" t="str">
        <f>IF(FN_MC!AB2239="","*",FN_MC!AB2239)</f>
        <v>*</v>
      </c>
      <c r="I2307" s="120" t="str">
        <f>IF(FN_MC!AC2239="","*",FN_MC!AC2239)</f>
        <v>*</v>
      </c>
      <c r="J2307" s="121" t="str">
        <f>IF(FN_MC!AA2239="","*",FN_MC!AA2239)</f>
        <v>*</v>
      </c>
      <c r="K2307" s="133" t="str">
        <f>IF(FN_MC!AD2239="","*",FN_MC!AD2239)</f>
        <v>*</v>
      </c>
    </row>
    <row r="2308" spans="2:11" hidden="1">
      <c r="B2308" s="119" t="str">
        <f>IF(FN_MC!Y2240="","*",FN_MC!Y2240)</f>
        <v>*</v>
      </c>
      <c r="C2308" s="120" t="str">
        <f>IF(FN_MC!B2240="","*",FN_MC!B2240)</f>
        <v>*</v>
      </c>
      <c r="D2308" s="120" t="str">
        <f>IF(FN_MC!D2240="","*",FN_MC!D2240)</f>
        <v>*</v>
      </c>
      <c r="E2308" s="120" t="str">
        <f>IF(FN_MC!H2240="","*",FN_MC!H2240)</f>
        <v>*</v>
      </c>
      <c r="F2308" s="136" t="str">
        <f>IF(FN_MC!M2240="","*",FN_MC!M2240)</f>
        <v>*</v>
      </c>
      <c r="G2308" s="120" t="str">
        <f>IF(FN_MC!I2240="","*",FN_MC!I2240)</f>
        <v>*</v>
      </c>
      <c r="H2308" s="120" t="str">
        <f>IF(FN_MC!AB2240="","*",FN_MC!AB2240)</f>
        <v>*</v>
      </c>
      <c r="I2308" s="120" t="str">
        <f>IF(FN_MC!AC2240="","*",FN_MC!AC2240)</f>
        <v>*</v>
      </c>
      <c r="J2308" s="121" t="str">
        <f>IF(FN_MC!AA2240="","*",FN_MC!AA2240)</f>
        <v>*</v>
      </c>
      <c r="K2308" s="133" t="str">
        <f>IF(FN_MC!AD2240="","*",FN_MC!AD2240)</f>
        <v>*</v>
      </c>
    </row>
    <row r="2309" spans="2:11" hidden="1">
      <c r="B2309" s="119" t="str">
        <f>IF(FN_MC!Y2241="","*",FN_MC!Y2241)</f>
        <v>*</v>
      </c>
      <c r="C2309" s="120" t="str">
        <f>IF(FN_MC!B2241="","*",FN_MC!B2241)</f>
        <v>*</v>
      </c>
      <c r="D2309" s="120" t="str">
        <f>IF(FN_MC!D2241="","*",FN_MC!D2241)</f>
        <v>*</v>
      </c>
      <c r="E2309" s="120" t="str">
        <f>IF(FN_MC!H2241="","*",FN_MC!H2241)</f>
        <v>*</v>
      </c>
      <c r="F2309" s="136" t="str">
        <f>IF(FN_MC!M2241="","*",FN_MC!M2241)</f>
        <v>*</v>
      </c>
      <c r="G2309" s="120" t="str">
        <f>IF(FN_MC!I2241="","*",FN_MC!I2241)</f>
        <v>*</v>
      </c>
      <c r="H2309" s="120" t="str">
        <f>IF(FN_MC!AB2241="","*",FN_MC!AB2241)</f>
        <v>*</v>
      </c>
      <c r="I2309" s="120" t="str">
        <f>IF(FN_MC!AC2241="","*",FN_MC!AC2241)</f>
        <v>*</v>
      </c>
      <c r="J2309" s="121" t="str">
        <f>IF(FN_MC!AA2241="","*",FN_MC!AA2241)</f>
        <v>*</v>
      </c>
      <c r="K2309" s="133" t="str">
        <f>IF(FN_MC!AD2241="","*",FN_MC!AD2241)</f>
        <v>*</v>
      </c>
    </row>
    <row r="2310" spans="2:11" hidden="1">
      <c r="B2310" s="119" t="str">
        <f>IF(FN_MC!Y2242="","*",FN_MC!Y2242)</f>
        <v>*</v>
      </c>
      <c r="C2310" s="120" t="str">
        <f>IF(FN_MC!B2242="","*",FN_MC!B2242)</f>
        <v>*</v>
      </c>
      <c r="D2310" s="120" t="str">
        <f>IF(FN_MC!D2242="","*",FN_MC!D2242)</f>
        <v>*</v>
      </c>
      <c r="E2310" s="120" t="str">
        <f>IF(FN_MC!H2242="","*",FN_MC!H2242)</f>
        <v>*</v>
      </c>
      <c r="F2310" s="136" t="str">
        <f>IF(FN_MC!M2242="","*",FN_MC!M2242)</f>
        <v>*</v>
      </c>
      <c r="G2310" s="120" t="str">
        <f>IF(FN_MC!I2242="","*",FN_MC!I2242)</f>
        <v>*</v>
      </c>
      <c r="H2310" s="120" t="str">
        <f>IF(FN_MC!AB2242="","*",FN_MC!AB2242)</f>
        <v>*</v>
      </c>
      <c r="I2310" s="120" t="str">
        <f>IF(FN_MC!AC2242="","*",FN_MC!AC2242)</f>
        <v>*</v>
      </c>
      <c r="J2310" s="121" t="str">
        <f>IF(FN_MC!AA2242="","*",FN_MC!AA2242)</f>
        <v>*</v>
      </c>
      <c r="K2310" s="133" t="str">
        <f>IF(FN_MC!AD2242="","*",FN_MC!AD2242)</f>
        <v>*</v>
      </c>
    </row>
    <row r="2311" spans="2:11" hidden="1">
      <c r="B2311" s="119" t="str">
        <f>IF(FN_MC!Y2243="","*",FN_MC!Y2243)</f>
        <v>*</v>
      </c>
      <c r="C2311" s="120" t="str">
        <f>IF(FN_MC!B2243="","*",FN_MC!B2243)</f>
        <v>*</v>
      </c>
      <c r="D2311" s="120" t="str">
        <f>IF(FN_MC!D2243="","*",FN_MC!D2243)</f>
        <v>*</v>
      </c>
      <c r="E2311" s="120" t="str">
        <f>IF(FN_MC!H2243="","*",FN_MC!H2243)</f>
        <v>*</v>
      </c>
      <c r="F2311" s="136" t="str">
        <f>IF(FN_MC!M2243="","*",FN_MC!M2243)</f>
        <v>*</v>
      </c>
      <c r="G2311" s="120" t="str">
        <f>IF(FN_MC!I2243="","*",FN_MC!I2243)</f>
        <v>*</v>
      </c>
      <c r="H2311" s="120" t="str">
        <f>IF(FN_MC!AB2243="","*",FN_MC!AB2243)</f>
        <v>*</v>
      </c>
      <c r="I2311" s="120" t="str">
        <f>IF(FN_MC!AC2243="","*",FN_MC!AC2243)</f>
        <v>*</v>
      </c>
      <c r="J2311" s="121" t="str">
        <f>IF(FN_MC!AA2243="","*",FN_MC!AA2243)</f>
        <v>*</v>
      </c>
      <c r="K2311" s="133" t="str">
        <f>IF(FN_MC!AD2243="","*",FN_MC!AD2243)</f>
        <v>*</v>
      </c>
    </row>
    <row r="2312" spans="2:11" hidden="1">
      <c r="B2312" s="119" t="str">
        <f>IF(FN_MC!Y2244="","*",FN_MC!Y2244)</f>
        <v>*</v>
      </c>
      <c r="C2312" s="120" t="str">
        <f>IF(FN_MC!B2244="","*",FN_MC!B2244)</f>
        <v>*</v>
      </c>
      <c r="D2312" s="120" t="str">
        <f>IF(FN_MC!D2244="","*",FN_MC!D2244)</f>
        <v>*</v>
      </c>
      <c r="E2312" s="120" t="str">
        <f>IF(FN_MC!H2244="","*",FN_MC!H2244)</f>
        <v>*</v>
      </c>
      <c r="F2312" s="136" t="str">
        <f>IF(FN_MC!M2244="","*",FN_MC!M2244)</f>
        <v>*</v>
      </c>
      <c r="G2312" s="120" t="str">
        <f>IF(FN_MC!I2244="","*",FN_MC!I2244)</f>
        <v>*</v>
      </c>
      <c r="H2312" s="120" t="str">
        <f>IF(FN_MC!AB2244="","*",FN_MC!AB2244)</f>
        <v>*</v>
      </c>
      <c r="I2312" s="120" t="str">
        <f>IF(FN_MC!AC2244="","*",FN_MC!AC2244)</f>
        <v>*</v>
      </c>
      <c r="J2312" s="121" t="str">
        <f>IF(FN_MC!AA2244="","*",FN_MC!AA2244)</f>
        <v>*</v>
      </c>
      <c r="K2312" s="133" t="str">
        <f>IF(FN_MC!AD2244="","*",FN_MC!AD2244)</f>
        <v>*</v>
      </c>
    </row>
    <row r="2313" spans="2:11" hidden="1">
      <c r="B2313" s="119" t="str">
        <f>IF(FN_MC!Y2245="","*",FN_MC!Y2245)</f>
        <v>*</v>
      </c>
      <c r="C2313" s="120" t="str">
        <f>IF(FN_MC!B2245="","*",FN_MC!B2245)</f>
        <v>*</v>
      </c>
      <c r="D2313" s="120" t="str">
        <f>IF(FN_MC!D2245="","*",FN_MC!D2245)</f>
        <v>*</v>
      </c>
      <c r="E2313" s="120" t="str">
        <f>IF(FN_MC!H2245="","*",FN_MC!H2245)</f>
        <v>*</v>
      </c>
      <c r="F2313" s="136" t="str">
        <f>IF(FN_MC!M2245="","*",FN_MC!M2245)</f>
        <v>*</v>
      </c>
      <c r="G2313" s="120" t="str">
        <f>IF(FN_MC!I2245="","*",FN_MC!I2245)</f>
        <v>*</v>
      </c>
      <c r="H2313" s="120" t="str">
        <f>IF(FN_MC!AB2245="","*",FN_MC!AB2245)</f>
        <v>*</v>
      </c>
      <c r="I2313" s="120" t="str">
        <f>IF(FN_MC!AC2245="","*",FN_MC!AC2245)</f>
        <v>*</v>
      </c>
      <c r="J2313" s="121" t="str">
        <f>IF(FN_MC!AA2245="","*",FN_MC!AA2245)</f>
        <v>*</v>
      </c>
      <c r="K2313" s="133" t="str">
        <f>IF(FN_MC!AD2245="","*",FN_MC!AD2245)</f>
        <v>*</v>
      </c>
    </row>
    <row r="2314" spans="2:11" hidden="1">
      <c r="B2314" s="119" t="str">
        <f>IF(FN_MC!Y2246="","*",FN_MC!Y2246)</f>
        <v>*</v>
      </c>
      <c r="C2314" s="120" t="str">
        <f>IF(FN_MC!B2246="","*",FN_MC!B2246)</f>
        <v>*</v>
      </c>
      <c r="D2314" s="120" t="str">
        <f>IF(FN_MC!D2246="","*",FN_MC!D2246)</f>
        <v>*</v>
      </c>
      <c r="E2314" s="120" t="str">
        <f>IF(FN_MC!H2246="","*",FN_MC!H2246)</f>
        <v>*</v>
      </c>
      <c r="F2314" s="136" t="str">
        <f>IF(FN_MC!M2246="","*",FN_MC!M2246)</f>
        <v>*</v>
      </c>
      <c r="G2314" s="120" t="str">
        <f>IF(FN_MC!I2246="","*",FN_MC!I2246)</f>
        <v>*</v>
      </c>
      <c r="H2314" s="120" t="str">
        <f>IF(FN_MC!AB2246="","*",FN_MC!AB2246)</f>
        <v>*</v>
      </c>
      <c r="I2314" s="120" t="str">
        <f>IF(FN_MC!AC2246="","*",FN_MC!AC2246)</f>
        <v>*</v>
      </c>
      <c r="J2314" s="121" t="str">
        <f>IF(FN_MC!AA2246="","*",FN_MC!AA2246)</f>
        <v>*</v>
      </c>
      <c r="K2314" s="133" t="str">
        <f>IF(FN_MC!AD2246="","*",FN_MC!AD2246)</f>
        <v>*</v>
      </c>
    </row>
    <row r="2315" spans="2:11" hidden="1">
      <c r="B2315" s="119" t="str">
        <f>IF(FN_MC!Y2247="","*",FN_MC!Y2247)</f>
        <v>*</v>
      </c>
      <c r="C2315" s="120" t="str">
        <f>IF(FN_MC!B2247="","*",FN_MC!B2247)</f>
        <v>*</v>
      </c>
      <c r="D2315" s="120" t="str">
        <f>IF(FN_MC!D2247="","*",FN_MC!D2247)</f>
        <v>*</v>
      </c>
      <c r="E2315" s="120" t="str">
        <f>IF(FN_MC!H2247="","*",FN_MC!H2247)</f>
        <v>*</v>
      </c>
      <c r="F2315" s="136" t="str">
        <f>IF(FN_MC!M2247="","*",FN_MC!M2247)</f>
        <v>*</v>
      </c>
      <c r="G2315" s="120" t="str">
        <f>IF(FN_MC!I2247="","*",FN_MC!I2247)</f>
        <v>*</v>
      </c>
      <c r="H2315" s="120" t="str">
        <f>IF(FN_MC!AB2247="","*",FN_MC!AB2247)</f>
        <v>*</v>
      </c>
      <c r="I2315" s="120" t="str">
        <f>IF(FN_MC!AC2247="","*",FN_MC!AC2247)</f>
        <v>*</v>
      </c>
      <c r="J2315" s="121" t="str">
        <f>IF(FN_MC!AA2247="","*",FN_MC!AA2247)</f>
        <v>*</v>
      </c>
      <c r="K2315" s="133" t="str">
        <f>IF(FN_MC!AD2247="","*",FN_MC!AD2247)</f>
        <v>*</v>
      </c>
    </row>
    <row r="2316" spans="2:11" hidden="1">
      <c r="B2316" s="119" t="str">
        <f>IF(FN_MC!Y2248="","*",FN_MC!Y2248)</f>
        <v>*</v>
      </c>
      <c r="C2316" s="120" t="str">
        <f>IF(FN_MC!B2248="","*",FN_MC!B2248)</f>
        <v>*</v>
      </c>
      <c r="D2316" s="120" t="str">
        <f>IF(FN_MC!D2248="","*",FN_MC!D2248)</f>
        <v>*</v>
      </c>
      <c r="E2316" s="120" t="str">
        <f>IF(FN_MC!H2248="","*",FN_MC!H2248)</f>
        <v>*</v>
      </c>
      <c r="F2316" s="136" t="str">
        <f>IF(FN_MC!M2248="","*",FN_MC!M2248)</f>
        <v>*</v>
      </c>
      <c r="G2316" s="120" t="str">
        <f>IF(FN_MC!I2248="","*",FN_MC!I2248)</f>
        <v>*</v>
      </c>
      <c r="H2316" s="120" t="str">
        <f>IF(FN_MC!AB2248="","*",FN_MC!AB2248)</f>
        <v>*</v>
      </c>
      <c r="I2316" s="120" t="str">
        <f>IF(FN_MC!AC2248="","*",FN_MC!AC2248)</f>
        <v>*</v>
      </c>
      <c r="J2316" s="121" t="str">
        <f>IF(FN_MC!AA2248="","*",FN_MC!AA2248)</f>
        <v>*</v>
      </c>
      <c r="K2316" s="133" t="str">
        <f>IF(FN_MC!AD2248="","*",FN_MC!AD2248)</f>
        <v>*</v>
      </c>
    </row>
    <row r="2317" spans="2:11" hidden="1">
      <c r="B2317" s="119" t="str">
        <f>IF(FN_MC!Y2249="","*",FN_MC!Y2249)</f>
        <v>*</v>
      </c>
      <c r="C2317" s="120" t="str">
        <f>IF(FN_MC!B2249="","*",FN_MC!B2249)</f>
        <v>*</v>
      </c>
      <c r="D2317" s="120" t="str">
        <f>IF(FN_MC!D2249="","*",FN_MC!D2249)</f>
        <v>*</v>
      </c>
      <c r="E2317" s="120" t="str">
        <f>IF(FN_MC!H2249="","*",FN_MC!H2249)</f>
        <v>*</v>
      </c>
      <c r="F2317" s="136" t="str">
        <f>IF(FN_MC!M2249="","*",FN_MC!M2249)</f>
        <v>*</v>
      </c>
      <c r="G2317" s="120" t="str">
        <f>IF(FN_MC!I2249="","*",FN_MC!I2249)</f>
        <v>*</v>
      </c>
      <c r="H2317" s="120" t="str">
        <f>IF(FN_MC!AB2249="","*",FN_MC!AB2249)</f>
        <v>*</v>
      </c>
      <c r="I2317" s="120" t="str">
        <f>IF(FN_MC!AC2249="","*",FN_MC!AC2249)</f>
        <v>*</v>
      </c>
      <c r="J2317" s="121" t="str">
        <f>IF(FN_MC!AA2249="","*",FN_MC!AA2249)</f>
        <v>*</v>
      </c>
      <c r="K2317" s="133" t="str">
        <f>IF(FN_MC!AD2249="","*",FN_MC!AD2249)</f>
        <v>*</v>
      </c>
    </row>
    <row r="2318" spans="2:11" hidden="1">
      <c r="B2318" s="119" t="str">
        <f>IF(FN_MC!Y2250="","*",FN_MC!Y2250)</f>
        <v>*</v>
      </c>
      <c r="C2318" s="120" t="str">
        <f>IF(FN_MC!B2250="","*",FN_MC!B2250)</f>
        <v>*</v>
      </c>
      <c r="D2318" s="120" t="str">
        <f>IF(FN_MC!D2250="","*",FN_MC!D2250)</f>
        <v>*</v>
      </c>
      <c r="E2318" s="120" t="str">
        <f>IF(FN_MC!H2250="","*",FN_MC!H2250)</f>
        <v>*</v>
      </c>
      <c r="F2318" s="136" t="str">
        <f>IF(FN_MC!M2250="","*",FN_MC!M2250)</f>
        <v>*</v>
      </c>
      <c r="G2318" s="120" t="str">
        <f>IF(FN_MC!I2250="","*",FN_MC!I2250)</f>
        <v>*</v>
      </c>
      <c r="H2318" s="120" t="str">
        <f>IF(FN_MC!AB2250="","*",FN_MC!AB2250)</f>
        <v>*</v>
      </c>
      <c r="I2318" s="120" t="str">
        <f>IF(FN_MC!AC2250="","*",FN_MC!AC2250)</f>
        <v>*</v>
      </c>
      <c r="J2318" s="121" t="str">
        <f>IF(FN_MC!AA2250="","*",FN_MC!AA2250)</f>
        <v>*</v>
      </c>
      <c r="K2318" s="133" t="str">
        <f>IF(FN_MC!AD2250="","*",FN_MC!AD2250)</f>
        <v>*</v>
      </c>
    </row>
    <row r="2319" spans="2:11" hidden="1">
      <c r="B2319" s="119" t="str">
        <f>IF(FN_MC!Y2251="","*",FN_MC!Y2251)</f>
        <v>*</v>
      </c>
      <c r="C2319" s="120" t="str">
        <f>IF(FN_MC!B2251="","*",FN_MC!B2251)</f>
        <v>*</v>
      </c>
      <c r="D2319" s="120" t="str">
        <f>IF(FN_MC!D2251="","*",FN_MC!D2251)</f>
        <v>*</v>
      </c>
      <c r="E2319" s="120" t="str">
        <f>IF(FN_MC!H2251="","*",FN_MC!H2251)</f>
        <v>*</v>
      </c>
      <c r="F2319" s="136" t="str">
        <f>IF(FN_MC!M2251="","*",FN_MC!M2251)</f>
        <v>*</v>
      </c>
      <c r="G2319" s="120" t="str">
        <f>IF(FN_MC!I2251="","*",FN_MC!I2251)</f>
        <v>*</v>
      </c>
      <c r="H2319" s="120" t="str">
        <f>IF(FN_MC!AB2251="","*",FN_MC!AB2251)</f>
        <v>*</v>
      </c>
      <c r="I2319" s="120" t="str">
        <f>IF(FN_MC!AC2251="","*",FN_MC!AC2251)</f>
        <v>*</v>
      </c>
      <c r="J2319" s="121" t="str">
        <f>IF(FN_MC!AA2251="","*",FN_MC!AA2251)</f>
        <v>*</v>
      </c>
      <c r="K2319" s="133" t="str">
        <f>IF(FN_MC!AD2251="","*",FN_MC!AD2251)</f>
        <v>*</v>
      </c>
    </row>
    <row r="2320" spans="2:11" hidden="1">
      <c r="B2320" s="119" t="str">
        <f>IF(FN_MC!Y2252="","*",FN_MC!Y2252)</f>
        <v>*</v>
      </c>
      <c r="C2320" s="120" t="str">
        <f>IF(FN_MC!B2252="","*",FN_MC!B2252)</f>
        <v>*</v>
      </c>
      <c r="D2320" s="120" t="str">
        <f>IF(FN_MC!D2252="","*",FN_MC!D2252)</f>
        <v>*</v>
      </c>
      <c r="E2320" s="120" t="str">
        <f>IF(FN_MC!H2252="","*",FN_MC!H2252)</f>
        <v>*</v>
      </c>
      <c r="F2320" s="136" t="str">
        <f>IF(FN_MC!M2252="","*",FN_MC!M2252)</f>
        <v>*</v>
      </c>
      <c r="G2320" s="120" t="str">
        <f>IF(FN_MC!I2252="","*",FN_MC!I2252)</f>
        <v>*</v>
      </c>
      <c r="H2320" s="120" t="str">
        <f>IF(FN_MC!AB2252="","*",FN_MC!AB2252)</f>
        <v>*</v>
      </c>
      <c r="I2320" s="120" t="str">
        <f>IF(FN_MC!AC2252="","*",FN_MC!AC2252)</f>
        <v>*</v>
      </c>
      <c r="J2320" s="121" t="str">
        <f>IF(FN_MC!AA2252="","*",FN_MC!AA2252)</f>
        <v>*</v>
      </c>
      <c r="K2320" s="133" t="str">
        <f>IF(FN_MC!AD2252="","*",FN_MC!AD2252)</f>
        <v>*</v>
      </c>
    </row>
    <row r="2321" spans="2:11" hidden="1">
      <c r="B2321" s="119" t="str">
        <f>IF(FN_MC!Y2253="","*",FN_MC!Y2253)</f>
        <v>*</v>
      </c>
      <c r="C2321" s="120" t="str">
        <f>IF(FN_MC!B2253="","*",FN_MC!B2253)</f>
        <v>*</v>
      </c>
      <c r="D2321" s="120" t="str">
        <f>IF(FN_MC!D2253="","*",FN_MC!D2253)</f>
        <v>*</v>
      </c>
      <c r="E2321" s="120" t="str">
        <f>IF(FN_MC!H2253="","*",FN_MC!H2253)</f>
        <v>*</v>
      </c>
      <c r="F2321" s="136" t="str">
        <f>IF(FN_MC!M2253="","*",FN_MC!M2253)</f>
        <v>*</v>
      </c>
      <c r="G2321" s="120" t="str">
        <f>IF(FN_MC!I2253="","*",FN_MC!I2253)</f>
        <v>*</v>
      </c>
      <c r="H2321" s="120" t="str">
        <f>IF(FN_MC!AB2253="","*",FN_MC!AB2253)</f>
        <v>*</v>
      </c>
      <c r="I2321" s="120" t="str">
        <f>IF(FN_MC!AC2253="","*",FN_MC!AC2253)</f>
        <v>*</v>
      </c>
      <c r="J2321" s="121" t="str">
        <f>IF(FN_MC!AA2253="","*",FN_MC!AA2253)</f>
        <v>*</v>
      </c>
      <c r="K2321" s="133" t="str">
        <f>IF(FN_MC!AD2253="","*",FN_MC!AD2253)</f>
        <v>*</v>
      </c>
    </row>
    <row r="2322" spans="2:11" hidden="1">
      <c r="B2322" s="119" t="str">
        <f>IF(FN_MC!Y2254="","*",FN_MC!Y2254)</f>
        <v>*</v>
      </c>
      <c r="C2322" s="120" t="str">
        <f>IF(FN_MC!B2254="","*",FN_MC!B2254)</f>
        <v>*</v>
      </c>
      <c r="D2322" s="120" t="str">
        <f>IF(FN_MC!D2254="","*",FN_MC!D2254)</f>
        <v>*</v>
      </c>
      <c r="E2322" s="120" t="str">
        <f>IF(FN_MC!H2254="","*",FN_MC!H2254)</f>
        <v>*</v>
      </c>
      <c r="F2322" s="136" t="str">
        <f>IF(FN_MC!M2254="","*",FN_MC!M2254)</f>
        <v>*</v>
      </c>
      <c r="G2322" s="120" t="str">
        <f>IF(FN_MC!I2254="","*",FN_MC!I2254)</f>
        <v>*</v>
      </c>
      <c r="H2322" s="120" t="str">
        <f>IF(FN_MC!AB2254="","*",FN_MC!AB2254)</f>
        <v>*</v>
      </c>
      <c r="I2322" s="120" t="str">
        <f>IF(FN_MC!AC2254="","*",FN_MC!AC2254)</f>
        <v>*</v>
      </c>
      <c r="J2322" s="121" t="str">
        <f>IF(FN_MC!AA2254="","*",FN_MC!AA2254)</f>
        <v>*</v>
      </c>
      <c r="K2322" s="133" t="str">
        <f>IF(FN_MC!AD2254="","*",FN_MC!AD2254)</f>
        <v>*</v>
      </c>
    </row>
    <row r="2323" spans="2:11" hidden="1">
      <c r="B2323" s="119" t="str">
        <f>IF(FN_MC!Y2255="","*",FN_MC!Y2255)</f>
        <v>*</v>
      </c>
      <c r="C2323" s="120" t="str">
        <f>IF(FN_MC!B2255="","*",FN_MC!B2255)</f>
        <v>*</v>
      </c>
      <c r="D2323" s="120" t="str">
        <f>IF(FN_MC!D2255="","*",FN_MC!D2255)</f>
        <v>*</v>
      </c>
      <c r="E2323" s="120" t="str">
        <f>IF(FN_MC!H2255="","*",FN_MC!H2255)</f>
        <v>*</v>
      </c>
      <c r="F2323" s="136" t="str">
        <f>IF(FN_MC!M2255="","*",FN_MC!M2255)</f>
        <v>*</v>
      </c>
      <c r="G2323" s="120" t="str">
        <f>IF(FN_MC!I2255="","*",FN_MC!I2255)</f>
        <v>*</v>
      </c>
      <c r="H2323" s="120" t="str">
        <f>IF(FN_MC!AB2255="","*",FN_MC!AB2255)</f>
        <v>*</v>
      </c>
      <c r="I2323" s="120" t="str">
        <f>IF(FN_MC!AC2255="","*",FN_MC!AC2255)</f>
        <v>*</v>
      </c>
      <c r="J2323" s="121" t="str">
        <f>IF(FN_MC!AA2255="","*",FN_MC!AA2255)</f>
        <v>*</v>
      </c>
      <c r="K2323" s="133" t="str">
        <f>IF(FN_MC!AD2255="","*",FN_MC!AD2255)</f>
        <v>*</v>
      </c>
    </row>
    <row r="2324" spans="2:11" hidden="1">
      <c r="B2324" s="119" t="str">
        <f>IF(FN_MC!Y2256="","*",FN_MC!Y2256)</f>
        <v>*</v>
      </c>
      <c r="C2324" s="120" t="str">
        <f>IF(FN_MC!B2256="","*",FN_MC!B2256)</f>
        <v>*</v>
      </c>
      <c r="D2324" s="120" t="str">
        <f>IF(FN_MC!D2256="","*",FN_MC!D2256)</f>
        <v>*</v>
      </c>
      <c r="E2324" s="120" t="str">
        <f>IF(FN_MC!H2256="","*",FN_MC!H2256)</f>
        <v>*</v>
      </c>
      <c r="F2324" s="136" t="str">
        <f>IF(FN_MC!M2256="","*",FN_MC!M2256)</f>
        <v>*</v>
      </c>
      <c r="G2324" s="120" t="str">
        <f>IF(FN_MC!I2256="","*",FN_MC!I2256)</f>
        <v>*</v>
      </c>
      <c r="H2324" s="120" t="str">
        <f>IF(FN_MC!AB2256="","*",FN_MC!AB2256)</f>
        <v>*</v>
      </c>
      <c r="I2324" s="120" t="str">
        <f>IF(FN_MC!AC2256="","*",FN_MC!AC2256)</f>
        <v>*</v>
      </c>
      <c r="J2324" s="121" t="str">
        <f>IF(FN_MC!AA2256="","*",FN_MC!AA2256)</f>
        <v>*</v>
      </c>
      <c r="K2324" s="133" t="str">
        <f>IF(FN_MC!AD2256="","*",FN_MC!AD2256)</f>
        <v>*</v>
      </c>
    </row>
    <row r="2325" spans="2:11" hidden="1">
      <c r="B2325" s="119" t="str">
        <f>IF(FN_MC!Y2257="","*",FN_MC!Y2257)</f>
        <v>*</v>
      </c>
      <c r="C2325" s="120" t="str">
        <f>IF(FN_MC!B2257="","*",FN_MC!B2257)</f>
        <v>*</v>
      </c>
      <c r="D2325" s="120" t="str">
        <f>IF(FN_MC!D2257="","*",FN_MC!D2257)</f>
        <v>*</v>
      </c>
      <c r="E2325" s="120" t="str">
        <f>IF(FN_MC!H2257="","*",FN_MC!H2257)</f>
        <v>*</v>
      </c>
      <c r="F2325" s="136" t="str">
        <f>IF(FN_MC!M2257="","*",FN_MC!M2257)</f>
        <v>*</v>
      </c>
      <c r="G2325" s="120" t="str">
        <f>IF(FN_MC!I2257="","*",FN_MC!I2257)</f>
        <v>*</v>
      </c>
      <c r="H2325" s="120" t="str">
        <f>IF(FN_MC!AB2257="","*",FN_MC!AB2257)</f>
        <v>*</v>
      </c>
      <c r="I2325" s="120" t="str">
        <f>IF(FN_MC!AC2257="","*",FN_MC!AC2257)</f>
        <v>*</v>
      </c>
      <c r="J2325" s="121" t="str">
        <f>IF(FN_MC!AA2257="","*",FN_MC!AA2257)</f>
        <v>*</v>
      </c>
      <c r="K2325" s="133" t="str">
        <f>IF(FN_MC!AD2257="","*",FN_MC!AD2257)</f>
        <v>*</v>
      </c>
    </row>
    <row r="2326" spans="2:11" hidden="1">
      <c r="B2326" s="119" t="str">
        <f>IF(FN_MC!Y2258="","*",FN_MC!Y2258)</f>
        <v>*</v>
      </c>
      <c r="C2326" s="120" t="str">
        <f>IF(FN_MC!B2258="","*",FN_MC!B2258)</f>
        <v>*</v>
      </c>
      <c r="D2326" s="120" t="str">
        <f>IF(FN_MC!D2258="","*",FN_MC!D2258)</f>
        <v>*</v>
      </c>
      <c r="E2326" s="120" t="str">
        <f>IF(FN_MC!H2258="","*",FN_MC!H2258)</f>
        <v>*</v>
      </c>
      <c r="F2326" s="136" t="str">
        <f>IF(FN_MC!M2258="","*",FN_MC!M2258)</f>
        <v>*</v>
      </c>
      <c r="G2326" s="120" t="str">
        <f>IF(FN_MC!I2258="","*",FN_MC!I2258)</f>
        <v>*</v>
      </c>
      <c r="H2326" s="120" t="str">
        <f>IF(FN_MC!AB2258="","*",FN_MC!AB2258)</f>
        <v>*</v>
      </c>
      <c r="I2326" s="120" t="str">
        <f>IF(FN_MC!AC2258="","*",FN_MC!AC2258)</f>
        <v>*</v>
      </c>
      <c r="J2326" s="121" t="str">
        <f>IF(FN_MC!AA2258="","*",FN_MC!AA2258)</f>
        <v>*</v>
      </c>
      <c r="K2326" s="133" t="str">
        <f>IF(FN_MC!AD2258="","*",FN_MC!AD2258)</f>
        <v>*</v>
      </c>
    </row>
    <row r="2327" spans="2:11" hidden="1">
      <c r="B2327" s="119" t="str">
        <f>IF(FN_MC!Y2259="","*",FN_MC!Y2259)</f>
        <v>*</v>
      </c>
      <c r="C2327" s="120" t="str">
        <f>IF(FN_MC!B2259="","*",FN_MC!B2259)</f>
        <v>*</v>
      </c>
      <c r="D2327" s="120" t="str">
        <f>IF(FN_MC!D2259="","*",FN_MC!D2259)</f>
        <v>*</v>
      </c>
      <c r="E2327" s="120" t="str">
        <f>IF(FN_MC!H2259="","*",FN_MC!H2259)</f>
        <v>*</v>
      </c>
      <c r="F2327" s="136" t="str">
        <f>IF(FN_MC!M2259="","*",FN_MC!M2259)</f>
        <v>*</v>
      </c>
      <c r="G2327" s="120" t="str">
        <f>IF(FN_MC!I2259="","*",FN_MC!I2259)</f>
        <v>*</v>
      </c>
      <c r="H2327" s="120" t="str">
        <f>IF(FN_MC!AB2259="","*",FN_MC!AB2259)</f>
        <v>*</v>
      </c>
      <c r="I2327" s="120" t="str">
        <f>IF(FN_MC!AC2259="","*",FN_MC!AC2259)</f>
        <v>*</v>
      </c>
      <c r="J2327" s="121" t="str">
        <f>IF(FN_MC!AA2259="","*",FN_MC!AA2259)</f>
        <v>*</v>
      </c>
      <c r="K2327" s="133" t="str">
        <f>IF(FN_MC!AD2259="","*",FN_MC!AD2259)</f>
        <v>*</v>
      </c>
    </row>
    <row r="2328" spans="2:11" hidden="1">
      <c r="B2328" s="119" t="str">
        <f>IF(FN_MC!Y2260="","*",FN_MC!Y2260)</f>
        <v>*</v>
      </c>
      <c r="C2328" s="120" t="str">
        <f>IF(FN_MC!B2260="","*",FN_MC!B2260)</f>
        <v>*</v>
      </c>
      <c r="D2328" s="120" t="str">
        <f>IF(FN_MC!D2260="","*",FN_MC!D2260)</f>
        <v>*</v>
      </c>
      <c r="E2328" s="120" t="str">
        <f>IF(FN_MC!H2260="","*",FN_MC!H2260)</f>
        <v>*</v>
      </c>
      <c r="F2328" s="136" t="str">
        <f>IF(FN_MC!M2260="","*",FN_MC!M2260)</f>
        <v>*</v>
      </c>
      <c r="G2328" s="120" t="str">
        <f>IF(FN_MC!I2260="","*",FN_MC!I2260)</f>
        <v>*</v>
      </c>
      <c r="H2328" s="120" t="str">
        <f>IF(FN_MC!AB2260="","*",FN_MC!AB2260)</f>
        <v>*</v>
      </c>
      <c r="I2328" s="120" t="str">
        <f>IF(FN_MC!AC2260="","*",FN_MC!AC2260)</f>
        <v>*</v>
      </c>
      <c r="J2328" s="121" t="str">
        <f>IF(FN_MC!AA2260="","*",FN_MC!AA2260)</f>
        <v>*</v>
      </c>
      <c r="K2328" s="133" t="str">
        <f>IF(FN_MC!AD2260="","*",FN_MC!AD2260)</f>
        <v>*</v>
      </c>
    </row>
    <row r="2329" spans="2:11" hidden="1">
      <c r="B2329" s="119" t="str">
        <f>IF(FN_MC!Y2261="","*",FN_MC!Y2261)</f>
        <v>*</v>
      </c>
      <c r="C2329" s="120" t="str">
        <f>IF(FN_MC!B2261="","*",FN_MC!B2261)</f>
        <v>*</v>
      </c>
      <c r="D2329" s="120" t="str">
        <f>IF(FN_MC!D2261="","*",FN_MC!D2261)</f>
        <v>*</v>
      </c>
      <c r="E2329" s="120" t="str">
        <f>IF(FN_MC!H2261="","*",FN_MC!H2261)</f>
        <v>*</v>
      </c>
      <c r="F2329" s="136" t="str">
        <f>IF(FN_MC!M2261="","*",FN_MC!M2261)</f>
        <v>*</v>
      </c>
      <c r="G2329" s="120" t="str">
        <f>IF(FN_MC!I2261="","*",FN_MC!I2261)</f>
        <v>*</v>
      </c>
      <c r="H2329" s="120" t="str">
        <f>IF(FN_MC!AB2261="","*",FN_MC!AB2261)</f>
        <v>*</v>
      </c>
      <c r="I2329" s="120" t="str">
        <f>IF(FN_MC!AC2261="","*",FN_MC!AC2261)</f>
        <v>*</v>
      </c>
      <c r="J2329" s="121" t="str">
        <f>IF(FN_MC!AA2261="","*",FN_MC!AA2261)</f>
        <v>*</v>
      </c>
      <c r="K2329" s="133" t="str">
        <f>IF(FN_MC!AD2261="","*",FN_MC!AD2261)</f>
        <v>*</v>
      </c>
    </row>
    <row r="2330" spans="2:11" hidden="1">
      <c r="B2330" s="119" t="str">
        <f>IF(FN_MC!Y2262="","*",FN_MC!Y2262)</f>
        <v>*</v>
      </c>
      <c r="C2330" s="120" t="str">
        <f>IF(FN_MC!B2262="","*",FN_MC!B2262)</f>
        <v>*</v>
      </c>
      <c r="D2330" s="120" t="str">
        <f>IF(FN_MC!D2262="","*",FN_MC!D2262)</f>
        <v>*</v>
      </c>
      <c r="E2330" s="120" t="str">
        <f>IF(FN_MC!H2262="","*",FN_MC!H2262)</f>
        <v>*</v>
      </c>
      <c r="F2330" s="136" t="str">
        <f>IF(FN_MC!M2262="","*",FN_MC!M2262)</f>
        <v>*</v>
      </c>
      <c r="G2330" s="120" t="str">
        <f>IF(FN_MC!I2262="","*",FN_MC!I2262)</f>
        <v>*</v>
      </c>
      <c r="H2330" s="120" t="str">
        <f>IF(FN_MC!AB2262="","*",FN_MC!AB2262)</f>
        <v>*</v>
      </c>
      <c r="I2330" s="120" t="str">
        <f>IF(FN_MC!AC2262="","*",FN_MC!AC2262)</f>
        <v>*</v>
      </c>
      <c r="J2330" s="121" t="str">
        <f>IF(FN_MC!AA2262="","*",FN_MC!AA2262)</f>
        <v>*</v>
      </c>
      <c r="K2330" s="133" t="str">
        <f>IF(FN_MC!AD2262="","*",FN_MC!AD2262)</f>
        <v>*</v>
      </c>
    </row>
    <row r="2331" spans="2:11" hidden="1">
      <c r="B2331" s="119" t="str">
        <f>IF(FN_MC!Y2263="","*",FN_MC!Y2263)</f>
        <v>*</v>
      </c>
      <c r="C2331" s="120" t="str">
        <f>IF(FN_MC!B2263="","*",FN_MC!B2263)</f>
        <v>*</v>
      </c>
      <c r="D2331" s="120" t="str">
        <f>IF(FN_MC!D2263="","*",FN_MC!D2263)</f>
        <v>*</v>
      </c>
      <c r="E2331" s="120" t="str">
        <f>IF(FN_MC!H2263="","*",FN_MC!H2263)</f>
        <v>*</v>
      </c>
      <c r="F2331" s="136" t="str">
        <f>IF(FN_MC!M2263="","*",FN_MC!M2263)</f>
        <v>*</v>
      </c>
      <c r="G2331" s="120" t="str">
        <f>IF(FN_MC!I2263="","*",FN_MC!I2263)</f>
        <v>*</v>
      </c>
      <c r="H2331" s="120" t="str">
        <f>IF(FN_MC!AB2263="","*",FN_MC!AB2263)</f>
        <v>*</v>
      </c>
      <c r="I2331" s="120" t="str">
        <f>IF(FN_MC!AC2263="","*",FN_MC!AC2263)</f>
        <v>*</v>
      </c>
      <c r="J2331" s="121" t="str">
        <f>IF(FN_MC!AA2263="","*",FN_MC!AA2263)</f>
        <v>*</v>
      </c>
      <c r="K2331" s="133" t="str">
        <f>IF(FN_MC!AD2263="","*",FN_MC!AD2263)</f>
        <v>*</v>
      </c>
    </row>
    <row r="2332" spans="2:11" hidden="1">
      <c r="B2332" s="119" t="str">
        <f>IF(FN_MC!Y2264="","*",FN_MC!Y2264)</f>
        <v>*</v>
      </c>
      <c r="C2332" s="120" t="str">
        <f>IF(FN_MC!B2264="","*",FN_MC!B2264)</f>
        <v>*</v>
      </c>
      <c r="D2332" s="120" t="str">
        <f>IF(FN_MC!D2264="","*",FN_MC!D2264)</f>
        <v>*</v>
      </c>
      <c r="E2332" s="120" t="str">
        <f>IF(FN_MC!H2264="","*",FN_MC!H2264)</f>
        <v>*</v>
      </c>
      <c r="F2332" s="136" t="str">
        <f>IF(FN_MC!M2264="","*",FN_MC!M2264)</f>
        <v>*</v>
      </c>
      <c r="G2332" s="120" t="str">
        <f>IF(FN_MC!I2264="","*",FN_MC!I2264)</f>
        <v>*</v>
      </c>
      <c r="H2332" s="120" t="str">
        <f>IF(FN_MC!AB2264="","*",FN_MC!AB2264)</f>
        <v>*</v>
      </c>
      <c r="I2332" s="120" t="str">
        <f>IF(FN_MC!AC2264="","*",FN_MC!AC2264)</f>
        <v>*</v>
      </c>
      <c r="J2332" s="121" t="str">
        <f>IF(FN_MC!AA2264="","*",FN_MC!AA2264)</f>
        <v>*</v>
      </c>
      <c r="K2332" s="133" t="str">
        <f>IF(FN_MC!AD2264="","*",FN_MC!AD2264)</f>
        <v>*</v>
      </c>
    </row>
    <row r="2333" spans="2:11" hidden="1">
      <c r="B2333" s="119" t="str">
        <f>IF(FN_MC!Y2265="","*",FN_MC!Y2265)</f>
        <v>*</v>
      </c>
      <c r="C2333" s="120" t="str">
        <f>IF(FN_MC!B2265="","*",FN_MC!B2265)</f>
        <v>*</v>
      </c>
      <c r="D2333" s="120" t="str">
        <f>IF(FN_MC!D2265="","*",FN_MC!D2265)</f>
        <v>*</v>
      </c>
      <c r="E2333" s="120" t="str">
        <f>IF(FN_MC!H2265="","*",FN_MC!H2265)</f>
        <v>*</v>
      </c>
      <c r="F2333" s="136" t="str">
        <f>IF(FN_MC!M2265="","*",FN_MC!M2265)</f>
        <v>*</v>
      </c>
      <c r="G2333" s="120" t="str">
        <f>IF(FN_MC!I2265="","*",FN_MC!I2265)</f>
        <v>*</v>
      </c>
      <c r="H2333" s="120" t="str">
        <f>IF(FN_MC!AB2265="","*",FN_MC!AB2265)</f>
        <v>*</v>
      </c>
      <c r="I2333" s="120" t="str">
        <f>IF(FN_MC!AC2265="","*",FN_MC!AC2265)</f>
        <v>*</v>
      </c>
      <c r="J2333" s="121" t="str">
        <f>IF(FN_MC!AA2265="","*",FN_MC!AA2265)</f>
        <v>*</v>
      </c>
      <c r="K2333" s="133" t="str">
        <f>IF(FN_MC!AD2265="","*",FN_MC!AD2265)</f>
        <v>*</v>
      </c>
    </row>
    <row r="2334" spans="2:11" hidden="1">
      <c r="B2334" s="119" t="str">
        <f>IF(FN_MC!Y2266="","*",FN_MC!Y2266)</f>
        <v>*</v>
      </c>
      <c r="C2334" s="120" t="str">
        <f>IF(FN_MC!B2266="","*",FN_MC!B2266)</f>
        <v>*</v>
      </c>
      <c r="D2334" s="120" t="str">
        <f>IF(FN_MC!D2266="","*",FN_MC!D2266)</f>
        <v>*</v>
      </c>
      <c r="E2334" s="120" t="str">
        <f>IF(FN_MC!H2266="","*",FN_MC!H2266)</f>
        <v>*</v>
      </c>
      <c r="F2334" s="136" t="str">
        <f>IF(FN_MC!M2266="","*",FN_MC!M2266)</f>
        <v>*</v>
      </c>
      <c r="G2334" s="120" t="str">
        <f>IF(FN_MC!I2266="","*",FN_MC!I2266)</f>
        <v>*</v>
      </c>
      <c r="H2334" s="120" t="str">
        <f>IF(FN_MC!AB2266="","*",FN_MC!AB2266)</f>
        <v>*</v>
      </c>
      <c r="I2334" s="120" t="str">
        <f>IF(FN_MC!AC2266="","*",FN_MC!AC2266)</f>
        <v>*</v>
      </c>
      <c r="J2334" s="121" t="str">
        <f>IF(FN_MC!AA2266="","*",FN_MC!AA2266)</f>
        <v>*</v>
      </c>
      <c r="K2334" s="133" t="str">
        <f>IF(FN_MC!AD2266="","*",FN_MC!AD2266)</f>
        <v>*</v>
      </c>
    </row>
    <row r="2335" spans="2:11" hidden="1">
      <c r="B2335" s="119" t="str">
        <f>IF(FN_MC!Y2267="","*",FN_MC!Y2267)</f>
        <v>*</v>
      </c>
      <c r="C2335" s="120" t="str">
        <f>IF(FN_MC!B2267="","*",FN_MC!B2267)</f>
        <v>*</v>
      </c>
      <c r="D2335" s="120" t="str">
        <f>IF(FN_MC!D2267="","*",FN_MC!D2267)</f>
        <v>*</v>
      </c>
      <c r="E2335" s="120" t="str">
        <f>IF(FN_MC!H2267="","*",FN_MC!H2267)</f>
        <v>*</v>
      </c>
      <c r="F2335" s="136" t="str">
        <f>IF(FN_MC!M2267="","*",FN_MC!M2267)</f>
        <v>*</v>
      </c>
      <c r="G2335" s="120" t="str">
        <f>IF(FN_MC!I2267="","*",FN_MC!I2267)</f>
        <v>*</v>
      </c>
      <c r="H2335" s="120" t="str">
        <f>IF(FN_MC!AB2267="","*",FN_MC!AB2267)</f>
        <v>*</v>
      </c>
      <c r="I2335" s="120" t="str">
        <f>IF(FN_MC!AC2267="","*",FN_MC!AC2267)</f>
        <v>*</v>
      </c>
      <c r="J2335" s="121" t="str">
        <f>IF(FN_MC!AA2267="","*",FN_MC!AA2267)</f>
        <v>*</v>
      </c>
      <c r="K2335" s="133" t="str">
        <f>IF(FN_MC!AD2267="","*",FN_MC!AD2267)</f>
        <v>*</v>
      </c>
    </row>
    <row r="2336" spans="2:11" hidden="1">
      <c r="B2336" s="119" t="str">
        <f>IF(FN_MC!Y2268="","*",FN_MC!Y2268)</f>
        <v>*</v>
      </c>
      <c r="C2336" s="120" t="str">
        <f>IF(FN_MC!B2268="","*",FN_MC!B2268)</f>
        <v>*</v>
      </c>
      <c r="D2336" s="120" t="str">
        <f>IF(FN_MC!D2268="","*",FN_MC!D2268)</f>
        <v>*</v>
      </c>
      <c r="E2336" s="120" t="str">
        <f>IF(FN_MC!H2268="","*",FN_MC!H2268)</f>
        <v>*</v>
      </c>
      <c r="F2336" s="136" t="str">
        <f>IF(FN_MC!M2268="","*",FN_MC!M2268)</f>
        <v>*</v>
      </c>
      <c r="G2336" s="120" t="str">
        <f>IF(FN_MC!I2268="","*",FN_MC!I2268)</f>
        <v>*</v>
      </c>
      <c r="H2336" s="120" t="str">
        <f>IF(FN_MC!AB2268="","*",FN_MC!AB2268)</f>
        <v>*</v>
      </c>
      <c r="I2336" s="120" t="str">
        <f>IF(FN_MC!AC2268="","*",FN_MC!AC2268)</f>
        <v>*</v>
      </c>
      <c r="J2336" s="121" t="str">
        <f>IF(FN_MC!AA2268="","*",FN_MC!AA2268)</f>
        <v>*</v>
      </c>
      <c r="K2336" s="133" t="str">
        <f>IF(FN_MC!AD2268="","*",FN_MC!AD2268)</f>
        <v>*</v>
      </c>
    </row>
    <row r="2337" spans="2:11" hidden="1">
      <c r="B2337" s="119" t="str">
        <f>IF(FN_MC!Y2269="","*",FN_MC!Y2269)</f>
        <v>*</v>
      </c>
      <c r="C2337" s="120" t="str">
        <f>IF(FN_MC!B2269="","*",FN_MC!B2269)</f>
        <v>*</v>
      </c>
      <c r="D2337" s="120" t="str">
        <f>IF(FN_MC!D2269="","*",FN_MC!D2269)</f>
        <v>*</v>
      </c>
      <c r="E2337" s="120" t="str">
        <f>IF(FN_MC!H2269="","*",FN_MC!H2269)</f>
        <v>*</v>
      </c>
      <c r="F2337" s="136" t="str">
        <f>IF(FN_MC!M2269="","*",FN_MC!M2269)</f>
        <v>*</v>
      </c>
      <c r="G2337" s="120" t="str">
        <f>IF(FN_MC!I2269="","*",FN_MC!I2269)</f>
        <v>*</v>
      </c>
      <c r="H2337" s="120" t="str">
        <f>IF(FN_MC!AB2269="","*",FN_MC!AB2269)</f>
        <v>*</v>
      </c>
      <c r="I2337" s="120" t="str">
        <f>IF(FN_MC!AC2269="","*",FN_MC!AC2269)</f>
        <v>*</v>
      </c>
      <c r="J2337" s="121" t="str">
        <f>IF(FN_MC!AA2269="","*",FN_MC!AA2269)</f>
        <v>*</v>
      </c>
      <c r="K2337" s="133" t="str">
        <f>IF(FN_MC!AD2269="","*",FN_MC!AD2269)</f>
        <v>*</v>
      </c>
    </row>
    <row r="2338" spans="2:11" hidden="1">
      <c r="B2338" s="119" t="str">
        <f>IF(FN_MC!Y2270="","*",FN_MC!Y2270)</f>
        <v>*</v>
      </c>
      <c r="C2338" s="120" t="str">
        <f>IF(FN_MC!B2270="","*",FN_MC!B2270)</f>
        <v>*</v>
      </c>
      <c r="D2338" s="120" t="str">
        <f>IF(FN_MC!D2270="","*",FN_MC!D2270)</f>
        <v>*</v>
      </c>
      <c r="E2338" s="120" t="str">
        <f>IF(FN_MC!H2270="","*",FN_MC!H2270)</f>
        <v>*</v>
      </c>
      <c r="F2338" s="136" t="str">
        <f>IF(FN_MC!M2270="","*",FN_MC!M2270)</f>
        <v>*</v>
      </c>
      <c r="G2338" s="120" t="str">
        <f>IF(FN_MC!I2270="","*",FN_MC!I2270)</f>
        <v>*</v>
      </c>
      <c r="H2338" s="120" t="str">
        <f>IF(FN_MC!AB2270="","*",FN_MC!AB2270)</f>
        <v>*</v>
      </c>
      <c r="I2338" s="120" t="str">
        <f>IF(FN_MC!AC2270="","*",FN_MC!AC2270)</f>
        <v>*</v>
      </c>
      <c r="J2338" s="121" t="str">
        <f>IF(FN_MC!AA2270="","*",FN_MC!AA2270)</f>
        <v>*</v>
      </c>
      <c r="K2338" s="133" t="str">
        <f>IF(FN_MC!AD2270="","*",FN_MC!AD2270)</f>
        <v>*</v>
      </c>
    </row>
    <row r="2339" spans="2:11" hidden="1">
      <c r="B2339" s="119" t="str">
        <f>IF(FN_MC!Y2271="","*",FN_MC!Y2271)</f>
        <v>*</v>
      </c>
      <c r="C2339" s="120" t="str">
        <f>IF(FN_MC!B2271="","*",FN_MC!B2271)</f>
        <v>*</v>
      </c>
      <c r="D2339" s="120" t="str">
        <f>IF(FN_MC!D2271="","*",FN_MC!D2271)</f>
        <v>*</v>
      </c>
      <c r="E2339" s="120" t="str">
        <f>IF(FN_MC!H2271="","*",FN_MC!H2271)</f>
        <v>*</v>
      </c>
      <c r="F2339" s="136" t="str">
        <f>IF(FN_MC!M2271="","*",FN_MC!M2271)</f>
        <v>*</v>
      </c>
      <c r="G2339" s="120" t="str">
        <f>IF(FN_MC!I2271="","*",FN_MC!I2271)</f>
        <v>*</v>
      </c>
      <c r="H2339" s="120" t="str">
        <f>IF(FN_MC!AB2271="","*",FN_MC!AB2271)</f>
        <v>*</v>
      </c>
      <c r="I2339" s="120" t="str">
        <f>IF(FN_MC!AC2271="","*",FN_MC!AC2271)</f>
        <v>*</v>
      </c>
      <c r="J2339" s="121" t="str">
        <f>IF(FN_MC!AA2271="","*",FN_MC!AA2271)</f>
        <v>*</v>
      </c>
      <c r="K2339" s="133" t="str">
        <f>IF(FN_MC!AD2271="","*",FN_MC!AD2271)</f>
        <v>*</v>
      </c>
    </row>
    <row r="2340" spans="2:11" hidden="1">
      <c r="B2340" s="119" t="str">
        <f>IF(FN_MC!Y2272="","*",FN_MC!Y2272)</f>
        <v>*</v>
      </c>
      <c r="C2340" s="120" t="str">
        <f>IF(FN_MC!B2272="","*",FN_MC!B2272)</f>
        <v>*</v>
      </c>
      <c r="D2340" s="120" t="str">
        <f>IF(FN_MC!D2272="","*",FN_MC!D2272)</f>
        <v>*</v>
      </c>
      <c r="E2340" s="120" t="str">
        <f>IF(FN_MC!H2272="","*",FN_MC!H2272)</f>
        <v>*</v>
      </c>
      <c r="F2340" s="136" t="str">
        <f>IF(FN_MC!M2272="","*",FN_MC!M2272)</f>
        <v>*</v>
      </c>
      <c r="G2340" s="120" t="str">
        <f>IF(FN_MC!I2272="","*",FN_MC!I2272)</f>
        <v>*</v>
      </c>
      <c r="H2340" s="120" t="str">
        <f>IF(FN_MC!AB2272="","*",FN_MC!AB2272)</f>
        <v>*</v>
      </c>
      <c r="I2340" s="120" t="str">
        <f>IF(FN_MC!AC2272="","*",FN_MC!AC2272)</f>
        <v>*</v>
      </c>
      <c r="J2340" s="121" t="str">
        <f>IF(FN_MC!AA2272="","*",FN_MC!AA2272)</f>
        <v>*</v>
      </c>
      <c r="K2340" s="133" t="str">
        <f>IF(FN_MC!AD2272="","*",FN_MC!AD2272)</f>
        <v>*</v>
      </c>
    </row>
    <row r="2341" spans="2:11" hidden="1">
      <c r="B2341" s="119" t="str">
        <f>IF(FN_MC!Y2273="","*",FN_MC!Y2273)</f>
        <v>*</v>
      </c>
      <c r="C2341" s="120" t="str">
        <f>IF(FN_MC!B2273="","*",FN_MC!B2273)</f>
        <v>*</v>
      </c>
      <c r="D2341" s="120" t="str">
        <f>IF(FN_MC!D2273="","*",FN_MC!D2273)</f>
        <v>*</v>
      </c>
      <c r="E2341" s="120" t="str">
        <f>IF(FN_MC!H2273="","*",FN_MC!H2273)</f>
        <v>*</v>
      </c>
      <c r="F2341" s="136" t="str">
        <f>IF(FN_MC!M2273="","*",FN_MC!M2273)</f>
        <v>*</v>
      </c>
      <c r="G2341" s="120" t="str">
        <f>IF(FN_MC!I2273="","*",FN_MC!I2273)</f>
        <v>*</v>
      </c>
      <c r="H2341" s="120" t="str">
        <f>IF(FN_MC!AB2273="","*",FN_MC!AB2273)</f>
        <v>*</v>
      </c>
      <c r="I2341" s="120" t="str">
        <f>IF(FN_MC!AC2273="","*",FN_MC!AC2273)</f>
        <v>*</v>
      </c>
      <c r="J2341" s="121" t="str">
        <f>IF(FN_MC!AA2273="","*",FN_MC!AA2273)</f>
        <v>*</v>
      </c>
      <c r="K2341" s="133" t="str">
        <f>IF(FN_MC!AD2273="","*",FN_MC!AD2273)</f>
        <v>*</v>
      </c>
    </row>
    <row r="2342" spans="2:11" hidden="1">
      <c r="B2342" s="119" t="str">
        <f>IF(FN_MC!Y2274="","*",FN_MC!Y2274)</f>
        <v>*</v>
      </c>
      <c r="C2342" s="120" t="str">
        <f>IF(FN_MC!B2274="","*",FN_MC!B2274)</f>
        <v>*</v>
      </c>
      <c r="D2342" s="120" t="str">
        <f>IF(FN_MC!D2274="","*",FN_MC!D2274)</f>
        <v>*</v>
      </c>
      <c r="E2342" s="120" t="str">
        <f>IF(FN_MC!H2274="","*",FN_MC!H2274)</f>
        <v>*</v>
      </c>
      <c r="F2342" s="136" t="str">
        <f>IF(FN_MC!M2274="","*",FN_MC!M2274)</f>
        <v>*</v>
      </c>
      <c r="G2342" s="120" t="str">
        <f>IF(FN_MC!I2274="","*",FN_MC!I2274)</f>
        <v>*</v>
      </c>
      <c r="H2342" s="120" t="str">
        <f>IF(FN_MC!AB2274="","*",FN_MC!AB2274)</f>
        <v>*</v>
      </c>
      <c r="I2342" s="120" t="str">
        <f>IF(FN_MC!AC2274="","*",FN_MC!AC2274)</f>
        <v>*</v>
      </c>
      <c r="J2342" s="121" t="str">
        <f>IF(FN_MC!AA2274="","*",FN_MC!AA2274)</f>
        <v>*</v>
      </c>
      <c r="K2342" s="133" t="str">
        <f>IF(FN_MC!AD2274="","*",FN_MC!AD2274)</f>
        <v>*</v>
      </c>
    </row>
    <row r="2343" spans="2:11" hidden="1">
      <c r="B2343" s="119" t="str">
        <f>IF(FN_MC!Y2275="","*",FN_MC!Y2275)</f>
        <v>*</v>
      </c>
      <c r="C2343" s="120" t="str">
        <f>IF(FN_MC!B2275="","*",FN_MC!B2275)</f>
        <v>*</v>
      </c>
      <c r="D2343" s="120" t="str">
        <f>IF(FN_MC!D2275="","*",FN_MC!D2275)</f>
        <v>*</v>
      </c>
      <c r="E2343" s="120" t="str">
        <f>IF(FN_MC!H2275="","*",FN_MC!H2275)</f>
        <v>*</v>
      </c>
      <c r="F2343" s="136" t="str">
        <f>IF(FN_MC!M2275="","*",FN_MC!M2275)</f>
        <v>*</v>
      </c>
      <c r="G2343" s="120" t="str">
        <f>IF(FN_MC!I2275="","*",FN_MC!I2275)</f>
        <v>*</v>
      </c>
      <c r="H2343" s="120" t="str">
        <f>IF(FN_MC!AB2275="","*",FN_MC!AB2275)</f>
        <v>*</v>
      </c>
      <c r="I2343" s="120" t="str">
        <f>IF(FN_MC!AC2275="","*",FN_MC!AC2275)</f>
        <v>*</v>
      </c>
      <c r="J2343" s="121" t="str">
        <f>IF(FN_MC!AA2275="","*",FN_MC!AA2275)</f>
        <v>*</v>
      </c>
      <c r="K2343" s="133" t="str">
        <f>IF(FN_MC!AD2275="","*",FN_MC!AD2275)</f>
        <v>*</v>
      </c>
    </row>
    <row r="2344" spans="2:11" hidden="1">
      <c r="B2344" s="119" t="str">
        <f>IF(FN_MC!Y2276="","*",FN_MC!Y2276)</f>
        <v>*</v>
      </c>
      <c r="C2344" s="120" t="str">
        <f>IF(FN_MC!B2276="","*",FN_MC!B2276)</f>
        <v>*</v>
      </c>
      <c r="D2344" s="120" t="str">
        <f>IF(FN_MC!D2276="","*",FN_MC!D2276)</f>
        <v>*</v>
      </c>
      <c r="E2344" s="120" t="str">
        <f>IF(FN_MC!H2276="","*",FN_MC!H2276)</f>
        <v>*</v>
      </c>
      <c r="F2344" s="136" t="str">
        <f>IF(FN_MC!M2276="","*",FN_MC!M2276)</f>
        <v>*</v>
      </c>
      <c r="G2344" s="120" t="str">
        <f>IF(FN_MC!I2276="","*",FN_MC!I2276)</f>
        <v>*</v>
      </c>
      <c r="H2344" s="120" t="str">
        <f>IF(FN_MC!AB2276="","*",FN_MC!AB2276)</f>
        <v>*</v>
      </c>
      <c r="I2344" s="120" t="str">
        <f>IF(FN_MC!AC2276="","*",FN_MC!AC2276)</f>
        <v>*</v>
      </c>
      <c r="J2344" s="121" t="str">
        <f>IF(FN_MC!AA2276="","*",FN_MC!AA2276)</f>
        <v>*</v>
      </c>
      <c r="K2344" s="133" t="str">
        <f>IF(FN_MC!AD2276="","*",FN_MC!AD2276)</f>
        <v>*</v>
      </c>
    </row>
    <row r="2345" spans="2:11" hidden="1">
      <c r="B2345" s="119" t="str">
        <f>IF(FN_MC!Y2277="","*",FN_MC!Y2277)</f>
        <v>*</v>
      </c>
      <c r="C2345" s="120" t="str">
        <f>IF(FN_MC!B2277="","*",FN_MC!B2277)</f>
        <v>*</v>
      </c>
      <c r="D2345" s="120" t="str">
        <f>IF(FN_MC!D2277="","*",FN_MC!D2277)</f>
        <v>*</v>
      </c>
      <c r="E2345" s="120" t="str">
        <f>IF(FN_MC!H2277="","*",FN_MC!H2277)</f>
        <v>*</v>
      </c>
      <c r="F2345" s="136" t="str">
        <f>IF(FN_MC!M2277="","*",FN_MC!M2277)</f>
        <v>*</v>
      </c>
      <c r="G2345" s="120" t="str">
        <f>IF(FN_MC!I2277="","*",FN_MC!I2277)</f>
        <v>*</v>
      </c>
      <c r="H2345" s="120" t="str">
        <f>IF(FN_MC!AB2277="","*",FN_MC!AB2277)</f>
        <v>*</v>
      </c>
      <c r="I2345" s="120" t="str">
        <f>IF(FN_MC!AC2277="","*",FN_MC!AC2277)</f>
        <v>*</v>
      </c>
      <c r="J2345" s="121" t="str">
        <f>IF(FN_MC!AA2277="","*",FN_MC!AA2277)</f>
        <v>*</v>
      </c>
      <c r="K2345" s="133" t="str">
        <f>IF(FN_MC!AD2277="","*",FN_MC!AD2277)</f>
        <v>*</v>
      </c>
    </row>
    <row r="2346" spans="2:11" hidden="1">
      <c r="B2346" s="119" t="str">
        <f>IF(FN_MC!Y2278="","*",FN_MC!Y2278)</f>
        <v>*</v>
      </c>
      <c r="C2346" s="120" t="str">
        <f>IF(FN_MC!B2278="","*",FN_MC!B2278)</f>
        <v>*</v>
      </c>
      <c r="D2346" s="120" t="str">
        <f>IF(FN_MC!D2278="","*",FN_MC!D2278)</f>
        <v>*</v>
      </c>
      <c r="E2346" s="120" t="str">
        <f>IF(FN_MC!H2278="","*",FN_MC!H2278)</f>
        <v>*</v>
      </c>
      <c r="F2346" s="136" t="str">
        <f>IF(FN_MC!M2278="","*",FN_MC!M2278)</f>
        <v>*</v>
      </c>
      <c r="G2346" s="120" t="str">
        <f>IF(FN_MC!I2278="","*",FN_MC!I2278)</f>
        <v>*</v>
      </c>
      <c r="H2346" s="120" t="str">
        <f>IF(FN_MC!AB2278="","*",FN_MC!AB2278)</f>
        <v>*</v>
      </c>
      <c r="I2346" s="120" t="str">
        <f>IF(FN_MC!AC2278="","*",FN_MC!AC2278)</f>
        <v>*</v>
      </c>
      <c r="J2346" s="121" t="str">
        <f>IF(FN_MC!AA2278="","*",FN_MC!AA2278)</f>
        <v>*</v>
      </c>
      <c r="K2346" s="133" t="str">
        <f>IF(FN_MC!AD2278="","*",FN_MC!AD2278)</f>
        <v>*</v>
      </c>
    </row>
    <row r="2347" spans="2:11" hidden="1">
      <c r="B2347" s="119" t="str">
        <f>IF(FN_MC!Y2279="","*",FN_MC!Y2279)</f>
        <v>*</v>
      </c>
      <c r="C2347" s="120" t="str">
        <f>IF(FN_MC!B2279="","*",FN_MC!B2279)</f>
        <v>*</v>
      </c>
      <c r="D2347" s="120" t="str">
        <f>IF(FN_MC!D2279="","*",FN_MC!D2279)</f>
        <v>*</v>
      </c>
      <c r="E2347" s="120" t="str">
        <f>IF(FN_MC!H2279="","*",FN_MC!H2279)</f>
        <v>*</v>
      </c>
      <c r="F2347" s="136" t="str">
        <f>IF(FN_MC!M2279="","*",FN_MC!M2279)</f>
        <v>*</v>
      </c>
      <c r="G2347" s="120" t="str">
        <f>IF(FN_MC!I2279="","*",FN_MC!I2279)</f>
        <v>*</v>
      </c>
      <c r="H2347" s="120" t="str">
        <f>IF(FN_MC!AB2279="","*",FN_MC!AB2279)</f>
        <v>*</v>
      </c>
      <c r="I2347" s="120" t="str">
        <f>IF(FN_MC!AC2279="","*",FN_MC!AC2279)</f>
        <v>*</v>
      </c>
      <c r="J2347" s="121" t="str">
        <f>IF(FN_MC!AA2279="","*",FN_MC!AA2279)</f>
        <v>*</v>
      </c>
      <c r="K2347" s="133" t="str">
        <f>IF(FN_MC!AD2279="","*",FN_MC!AD2279)</f>
        <v>*</v>
      </c>
    </row>
    <row r="2348" spans="2:11" hidden="1">
      <c r="B2348" s="119" t="str">
        <f>IF(FN_MC!Y2280="","*",FN_MC!Y2280)</f>
        <v>*</v>
      </c>
      <c r="C2348" s="120" t="str">
        <f>IF(FN_MC!B2280="","*",FN_MC!B2280)</f>
        <v>*</v>
      </c>
      <c r="D2348" s="120" t="str">
        <f>IF(FN_MC!D2280="","*",FN_MC!D2280)</f>
        <v>*</v>
      </c>
      <c r="E2348" s="120" t="str">
        <f>IF(FN_MC!H2280="","*",FN_MC!H2280)</f>
        <v>*</v>
      </c>
      <c r="F2348" s="136" t="str">
        <f>IF(FN_MC!M2280="","*",FN_MC!M2280)</f>
        <v>*</v>
      </c>
      <c r="G2348" s="120" t="str">
        <f>IF(FN_MC!I2280="","*",FN_MC!I2280)</f>
        <v>*</v>
      </c>
      <c r="H2348" s="120" t="str">
        <f>IF(FN_MC!AB2280="","*",FN_MC!AB2280)</f>
        <v>*</v>
      </c>
      <c r="I2348" s="120" t="str">
        <f>IF(FN_MC!AC2280="","*",FN_MC!AC2280)</f>
        <v>*</v>
      </c>
      <c r="J2348" s="121" t="str">
        <f>IF(FN_MC!AA2280="","*",FN_MC!AA2280)</f>
        <v>*</v>
      </c>
      <c r="K2348" s="133" t="str">
        <f>IF(FN_MC!AD2280="","*",FN_MC!AD2280)</f>
        <v>*</v>
      </c>
    </row>
    <row r="2349" spans="2:11" hidden="1">
      <c r="B2349" s="119" t="str">
        <f>IF(FN_MC!Y2281="","*",FN_MC!Y2281)</f>
        <v>*</v>
      </c>
      <c r="C2349" s="120" t="str">
        <f>IF(FN_MC!B2281="","*",FN_MC!B2281)</f>
        <v>*</v>
      </c>
      <c r="D2349" s="120" t="str">
        <f>IF(FN_MC!D2281="","*",FN_MC!D2281)</f>
        <v>*</v>
      </c>
      <c r="E2349" s="120" t="str">
        <f>IF(FN_MC!H2281="","*",FN_MC!H2281)</f>
        <v>*</v>
      </c>
      <c r="F2349" s="136" t="str">
        <f>IF(FN_MC!M2281="","*",FN_MC!M2281)</f>
        <v>*</v>
      </c>
      <c r="G2349" s="120" t="str">
        <f>IF(FN_MC!I2281="","*",FN_MC!I2281)</f>
        <v>*</v>
      </c>
      <c r="H2349" s="120" t="str">
        <f>IF(FN_MC!AB2281="","*",FN_MC!AB2281)</f>
        <v>*</v>
      </c>
      <c r="I2349" s="120" t="str">
        <f>IF(FN_MC!AC2281="","*",FN_MC!AC2281)</f>
        <v>*</v>
      </c>
      <c r="J2349" s="121" t="str">
        <f>IF(FN_MC!AA2281="","*",FN_MC!AA2281)</f>
        <v>*</v>
      </c>
      <c r="K2349" s="133" t="str">
        <f>IF(FN_MC!AD2281="","*",FN_MC!AD2281)</f>
        <v>*</v>
      </c>
    </row>
    <row r="2350" spans="2:11" hidden="1">
      <c r="B2350" s="119" t="str">
        <f>IF(FN_MC!Y2282="","*",FN_MC!Y2282)</f>
        <v>*</v>
      </c>
      <c r="C2350" s="120" t="str">
        <f>IF(FN_MC!B2282="","*",FN_MC!B2282)</f>
        <v>*</v>
      </c>
      <c r="D2350" s="120" t="str">
        <f>IF(FN_MC!D2282="","*",FN_MC!D2282)</f>
        <v>*</v>
      </c>
      <c r="E2350" s="120" t="str">
        <f>IF(FN_MC!H2282="","*",FN_MC!H2282)</f>
        <v>*</v>
      </c>
      <c r="F2350" s="136" t="str">
        <f>IF(FN_MC!M2282="","*",FN_MC!M2282)</f>
        <v>*</v>
      </c>
      <c r="G2350" s="120" t="str">
        <f>IF(FN_MC!I2282="","*",FN_MC!I2282)</f>
        <v>*</v>
      </c>
      <c r="H2350" s="120" t="str">
        <f>IF(FN_MC!AB2282="","*",FN_MC!AB2282)</f>
        <v>*</v>
      </c>
      <c r="I2350" s="120" t="str">
        <f>IF(FN_MC!AC2282="","*",FN_MC!AC2282)</f>
        <v>*</v>
      </c>
      <c r="J2350" s="121" t="str">
        <f>IF(FN_MC!AA2282="","*",FN_MC!AA2282)</f>
        <v>*</v>
      </c>
      <c r="K2350" s="133" t="str">
        <f>IF(FN_MC!AD2282="","*",FN_MC!AD2282)</f>
        <v>*</v>
      </c>
    </row>
    <row r="2351" spans="2:11" hidden="1">
      <c r="B2351" s="119" t="str">
        <f>IF(FN_MC!Y2283="","*",FN_MC!Y2283)</f>
        <v>*</v>
      </c>
      <c r="C2351" s="120" t="str">
        <f>IF(FN_MC!B2283="","*",FN_MC!B2283)</f>
        <v>*</v>
      </c>
      <c r="D2351" s="120" t="str">
        <f>IF(FN_MC!D2283="","*",FN_MC!D2283)</f>
        <v>*</v>
      </c>
      <c r="E2351" s="120" t="str">
        <f>IF(FN_MC!H2283="","*",FN_MC!H2283)</f>
        <v>*</v>
      </c>
      <c r="F2351" s="136" t="str">
        <f>IF(FN_MC!M2283="","*",FN_MC!M2283)</f>
        <v>*</v>
      </c>
      <c r="G2351" s="120" t="str">
        <f>IF(FN_MC!I2283="","*",FN_MC!I2283)</f>
        <v>*</v>
      </c>
      <c r="H2351" s="120" t="str">
        <f>IF(FN_MC!AB2283="","*",FN_MC!AB2283)</f>
        <v>*</v>
      </c>
      <c r="I2351" s="120" t="str">
        <f>IF(FN_MC!AC2283="","*",FN_MC!AC2283)</f>
        <v>*</v>
      </c>
      <c r="J2351" s="121" t="str">
        <f>IF(FN_MC!AA2283="","*",FN_MC!AA2283)</f>
        <v>*</v>
      </c>
      <c r="K2351" s="133" t="str">
        <f>IF(FN_MC!AD2283="","*",FN_MC!AD2283)</f>
        <v>*</v>
      </c>
    </row>
    <row r="2352" spans="2:11" hidden="1">
      <c r="B2352" s="119" t="str">
        <f>IF(FN_MC!Y2284="","*",FN_MC!Y2284)</f>
        <v>*</v>
      </c>
      <c r="C2352" s="120" t="str">
        <f>IF(FN_MC!B2284="","*",FN_MC!B2284)</f>
        <v>*</v>
      </c>
      <c r="D2352" s="120" t="str">
        <f>IF(FN_MC!D2284="","*",FN_MC!D2284)</f>
        <v>*</v>
      </c>
      <c r="E2352" s="120" t="str">
        <f>IF(FN_MC!H2284="","*",FN_MC!H2284)</f>
        <v>*</v>
      </c>
      <c r="F2352" s="136" t="str">
        <f>IF(FN_MC!M2284="","*",FN_MC!M2284)</f>
        <v>*</v>
      </c>
      <c r="G2352" s="120" t="str">
        <f>IF(FN_MC!I2284="","*",FN_MC!I2284)</f>
        <v>*</v>
      </c>
      <c r="H2352" s="120" t="str">
        <f>IF(FN_MC!AB2284="","*",FN_MC!AB2284)</f>
        <v>*</v>
      </c>
      <c r="I2352" s="120" t="str">
        <f>IF(FN_MC!AC2284="","*",FN_MC!AC2284)</f>
        <v>*</v>
      </c>
      <c r="J2352" s="121" t="str">
        <f>IF(FN_MC!AA2284="","*",FN_MC!AA2284)</f>
        <v>*</v>
      </c>
      <c r="K2352" s="133" t="str">
        <f>IF(FN_MC!AD2284="","*",FN_MC!AD2284)</f>
        <v>*</v>
      </c>
    </row>
    <row r="2353" spans="2:11" hidden="1">
      <c r="B2353" s="119" t="str">
        <f>IF(FN_MC!Y2285="","*",FN_MC!Y2285)</f>
        <v>*</v>
      </c>
      <c r="C2353" s="120" t="str">
        <f>IF(FN_MC!B2285="","*",FN_MC!B2285)</f>
        <v>*</v>
      </c>
      <c r="D2353" s="120" t="str">
        <f>IF(FN_MC!D2285="","*",FN_MC!D2285)</f>
        <v>*</v>
      </c>
      <c r="E2353" s="120" t="str">
        <f>IF(FN_MC!H2285="","*",FN_MC!H2285)</f>
        <v>*</v>
      </c>
      <c r="F2353" s="136" t="str">
        <f>IF(FN_MC!M2285="","*",FN_MC!M2285)</f>
        <v>*</v>
      </c>
      <c r="G2353" s="120" t="str">
        <f>IF(FN_MC!I2285="","*",FN_MC!I2285)</f>
        <v>*</v>
      </c>
      <c r="H2353" s="120" t="str">
        <f>IF(FN_MC!AB2285="","*",FN_MC!AB2285)</f>
        <v>*</v>
      </c>
      <c r="I2353" s="120" t="str">
        <f>IF(FN_MC!AC2285="","*",FN_MC!AC2285)</f>
        <v>*</v>
      </c>
      <c r="J2353" s="121" t="str">
        <f>IF(FN_MC!AA2285="","*",FN_MC!AA2285)</f>
        <v>*</v>
      </c>
      <c r="K2353" s="133" t="str">
        <f>IF(FN_MC!AD2285="","*",FN_MC!AD2285)</f>
        <v>*</v>
      </c>
    </row>
    <row r="2354" spans="2:11" hidden="1">
      <c r="B2354" s="119" t="str">
        <f>IF(FN_MC!Y2286="","*",FN_MC!Y2286)</f>
        <v>*</v>
      </c>
      <c r="C2354" s="120" t="str">
        <f>IF(FN_MC!B2286="","*",FN_MC!B2286)</f>
        <v>*</v>
      </c>
      <c r="D2354" s="120" t="str">
        <f>IF(FN_MC!D2286="","*",FN_MC!D2286)</f>
        <v>*</v>
      </c>
      <c r="E2354" s="120" t="str">
        <f>IF(FN_MC!H2286="","*",FN_MC!H2286)</f>
        <v>*</v>
      </c>
      <c r="F2354" s="136" t="str">
        <f>IF(FN_MC!M2286="","*",FN_MC!M2286)</f>
        <v>*</v>
      </c>
      <c r="G2354" s="120" t="str">
        <f>IF(FN_MC!I2286="","*",FN_MC!I2286)</f>
        <v>*</v>
      </c>
      <c r="H2354" s="120" t="str">
        <f>IF(FN_MC!AB2286="","*",FN_MC!AB2286)</f>
        <v>*</v>
      </c>
      <c r="I2354" s="120" t="str">
        <f>IF(FN_MC!AC2286="","*",FN_MC!AC2286)</f>
        <v>*</v>
      </c>
      <c r="J2354" s="121" t="str">
        <f>IF(FN_MC!AA2286="","*",FN_MC!AA2286)</f>
        <v>*</v>
      </c>
      <c r="K2354" s="133" t="str">
        <f>IF(FN_MC!AD2286="","*",FN_MC!AD2286)</f>
        <v>*</v>
      </c>
    </row>
    <row r="2355" spans="2:11" hidden="1">
      <c r="B2355" s="119" t="str">
        <f>IF(FN_MC!Y2287="","*",FN_MC!Y2287)</f>
        <v>*</v>
      </c>
      <c r="C2355" s="120" t="str">
        <f>IF(FN_MC!B2287="","*",FN_MC!B2287)</f>
        <v>*</v>
      </c>
      <c r="D2355" s="120" t="str">
        <f>IF(FN_MC!D2287="","*",FN_MC!D2287)</f>
        <v>*</v>
      </c>
      <c r="E2355" s="120" t="str">
        <f>IF(FN_MC!H2287="","*",FN_MC!H2287)</f>
        <v>*</v>
      </c>
      <c r="F2355" s="136" t="str">
        <f>IF(FN_MC!M2287="","*",FN_MC!M2287)</f>
        <v>*</v>
      </c>
      <c r="G2355" s="120" t="str">
        <f>IF(FN_MC!I2287="","*",FN_MC!I2287)</f>
        <v>*</v>
      </c>
      <c r="H2355" s="120" t="str">
        <f>IF(FN_MC!AB2287="","*",FN_MC!AB2287)</f>
        <v>*</v>
      </c>
      <c r="I2355" s="120" t="str">
        <f>IF(FN_MC!AC2287="","*",FN_MC!AC2287)</f>
        <v>*</v>
      </c>
      <c r="J2355" s="121" t="str">
        <f>IF(FN_MC!AA2287="","*",FN_MC!AA2287)</f>
        <v>*</v>
      </c>
      <c r="K2355" s="133" t="str">
        <f>IF(FN_MC!AD2287="","*",FN_MC!AD2287)</f>
        <v>*</v>
      </c>
    </row>
    <row r="2356" spans="2:11" hidden="1">
      <c r="B2356" s="119" t="str">
        <f>IF(FN_MC!Y2288="","*",FN_MC!Y2288)</f>
        <v>*</v>
      </c>
      <c r="C2356" s="120" t="str">
        <f>IF(FN_MC!B2288="","*",FN_MC!B2288)</f>
        <v>*</v>
      </c>
      <c r="D2356" s="120" t="str">
        <f>IF(FN_MC!D2288="","*",FN_MC!D2288)</f>
        <v>*</v>
      </c>
      <c r="E2356" s="120" t="str">
        <f>IF(FN_MC!H2288="","*",FN_MC!H2288)</f>
        <v>*</v>
      </c>
      <c r="F2356" s="136" t="str">
        <f>IF(FN_MC!M2288="","*",FN_MC!M2288)</f>
        <v>*</v>
      </c>
      <c r="G2356" s="120" t="str">
        <f>IF(FN_MC!I2288="","*",FN_MC!I2288)</f>
        <v>*</v>
      </c>
      <c r="H2356" s="120" t="str">
        <f>IF(FN_MC!AB2288="","*",FN_MC!AB2288)</f>
        <v>*</v>
      </c>
      <c r="I2356" s="120" t="str">
        <f>IF(FN_MC!AC2288="","*",FN_MC!AC2288)</f>
        <v>*</v>
      </c>
      <c r="J2356" s="121" t="str">
        <f>IF(FN_MC!AA2288="","*",FN_MC!AA2288)</f>
        <v>*</v>
      </c>
      <c r="K2356" s="133" t="str">
        <f>IF(FN_MC!AD2288="","*",FN_MC!AD2288)</f>
        <v>*</v>
      </c>
    </row>
    <row r="2357" spans="2:11" hidden="1">
      <c r="B2357" s="119" t="str">
        <f>IF(FN_MC!Y2289="","*",FN_MC!Y2289)</f>
        <v>*</v>
      </c>
      <c r="C2357" s="120" t="str">
        <f>IF(FN_MC!B2289="","*",FN_MC!B2289)</f>
        <v>*</v>
      </c>
      <c r="D2357" s="120" t="str">
        <f>IF(FN_MC!D2289="","*",FN_MC!D2289)</f>
        <v>*</v>
      </c>
      <c r="E2357" s="120" t="str">
        <f>IF(FN_MC!H2289="","*",FN_MC!H2289)</f>
        <v>*</v>
      </c>
      <c r="F2357" s="136" t="str">
        <f>IF(FN_MC!M2289="","*",FN_MC!M2289)</f>
        <v>*</v>
      </c>
      <c r="G2357" s="120" t="str">
        <f>IF(FN_MC!I2289="","*",FN_MC!I2289)</f>
        <v>*</v>
      </c>
      <c r="H2357" s="120" t="str">
        <f>IF(FN_MC!AB2289="","*",FN_MC!AB2289)</f>
        <v>*</v>
      </c>
      <c r="I2357" s="120" t="str">
        <f>IF(FN_MC!AC2289="","*",FN_MC!AC2289)</f>
        <v>*</v>
      </c>
      <c r="J2357" s="121" t="str">
        <f>IF(FN_MC!AA2289="","*",FN_MC!AA2289)</f>
        <v>*</v>
      </c>
      <c r="K2357" s="133" t="str">
        <f>IF(FN_MC!AD2289="","*",FN_MC!AD2289)</f>
        <v>*</v>
      </c>
    </row>
    <row r="2358" spans="2:11" hidden="1">
      <c r="B2358" s="119" t="str">
        <f>IF(FN_MC!Y2290="","*",FN_MC!Y2290)</f>
        <v>*</v>
      </c>
      <c r="C2358" s="120" t="str">
        <f>IF(FN_MC!B2290="","*",FN_MC!B2290)</f>
        <v>*</v>
      </c>
      <c r="D2358" s="120" t="str">
        <f>IF(FN_MC!D2290="","*",FN_MC!D2290)</f>
        <v>*</v>
      </c>
      <c r="E2358" s="120" t="str">
        <f>IF(FN_MC!H2290="","*",FN_MC!H2290)</f>
        <v>*</v>
      </c>
      <c r="F2358" s="136" t="str">
        <f>IF(FN_MC!M2290="","*",FN_MC!M2290)</f>
        <v>*</v>
      </c>
      <c r="G2358" s="120" t="str">
        <f>IF(FN_MC!I2290="","*",FN_MC!I2290)</f>
        <v>*</v>
      </c>
      <c r="H2358" s="120" t="str">
        <f>IF(FN_MC!AB2290="","*",FN_MC!AB2290)</f>
        <v>*</v>
      </c>
      <c r="I2358" s="120" t="str">
        <f>IF(FN_MC!AC2290="","*",FN_MC!AC2290)</f>
        <v>*</v>
      </c>
      <c r="J2358" s="121" t="str">
        <f>IF(FN_MC!AA2290="","*",FN_MC!AA2290)</f>
        <v>*</v>
      </c>
      <c r="K2358" s="133" t="str">
        <f>IF(FN_MC!AD2290="","*",FN_MC!AD2290)</f>
        <v>*</v>
      </c>
    </row>
    <row r="2359" spans="2:11" hidden="1">
      <c r="B2359" s="119" t="str">
        <f>IF(FN_MC!Y2291="","*",FN_MC!Y2291)</f>
        <v>*</v>
      </c>
      <c r="C2359" s="120" t="str">
        <f>IF(FN_MC!B2291="","*",FN_MC!B2291)</f>
        <v>*</v>
      </c>
      <c r="D2359" s="120" t="str">
        <f>IF(FN_MC!D2291="","*",FN_MC!D2291)</f>
        <v>*</v>
      </c>
      <c r="E2359" s="120" t="str">
        <f>IF(FN_MC!H2291="","*",FN_MC!H2291)</f>
        <v>*</v>
      </c>
      <c r="F2359" s="136" t="str">
        <f>IF(FN_MC!M2291="","*",FN_MC!M2291)</f>
        <v>*</v>
      </c>
      <c r="G2359" s="120" t="str">
        <f>IF(FN_MC!I2291="","*",FN_MC!I2291)</f>
        <v>*</v>
      </c>
      <c r="H2359" s="120" t="str">
        <f>IF(FN_MC!AB2291="","*",FN_MC!AB2291)</f>
        <v>*</v>
      </c>
      <c r="I2359" s="120" t="str">
        <f>IF(FN_MC!AC2291="","*",FN_MC!AC2291)</f>
        <v>*</v>
      </c>
      <c r="J2359" s="121" t="str">
        <f>IF(FN_MC!AA2291="","*",FN_MC!AA2291)</f>
        <v>*</v>
      </c>
      <c r="K2359" s="133" t="str">
        <f>IF(FN_MC!AD2291="","*",FN_MC!AD2291)</f>
        <v>*</v>
      </c>
    </row>
    <row r="2360" spans="2:11" hidden="1">
      <c r="B2360" s="119" t="str">
        <f>IF(FN_MC!Y2292="","*",FN_MC!Y2292)</f>
        <v>*</v>
      </c>
      <c r="C2360" s="120" t="str">
        <f>IF(FN_MC!B2292="","*",FN_MC!B2292)</f>
        <v>*</v>
      </c>
      <c r="D2360" s="120" t="str">
        <f>IF(FN_MC!D2292="","*",FN_MC!D2292)</f>
        <v>*</v>
      </c>
      <c r="E2360" s="120" t="str">
        <f>IF(FN_MC!H2292="","*",FN_MC!H2292)</f>
        <v>*</v>
      </c>
      <c r="F2360" s="136" t="str">
        <f>IF(FN_MC!M2292="","*",FN_MC!M2292)</f>
        <v>*</v>
      </c>
      <c r="G2360" s="120" t="str">
        <f>IF(FN_MC!I2292="","*",FN_MC!I2292)</f>
        <v>*</v>
      </c>
      <c r="H2360" s="120" t="str">
        <f>IF(FN_MC!AB2292="","*",FN_MC!AB2292)</f>
        <v>*</v>
      </c>
      <c r="I2360" s="120" t="str">
        <f>IF(FN_MC!AC2292="","*",FN_MC!AC2292)</f>
        <v>*</v>
      </c>
      <c r="J2360" s="121" t="str">
        <f>IF(FN_MC!AA2292="","*",FN_MC!AA2292)</f>
        <v>*</v>
      </c>
      <c r="K2360" s="133" t="str">
        <f>IF(FN_MC!AD2292="","*",FN_MC!AD2292)</f>
        <v>*</v>
      </c>
    </row>
    <row r="2361" spans="2:11" hidden="1">
      <c r="B2361" s="119" t="str">
        <f>IF(FN_MC!Y2293="","*",FN_MC!Y2293)</f>
        <v>*</v>
      </c>
      <c r="C2361" s="120" t="str">
        <f>IF(FN_MC!B2293="","*",FN_MC!B2293)</f>
        <v>*</v>
      </c>
      <c r="D2361" s="120" t="str">
        <f>IF(FN_MC!D2293="","*",FN_MC!D2293)</f>
        <v>*</v>
      </c>
      <c r="E2361" s="120" t="str">
        <f>IF(FN_MC!H2293="","*",FN_MC!H2293)</f>
        <v>*</v>
      </c>
      <c r="F2361" s="136" t="str">
        <f>IF(FN_MC!M2293="","*",FN_MC!M2293)</f>
        <v>*</v>
      </c>
      <c r="G2361" s="120" t="str">
        <f>IF(FN_MC!I2293="","*",FN_MC!I2293)</f>
        <v>*</v>
      </c>
      <c r="H2361" s="120" t="str">
        <f>IF(FN_MC!AB2293="","*",FN_MC!AB2293)</f>
        <v>*</v>
      </c>
      <c r="I2361" s="120" t="str">
        <f>IF(FN_MC!AC2293="","*",FN_MC!AC2293)</f>
        <v>*</v>
      </c>
      <c r="J2361" s="121" t="str">
        <f>IF(FN_MC!AA2293="","*",FN_MC!AA2293)</f>
        <v>*</v>
      </c>
      <c r="K2361" s="133" t="str">
        <f>IF(FN_MC!AD2293="","*",FN_MC!AD2293)</f>
        <v>*</v>
      </c>
    </row>
    <row r="2362" spans="2:11" hidden="1">
      <c r="B2362" s="119" t="str">
        <f>IF(FN_MC!Y2294="","*",FN_MC!Y2294)</f>
        <v>*</v>
      </c>
      <c r="C2362" s="120" t="str">
        <f>IF(FN_MC!B2294="","*",FN_MC!B2294)</f>
        <v>*</v>
      </c>
      <c r="D2362" s="120" t="str">
        <f>IF(FN_MC!D2294="","*",FN_MC!D2294)</f>
        <v>*</v>
      </c>
      <c r="E2362" s="120" t="str">
        <f>IF(FN_MC!H2294="","*",FN_MC!H2294)</f>
        <v>*</v>
      </c>
      <c r="F2362" s="136" t="str">
        <f>IF(FN_MC!M2294="","*",FN_MC!M2294)</f>
        <v>*</v>
      </c>
      <c r="G2362" s="120" t="str">
        <f>IF(FN_MC!I2294="","*",FN_MC!I2294)</f>
        <v>*</v>
      </c>
      <c r="H2362" s="120" t="str">
        <f>IF(FN_MC!AB2294="","*",FN_MC!AB2294)</f>
        <v>*</v>
      </c>
      <c r="I2362" s="120" t="str">
        <f>IF(FN_MC!AC2294="","*",FN_MC!AC2294)</f>
        <v>*</v>
      </c>
      <c r="J2362" s="121" t="str">
        <f>IF(FN_MC!AA2294="","*",FN_MC!AA2294)</f>
        <v>*</v>
      </c>
      <c r="K2362" s="133" t="str">
        <f>IF(FN_MC!AD2294="","*",FN_MC!AD2294)</f>
        <v>*</v>
      </c>
    </row>
    <row r="2363" spans="2:11" hidden="1">
      <c r="B2363" s="119" t="str">
        <f>IF(FN_MC!Y2295="","*",FN_MC!Y2295)</f>
        <v>*</v>
      </c>
      <c r="C2363" s="120" t="str">
        <f>IF(FN_MC!B2295="","*",FN_MC!B2295)</f>
        <v>*</v>
      </c>
      <c r="D2363" s="120" t="str">
        <f>IF(FN_MC!D2295="","*",FN_MC!D2295)</f>
        <v>*</v>
      </c>
      <c r="E2363" s="120" t="str">
        <f>IF(FN_MC!H2295="","*",FN_MC!H2295)</f>
        <v>*</v>
      </c>
      <c r="F2363" s="136" t="str">
        <f>IF(FN_MC!M2295="","*",FN_MC!M2295)</f>
        <v>*</v>
      </c>
      <c r="G2363" s="120" t="str">
        <f>IF(FN_MC!I2295="","*",FN_MC!I2295)</f>
        <v>*</v>
      </c>
      <c r="H2363" s="120" t="str">
        <f>IF(FN_MC!AB2295="","*",FN_MC!AB2295)</f>
        <v>*</v>
      </c>
      <c r="I2363" s="120" t="str">
        <f>IF(FN_MC!AC2295="","*",FN_MC!AC2295)</f>
        <v>*</v>
      </c>
      <c r="J2363" s="121" t="str">
        <f>IF(FN_MC!AA2295="","*",FN_MC!AA2295)</f>
        <v>*</v>
      </c>
      <c r="K2363" s="133" t="str">
        <f>IF(FN_MC!AD2295="","*",FN_MC!AD2295)</f>
        <v>*</v>
      </c>
    </row>
    <row r="2364" spans="2:11" hidden="1">
      <c r="B2364" s="119" t="str">
        <f>IF(FN_MC!Y2296="","*",FN_MC!Y2296)</f>
        <v>*</v>
      </c>
      <c r="C2364" s="120" t="str">
        <f>IF(FN_MC!B2296="","*",FN_MC!B2296)</f>
        <v>*</v>
      </c>
      <c r="D2364" s="120" t="str">
        <f>IF(FN_MC!D2296="","*",FN_MC!D2296)</f>
        <v>*</v>
      </c>
      <c r="E2364" s="120" t="str">
        <f>IF(FN_MC!H2296="","*",FN_MC!H2296)</f>
        <v>*</v>
      </c>
      <c r="F2364" s="136" t="str">
        <f>IF(FN_MC!M2296="","*",FN_MC!M2296)</f>
        <v>*</v>
      </c>
      <c r="G2364" s="120" t="str">
        <f>IF(FN_MC!I2296="","*",FN_MC!I2296)</f>
        <v>*</v>
      </c>
      <c r="H2364" s="120" t="str">
        <f>IF(FN_MC!AB2296="","*",FN_MC!AB2296)</f>
        <v>*</v>
      </c>
      <c r="I2364" s="120" t="str">
        <f>IF(FN_MC!AC2296="","*",FN_MC!AC2296)</f>
        <v>*</v>
      </c>
      <c r="J2364" s="121" t="str">
        <f>IF(FN_MC!AA2296="","*",FN_MC!AA2296)</f>
        <v>*</v>
      </c>
      <c r="K2364" s="133" t="str">
        <f>IF(FN_MC!AD2296="","*",FN_MC!AD2296)</f>
        <v>*</v>
      </c>
    </row>
    <row r="2365" spans="2:11" hidden="1">
      <c r="B2365" s="119" t="str">
        <f>IF(FN_MC!Y2297="","*",FN_MC!Y2297)</f>
        <v>*</v>
      </c>
      <c r="C2365" s="120" t="str">
        <f>IF(FN_MC!B2297="","*",FN_MC!B2297)</f>
        <v>*</v>
      </c>
      <c r="D2365" s="120" t="str">
        <f>IF(FN_MC!D2297="","*",FN_MC!D2297)</f>
        <v>*</v>
      </c>
      <c r="E2365" s="120" t="str">
        <f>IF(FN_MC!H2297="","*",FN_MC!H2297)</f>
        <v>*</v>
      </c>
      <c r="F2365" s="136" t="str">
        <f>IF(FN_MC!M2297="","*",FN_MC!M2297)</f>
        <v>*</v>
      </c>
      <c r="G2365" s="120" t="str">
        <f>IF(FN_MC!I2297="","*",FN_MC!I2297)</f>
        <v>*</v>
      </c>
      <c r="H2365" s="120" t="str">
        <f>IF(FN_MC!AB2297="","*",FN_MC!AB2297)</f>
        <v>*</v>
      </c>
      <c r="I2365" s="120" t="str">
        <f>IF(FN_MC!AC2297="","*",FN_MC!AC2297)</f>
        <v>*</v>
      </c>
      <c r="J2365" s="121" t="str">
        <f>IF(FN_MC!AA2297="","*",FN_MC!AA2297)</f>
        <v>*</v>
      </c>
      <c r="K2365" s="133" t="str">
        <f>IF(FN_MC!AD2297="","*",FN_MC!AD2297)</f>
        <v>*</v>
      </c>
    </row>
    <row r="2366" spans="2:11" hidden="1">
      <c r="B2366" s="119" t="str">
        <f>IF(FN_MC!Y2298="","*",FN_MC!Y2298)</f>
        <v>*</v>
      </c>
      <c r="C2366" s="120" t="str">
        <f>IF(FN_MC!B2298="","*",FN_MC!B2298)</f>
        <v>*</v>
      </c>
      <c r="D2366" s="120" t="str">
        <f>IF(FN_MC!D2298="","*",FN_MC!D2298)</f>
        <v>*</v>
      </c>
      <c r="E2366" s="120" t="str">
        <f>IF(FN_MC!H2298="","*",FN_MC!H2298)</f>
        <v>*</v>
      </c>
      <c r="F2366" s="136" t="str">
        <f>IF(FN_MC!M2298="","*",FN_MC!M2298)</f>
        <v>*</v>
      </c>
      <c r="G2366" s="120" t="str">
        <f>IF(FN_MC!I2298="","*",FN_MC!I2298)</f>
        <v>*</v>
      </c>
      <c r="H2366" s="120" t="str">
        <f>IF(FN_MC!AB2298="","*",FN_MC!AB2298)</f>
        <v>*</v>
      </c>
      <c r="I2366" s="120" t="str">
        <f>IF(FN_MC!AC2298="","*",FN_MC!AC2298)</f>
        <v>*</v>
      </c>
      <c r="J2366" s="121" t="str">
        <f>IF(FN_MC!AA2298="","*",FN_MC!AA2298)</f>
        <v>*</v>
      </c>
      <c r="K2366" s="133" t="str">
        <f>IF(FN_MC!AD2298="","*",FN_MC!AD2298)</f>
        <v>*</v>
      </c>
    </row>
    <row r="2367" spans="2:11" hidden="1">
      <c r="B2367" s="119" t="str">
        <f>IF(FN_MC!Y2299="","*",FN_MC!Y2299)</f>
        <v>*</v>
      </c>
      <c r="C2367" s="120" t="str">
        <f>IF(FN_MC!B2299="","*",FN_MC!B2299)</f>
        <v>*</v>
      </c>
      <c r="D2367" s="120" t="str">
        <f>IF(FN_MC!D2299="","*",FN_MC!D2299)</f>
        <v>*</v>
      </c>
      <c r="E2367" s="120" t="str">
        <f>IF(FN_MC!H2299="","*",FN_MC!H2299)</f>
        <v>*</v>
      </c>
      <c r="F2367" s="136" t="str">
        <f>IF(FN_MC!M2299="","*",FN_MC!M2299)</f>
        <v>*</v>
      </c>
      <c r="G2367" s="120" t="str">
        <f>IF(FN_MC!I2299="","*",FN_MC!I2299)</f>
        <v>*</v>
      </c>
      <c r="H2367" s="120" t="str">
        <f>IF(FN_MC!AB2299="","*",FN_MC!AB2299)</f>
        <v>*</v>
      </c>
      <c r="I2367" s="120" t="str">
        <f>IF(FN_MC!AC2299="","*",FN_MC!AC2299)</f>
        <v>*</v>
      </c>
      <c r="J2367" s="121" t="str">
        <f>IF(FN_MC!AA2299="","*",FN_MC!AA2299)</f>
        <v>*</v>
      </c>
      <c r="K2367" s="133" t="str">
        <f>IF(FN_MC!AD2299="","*",FN_MC!AD2299)</f>
        <v>*</v>
      </c>
    </row>
    <row r="2368" spans="2:11" hidden="1">
      <c r="B2368" s="119" t="str">
        <f>IF(FN_MC!Y2300="","*",FN_MC!Y2300)</f>
        <v>*</v>
      </c>
      <c r="C2368" s="120" t="str">
        <f>IF(FN_MC!B2300="","*",FN_MC!B2300)</f>
        <v>*</v>
      </c>
      <c r="D2368" s="120" t="str">
        <f>IF(FN_MC!D2300="","*",FN_MC!D2300)</f>
        <v>*</v>
      </c>
      <c r="E2368" s="120" t="str">
        <f>IF(FN_MC!H2300="","*",FN_MC!H2300)</f>
        <v>*</v>
      </c>
      <c r="F2368" s="136" t="str">
        <f>IF(FN_MC!M2300="","*",FN_MC!M2300)</f>
        <v>*</v>
      </c>
      <c r="G2368" s="120" t="str">
        <f>IF(FN_MC!I2300="","*",FN_MC!I2300)</f>
        <v>*</v>
      </c>
      <c r="H2368" s="120" t="str">
        <f>IF(FN_MC!AB2300="","*",FN_MC!AB2300)</f>
        <v>*</v>
      </c>
      <c r="I2368" s="120" t="str">
        <f>IF(FN_MC!AC2300="","*",FN_MC!AC2300)</f>
        <v>*</v>
      </c>
      <c r="J2368" s="121" t="str">
        <f>IF(FN_MC!AA2300="","*",FN_MC!AA2300)</f>
        <v>*</v>
      </c>
      <c r="K2368" s="133" t="str">
        <f>IF(FN_MC!AD2300="","*",FN_MC!AD2300)</f>
        <v>*</v>
      </c>
    </row>
    <row r="2369" spans="2:11" hidden="1">
      <c r="B2369" s="119" t="str">
        <f>IF(FN_MC!Y2301="","*",FN_MC!Y2301)</f>
        <v>*</v>
      </c>
      <c r="C2369" s="120" t="str">
        <f>IF(FN_MC!B2301="","*",FN_MC!B2301)</f>
        <v>*</v>
      </c>
      <c r="D2369" s="120" t="str">
        <f>IF(FN_MC!D2301="","*",FN_MC!D2301)</f>
        <v>*</v>
      </c>
      <c r="E2369" s="120" t="str">
        <f>IF(FN_MC!H2301="","*",FN_MC!H2301)</f>
        <v>*</v>
      </c>
      <c r="F2369" s="136" t="str">
        <f>IF(FN_MC!M2301="","*",FN_MC!M2301)</f>
        <v>*</v>
      </c>
      <c r="G2369" s="120" t="str">
        <f>IF(FN_MC!I2301="","*",FN_MC!I2301)</f>
        <v>*</v>
      </c>
      <c r="H2369" s="120" t="str">
        <f>IF(FN_MC!AB2301="","*",FN_MC!AB2301)</f>
        <v>*</v>
      </c>
      <c r="I2369" s="120" t="str">
        <f>IF(FN_MC!AC2301="","*",FN_MC!AC2301)</f>
        <v>*</v>
      </c>
      <c r="J2369" s="121" t="str">
        <f>IF(FN_MC!AA2301="","*",FN_MC!AA2301)</f>
        <v>*</v>
      </c>
      <c r="K2369" s="133" t="str">
        <f>IF(FN_MC!AD2301="","*",FN_MC!AD2301)</f>
        <v>*</v>
      </c>
    </row>
    <row r="2370" spans="2:11" hidden="1">
      <c r="B2370" s="119" t="str">
        <f>IF(FN_MC!Y2302="","*",FN_MC!Y2302)</f>
        <v>*</v>
      </c>
      <c r="C2370" s="120" t="str">
        <f>IF(FN_MC!B2302="","*",FN_MC!B2302)</f>
        <v>*</v>
      </c>
      <c r="D2370" s="120" t="str">
        <f>IF(FN_MC!D2302="","*",FN_MC!D2302)</f>
        <v>*</v>
      </c>
      <c r="E2370" s="120" t="str">
        <f>IF(FN_MC!H2302="","*",FN_MC!H2302)</f>
        <v>*</v>
      </c>
      <c r="F2370" s="136" t="str">
        <f>IF(FN_MC!M2302="","*",FN_MC!M2302)</f>
        <v>*</v>
      </c>
      <c r="G2370" s="120" t="str">
        <f>IF(FN_MC!I2302="","*",FN_MC!I2302)</f>
        <v>*</v>
      </c>
      <c r="H2370" s="120" t="str">
        <f>IF(FN_MC!AB2302="","*",FN_MC!AB2302)</f>
        <v>*</v>
      </c>
      <c r="I2370" s="120" t="str">
        <f>IF(FN_MC!AC2302="","*",FN_MC!AC2302)</f>
        <v>*</v>
      </c>
      <c r="J2370" s="121" t="str">
        <f>IF(FN_MC!AA2302="","*",FN_MC!AA2302)</f>
        <v>*</v>
      </c>
      <c r="K2370" s="133" t="str">
        <f>IF(FN_MC!AD2302="","*",FN_MC!AD2302)</f>
        <v>*</v>
      </c>
    </row>
    <row r="2371" spans="2:11" hidden="1">
      <c r="B2371" s="119" t="str">
        <f>IF(FN_MC!Y2303="","*",FN_MC!Y2303)</f>
        <v>*</v>
      </c>
      <c r="C2371" s="120" t="str">
        <f>IF(FN_MC!B2303="","*",FN_MC!B2303)</f>
        <v>*</v>
      </c>
      <c r="D2371" s="120" t="str">
        <f>IF(FN_MC!D2303="","*",FN_MC!D2303)</f>
        <v>*</v>
      </c>
      <c r="E2371" s="120" t="str">
        <f>IF(FN_MC!H2303="","*",FN_MC!H2303)</f>
        <v>*</v>
      </c>
      <c r="F2371" s="136" t="str">
        <f>IF(FN_MC!M2303="","*",FN_MC!M2303)</f>
        <v>*</v>
      </c>
      <c r="G2371" s="120" t="str">
        <f>IF(FN_MC!I2303="","*",FN_MC!I2303)</f>
        <v>*</v>
      </c>
      <c r="H2371" s="120" t="str">
        <f>IF(FN_MC!AB2303="","*",FN_MC!AB2303)</f>
        <v>*</v>
      </c>
      <c r="I2371" s="120" t="str">
        <f>IF(FN_MC!AC2303="","*",FN_MC!AC2303)</f>
        <v>*</v>
      </c>
      <c r="J2371" s="121" t="str">
        <f>IF(FN_MC!AA2303="","*",FN_MC!AA2303)</f>
        <v>*</v>
      </c>
      <c r="K2371" s="133" t="str">
        <f>IF(FN_MC!AD2303="","*",FN_MC!AD2303)</f>
        <v>*</v>
      </c>
    </row>
    <row r="2372" spans="2:11" hidden="1">
      <c r="B2372" s="119" t="str">
        <f>IF(FN_MC!Y2304="","*",FN_MC!Y2304)</f>
        <v>*</v>
      </c>
      <c r="C2372" s="120" t="str">
        <f>IF(FN_MC!B2304="","*",FN_MC!B2304)</f>
        <v>*</v>
      </c>
      <c r="D2372" s="120" t="str">
        <f>IF(FN_MC!D2304="","*",FN_MC!D2304)</f>
        <v>*</v>
      </c>
      <c r="E2372" s="120" t="str">
        <f>IF(FN_MC!H2304="","*",FN_MC!H2304)</f>
        <v>*</v>
      </c>
      <c r="F2372" s="136" t="str">
        <f>IF(FN_MC!M2304="","*",FN_MC!M2304)</f>
        <v>*</v>
      </c>
      <c r="G2372" s="120" t="str">
        <f>IF(FN_MC!I2304="","*",FN_MC!I2304)</f>
        <v>*</v>
      </c>
      <c r="H2372" s="120" t="str">
        <f>IF(FN_MC!AB2304="","*",FN_MC!AB2304)</f>
        <v>*</v>
      </c>
      <c r="I2372" s="120" t="str">
        <f>IF(FN_MC!AC2304="","*",FN_MC!AC2304)</f>
        <v>*</v>
      </c>
      <c r="J2372" s="121" t="str">
        <f>IF(FN_MC!AA2304="","*",FN_MC!AA2304)</f>
        <v>*</v>
      </c>
      <c r="K2372" s="133" t="str">
        <f>IF(FN_MC!AD2304="","*",FN_MC!AD2304)</f>
        <v>*</v>
      </c>
    </row>
    <row r="2373" spans="2:11" hidden="1">
      <c r="B2373" s="119" t="str">
        <f>IF(FN_MC!Y2305="","*",FN_MC!Y2305)</f>
        <v>*</v>
      </c>
      <c r="C2373" s="120" t="str">
        <f>IF(FN_MC!B2305="","*",FN_MC!B2305)</f>
        <v>*</v>
      </c>
      <c r="D2373" s="120" t="str">
        <f>IF(FN_MC!D2305="","*",FN_MC!D2305)</f>
        <v>*</v>
      </c>
      <c r="E2373" s="120" t="str">
        <f>IF(FN_MC!H2305="","*",FN_MC!H2305)</f>
        <v>*</v>
      </c>
      <c r="F2373" s="136" t="str">
        <f>IF(FN_MC!M2305="","*",FN_MC!M2305)</f>
        <v>*</v>
      </c>
      <c r="G2373" s="120" t="str">
        <f>IF(FN_MC!I2305="","*",FN_MC!I2305)</f>
        <v>*</v>
      </c>
      <c r="H2373" s="120" t="str">
        <f>IF(FN_MC!AB2305="","*",FN_MC!AB2305)</f>
        <v>*</v>
      </c>
      <c r="I2373" s="120" t="str">
        <f>IF(FN_MC!AC2305="","*",FN_MC!AC2305)</f>
        <v>*</v>
      </c>
      <c r="J2373" s="121" t="str">
        <f>IF(FN_MC!AA2305="","*",FN_MC!AA2305)</f>
        <v>*</v>
      </c>
      <c r="K2373" s="133" t="str">
        <f>IF(FN_MC!AD2305="","*",FN_MC!AD2305)</f>
        <v>*</v>
      </c>
    </row>
    <row r="2374" spans="2:11" hidden="1">
      <c r="B2374" s="119" t="str">
        <f>IF(FN_MC!Y2306="","*",FN_MC!Y2306)</f>
        <v>*</v>
      </c>
      <c r="C2374" s="120" t="str">
        <f>IF(FN_MC!B2306="","*",FN_MC!B2306)</f>
        <v>*</v>
      </c>
      <c r="D2374" s="120" t="str">
        <f>IF(FN_MC!D2306="","*",FN_MC!D2306)</f>
        <v>*</v>
      </c>
      <c r="E2374" s="120" t="str">
        <f>IF(FN_MC!H2306="","*",FN_MC!H2306)</f>
        <v>*</v>
      </c>
      <c r="F2374" s="136" t="str">
        <f>IF(FN_MC!M2306="","*",FN_MC!M2306)</f>
        <v>*</v>
      </c>
      <c r="G2374" s="120" t="str">
        <f>IF(FN_MC!I2306="","*",FN_MC!I2306)</f>
        <v>*</v>
      </c>
      <c r="H2374" s="120" t="str">
        <f>IF(FN_MC!AB2306="","*",FN_MC!AB2306)</f>
        <v>*</v>
      </c>
      <c r="I2374" s="120" t="str">
        <f>IF(FN_MC!AC2306="","*",FN_MC!AC2306)</f>
        <v>*</v>
      </c>
      <c r="J2374" s="121" t="str">
        <f>IF(FN_MC!AA2306="","*",FN_MC!AA2306)</f>
        <v>*</v>
      </c>
      <c r="K2374" s="133" t="str">
        <f>IF(FN_MC!AD2306="","*",FN_MC!AD2306)</f>
        <v>*</v>
      </c>
    </row>
    <row r="2375" spans="2:11" hidden="1">
      <c r="B2375" s="119" t="str">
        <f>IF(FN_MC!Y2307="","*",FN_MC!Y2307)</f>
        <v>*</v>
      </c>
      <c r="C2375" s="120" t="str">
        <f>IF(FN_MC!B2307="","*",FN_MC!B2307)</f>
        <v>*</v>
      </c>
      <c r="D2375" s="120" t="str">
        <f>IF(FN_MC!D2307="","*",FN_MC!D2307)</f>
        <v>*</v>
      </c>
      <c r="E2375" s="120" t="str">
        <f>IF(FN_MC!H2307="","*",FN_MC!H2307)</f>
        <v>*</v>
      </c>
      <c r="F2375" s="136" t="str">
        <f>IF(FN_MC!M2307="","*",FN_MC!M2307)</f>
        <v>*</v>
      </c>
      <c r="G2375" s="120" t="str">
        <f>IF(FN_MC!I2307="","*",FN_MC!I2307)</f>
        <v>*</v>
      </c>
      <c r="H2375" s="120" t="str">
        <f>IF(FN_MC!AB2307="","*",FN_MC!AB2307)</f>
        <v>*</v>
      </c>
      <c r="I2375" s="120" t="str">
        <f>IF(FN_MC!AC2307="","*",FN_MC!AC2307)</f>
        <v>*</v>
      </c>
      <c r="J2375" s="121" t="str">
        <f>IF(FN_MC!AA2307="","*",FN_MC!AA2307)</f>
        <v>*</v>
      </c>
      <c r="K2375" s="133" t="str">
        <f>IF(FN_MC!AD2307="","*",FN_MC!AD2307)</f>
        <v>*</v>
      </c>
    </row>
    <row r="2376" spans="2:11" hidden="1">
      <c r="B2376" s="119" t="str">
        <f>IF(FN_MC!Y2308="","*",FN_MC!Y2308)</f>
        <v>*</v>
      </c>
      <c r="C2376" s="120" t="str">
        <f>IF(FN_MC!B2308="","*",FN_MC!B2308)</f>
        <v>*</v>
      </c>
      <c r="D2376" s="120" t="str">
        <f>IF(FN_MC!D2308="","*",FN_MC!D2308)</f>
        <v>*</v>
      </c>
      <c r="E2376" s="120" t="str">
        <f>IF(FN_MC!H2308="","*",FN_MC!H2308)</f>
        <v>*</v>
      </c>
      <c r="F2376" s="136" t="str">
        <f>IF(FN_MC!M2308="","*",FN_MC!M2308)</f>
        <v>*</v>
      </c>
      <c r="G2376" s="120" t="str">
        <f>IF(FN_MC!I2308="","*",FN_MC!I2308)</f>
        <v>*</v>
      </c>
      <c r="H2376" s="120" t="str">
        <f>IF(FN_MC!AB2308="","*",FN_MC!AB2308)</f>
        <v>*</v>
      </c>
      <c r="I2376" s="120" t="str">
        <f>IF(FN_MC!AC2308="","*",FN_MC!AC2308)</f>
        <v>*</v>
      </c>
      <c r="J2376" s="121" t="str">
        <f>IF(FN_MC!AA2308="","*",FN_MC!AA2308)</f>
        <v>*</v>
      </c>
      <c r="K2376" s="133" t="str">
        <f>IF(FN_MC!AD2308="","*",FN_MC!AD2308)</f>
        <v>*</v>
      </c>
    </row>
    <row r="2377" spans="2:11" hidden="1">
      <c r="B2377" s="119" t="str">
        <f>IF(FN_MC!Y2309="","*",FN_MC!Y2309)</f>
        <v>*</v>
      </c>
      <c r="C2377" s="120" t="str">
        <f>IF(FN_MC!B2309="","*",FN_MC!B2309)</f>
        <v>*</v>
      </c>
      <c r="D2377" s="120" t="str">
        <f>IF(FN_MC!D2309="","*",FN_MC!D2309)</f>
        <v>*</v>
      </c>
      <c r="E2377" s="120" t="str">
        <f>IF(FN_MC!H2309="","*",FN_MC!H2309)</f>
        <v>*</v>
      </c>
      <c r="F2377" s="136" t="str">
        <f>IF(FN_MC!M2309="","*",FN_MC!M2309)</f>
        <v>*</v>
      </c>
      <c r="G2377" s="120" t="str">
        <f>IF(FN_MC!I2309="","*",FN_MC!I2309)</f>
        <v>*</v>
      </c>
      <c r="H2377" s="120" t="str">
        <f>IF(FN_MC!AB2309="","*",FN_MC!AB2309)</f>
        <v>*</v>
      </c>
      <c r="I2377" s="120" t="str">
        <f>IF(FN_MC!AC2309="","*",FN_MC!AC2309)</f>
        <v>*</v>
      </c>
      <c r="J2377" s="121" t="str">
        <f>IF(FN_MC!AA2309="","*",FN_MC!AA2309)</f>
        <v>*</v>
      </c>
      <c r="K2377" s="133" t="str">
        <f>IF(FN_MC!AD2309="","*",FN_MC!AD2309)</f>
        <v>*</v>
      </c>
    </row>
    <row r="2378" spans="2:11" hidden="1">
      <c r="B2378" s="119" t="str">
        <f>IF(FN_MC!Y2310="","*",FN_MC!Y2310)</f>
        <v>*</v>
      </c>
      <c r="C2378" s="120" t="str">
        <f>IF(FN_MC!B2310="","*",FN_MC!B2310)</f>
        <v>*</v>
      </c>
      <c r="D2378" s="120" t="str">
        <f>IF(FN_MC!D2310="","*",FN_MC!D2310)</f>
        <v>*</v>
      </c>
      <c r="E2378" s="120" t="str">
        <f>IF(FN_MC!H2310="","*",FN_MC!H2310)</f>
        <v>*</v>
      </c>
      <c r="F2378" s="136" t="str">
        <f>IF(FN_MC!M2310="","*",FN_MC!M2310)</f>
        <v>*</v>
      </c>
      <c r="G2378" s="120" t="str">
        <f>IF(FN_MC!I2310="","*",FN_MC!I2310)</f>
        <v>*</v>
      </c>
      <c r="H2378" s="120" t="str">
        <f>IF(FN_MC!AB2310="","*",FN_MC!AB2310)</f>
        <v>*</v>
      </c>
      <c r="I2378" s="120" t="str">
        <f>IF(FN_MC!AC2310="","*",FN_MC!AC2310)</f>
        <v>*</v>
      </c>
      <c r="J2378" s="121" t="str">
        <f>IF(FN_MC!AA2310="","*",FN_MC!AA2310)</f>
        <v>*</v>
      </c>
      <c r="K2378" s="133" t="str">
        <f>IF(FN_MC!AD2310="","*",FN_MC!AD2310)</f>
        <v>*</v>
      </c>
    </row>
    <row r="2379" spans="2:11" hidden="1">
      <c r="B2379" s="119" t="str">
        <f>IF(FN_MC!Y2311="","*",FN_MC!Y2311)</f>
        <v>*</v>
      </c>
      <c r="C2379" s="120" t="str">
        <f>IF(FN_MC!B2311="","*",FN_MC!B2311)</f>
        <v>*</v>
      </c>
      <c r="D2379" s="120" t="str">
        <f>IF(FN_MC!D2311="","*",FN_MC!D2311)</f>
        <v>*</v>
      </c>
      <c r="E2379" s="120" t="str">
        <f>IF(FN_MC!H2311="","*",FN_MC!H2311)</f>
        <v>*</v>
      </c>
      <c r="F2379" s="136" t="str">
        <f>IF(FN_MC!M2311="","*",FN_MC!M2311)</f>
        <v>*</v>
      </c>
      <c r="G2379" s="120" t="str">
        <f>IF(FN_MC!I2311="","*",FN_MC!I2311)</f>
        <v>*</v>
      </c>
      <c r="H2379" s="120" t="str">
        <f>IF(FN_MC!AB2311="","*",FN_MC!AB2311)</f>
        <v>*</v>
      </c>
      <c r="I2379" s="120" t="str">
        <f>IF(FN_MC!AC2311="","*",FN_MC!AC2311)</f>
        <v>*</v>
      </c>
      <c r="J2379" s="121" t="str">
        <f>IF(FN_MC!AA2311="","*",FN_MC!AA2311)</f>
        <v>*</v>
      </c>
      <c r="K2379" s="133" t="str">
        <f>IF(FN_MC!AD2311="","*",FN_MC!AD2311)</f>
        <v>*</v>
      </c>
    </row>
    <row r="2380" spans="2:11" hidden="1">
      <c r="B2380" s="119" t="str">
        <f>IF(FN_MC!Y2312="","*",FN_MC!Y2312)</f>
        <v>*</v>
      </c>
      <c r="C2380" s="120" t="str">
        <f>IF(FN_MC!B2312="","*",FN_MC!B2312)</f>
        <v>*</v>
      </c>
      <c r="D2380" s="120" t="str">
        <f>IF(FN_MC!D2312="","*",FN_MC!D2312)</f>
        <v>*</v>
      </c>
      <c r="E2380" s="120" t="str">
        <f>IF(FN_MC!H2312="","*",FN_MC!H2312)</f>
        <v>*</v>
      </c>
      <c r="F2380" s="136" t="str">
        <f>IF(FN_MC!M2312="","*",FN_MC!M2312)</f>
        <v>*</v>
      </c>
      <c r="G2380" s="120" t="str">
        <f>IF(FN_MC!I2312="","*",FN_MC!I2312)</f>
        <v>*</v>
      </c>
      <c r="H2380" s="120" t="str">
        <f>IF(FN_MC!AB2312="","*",FN_MC!AB2312)</f>
        <v>*</v>
      </c>
      <c r="I2380" s="120" t="str">
        <f>IF(FN_MC!AC2312="","*",FN_MC!AC2312)</f>
        <v>*</v>
      </c>
      <c r="J2380" s="121" t="str">
        <f>IF(FN_MC!AA2312="","*",FN_MC!AA2312)</f>
        <v>*</v>
      </c>
      <c r="K2380" s="133" t="str">
        <f>IF(FN_MC!AD2312="","*",FN_MC!AD2312)</f>
        <v>*</v>
      </c>
    </row>
    <row r="2381" spans="2:11" hidden="1">
      <c r="B2381" s="119" t="str">
        <f>IF(FN_MC!Y2313="","*",FN_MC!Y2313)</f>
        <v>*</v>
      </c>
      <c r="C2381" s="120" t="str">
        <f>IF(FN_MC!B2313="","*",FN_MC!B2313)</f>
        <v>*</v>
      </c>
      <c r="D2381" s="120" t="str">
        <f>IF(FN_MC!D2313="","*",FN_MC!D2313)</f>
        <v>*</v>
      </c>
      <c r="E2381" s="120" t="str">
        <f>IF(FN_MC!H2313="","*",FN_MC!H2313)</f>
        <v>*</v>
      </c>
      <c r="F2381" s="136" t="str">
        <f>IF(FN_MC!M2313="","*",FN_MC!M2313)</f>
        <v>*</v>
      </c>
      <c r="G2381" s="120" t="str">
        <f>IF(FN_MC!I2313="","*",FN_MC!I2313)</f>
        <v>*</v>
      </c>
      <c r="H2381" s="120" t="str">
        <f>IF(FN_MC!AB2313="","*",FN_MC!AB2313)</f>
        <v>*</v>
      </c>
      <c r="I2381" s="120" t="str">
        <f>IF(FN_MC!AC2313="","*",FN_MC!AC2313)</f>
        <v>*</v>
      </c>
      <c r="J2381" s="121" t="str">
        <f>IF(FN_MC!AA2313="","*",FN_MC!AA2313)</f>
        <v>*</v>
      </c>
      <c r="K2381" s="133" t="str">
        <f>IF(FN_MC!AD2313="","*",FN_MC!AD2313)</f>
        <v>*</v>
      </c>
    </row>
    <row r="2382" spans="2:11" hidden="1">
      <c r="B2382" s="119" t="str">
        <f>IF(FN_MC!Y2314="","*",FN_MC!Y2314)</f>
        <v>*</v>
      </c>
      <c r="C2382" s="120" t="str">
        <f>IF(FN_MC!B2314="","*",FN_MC!B2314)</f>
        <v>*</v>
      </c>
      <c r="D2382" s="120" t="str">
        <f>IF(FN_MC!D2314="","*",FN_MC!D2314)</f>
        <v>*</v>
      </c>
      <c r="E2382" s="120" t="str">
        <f>IF(FN_MC!H2314="","*",FN_MC!H2314)</f>
        <v>*</v>
      </c>
      <c r="F2382" s="136" t="str">
        <f>IF(FN_MC!M2314="","*",FN_MC!M2314)</f>
        <v>*</v>
      </c>
      <c r="G2382" s="120" t="str">
        <f>IF(FN_MC!I2314="","*",FN_MC!I2314)</f>
        <v>*</v>
      </c>
      <c r="H2382" s="120" t="str">
        <f>IF(FN_MC!AB2314="","*",FN_MC!AB2314)</f>
        <v>*</v>
      </c>
      <c r="I2382" s="120" t="str">
        <f>IF(FN_MC!AC2314="","*",FN_MC!AC2314)</f>
        <v>*</v>
      </c>
      <c r="J2382" s="121" t="str">
        <f>IF(FN_MC!AA2314="","*",FN_MC!AA2314)</f>
        <v>*</v>
      </c>
      <c r="K2382" s="133" t="str">
        <f>IF(FN_MC!AD2314="","*",FN_MC!AD2314)</f>
        <v>*</v>
      </c>
    </row>
    <row r="2383" spans="2:11" hidden="1">
      <c r="B2383" s="119" t="str">
        <f>IF(FN_MC!Y2315="","*",FN_MC!Y2315)</f>
        <v>*</v>
      </c>
      <c r="C2383" s="120" t="str">
        <f>IF(FN_MC!B2315="","*",FN_MC!B2315)</f>
        <v>*</v>
      </c>
      <c r="D2383" s="120" t="str">
        <f>IF(FN_MC!D2315="","*",FN_MC!D2315)</f>
        <v>*</v>
      </c>
      <c r="E2383" s="120" t="str">
        <f>IF(FN_MC!H2315="","*",FN_MC!H2315)</f>
        <v>*</v>
      </c>
      <c r="F2383" s="136" t="str">
        <f>IF(FN_MC!M2315="","*",FN_MC!M2315)</f>
        <v>*</v>
      </c>
      <c r="G2383" s="120" t="str">
        <f>IF(FN_MC!I2315="","*",FN_MC!I2315)</f>
        <v>*</v>
      </c>
      <c r="H2383" s="120" t="str">
        <f>IF(FN_MC!AB2315="","*",FN_MC!AB2315)</f>
        <v>*</v>
      </c>
      <c r="I2383" s="120" t="str">
        <f>IF(FN_MC!AC2315="","*",FN_MC!AC2315)</f>
        <v>*</v>
      </c>
      <c r="J2383" s="121" t="str">
        <f>IF(FN_MC!AA2315="","*",FN_MC!AA2315)</f>
        <v>*</v>
      </c>
      <c r="K2383" s="133" t="str">
        <f>IF(FN_MC!AD2315="","*",FN_MC!AD2315)</f>
        <v>*</v>
      </c>
    </row>
    <row r="2384" spans="2:11" hidden="1">
      <c r="B2384" s="119" t="str">
        <f>IF(FN_MC!Y2316="","*",FN_MC!Y2316)</f>
        <v>*</v>
      </c>
      <c r="C2384" s="120" t="str">
        <f>IF(FN_MC!B2316="","*",FN_MC!B2316)</f>
        <v>*</v>
      </c>
      <c r="D2384" s="120" t="str">
        <f>IF(FN_MC!D2316="","*",FN_MC!D2316)</f>
        <v>*</v>
      </c>
      <c r="E2384" s="120" t="str">
        <f>IF(FN_MC!H2316="","*",FN_MC!H2316)</f>
        <v>*</v>
      </c>
      <c r="F2384" s="136" t="str">
        <f>IF(FN_MC!M2316="","*",FN_MC!M2316)</f>
        <v>*</v>
      </c>
      <c r="G2384" s="120" t="str">
        <f>IF(FN_MC!I2316="","*",FN_MC!I2316)</f>
        <v>*</v>
      </c>
      <c r="H2384" s="120" t="str">
        <f>IF(FN_MC!AB2316="","*",FN_MC!AB2316)</f>
        <v>*</v>
      </c>
      <c r="I2384" s="120" t="str">
        <f>IF(FN_MC!AC2316="","*",FN_MC!AC2316)</f>
        <v>*</v>
      </c>
      <c r="J2384" s="121" t="str">
        <f>IF(FN_MC!AA2316="","*",FN_MC!AA2316)</f>
        <v>*</v>
      </c>
      <c r="K2384" s="133" t="str">
        <f>IF(FN_MC!AD2316="","*",FN_MC!AD2316)</f>
        <v>*</v>
      </c>
    </row>
    <row r="2385" spans="2:11" hidden="1">
      <c r="B2385" s="119" t="str">
        <f>IF(FN_MC!Y2317="","*",FN_MC!Y2317)</f>
        <v>*</v>
      </c>
      <c r="C2385" s="120" t="str">
        <f>IF(FN_MC!B2317="","*",FN_MC!B2317)</f>
        <v>*</v>
      </c>
      <c r="D2385" s="120" t="str">
        <f>IF(FN_MC!D2317="","*",FN_MC!D2317)</f>
        <v>*</v>
      </c>
      <c r="E2385" s="120" t="str">
        <f>IF(FN_MC!H2317="","*",FN_MC!H2317)</f>
        <v>*</v>
      </c>
      <c r="F2385" s="136" t="str">
        <f>IF(FN_MC!M2317="","*",FN_MC!M2317)</f>
        <v>*</v>
      </c>
      <c r="G2385" s="120" t="str">
        <f>IF(FN_MC!I2317="","*",FN_MC!I2317)</f>
        <v>*</v>
      </c>
      <c r="H2385" s="120" t="str">
        <f>IF(FN_MC!AB2317="","*",FN_MC!AB2317)</f>
        <v>*</v>
      </c>
      <c r="I2385" s="120" t="str">
        <f>IF(FN_MC!AC2317="","*",FN_MC!AC2317)</f>
        <v>*</v>
      </c>
      <c r="J2385" s="121" t="str">
        <f>IF(FN_MC!AA2317="","*",FN_MC!AA2317)</f>
        <v>*</v>
      </c>
      <c r="K2385" s="133" t="str">
        <f>IF(FN_MC!AD2317="","*",FN_MC!AD2317)</f>
        <v>*</v>
      </c>
    </row>
    <row r="2386" spans="2:11" hidden="1">
      <c r="B2386" s="119" t="str">
        <f>IF(FN_MC!Y2318="","*",FN_MC!Y2318)</f>
        <v>*</v>
      </c>
      <c r="C2386" s="120" t="str">
        <f>IF(FN_MC!B2318="","*",FN_MC!B2318)</f>
        <v>*</v>
      </c>
      <c r="D2386" s="120" t="str">
        <f>IF(FN_MC!D2318="","*",FN_MC!D2318)</f>
        <v>*</v>
      </c>
      <c r="E2386" s="120" t="str">
        <f>IF(FN_MC!H2318="","*",FN_MC!H2318)</f>
        <v>*</v>
      </c>
      <c r="F2386" s="136" t="str">
        <f>IF(FN_MC!M2318="","*",FN_MC!M2318)</f>
        <v>*</v>
      </c>
      <c r="G2386" s="120" t="str">
        <f>IF(FN_MC!I2318="","*",FN_MC!I2318)</f>
        <v>*</v>
      </c>
      <c r="H2386" s="120" t="str">
        <f>IF(FN_MC!AB2318="","*",FN_MC!AB2318)</f>
        <v>*</v>
      </c>
      <c r="I2386" s="120" t="str">
        <f>IF(FN_MC!AC2318="","*",FN_MC!AC2318)</f>
        <v>*</v>
      </c>
      <c r="J2386" s="121" t="str">
        <f>IF(FN_MC!AA2318="","*",FN_MC!AA2318)</f>
        <v>*</v>
      </c>
      <c r="K2386" s="133" t="str">
        <f>IF(FN_MC!AD2318="","*",FN_MC!AD2318)</f>
        <v>*</v>
      </c>
    </row>
    <row r="2387" spans="2:11" hidden="1">
      <c r="B2387" s="119" t="str">
        <f>IF(FN_MC!Y2319="","*",FN_MC!Y2319)</f>
        <v>*</v>
      </c>
      <c r="C2387" s="120" t="str">
        <f>IF(FN_MC!B2319="","*",FN_MC!B2319)</f>
        <v>*</v>
      </c>
      <c r="D2387" s="120" t="str">
        <f>IF(FN_MC!D2319="","*",FN_MC!D2319)</f>
        <v>*</v>
      </c>
      <c r="E2387" s="120" t="str">
        <f>IF(FN_MC!H2319="","*",FN_MC!H2319)</f>
        <v>*</v>
      </c>
      <c r="F2387" s="136" t="str">
        <f>IF(FN_MC!M2319="","*",FN_MC!M2319)</f>
        <v>*</v>
      </c>
      <c r="G2387" s="120" t="str">
        <f>IF(FN_MC!I2319="","*",FN_MC!I2319)</f>
        <v>*</v>
      </c>
      <c r="H2387" s="120" t="str">
        <f>IF(FN_MC!AB2319="","*",FN_MC!AB2319)</f>
        <v>*</v>
      </c>
      <c r="I2387" s="120" t="str">
        <f>IF(FN_MC!AC2319="","*",FN_MC!AC2319)</f>
        <v>*</v>
      </c>
      <c r="J2387" s="121" t="str">
        <f>IF(FN_MC!AA2319="","*",FN_MC!AA2319)</f>
        <v>*</v>
      </c>
      <c r="K2387" s="133" t="str">
        <f>IF(FN_MC!AD2319="","*",FN_MC!AD2319)</f>
        <v>*</v>
      </c>
    </row>
    <row r="2388" spans="2:11" hidden="1">
      <c r="B2388" s="119" t="str">
        <f>IF(FN_MC!Y2320="","*",FN_MC!Y2320)</f>
        <v>*</v>
      </c>
      <c r="C2388" s="120" t="str">
        <f>IF(FN_MC!B2320="","*",FN_MC!B2320)</f>
        <v>*</v>
      </c>
      <c r="D2388" s="120" t="str">
        <f>IF(FN_MC!D2320="","*",FN_MC!D2320)</f>
        <v>*</v>
      </c>
      <c r="E2388" s="120" t="str">
        <f>IF(FN_MC!H2320="","*",FN_MC!H2320)</f>
        <v>*</v>
      </c>
      <c r="F2388" s="136" t="str">
        <f>IF(FN_MC!M2320="","*",FN_MC!M2320)</f>
        <v>*</v>
      </c>
      <c r="G2388" s="120" t="str">
        <f>IF(FN_MC!I2320="","*",FN_MC!I2320)</f>
        <v>*</v>
      </c>
      <c r="H2388" s="120" t="str">
        <f>IF(FN_MC!AB2320="","*",FN_MC!AB2320)</f>
        <v>*</v>
      </c>
      <c r="I2388" s="120" t="str">
        <f>IF(FN_MC!AC2320="","*",FN_MC!AC2320)</f>
        <v>*</v>
      </c>
      <c r="J2388" s="121" t="str">
        <f>IF(FN_MC!AA2320="","*",FN_MC!AA2320)</f>
        <v>*</v>
      </c>
      <c r="K2388" s="133" t="str">
        <f>IF(FN_MC!AD2320="","*",FN_MC!AD2320)</f>
        <v>*</v>
      </c>
    </row>
    <row r="2389" spans="2:11" hidden="1">
      <c r="B2389" s="119" t="str">
        <f>IF(FN_MC!Y2321="","*",FN_MC!Y2321)</f>
        <v>*</v>
      </c>
      <c r="C2389" s="120" t="str">
        <f>IF(FN_MC!B2321="","*",FN_MC!B2321)</f>
        <v>*</v>
      </c>
      <c r="D2389" s="120" t="str">
        <f>IF(FN_MC!D2321="","*",FN_MC!D2321)</f>
        <v>*</v>
      </c>
      <c r="E2389" s="120" t="str">
        <f>IF(FN_MC!H2321="","*",FN_MC!H2321)</f>
        <v>*</v>
      </c>
      <c r="F2389" s="136" t="str">
        <f>IF(FN_MC!M2321="","*",FN_MC!M2321)</f>
        <v>*</v>
      </c>
      <c r="G2389" s="120" t="str">
        <f>IF(FN_MC!I2321="","*",FN_MC!I2321)</f>
        <v>*</v>
      </c>
      <c r="H2389" s="120" t="str">
        <f>IF(FN_MC!AB2321="","*",FN_MC!AB2321)</f>
        <v>*</v>
      </c>
      <c r="I2389" s="120" t="str">
        <f>IF(FN_MC!AC2321="","*",FN_MC!AC2321)</f>
        <v>*</v>
      </c>
      <c r="J2389" s="121" t="str">
        <f>IF(FN_MC!AA2321="","*",FN_MC!AA2321)</f>
        <v>*</v>
      </c>
      <c r="K2389" s="133" t="str">
        <f>IF(FN_MC!AD2321="","*",FN_MC!AD2321)</f>
        <v>*</v>
      </c>
    </row>
    <row r="2390" spans="2:11" hidden="1">
      <c r="B2390" s="119" t="str">
        <f>IF(FN_MC!Y2322="","*",FN_MC!Y2322)</f>
        <v>*</v>
      </c>
      <c r="C2390" s="120" t="str">
        <f>IF(FN_MC!B2322="","*",FN_MC!B2322)</f>
        <v>*</v>
      </c>
      <c r="D2390" s="120" t="str">
        <f>IF(FN_MC!D2322="","*",FN_MC!D2322)</f>
        <v>*</v>
      </c>
      <c r="E2390" s="120" t="str">
        <f>IF(FN_MC!H2322="","*",FN_MC!H2322)</f>
        <v>*</v>
      </c>
      <c r="F2390" s="136" t="str">
        <f>IF(FN_MC!M2322="","*",FN_MC!M2322)</f>
        <v>*</v>
      </c>
      <c r="G2390" s="120" t="str">
        <f>IF(FN_MC!I2322="","*",FN_MC!I2322)</f>
        <v>*</v>
      </c>
      <c r="H2390" s="120" t="str">
        <f>IF(FN_MC!AB2322="","*",FN_MC!AB2322)</f>
        <v>*</v>
      </c>
      <c r="I2390" s="120" t="str">
        <f>IF(FN_MC!AC2322="","*",FN_MC!AC2322)</f>
        <v>*</v>
      </c>
      <c r="J2390" s="121" t="str">
        <f>IF(FN_MC!AA2322="","*",FN_MC!AA2322)</f>
        <v>*</v>
      </c>
      <c r="K2390" s="133" t="str">
        <f>IF(FN_MC!AD2322="","*",FN_MC!AD2322)</f>
        <v>*</v>
      </c>
    </row>
    <row r="2391" spans="2:11" hidden="1">
      <c r="B2391" s="119" t="str">
        <f>IF(FN_MC!Y2323="","*",FN_MC!Y2323)</f>
        <v>*</v>
      </c>
      <c r="C2391" s="120" t="str">
        <f>IF(FN_MC!B2323="","*",FN_MC!B2323)</f>
        <v>*</v>
      </c>
      <c r="D2391" s="120" t="str">
        <f>IF(FN_MC!D2323="","*",FN_MC!D2323)</f>
        <v>*</v>
      </c>
      <c r="E2391" s="120" t="str">
        <f>IF(FN_MC!H2323="","*",FN_MC!H2323)</f>
        <v>*</v>
      </c>
      <c r="F2391" s="136" t="str">
        <f>IF(FN_MC!M2323="","*",FN_MC!M2323)</f>
        <v>*</v>
      </c>
      <c r="G2391" s="120" t="str">
        <f>IF(FN_MC!I2323="","*",FN_MC!I2323)</f>
        <v>*</v>
      </c>
      <c r="H2391" s="120" t="str">
        <f>IF(FN_MC!AB2323="","*",FN_MC!AB2323)</f>
        <v>*</v>
      </c>
      <c r="I2391" s="120" t="str">
        <f>IF(FN_MC!AC2323="","*",FN_MC!AC2323)</f>
        <v>*</v>
      </c>
      <c r="J2391" s="121" t="str">
        <f>IF(FN_MC!AA2323="","*",FN_MC!AA2323)</f>
        <v>*</v>
      </c>
      <c r="K2391" s="133" t="str">
        <f>IF(FN_MC!AD2323="","*",FN_MC!AD2323)</f>
        <v>*</v>
      </c>
    </row>
    <row r="2392" spans="2:11" hidden="1">
      <c r="B2392" s="119" t="str">
        <f>IF(FN_MC!Y2324="","*",FN_MC!Y2324)</f>
        <v>*</v>
      </c>
      <c r="C2392" s="120" t="str">
        <f>IF(FN_MC!B2324="","*",FN_MC!B2324)</f>
        <v>*</v>
      </c>
      <c r="D2392" s="120" t="str">
        <f>IF(FN_MC!D2324="","*",FN_MC!D2324)</f>
        <v>*</v>
      </c>
      <c r="E2392" s="120" t="str">
        <f>IF(FN_MC!H2324="","*",FN_MC!H2324)</f>
        <v>*</v>
      </c>
      <c r="F2392" s="136" t="str">
        <f>IF(FN_MC!M2324="","*",FN_MC!M2324)</f>
        <v>*</v>
      </c>
      <c r="G2392" s="120" t="str">
        <f>IF(FN_MC!I2324="","*",FN_MC!I2324)</f>
        <v>*</v>
      </c>
      <c r="H2392" s="120" t="str">
        <f>IF(FN_MC!AB2324="","*",FN_MC!AB2324)</f>
        <v>*</v>
      </c>
      <c r="I2392" s="120" t="str">
        <f>IF(FN_MC!AC2324="","*",FN_MC!AC2324)</f>
        <v>*</v>
      </c>
      <c r="J2392" s="121" t="str">
        <f>IF(FN_MC!AA2324="","*",FN_MC!AA2324)</f>
        <v>*</v>
      </c>
      <c r="K2392" s="133" t="str">
        <f>IF(FN_MC!AD2324="","*",FN_MC!AD2324)</f>
        <v>*</v>
      </c>
    </row>
    <row r="2393" spans="2:11" hidden="1">
      <c r="B2393" s="119" t="str">
        <f>IF(FN_MC!Y2325="","*",FN_MC!Y2325)</f>
        <v>*</v>
      </c>
      <c r="C2393" s="120" t="str">
        <f>IF(FN_MC!B2325="","*",FN_MC!B2325)</f>
        <v>*</v>
      </c>
      <c r="D2393" s="120" t="str">
        <f>IF(FN_MC!D2325="","*",FN_MC!D2325)</f>
        <v>*</v>
      </c>
      <c r="E2393" s="120" t="str">
        <f>IF(FN_MC!H2325="","*",FN_MC!H2325)</f>
        <v>*</v>
      </c>
      <c r="F2393" s="136" t="str">
        <f>IF(FN_MC!M2325="","*",FN_MC!M2325)</f>
        <v>*</v>
      </c>
      <c r="G2393" s="120" t="str">
        <f>IF(FN_MC!I2325="","*",FN_MC!I2325)</f>
        <v>*</v>
      </c>
      <c r="H2393" s="120" t="str">
        <f>IF(FN_MC!AB2325="","*",FN_MC!AB2325)</f>
        <v>*</v>
      </c>
      <c r="I2393" s="120" t="str">
        <f>IF(FN_MC!AC2325="","*",FN_MC!AC2325)</f>
        <v>*</v>
      </c>
      <c r="J2393" s="121" t="str">
        <f>IF(FN_MC!AA2325="","*",FN_MC!AA2325)</f>
        <v>*</v>
      </c>
      <c r="K2393" s="133" t="str">
        <f>IF(FN_MC!AD2325="","*",FN_MC!AD2325)</f>
        <v>*</v>
      </c>
    </row>
    <row r="2394" spans="2:11" hidden="1">
      <c r="B2394" s="119" t="str">
        <f>IF(FN_MC!Y2326="","*",FN_MC!Y2326)</f>
        <v>*</v>
      </c>
      <c r="C2394" s="120" t="str">
        <f>IF(FN_MC!B2326="","*",FN_MC!B2326)</f>
        <v>*</v>
      </c>
      <c r="D2394" s="120" t="str">
        <f>IF(FN_MC!D2326="","*",FN_MC!D2326)</f>
        <v>*</v>
      </c>
      <c r="E2394" s="120" t="str">
        <f>IF(FN_MC!H2326="","*",FN_MC!H2326)</f>
        <v>*</v>
      </c>
      <c r="F2394" s="136" t="str">
        <f>IF(FN_MC!M2326="","*",FN_MC!M2326)</f>
        <v>*</v>
      </c>
      <c r="G2394" s="120" t="str">
        <f>IF(FN_MC!I2326="","*",FN_MC!I2326)</f>
        <v>*</v>
      </c>
      <c r="H2394" s="120" t="str">
        <f>IF(FN_MC!AB2326="","*",FN_MC!AB2326)</f>
        <v>*</v>
      </c>
      <c r="I2394" s="120" t="str">
        <f>IF(FN_MC!AC2326="","*",FN_MC!AC2326)</f>
        <v>*</v>
      </c>
      <c r="J2394" s="121" t="str">
        <f>IF(FN_MC!AA2326="","*",FN_MC!AA2326)</f>
        <v>*</v>
      </c>
      <c r="K2394" s="133" t="str">
        <f>IF(FN_MC!AD2326="","*",FN_MC!AD2326)</f>
        <v>*</v>
      </c>
    </row>
    <row r="2395" spans="2:11" hidden="1">
      <c r="B2395" s="119" t="str">
        <f>IF(FN_MC!Y2327="","*",FN_MC!Y2327)</f>
        <v>*</v>
      </c>
      <c r="C2395" s="120" t="str">
        <f>IF(FN_MC!B2327="","*",FN_MC!B2327)</f>
        <v>*</v>
      </c>
      <c r="D2395" s="120" t="str">
        <f>IF(FN_MC!D2327="","*",FN_MC!D2327)</f>
        <v>*</v>
      </c>
      <c r="E2395" s="120" t="str">
        <f>IF(FN_MC!H2327="","*",FN_MC!H2327)</f>
        <v>*</v>
      </c>
      <c r="F2395" s="136" t="str">
        <f>IF(FN_MC!M2327="","*",FN_MC!M2327)</f>
        <v>*</v>
      </c>
      <c r="G2395" s="120" t="str">
        <f>IF(FN_MC!I2327="","*",FN_MC!I2327)</f>
        <v>*</v>
      </c>
      <c r="H2395" s="120" t="str">
        <f>IF(FN_MC!AB2327="","*",FN_MC!AB2327)</f>
        <v>*</v>
      </c>
      <c r="I2395" s="120" t="str">
        <f>IF(FN_MC!AC2327="","*",FN_MC!AC2327)</f>
        <v>*</v>
      </c>
      <c r="J2395" s="121" t="str">
        <f>IF(FN_MC!AA2327="","*",FN_MC!AA2327)</f>
        <v>*</v>
      </c>
      <c r="K2395" s="133" t="str">
        <f>IF(FN_MC!AD2327="","*",FN_MC!AD2327)</f>
        <v>*</v>
      </c>
    </row>
    <row r="2396" spans="2:11" hidden="1">
      <c r="B2396" s="119" t="str">
        <f>IF(FN_MC!Y2328="","*",FN_MC!Y2328)</f>
        <v>*</v>
      </c>
      <c r="C2396" s="120" t="str">
        <f>IF(FN_MC!B2328="","*",FN_MC!B2328)</f>
        <v>*</v>
      </c>
      <c r="D2396" s="120" t="str">
        <f>IF(FN_MC!D2328="","*",FN_MC!D2328)</f>
        <v>*</v>
      </c>
      <c r="E2396" s="120" t="str">
        <f>IF(FN_MC!H2328="","*",FN_MC!H2328)</f>
        <v>*</v>
      </c>
      <c r="F2396" s="136" t="str">
        <f>IF(FN_MC!M2328="","*",FN_MC!M2328)</f>
        <v>*</v>
      </c>
      <c r="G2396" s="120" t="str">
        <f>IF(FN_MC!I2328="","*",FN_MC!I2328)</f>
        <v>*</v>
      </c>
      <c r="H2396" s="120" t="str">
        <f>IF(FN_MC!AB2328="","*",FN_MC!AB2328)</f>
        <v>*</v>
      </c>
      <c r="I2396" s="120" t="str">
        <f>IF(FN_MC!AC2328="","*",FN_MC!AC2328)</f>
        <v>*</v>
      </c>
      <c r="J2396" s="121" t="str">
        <f>IF(FN_MC!AA2328="","*",FN_MC!AA2328)</f>
        <v>*</v>
      </c>
      <c r="K2396" s="133" t="str">
        <f>IF(FN_MC!AD2328="","*",FN_MC!AD2328)</f>
        <v>*</v>
      </c>
    </row>
    <row r="2397" spans="2:11" hidden="1">
      <c r="B2397" s="119" t="str">
        <f>IF(FN_MC!Y2329="","*",FN_MC!Y2329)</f>
        <v>*</v>
      </c>
      <c r="C2397" s="120" t="str">
        <f>IF(FN_MC!B2329="","*",FN_MC!B2329)</f>
        <v>*</v>
      </c>
      <c r="D2397" s="120" t="str">
        <f>IF(FN_MC!D2329="","*",FN_MC!D2329)</f>
        <v>*</v>
      </c>
      <c r="E2397" s="120" t="str">
        <f>IF(FN_MC!H2329="","*",FN_MC!H2329)</f>
        <v>*</v>
      </c>
      <c r="F2397" s="136" t="str">
        <f>IF(FN_MC!M2329="","*",FN_MC!M2329)</f>
        <v>*</v>
      </c>
      <c r="G2397" s="120" t="str">
        <f>IF(FN_MC!I2329="","*",FN_MC!I2329)</f>
        <v>*</v>
      </c>
      <c r="H2397" s="120" t="str">
        <f>IF(FN_MC!AB2329="","*",FN_MC!AB2329)</f>
        <v>*</v>
      </c>
      <c r="I2397" s="120" t="str">
        <f>IF(FN_MC!AC2329="","*",FN_MC!AC2329)</f>
        <v>*</v>
      </c>
      <c r="J2397" s="121" t="str">
        <f>IF(FN_MC!AA2329="","*",FN_MC!AA2329)</f>
        <v>*</v>
      </c>
      <c r="K2397" s="133" t="str">
        <f>IF(FN_MC!AD2329="","*",FN_MC!AD2329)</f>
        <v>*</v>
      </c>
    </row>
    <row r="2398" spans="2:11" hidden="1">
      <c r="B2398" s="119" t="str">
        <f>IF(FN_MC!Y2330="","*",FN_MC!Y2330)</f>
        <v>*</v>
      </c>
      <c r="C2398" s="120" t="str">
        <f>IF(FN_MC!B2330="","*",FN_MC!B2330)</f>
        <v>*</v>
      </c>
      <c r="D2398" s="120" t="str">
        <f>IF(FN_MC!D2330="","*",FN_MC!D2330)</f>
        <v>*</v>
      </c>
      <c r="E2398" s="120" t="str">
        <f>IF(FN_MC!H2330="","*",FN_MC!H2330)</f>
        <v>*</v>
      </c>
      <c r="F2398" s="136" t="str">
        <f>IF(FN_MC!M2330="","*",FN_MC!M2330)</f>
        <v>*</v>
      </c>
      <c r="G2398" s="120" t="str">
        <f>IF(FN_MC!I2330="","*",FN_MC!I2330)</f>
        <v>*</v>
      </c>
      <c r="H2398" s="120" t="str">
        <f>IF(FN_MC!AB2330="","*",FN_MC!AB2330)</f>
        <v>*</v>
      </c>
      <c r="I2398" s="120" t="str">
        <f>IF(FN_MC!AC2330="","*",FN_MC!AC2330)</f>
        <v>*</v>
      </c>
      <c r="J2398" s="121" t="str">
        <f>IF(FN_MC!AA2330="","*",FN_MC!AA2330)</f>
        <v>*</v>
      </c>
      <c r="K2398" s="133" t="str">
        <f>IF(FN_MC!AD2330="","*",FN_MC!AD2330)</f>
        <v>*</v>
      </c>
    </row>
    <row r="2399" spans="2:11" hidden="1">
      <c r="B2399" s="119" t="str">
        <f>IF(FN_MC!Y2331="","*",FN_MC!Y2331)</f>
        <v>*</v>
      </c>
      <c r="C2399" s="120" t="str">
        <f>IF(FN_MC!B2331="","*",FN_MC!B2331)</f>
        <v>*</v>
      </c>
      <c r="D2399" s="120" t="str">
        <f>IF(FN_MC!D2331="","*",FN_MC!D2331)</f>
        <v>*</v>
      </c>
      <c r="E2399" s="120" t="str">
        <f>IF(FN_MC!H2331="","*",FN_MC!H2331)</f>
        <v>*</v>
      </c>
      <c r="F2399" s="136" t="str">
        <f>IF(FN_MC!M2331="","*",FN_MC!M2331)</f>
        <v>*</v>
      </c>
      <c r="G2399" s="120" t="str">
        <f>IF(FN_MC!I2331="","*",FN_MC!I2331)</f>
        <v>*</v>
      </c>
      <c r="H2399" s="120" t="str">
        <f>IF(FN_MC!AB2331="","*",FN_MC!AB2331)</f>
        <v>*</v>
      </c>
      <c r="I2399" s="120" t="str">
        <f>IF(FN_MC!AC2331="","*",FN_MC!AC2331)</f>
        <v>*</v>
      </c>
      <c r="J2399" s="121" t="str">
        <f>IF(FN_MC!AA2331="","*",FN_MC!AA2331)</f>
        <v>*</v>
      </c>
      <c r="K2399" s="133" t="str">
        <f>IF(FN_MC!AD2331="","*",FN_MC!AD2331)</f>
        <v>*</v>
      </c>
    </row>
    <row r="2400" spans="2:11" hidden="1">
      <c r="B2400" s="119" t="str">
        <f>IF(FN_MC!Y2332="","*",FN_MC!Y2332)</f>
        <v>*</v>
      </c>
      <c r="C2400" s="120" t="str">
        <f>IF(FN_MC!B2332="","*",FN_MC!B2332)</f>
        <v>*</v>
      </c>
      <c r="D2400" s="120" t="str">
        <f>IF(FN_MC!D2332="","*",FN_MC!D2332)</f>
        <v>*</v>
      </c>
      <c r="E2400" s="120" t="str">
        <f>IF(FN_MC!H2332="","*",FN_MC!H2332)</f>
        <v>*</v>
      </c>
      <c r="F2400" s="136" t="str">
        <f>IF(FN_MC!M2332="","*",FN_MC!M2332)</f>
        <v>*</v>
      </c>
      <c r="G2400" s="120" t="str">
        <f>IF(FN_MC!I2332="","*",FN_MC!I2332)</f>
        <v>*</v>
      </c>
      <c r="H2400" s="120" t="str">
        <f>IF(FN_MC!AB2332="","*",FN_MC!AB2332)</f>
        <v>*</v>
      </c>
      <c r="I2400" s="120" t="str">
        <f>IF(FN_MC!AC2332="","*",FN_MC!AC2332)</f>
        <v>*</v>
      </c>
      <c r="J2400" s="121" t="str">
        <f>IF(FN_MC!AA2332="","*",FN_MC!AA2332)</f>
        <v>*</v>
      </c>
      <c r="K2400" s="133" t="str">
        <f>IF(FN_MC!AD2332="","*",FN_MC!AD2332)</f>
        <v>*</v>
      </c>
    </row>
    <row r="2401" spans="2:11" hidden="1">
      <c r="B2401" s="119" t="str">
        <f>IF(FN_MC!Y2333="","*",FN_MC!Y2333)</f>
        <v>*</v>
      </c>
      <c r="C2401" s="120" t="str">
        <f>IF(FN_MC!B2333="","*",FN_MC!B2333)</f>
        <v>*</v>
      </c>
      <c r="D2401" s="120" t="str">
        <f>IF(FN_MC!D2333="","*",FN_MC!D2333)</f>
        <v>*</v>
      </c>
      <c r="E2401" s="120" t="str">
        <f>IF(FN_MC!H2333="","*",FN_MC!H2333)</f>
        <v>*</v>
      </c>
      <c r="F2401" s="136" t="str">
        <f>IF(FN_MC!M2333="","*",FN_MC!M2333)</f>
        <v>*</v>
      </c>
      <c r="G2401" s="120" t="str">
        <f>IF(FN_MC!I2333="","*",FN_MC!I2333)</f>
        <v>*</v>
      </c>
      <c r="H2401" s="120" t="str">
        <f>IF(FN_MC!AB2333="","*",FN_MC!AB2333)</f>
        <v>*</v>
      </c>
      <c r="I2401" s="120" t="str">
        <f>IF(FN_MC!AC2333="","*",FN_MC!AC2333)</f>
        <v>*</v>
      </c>
      <c r="J2401" s="121" t="str">
        <f>IF(FN_MC!AA2333="","*",FN_MC!AA2333)</f>
        <v>*</v>
      </c>
      <c r="K2401" s="133" t="str">
        <f>IF(FN_MC!AD2333="","*",FN_MC!AD2333)</f>
        <v>*</v>
      </c>
    </row>
    <row r="2402" spans="2:11" hidden="1">
      <c r="B2402" s="119" t="str">
        <f>IF(FN_MC!Y2334="","*",FN_MC!Y2334)</f>
        <v>*</v>
      </c>
      <c r="C2402" s="120" t="str">
        <f>IF(FN_MC!B2334="","*",FN_MC!B2334)</f>
        <v>*</v>
      </c>
      <c r="D2402" s="120" t="str">
        <f>IF(FN_MC!D2334="","*",FN_MC!D2334)</f>
        <v>*</v>
      </c>
      <c r="E2402" s="120" t="str">
        <f>IF(FN_MC!H2334="","*",FN_MC!H2334)</f>
        <v>*</v>
      </c>
      <c r="F2402" s="136" t="str">
        <f>IF(FN_MC!M2334="","*",FN_MC!M2334)</f>
        <v>*</v>
      </c>
      <c r="G2402" s="120" t="str">
        <f>IF(FN_MC!I2334="","*",FN_MC!I2334)</f>
        <v>*</v>
      </c>
      <c r="H2402" s="120" t="str">
        <f>IF(FN_MC!AB2334="","*",FN_MC!AB2334)</f>
        <v>*</v>
      </c>
      <c r="I2402" s="120" t="str">
        <f>IF(FN_MC!AC2334="","*",FN_MC!AC2334)</f>
        <v>*</v>
      </c>
      <c r="J2402" s="121" t="str">
        <f>IF(FN_MC!AA2334="","*",FN_MC!AA2334)</f>
        <v>*</v>
      </c>
      <c r="K2402" s="133" t="str">
        <f>IF(FN_MC!AD2334="","*",FN_MC!AD2334)</f>
        <v>*</v>
      </c>
    </row>
    <row r="2403" spans="2:11" hidden="1">
      <c r="B2403" s="119" t="str">
        <f>IF(FN_MC!Y2335="","*",FN_MC!Y2335)</f>
        <v>*</v>
      </c>
      <c r="C2403" s="120" t="str">
        <f>IF(FN_MC!B2335="","*",FN_MC!B2335)</f>
        <v>*</v>
      </c>
      <c r="D2403" s="120" t="str">
        <f>IF(FN_MC!D2335="","*",FN_MC!D2335)</f>
        <v>*</v>
      </c>
      <c r="E2403" s="120" t="str">
        <f>IF(FN_MC!H2335="","*",FN_MC!H2335)</f>
        <v>*</v>
      </c>
      <c r="F2403" s="136" t="str">
        <f>IF(FN_MC!M2335="","*",FN_MC!M2335)</f>
        <v>*</v>
      </c>
      <c r="G2403" s="120" t="str">
        <f>IF(FN_MC!I2335="","*",FN_MC!I2335)</f>
        <v>*</v>
      </c>
      <c r="H2403" s="120" t="str">
        <f>IF(FN_MC!AB2335="","*",FN_MC!AB2335)</f>
        <v>*</v>
      </c>
      <c r="I2403" s="120" t="str">
        <f>IF(FN_MC!AC2335="","*",FN_MC!AC2335)</f>
        <v>*</v>
      </c>
      <c r="J2403" s="121" t="str">
        <f>IF(FN_MC!AA2335="","*",FN_MC!AA2335)</f>
        <v>*</v>
      </c>
      <c r="K2403" s="133" t="str">
        <f>IF(FN_MC!AD2335="","*",FN_MC!AD2335)</f>
        <v>*</v>
      </c>
    </row>
    <row r="2404" spans="2:11" hidden="1">
      <c r="B2404" s="119" t="str">
        <f>IF(FN_MC!Y2336="","*",FN_MC!Y2336)</f>
        <v>*</v>
      </c>
      <c r="C2404" s="120" t="str">
        <f>IF(FN_MC!B2336="","*",FN_MC!B2336)</f>
        <v>*</v>
      </c>
      <c r="D2404" s="120" t="str">
        <f>IF(FN_MC!D2336="","*",FN_MC!D2336)</f>
        <v>*</v>
      </c>
      <c r="E2404" s="120" t="str">
        <f>IF(FN_MC!H2336="","*",FN_MC!H2336)</f>
        <v>*</v>
      </c>
      <c r="F2404" s="136" t="str">
        <f>IF(FN_MC!M2336="","*",FN_MC!M2336)</f>
        <v>*</v>
      </c>
      <c r="G2404" s="120" t="str">
        <f>IF(FN_MC!I2336="","*",FN_MC!I2336)</f>
        <v>*</v>
      </c>
      <c r="H2404" s="120" t="str">
        <f>IF(FN_MC!AB2336="","*",FN_MC!AB2336)</f>
        <v>*</v>
      </c>
      <c r="I2404" s="120" t="str">
        <f>IF(FN_MC!AC2336="","*",FN_MC!AC2336)</f>
        <v>*</v>
      </c>
      <c r="J2404" s="121" t="str">
        <f>IF(FN_MC!AA2336="","*",FN_MC!AA2336)</f>
        <v>*</v>
      </c>
      <c r="K2404" s="133" t="str">
        <f>IF(FN_MC!AD2336="","*",FN_MC!AD2336)</f>
        <v>*</v>
      </c>
    </row>
    <row r="2405" spans="2:11" hidden="1">
      <c r="B2405" s="119" t="str">
        <f>IF(FN_MC!Y2337="","*",FN_MC!Y2337)</f>
        <v>*</v>
      </c>
      <c r="C2405" s="120" t="str">
        <f>IF(FN_MC!B2337="","*",FN_MC!B2337)</f>
        <v>*</v>
      </c>
      <c r="D2405" s="120" t="str">
        <f>IF(FN_MC!D2337="","*",FN_MC!D2337)</f>
        <v>*</v>
      </c>
      <c r="E2405" s="120" t="str">
        <f>IF(FN_MC!H2337="","*",FN_MC!H2337)</f>
        <v>*</v>
      </c>
      <c r="F2405" s="136" t="str">
        <f>IF(FN_MC!M2337="","*",FN_MC!M2337)</f>
        <v>*</v>
      </c>
      <c r="G2405" s="120" t="str">
        <f>IF(FN_MC!I2337="","*",FN_MC!I2337)</f>
        <v>*</v>
      </c>
      <c r="H2405" s="120" t="str">
        <f>IF(FN_MC!AB2337="","*",FN_MC!AB2337)</f>
        <v>*</v>
      </c>
      <c r="I2405" s="120" t="str">
        <f>IF(FN_MC!AC2337="","*",FN_MC!AC2337)</f>
        <v>*</v>
      </c>
      <c r="J2405" s="121" t="str">
        <f>IF(FN_MC!AA2337="","*",FN_MC!AA2337)</f>
        <v>*</v>
      </c>
      <c r="K2405" s="133" t="str">
        <f>IF(FN_MC!AD2337="","*",FN_MC!AD2337)</f>
        <v>*</v>
      </c>
    </row>
    <row r="2406" spans="2:11" hidden="1">
      <c r="B2406" s="119" t="str">
        <f>IF(FN_MC!Y2338="","*",FN_MC!Y2338)</f>
        <v>*</v>
      </c>
      <c r="C2406" s="120" t="str">
        <f>IF(FN_MC!B2338="","*",FN_MC!B2338)</f>
        <v>*</v>
      </c>
      <c r="D2406" s="120" t="str">
        <f>IF(FN_MC!D2338="","*",FN_MC!D2338)</f>
        <v>*</v>
      </c>
      <c r="E2406" s="120" t="str">
        <f>IF(FN_MC!H2338="","*",FN_MC!H2338)</f>
        <v>*</v>
      </c>
      <c r="F2406" s="136" t="str">
        <f>IF(FN_MC!M2338="","*",FN_MC!M2338)</f>
        <v>*</v>
      </c>
      <c r="G2406" s="120" t="str">
        <f>IF(FN_MC!I2338="","*",FN_MC!I2338)</f>
        <v>*</v>
      </c>
      <c r="H2406" s="120" t="str">
        <f>IF(FN_MC!AB2338="","*",FN_MC!AB2338)</f>
        <v>*</v>
      </c>
      <c r="I2406" s="120" t="str">
        <f>IF(FN_MC!AC2338="","*",FN_MC!AC2338)</f>
        <v>*</v>
      </c>
      <c r="J2406" s="121" t="str">
        <f>IF(FN_MC!AA2338="","*",FN_MC!AA2338)</f>
        <v>*</v>
      </c>
      <c r="K2406" s="133" t="str">
        <f>IF(FN_MC!AD2338="","*",FN_MC!AD2338)</f>
        <v>*</v>
      </c>
    </row>
    <row r="2407" spans="2:11" hidden="1">
      <c r="B2407" s="119" t="str">
        <f>IF(FN_MC!Y2339="","*",FN_MC!Y2339)</f>
        <v>*</v>
      </c>
      <c r="C2407" s="120" t="str">
        <f>IF(FN_MC!B2339="","*",FN_MC!B2339)</f>
        <v>*</v>
      </c>
      <c r="D2407" s="120" t="str">
        <f>IF(FN_MC!D2339="","*",FN_MC!D2339)</f>
        <v>*</v>
      </c>
      <c r="E2407" s="120" t="str">
        <f>IF(FN_MC!H2339="","*",FN_MC!H2339)</f>
        <v>*</v>
      </c>
      <c r="F2407" s="136" t="str">
        <f>IF(FN_MC!M2339="","*",FN_MC!M2339)</f>
        <v>*</v>
      </c>
      <c r="G2407" s="120" t="str">
        <f>IF(FN_MC!I2339="","*",FN_MC!I2339)</f>
        <v>*</v>
      </c>
      <c r="H2407" s="120" t="str">
        <f>IF(FN_MC!AB2339="","*",FN_MC!AB2339)</f>
        <v>*</v>
      </c>
      <c r="I2407" s="120" t="str">
        <f>IF(FN_MC!AC2339="","*",FN_MC!AC2339)</f>
        <v>*</v>
      </c>
      <c r="J2407" s="121" t="str">
        <f>IF(FN_MC!AA2339="","*",FN_MC!AA2339)</f>
        <v>*</v>
      </c>
      <c r="K2407" s="133" t="str">
        <f>IF(FN_MC!AD2339="","*",FN_MC!AD2339)</f>
        <v>*</v>
      </c>
    </row>
    <row r="2408" spans="2:11" hidden="1">
      <c r="B2408" s="119" t="str">
        <f>IF(FN_MC!Y2340="","*",FN_MC!Y2340)</f>
        <v>*</v>
      </c>
      <c r="C2408" s="120" t="str">
        <f>IF(FN_MC!B2340="","*",FN_MC!B2340)</f>
        <v>*</v>
      </c>
      <c r="D2408" s="120" t="str">
        <f>IF(FN_MC!D2340="","*",FN_MC!D2340)</f>
        <v>*</v>
      </c>
      <c r="E2408" s="120" t="str">
        <f>IF(FN_MC!H2340="","*",FN_MC!H2340)</f>
        <v>*</v>
      </c>
      <c r="F2408" s="136" t="str">
        <f>IF(FN_MC!M2340="","*",FN_MC!M2340)</f>
        <v>*</v>
      </c>
      <c r="G2408" s="120" t="str">
        <f>IF(FN_MC!I2340="","*",FN_MC!I2340)</f>
        <v>*</v>
      </c>
      <c r="H2408" s="120" t="str">
        <f>IF(FN_MC!AB2340="","*",FN_MC!AB2340)</f>
        <v>*</v>
      </c>
      <c r="I2408" s="120" t="str">
        <f>IF(FN_MC!AC2340="","*",FN_MC!AC2340)</f>
        <v>*</v>
      </c>
      <c r="J2408" s="121" t="str">
        <f>IF(FN_MC!AA2340="","*",FN_MC!AA2340)</f>
        <v>*</v>
      </c>
      <c r="K2408" s="133" t="str">
        <f>IF(FN_MC!AD2340="","*",FN_MC!AD2340)</f>
        <v>*</v>
      </c>
    </row>
    <row r="2409" spans="2:11" hidden="1">
      <c r="B2409" s="119" t="str">
        <f>IF(FN_MC!Y2341="","*",FN_MC!Y2341)</f>
        <v>*</v>
      </c>
      <c r="C2409" s="120" t="str">
        <f>IF(FN_MC!B2341="","*",FN_MC!B2341)</f>
        <v>*</v>
      </c>
      <c r="D2409" s="120" t="str">
        <f>IF(FN_MC!D2341="","*",FN_MC!D2341)</f>
        <v>*</v>
      </c>
      <c r="E2409" s="120" t="str">
        <f>IF(FN_MC!H2341="","*",FN_MC!H2341)</f>
        <v>*</v>
      </c>
      <c r="F2409" s="136" t="str">
        <f>IF(FN_MC!M2341="","*",FN_MC!M2341)</f>
        <v>*</v>
      </c>
      <c r="G2409" s="120" t="str">
        <f>IF(FN_MC!I2341="","*",FN_MC!I2341)</f>
        <v>*</v>
      </c>
      <c r="H2409" s="120" t="str">
        <f>IF(FN_MC!AB2341="","*",FN_MC!AB2341)</f>
        <v>*</v>
      </c>
      <c r="I2409" s="120" t="str">
        <f>IF(FN_MC!AC2341="","*",FN_MC!AC2341)</f>
        <v>*</v>
      </c>
      <c r="J2409" s="121" t="str">
        <f>IF(FN_MC!AA2341="","*",FN_MC!AA2341)</f>
        <v>*</v>
      </c>
      <c r="K2409" s="133" t="str">
        <f>IF(FN_MC!AD2341="","*",FN_MC!AD2341)</f>
        <v>*</v>
      </c>
    </row>
    <row r="2410" spans="2:11" hidden="1">
      <c r="B2410" s="119" t="str">
        <f>IF(FN_MC!Y2342="","*",FN_MC!Y2342)</f>
        <v>*</v>
      </c>
      <c r="C2410" s="120" t="str">
        <f>IF(FN_MC!B2342="","*",FN_MC!B2342)</f>
        <v>*</v>
      </c>
      <c r="D2410" s="120" t="str">
        <f>IF(FN_MC!D2342="","*",FN_MC!D2342)</f>
        <v>*</v>
      </c>
      <c r="E2410" s="120" t="str">
        <f>IF(FN_MC!H2342="","*",FN_MC!H2342)</f>
        <v>*</v>
      </c>
      <c r="F2410" s="136" t="str">
        <f>IF(FN_MC!M2342="","*",FN_MC!M2342)</f>
        <v>*</v>
      </c>
      <c r="G2410" s="120" t="str">
        <f>IF(FN_MC!I2342="","*",FN_MC!I2342)</f>
        <v>*</v>
      </c>
      <c r="H2410" s="120" t="str">
        <f>IF(FN_MC!AB2342="","*",FN_MC!AB2342)</f>
        <v>*</v>
      </c>
      <c r="I2410" s="120" t="str">
        <f>IF(FN_MC!AC2342="","*",FN_MC!AC2342)</f>
        <v>*</v>
      </c>
      <c r="J2410" s="121" t="str">
        <f>IF(FN_MC!AA2342="","*",FN_MC!AA2342)</f>
        <v>*</v>
      </c>
      <c r="K2410" s="133" t="str">
        <f>IF(FN_MC!AD2342="","*",FN_MC!AD2342)</f>
        <v>*</v>
      </c>
    </row>
    <row r="2411" spans="2:11" hidden="1">
      <c r="B2411" s="119" t="str">
        <f>IF(FN_MC!Y2343="","*",FN_MC!Y2343)</f>
        <v>*</v>
      </c>
      <c r="C2411" s="120" t="str">
        <f>IF(FN_MC!B2343="","*",FN_MC!B2343)</f>
        <v>*</v>
      </c>
      <c r="D2411" s="120" t="str">
        <f>IF(FN_MC!D2343="","*",FN_MC!D2343)</f>
        <v>*</v>
      </c>
      <c r="E2411" s="120" t="str">
        <f>IF(FN_MC!H2343="","*",FN_MC!H2343)</f>
        <v>*</v>
      </c>
      <c r="F2411" s="136" t="str">
        <f>IF(FN_MC!M2343="","*",FN_MC!M2343)</f>
        <v>*</v>
      </c>
      <c r="G2411" s="120" t="str">
        <f>IF(FN_MC!I2343="","*",FN_MC!I2343)</f>
        <v>*</v>
      </c>
      <c r="H2411" s="120" t="str">
        <f>IF(FN_MC!AB2343="","*",FN_MC!AB2343)</f>
        <v>*</v>
      </c>
      <c r="I2411" s="120" t="str">
        <f>IF(FN_MC!AC2343="","*",FN_MC!AC2343)</f>
        <v>*</v>
      </c>
      <c r="J2411" s="121" t="str">
        <f>IF(FN_MC!AA2343="","*",FN_MC!AA2343)</f>
        <v>*</v>
      </c>
      <c r="K2411" s="133" t="str">
        <f>IF(FN_MC!AD2343="","*",FN_MC!AD2343)</f>
        <v>*</v>
      </c>
    </row>
    <row r="2412" spans="2:11" hidden="1">
      <c r="B2412" s="119" t="str">
        <f>IF(FN_MC!Y2344="","*",FN_MC!Y2344)</f>
        <v>*</v>
      </c>
      <c r="C2412" s="120" t="str">
        <f>IF(FN_MC!B2344="","*",FN_MC!B2344)</f>
        <v>*</v>
      </c>
      <c r="D2412" s="120" t="str">
        <f>IF(FN_MC!D2344="","*",FN_MC!D2344)</f>
        <v>*</v>
      </c>
      <c r="E2412" s="120" t="str">
        <f>IF(FN_MC!H2344="","*",FN_MC!H2344)</f>
        <v>*</v>
      </c>
      <c r="F2412" s="136" t="str">
        <f>IF(FN_MC!M2344="","*",FN_MC!M2344)</f>
        <v>*</v>
      </c>
      <c r="G2412" s="120" t="str">
        <f>IF(FN_MC!I2344="","*",FN_MC!I2344)</f>
        <v>*</v>
      </c>
      <c r="H2412" s="120" t="str">
        <f>IF(FN_MC!AB2344="","*",FN_MC!AB2344)</f>
        <v>*</v>
      </c>
      <c r="I2412" s="120" t="str">
        <f>IF(FN_MC!AC2344="","*",FN_MC!AC2344)</f>
        <v>*</v>
      </c>
      <c r="J2412" s="121" t="str">
        <f>IF(FN_MC!AA2344="","*",FN_MC!AA2344)</f>
        <v>*</v>
      </c>
      <c r="K2412" s="133" t="str">
        <f>IF(FN_MC!AD2344="","*",FN_MC!AD2344)</f>
        <v>*</v>
      </c>
    </row>
    <row r="2413" spans="2:11" hidden="1">
      <c r="B2413" s="119" t="str">
        <f>IF(FN_MC!Y2345="","*",FN_MC!Y2345)</f>
        <v>*</v>
      </c>
      <c r="C2413" s="120" t="str">
        <f>IF(FN_MC!B2345="","*",FN_MC!B2345)</f>
        <v>*</v>
      </c>
      <c r="D2413" s="120" t="str">
        <f>IF(FN_MC!D2345="","*",FN_MC!D2345)</f>
        <v>*</v>
      </c>
      <c r="E2413" s="120" t="str">
        <f>IF(FN_MC!H2345="","*",FN_MC!H2345)</f>
        <v>*</v>
      </c>
      <c r="F2413" s="136" t="str">
        <f>IF(FN_MC!M2345="","*",FN_MC!M2345)</f>
        <v>*</v>
      </c>
      <c r="G2413" s="120" t="str">
        <f>IF(FN_MC!I2345="","*",FN_MC!I2345)</f>
        <v>*</v>
      </c>
      <c r="H2413" s="120" t="str">
        <f>IF(FN_MC!AB2345="","*",FN_MC!AB2345)</f>
        <v>*</v>
      </c>
      <c r="I2413" s="120" t="str">
        <f>IF(FN_MC!AC2345="","*",FN_MC!AC2345)</f>
        <v>*</v>
      </c>
      <c r="J2413" s="121" t="str">
        <f>IF(FN_MC!AA2345="","*",FN_MC!AA2345)</f>
        <v>*</v>
      </c>
      <c r="K2413" s="133" t="str">
        <f>IF(FN_MC!AD2345="","*",FN_MC!AD2345)</f>
        <v>*</v>
      </c>
    </row>
    <row r="2414" spans="2:11" hidden="1">
      <c r="B2414" s="119" t="str">
        <f>IF(FN_MC!Y2346="","*",FN_MC!Y2346)</f>
        <v>*</v>
      </c>
      <c r="C2414" s="120" t="str">
        <f>IF(FN_MC!B2346="","*",FN_MC!B2346)</f>
        <v>*</v>
      </c>
      <c r="D2414" s="120" t="str">
        <f>IF(FN_MC!D2346="","*",FN_MC!D2346)</f>
        <v>*</v>
      </c>
      <c r="E2414" s="120" t="str">
        <f>IF(FN_MC!H2346="","*",FN_MC!H2346)</f>
        <v>*</v>
      </c>
      <c r="F2414" s="136" t="str">
        <f>IF(FN_MC!M2346="","*",FN_MC!M2346)</f>
        <v>*</v>
      </c>
      <c r="G2414" s="120" t="str">
        <f>IF(FN_MC!I2346="","*",FN_MC!I2346)</f>
        <v>*</v>
      </c>
      <c r="H2414" s="120" t="str">
        <f>IF(FN_MC!AB2346="","*",FN_MC!AB2346)</f>
        <v>*</v>
      </c>
      <c r="I2414" s="120" t="str">
        <f>IF(FN_MC!AC2346="","*",FN_MC!AC2346)</f>
        <v>*</v>
      </c>
      <c r="J2414" s="121" t="str">
        <f>IF(FN_MC!AA2346="","*",FN_MC!AA2346)</f>
        <v>*</v>
      </c>
      <c r="K2414" s="133" t="str">
        <f>IF(FN_MC!AD2346="","*",FN_MC!AD2346)</f>
        <v>*</v>
      </c>
    </row>
    <row r="2415" spans="2:11" hidden="1">
      <c r="B2415" s="119" t="str">
        <f>IF(FN_MC!Y2347="","*",FN_MC!Y2347)</f>
        <v>*</v>
      </c>
      <c r="C2415" s="120" t="str">
        <f>IF(FN_MC!B2347="","*",FN_MC!B2347)</f>
        <v>*</v>
      </c>
      <c r="D2415" s="120" t="str">
        <f>IF(FN_MC!D2347="","*",FN_MC!D2347)</f>
        <v>*</v>
      </c>
      <c r="E2415" s="120" t="str">
        <f>IF(FN_MC!H2347="","*",FN_MC!H2347)</f>
        <v>*</v>
      </c>
      <c r="F2415" s="136" t="str">
        <f>IF(FN_MC!M2347="","*",FN_MC!M2347)</f>
        <v>*</v>
      </c>
      <c r="G2415" s="120" t="str">
        <f>IF(FN_MC!I2347="","*",FN_MC!I2347)</f>
        <v>*</v>
      </c>
      <c r="H2415" s="120" t="str">
        <f>IF(FN_MC!AB2347="","*",FN_MC!AB2347)</f>
        <v>*</v>
      </c>
      <c r="I2415" s="120" t="str">
        <f>IF(FN_MC!AC2347="","*",FN_MC!AC2347)</f>
        <v>*</v>
      </c>
      <c r="J2415" s="121" t="str">
        <f>IF(FN_MC!AA2347="","*",FN_MC!AA2347)</f>
        <v>*</v>
      </c>
      <c r="K2415" s="133" t="str">
        <f>IF(FN_MC!AD2347="","*",FN_MC!AD2347)</f>
        <v>*</v>
      </c>
    </row>
    <row r="2416" spans="2:11" hidden="1">
      <c r="B2416" s="119" t="str">
        <f>IF(FN_MC!Y2348="","*",FN_MC!Y2348)</f>
        <v>*</v>
      </c>
      <c r="C2416" s="120" t="str">
        <f>IF(FN_MC!B2348="","*",FN_MC!B2348)</f>
        <v>*</v>
      </c>
      <c r="D2416" s="120" t="str">
        <f>IF(FN_MC!D2348="","*",FN_MC!D2348)</f>
        <v>*</v>
      </c>
      <c r="E2416" s="120" t="str">
        <f>IF(FN_MC!H2348="","*",FN_MC!H2348)</f>
        <v>*</v>
      </c>
      <c r="F2416" s="136" t="str">
        <f>IF(FN_MC!M2348="","*",FN_MC!M2348)</f>
        <v>*</v>
      </c>
      <c r="G2416" s="120" t="str">
        <f>IF(FN_MC!I2348="","*",FN_MC!I2348)</f>
        <v>*</v>
      </c>
      <c r="H2416" s="120" t="str">
        <f>IF(FN_MC!AB2348="","*",FN_MC!AB2348)</f>
        <v>*</v>
      </c>
      <c r="I2416" s="120" t="str">
        <f>IF(FN_MC!AC2348="","*",FN_MC!AC2348)</f>
        <v>*</v>
      </c>
      <c r="J2416" s="121" t="str">
        <f>IF(FN_MC!AA2348="","*",FN_MC!AA2348)</f>
        <v>*</v>
      </c>
      <c r="K2416" s="133" t="str">
        <f>IF(FN_MC!AD2348="","*",FN_MC!AD2348)</f>
        <v>*</v>
      </c>
    </row>
    <row r="2417" spans="2:11" hidden="1">
      <c r="B2417" s="119" t="str">
        <f>IF(FN_MC!Y2349="","*",FN_MC!Y2349)</f>
        <v>*</v>
      </c>
      <c r="C2417" s="120" t="str">
        <f>IF(FN_MC!B2349="","*",FN_MC!B2349)</f>
        <v>*</v>
      </c>
      <c r="D2417" s="120" t="str">
        <f>IF(FN_MC!D2349="","*",FN_MC!D2349)</f>
        <v>*</v>
      </c>
      <c r="E2417" s="120" t="str">
        <f>IF(FN_MC!H2349="","*",FN_MC!H2349)</f>
        <v>*</v>
      </c>
      <c r="F2417" s="136" t="str">
        <f>IF(FN_MC!M2349="","*",FN_MC!M2349)</f>
        <v>*</v>
      </c>
      <c r="G2417" s="120" t="str">
        <f>IF(FN_MC!I2349="","*",FN_MC!I2349)</f>
        <v>*</v>
      </c>
      <c r="H2417" s="120" t="str">
        <f>IF(FN_MC!AB2349="","*",FN_MC!AB2349)</f>
        <v>*</v>
      </c>
      <c r="I2417" s="120" t="str">
        <f>IF(FN_MC!AC2349="","*",FN_MC!AC2349)</f>
        <v>*</v>
      </c>
      <c r="J2417" s="121" t="str">
        <f>IF(FN_MC!AA2349="","*",FN_MC!AA2349)</f>
        <v>*</v>
      </c>
      <c r="K2417" s="133" t="str">
        <f>IF(FN_MC!AD2349="","*",FN_MC!AD2349)</f>
        <v>*</v>
      </c>
    </row>
    <row r="2418" spans="2:11" hidden="1">
      <c r="B2418" s="119" t="str">
        <f>IF(FN_MC!Y2350="","*",FN_MC!Y2350)</f>
        <v>*</v>
      </c>
      <c r="C2418" s="120" t="str">
        <f>IF(FN_MC!B2350="","*",FN_MC!B2350)</f>
        <v>*</v>
      </c>
      <c r="D2418" s="120" t="str">
        <f>IF(FN_MC!D2350="","*",FN_MC!D2350)</f>
        <v>*</v>
      </c>
      <c r="E2418" s="120" t="str">
        <f>IF(FN_MC!H2350="","*",FN_MC!H2350)</f>
        <v>*</v>
      </c>
      <c r="F2418" s="136" t="str">
        <f>IF(FN_MC!M2350="","*",FN_MC!M2350)</f>
        <v>*</v>
      </c>
      <c r="G2418" s="120" t="str">
        <f>IF(FN_MC!I2350="","*",FN_MC!I2350)</f>
        <v>*</v>
      </c>
      <c r="H2418" s="120" t="str">
        <f>IF(FN_MC!AB2350="","*",FN_MC!AB2350)</f>
        <v>*</v>
      </c>
      <c r="I2418" s="120" t="str">
        <f>IF(FN_MC!AC2350="","*",FN_MC!AC2350)</f>
        <v>*</v>
      </c>
      <c r="J2418" s="121" t="str">
        <f>IF(FN_MC!AA2350="","*",FN_MC!AA2350)</f>
        <v>*</v>
      </c>
      <c r="K2418" s="133" t="str">
        <f>IF(FN_MC!AD2350="","*",FN_MC!AD2350)</f>
        <v>*</v>
      </c>
    </row>
    <row r="2419" spans="2:11" hidden="1">
      <c r="B2419" s="119" t="str">
        <f>IF(FN_MC!Y2351="","*",FN_MC!Y2351)</f>
        <v>*</v>
      </c>
      <c r="C2419" s="120" t="str">
        <f>IF(FN_MC!B2351="","*",FN_MC!B2351)</f>
        <v>*</v>
      </c>
      <c r="D2419" s="120" t="str">
        <f>IF(FN_MC!D2351="","*",FN_MC!D2351)</f>
        <v>*</v>
      </c>
      <c r="E2419" s="120" t="str">
        <f>IF(FN_MC!H2351="","*",FN_MC!H2351)</f>
        <v>*</v>
      </c>
      <c r="F2419" s="136" t="str">
        <f>IF(FN_MC!M2351="","*",FN_MC!M2351)</f>
        <v>*</v>
      </c>
      <c r="G2419" s="120" t="str">
        <f>IF(FN_MC!I2351="","*",FN_MC!I2351)</f>
        <v>*</v>
      </c>
      <c r="H2419" s="120" t="str">
        <f>IF(FN_MC!AB2351="","*",FN_MC!AB2351)</f>
        <v>*</v>
      </c>
      <c r="I2419" s="120" t="str">
        <f>IF(FN_MC!AC2351="","*",FN_MC!AC2351)</f>
        <v>*</v>
      </c>
      <c r="J2419" s="121" t="str">
        <f>IF(FN_MC!AA2351="","*",FN_MC!AA2351)</f>
        <v>*</v>
      </c>
      <c r="K2419" s="133" t="str">
        <f>IF(FN_MC!AD2351="","*",FN_MC!AD2351)</f>
        <v>*</v>
      </c>
    </row>
    <row r="2420" spans="2:11" hidden="1">
      <c r="B2420" s="119" t="str">
        <f>IF(FN_MC!Y2352="","*",FN_MC!Y2352)</f>
        <v>*</v>
      </c>
      <c r="C2420" s="120" t="str">
        <f>IF(FN_MC!B2352="","*",FN_MC!B2352)</f>
        <v>*</v>
      </c>
      <c r="D2420" s="120" t="str">
        <f>IF(FN_MC!D2352="","*",FN_MC!D2352)</f>
        <v>*</v>
      </c>
      <c r="E2420" s="120" t="str">
        <f>IF(FN_MC!H2352="","*",FN_MC!H2352)</f>
        <v>*</v>
      </c>
      <c r="F2420" s="136" t="str">
        <f>IF(FN_MC!M2352="","*",FN_MC!M2352)</f>
        <v>*</v>
      </c>
      <c r="G2420" s="120" t="str">
        <f>IF(FN_MC!I2352="","*",FN_MC!I2352)</f>
        <v>*</v>
      </c>
      <c r="H2420" s="120" t="str">
        <f>IF(FN_MC!AB2352="","*",FN_MC!AB2352)</f>
        <v>*</v>
      </c>
      <c r="I2420" s="120" t="str">
        <f>IF(FN_MC!AC2352="","*",FN_MC!AC2352)</f>
        <v>*</v>
      </c>
      <c r="J2420" s="121" t="str">
        <f>IF(FN_MC!AA2352="","*",FN_MC!AA2352)</f>
        <v>*</v>
      </c>
      <c r="K2420" s="133" t="str">
        <f>IF(FN_MC!AD2352="","*",FN_MC!AD2352)</f>
        <v>*</v>
      </c>
    </row>
    <row r="2421" spans="2:11" hidden="1">
      <c r="B2421" s="119" t="str">
        <f>IF(FN_MC!Y2353="","*",FN_MC!Y2353)</f>
        <v>*</v>
      </c>
      <c r="C2421" s="120" t="str">
        <f>IF(FN_MC!B2353="","*",FN_MC!B2353)</f>
        <v>*</v>
      </c>
      <c r="D2421" s="120" t="str">
        <f>IF(FN_MC!D2353="","*",FN_MC!D2353)</f>
        <v>*</v>
      </c>
      <c r="E2421" s="120" t="str">
        <f>IF(FN_MC!H2353="","*",FN_MC!H2353)</f>
        <v>*</v>
      </c>
      <c r="F2421" s="136" t="str">
        <f>IF(FN_MC!M2353="","*",FN_MC!M2353)</f>
        <v>*</v>
      </c>
      <c r="G2421" s="120" t="str">
        <f>IF(FN_MC!I2353="","*",FN_MC!I2353)</f>
        <v>*</v>
      </c>
      <c r="H2421" s="120" t="str">
        <f>IF(FN_MC!AB2353="","*",FN_MC!AB2353)</f>
        <v>*</v>
      </c>
      <c r="I2421" s="120" t="str">
        <f>IF(FN_MC!AC2353="","*",FN_MC!AC2353)</f>
        <v>*</v>
      </c>
      <c r="J2421" s="121" t="str">
        <f>IF(FN_MC!AA2353="","*",FN_MC!AA2353)</f>
        <v>*</v>
      </c>
      <c r="K2421" s="133" t="str">
        <f>IF(FN_MC!AD2353="","*",FN_MC!AD2353)</f>
        <v>*</v>
      </c>
    </row>
    <row r="2422" spans="2:11" hidden="1">
      <c r="B2422" s="119" t="str">
        <f>IF(FN_MC!Y2354="","*",FN_MC!Y2354)</f>
        <v>*</v>
      </c>
      <c r="C2422" s="120" t="str">
        <f>IF(FN_MC!B2354="","*",FN_MC!B2354)</f>
        <v>*</v>
      </c>
      <c r="D2422" s="120" t="str">
        <f>IF(FN_MC!D2354="","*",FN_MC!D2354)</f>
        <v>*</v>
      </c>
      <c r="E2422" s="120" t="str">
        <f>IF(FN_MC!H2354="","*",FN_MC!H2354)</f>
        <v>*</v>
      </c>
      <c r="F2422" s="136" t="str">
        <f>IF(FN_MC!M2354="","*",FN_MC!M2354)</f>
        <v>*</v>
      </c>
      <c r="G2422" s="120" t="str">
        <f>IF(FN_MC!I2354="","*",FN_MC!I2354)</f>
        <v>*</v>
      </c>
      <c r="H2422" s="120" t="str">
        <f>IF(FN_MC!AB2354="","*",FN_MC!AB2354)</f>
        <v>*</v>
      </c>
      <c r="I2422" s="120" t="str">
        <f>IF(FN_MC!AC2354="","*",FN_MC!AC2354)</f>
        <v>*</v>
      </c>
      <c r="J2422" s="121" t="str">
        <f>IF(FN_MC!AA2354="","*",FN_MC!AA2354)</f>
        <v>*</v>
      </c>
      <c r="K2422" s="133" t="str">
        <f>IF(FN_MC!AD2354="","*",FN_MC!AD2354)</f>
        <v>*</v>
      </c>
    </row>
    <row r="2423" spans="2:11" hidden="1">
      <c r="B2423" s="119" t="str">
        <f>IF(FN_MC!Y2355="","*",FN_MC!Y2355)</f>
        <v>*</v>
      </c>
      <c r="C2423" s="120" t="str">
        <f>IF(FN_MC!B2355="","*",FN_MC!B2355)</f>
        <v>*</v>
      </c>
      <c r="D2423" s="120" t="str">
        <f>IF(FN_MC!D2355="","*",FN_MC!D2355)</f>
        <v>*</v>
      </c>
      <c r="E2423" s="120" t="str">
        <f>IF(FN_MC!H2355="","*",FN_MC!H2355)</f>
        <v>*</v>
      </c>
      <c r="F2423" s="136" t="str">
        <f>IF(FN_MC!M2355="","*",FN_MC!M2355)</f>
        <v>*</v>
      </c>
      <c r="G2423" s="120" t="str">
        <f>IF(FN_MC!I2355="","*",FN_MC!I2355)</f>
        <v>*</v>
      </c>
      <c r="H2423" s="120" t="str">
        <f>IF(FN_MC!AB2355="","*",FN_MC!AB2355)</f>
        <v>*</v>
      </c>
      <c r="I2423" s="120" t="str">
        <f>IF(FN_MC!AC2355="","*",FN_MC!AC2355)</f>
        <v>*</v>
      </c>
      <c r="J2423" s="121" t="str">
        <f>IF(FN_MC!AA2355="","*",FN_MC!AA2355)</f>
        <v>*</v>
      </c>
      <c r="K2423" s="133" t="str">
        <f>IF(FN_MC!AD2355="","*",FN_MC!AD2355)</f>
        <v>*</v>
      </c>
    </row>
    <row r="2424" spans="2:11" hidden="1">
      <c r="B2424" s="119" t="str">
        <f>IF(FN_MC!Y2356="","*",FN_MC!Y2356)</f>
        <v>*</v>
      </c>
      <c r="C2424" s="120" t="str">
        <f>IF(FN_MC!B2356="","*",FN_MC!B2356)</f>
        <v>*</v>
      </c>
      <c r="D2424" s="120" t="str">
        <f>IF(FN_MC!D2356="","*",FN_MC!D2356)</f>
        <v>*</v>
      </c>
      <c r="E2424" s="120" t="str">
        <f>IF(FN_MC!H2356="","*",FN_MC!H2356)</f>
        <v>*</v>
      </c>
      <c r="F2424" s="136" t="str">
        <f>IF(FN_MC!M2356="","*",FN_MC!M2356)</f>
        <v>*</v>
      </c>
      <c r="G2424" s="120" t="str">
        <f>IF(FN_MC!I2356="","*",FN_MC!I2356)</f>
        <v>*</v>
      </c>
      <c r="H2424" s="120" t="str">
        <f>IF(FN_MC!AB2356="","*",FN_MC!AB2356)</f>
        <v>*</v>
      </c>
      <c r="I2424" s="120" t="str">
        <f>IF(FN_MC!AC2356="","*",FN_MC!AC2356)</f>
        <v>*</v>
      </c>
      <c r="J2424" s="121" t="str">
        <f>IF(FN_MC!AA2356="","*",FN_MC!AA2356)</f>
        <v>*</v>
      </c>
      <c r="K2424" s="133" t="str">
        <f>IF(FN_MC!AD2356="","*",FN_MC!AD2356)</f>
        <v>*</v>
      </c>
    </row>
    <row r="2425" spans="2:11" hidden="1">
      <c r="B2425" s="119" t="str">
        <f>IF(FN_MC!Y2357="","*",FN_MC!Y2357)</f>
        <v>*</v>
      </c>
      <c r="C2425" s="120" t="str">
        <f>IF(FN_MC!B2357="","*",FN_MC!B2357)</f>
        <v>*</v>
      </c>
      <c r="D2425" s="120" t="str">
        <f>IF(FN_MC!D2357="","*",FN_MC!D2357)</f>
        <v>*</v>
      </c>
      <c r="E2425" s="120" t="str">
        <f>IF(FN_MC!H2357="","*",FN_MC!H2357)</f>
        <v>*</v>
      </c>
      <c r="F2425" s="136" t="str">
        <f>IF(FN_MC!M2357="","*",FN_MC!M2357)</f>
        <v>*</v>
      </c>
      <c r="G2425" s="120" t="str">
        <f>IF(FN_MC!I2357="","*",FN_MC!I2357)</f>
        <v>*</v>
      </c>
      <c r="H2425" s="120" t="str">
        <f>IF(FN_MC!AB2357="","*",FN_MC!AB2357)</f>
        <v>*</v>
      </c>
      <c r="I2425" s="120" t="str">
        <f>IF(FN_MC!AC2357="","*",FN_MC!AC2357)</f>
        <v>*</v>
      </c>
      <c r="J2425" s="121" t="str">
        <f>IF(FN_MC!AA2357="","*",FN_MC!AA2357)</f>
        <v>*</v>
      </c>
      <c r="K2425" s="133" t="str">
        <f>IF(FN_MC!AD2357="","*",FN_MC!AD2357)</f>
        <v>*</v>
      </c>
    </row>
    <row r="2426" spans="2:11" hidden="1">
      <c r="B2426" s="119" t="str">
        <f>IF(FN_MC!Y2358="","*",FN_MC!Y2358)</f>
        <v>*</v>
      </c>
      <c r="C2426" s="120" t="str">
        <f>IF(FN_MC!B2358="","*",FN_MC!B2358)</f>
        <v>*</v>
      </c>
      <c r="D2426" s="120" t="str">
        <f>IF(FN_MC!D2358="","*",FN_MC!D2358)</f>
        <v>*</v>
      </c>
      <c r="E2426" s="120" t="str">
        <f>IF(FN_MC!H2358="","*",FN_MC!H2358)</f>
        <v>*</v>
      </c>
      <c r="F2426" s="136" t="str">
        <f>IF(FN_MC!M2358="","*",FN_MC!M2358)</f>
        <v>*</v>
      </c>
      <c r="G2426" s="120" t="str">
        <f>IF(FN_MC!I2358="","*",FN_MC!I2358)</f>
        <v>*</v>
      </c>
      <c r="H2426" s="120" t="str">
        <f>IF(FN_MC!AB2358="","*",FN_MC!AB2358)</f>
        <v>*</v>
      </c>
      <c r="I2426" s="120" t="str">
        <f>IF(FN_MC!AC2358="","*",FN_MC!AC2358)</f>
        <v>*</v>
      </c>
      <c r="J2426" s="121" t="str">
        <f>IF(FN_MC!AA2358="","*",FN_MC!AA2358)</f>
        <v>*</v>
      </c>
      <c r="K2426" s="133" t="str">
        <f>IF(FN_MC!AD2358="","*",FN_MC!AD2358)</f>
        <v>*</v>
      </c>
    </row>
    <row r="2427" spans="2:11" hidden="1">
      <c r="B2427" s="119" t="str">
        <f>IF(FN_MC!Y2359="","*",FN_MC!Y2359)</f>
        <v>*</v>
      </c>
      <c r="C2427" s="120" t="str">
        <f>IF(FN_MC!B2359="","*",FN_MC!B2359)</f>
        <v>*</v>
      </c>
      <c r="D2427" s="120" t="str">
        <f>IF(FN_MC!D2359="","*",FN_MC!D2359)</f>
        <v>*</v>
      </c>
      <c r="E2427" s="120" t="str">
        <f>IF(FN_MC!H2359="","*",FN_MC!H2359)</f>
        <v>*</v>
      </c>
      <c r="F2427" s="136" t="str">
        <f>IF(FN_MC!M2359="","*",FN_MC!M2359)</f>
        <v>*</v>
      </c>
      <c r="G2427" s="120" t="str">
        <f>IF(FN_MC!I2359="","*",FN_MC!I2359)</f>
        <v>*</v>
      </c>
      <c r="H2427" s="120" t="str">
        <f>IF(FN_MC!AB2359="","*",FN_MC!AB2359)</f>
        <v>*</v>
      </c>
      <c r="I2427" s="120" t="str">
        <f>IF(FN_MC!AC2359="","*",FN_MC!AC2359)</f>
        <v>*</v>
      </c>
      <c r="J2427" s="121" t="str">
        <f>IF(FN_MC!AA2359="","*",FN_MC!AA2359)</f>
        <v>*</v>
      </c>
      <c r="K2427" s="133" t="str">
        <f>IF(FN_MC!AD2359="","*",FN_MC!AD2359)</f>
        <v>*</v>
      </c>
    </row>
    <row r="2428" spans="2:11" hidden="1">
      <c r="B2428" s="119" t="str">
        <f>IF(FN_MC!Y2360="","*",FN_MC!Y2360)</f>
        <v>*</v>
      </c>
      <c r="C2428" s="120" t="str">
        <f>IF(FN_MC!B2360="","*",FN_MC!B2360)</f>
        <v>*</v>
      </c>
      <c r="D2428" s="120" t="str">
        <f>IF(FN_MC!D2360="","*",FN_MC!D2360)</f>
        <v>*</v>
      </c>
      <c r="E2428" s="120" t="str">
        <f>IF(FN_MC!H2360="","*",FN_MC!H2360)</f>
        <v>*</v>
      </c>
      <c r="F2428" s="136" t="str">
        <f>IF(FN_MC!M2360="","*",FN_MC!M2360)</f>
        <v>*</v>
      </c>
      <c r="G2428" s="120" t="str">
        <f>IF(FN_MC!I2360="","*",FN_MC!I2360)</f>
        <v>*</v>
      </c>
      <c r="H2428" s="120" t="str">
        <f>IF(FN_MC!AB2360="","*",FN_MC!AB2360)</f>
        <v>*</v>
      </c>
      <c r="I2428" s="120" t="str">
        <f>IF(FN_MC!AC2360="","*",FN_MC!AC2360)</f>
        <v>*</v>
      </c>
      <c r="J2428" s="121" t="str">
        <f>IF(FN_MC!AA2360="","*",FN_MC!AA2360)</f>
        <v>*</v>
      </c>
      <c r="K2428" s="133" t="str">
        <f>IF(FN_MC!AD2360="","*",FN_MC!AD2360)</f>
        <v>*</v>
      </c>
    </row>
    <row r="2429" spans="2:11" hidden="1">
      <c r="B2429" s="119" t="str">
        <f>IF(FN_MC!Y2361="","*",FN_MC!Y2361)</f>
        <v>*</v>
      </c>
      <c r="C2429" s="120" t="str">
        <f>IF(FN_MC!B2361="","*",FN_MC!B2361)</f>
        <v>*</v>
      </c>
      <c r="D2429" s="120" t="str">
        <f>IF(FN_MC!D2361="","*",FN_MC!D2361)</f>
        <v>*</v>
      </c>
      <c r="E2429" s="120" t="str">
        <f>IF(FN_MC!H2361="","*",FN_MC!H2361)</f>
        <v>*</v>
      </c>
      <c r="F2429" s="136" t="str">
        <f>IF(FN_MC!M2361="","*",FN_MC!M2361)</f>
        <v>*</v>
      </c>
      <c r="G2429" s="120" t="str">
        <f>IF(FN_MC!I2361="","*",FN_MC!I2361)</f>
        <v>*</v>
      </c>
      <c r="H2429" s="120" t="str">
        <f>IF(FN_MC!AB2361="","*",FN_MC!AB2361)</f>
        <v>*</v>
      </c>
      <c r="I2429" s="120" t="str">
        <f>IF(FN_MC!AC2361="","*",FN_MC!AC2361)</f>
        <v>*</v>
      </c>
      <c r="J2429" s="121" t="str">
        <f>IF(FN_MC!AA2361="","*",FN_MC!AA2361)</f>
        <v>*</v>
      </c>
      <c r="K2429" s="133" t="str">
        <f>IF(FN_MC!AD2361="","*",FN_MC!AD2361)</f>
        <v>*</v>
      </c>
    </row>
    <row r="2430" spans="2:11" hidden="1">
      <c r="B2430" s="119" t="str">
        <f>IF(FN_MC!Y2362="","*",FN_MC!Y2362)</f>
        <v>*</v>
      </c>
      <c r="C2430" s="120" t="str">
        <f>IF(FN_MC!B2362="","*",FN_MC!B2362)</f>
        <v>*</v>
      </c>
      <c r="D2430" s="120" t="str">
        <f>IF(FN_MC!D2362="","*",FN_MC!D2362)</f>
        <v>*</v>
      </c>
      <c r="E2430" s="120" t="str">
        <f>IF(FN_MC!H2362="","*",FN_MC!H2362)</f>
        <v>*</v>
      </c>
      <c r="F2430" s="136" t="str">
        <f>IF(FN_MC!M2362="","*",FN_MC!M2362)</f>
        <v>*</v>
      </c>
      <c r="G2430" s="120" t="str">
        <f>IF(FN_MC!I2362="","*",FN_MC!I2362)</f>
        <v>*</v>
      </c>
      <c r="H2430" s="120" t="str">
        <f>IF(FN_MC!AB2362="","*",FN_MC!AB2362)</f>
        <v>*</v>
      </c>
      <c r="I2430" s="120" t="str">
        <f>IF(FN_MC!AC2362="","*",FN_MC!AC2362)</f>
        <v>*</v>
      </c>
      <c r="J2430" s="121" t="str">
        <f>IF(FN_MC!AA2362="","*",FN_MC!AA2362)</f>
        <v>*</v>
      </c>
      <c r="K2430" s="133" t="str">
        <f>IF(FN_MC!AD2362="","*",FN_MC!AD2362)</f>
        <v>*</v>
      </c>
    </row>
    <row r="2431" spans="2:11" hidden="1">
      <c r="B2431" s="119" t="str">
        <f>IF(FN_MC!Y2363="","*",FN_MC!Y2363)</f>
        <v>*</v>
      </c>
      <c r="C2431" s="120" t="str">
        <f>IF(FN_MC!B2363="","*",FN_MC!B2363)</f>
        <v>*</v>
      </c>
      <c r="D2431" s="120" t="str">
        <f>IF(FN_MC!D2363="","*",FN_MC!D2363)</f>
        <v>*</v>
      </c>
      <c r="E2431" s="120" t="str">
        <f>IF(FN_MC!H2363="","*",FN_MC!H2363)</f>
        <v>*</v>
      </c>
      <c r="F2431" s="136" t="str">
        <f>IF(FN_MC!M2363="","*",FN_MC!M2363)</f>
        <v>*</v>
      </c>
      <c r="G2431" s="120" t="str">
        <f>IF(FN_MC!I2363="","*",FN_MC!I2363)</f>
        <v>*</v>
      </c>
      <c r="H2431" s="120" t="str">
        <f>IF(FN_MC!AB2363="","*",FN_MC!AB2363)</f>
        <v>*</v>
      </c>
      <c r="I2431" s="120" t="str">
        <f>IF(FN_MC!AC2363="","*",FN_MC!AC2363)</f>
        <v>*</v>
      </c>
      <c r="J2431" s="121" t="str">
        <f>IF(FN_MC!AA2363="","*",FN_MC!AA2363)</f>
        <v>*</v>
      </c>
      <c r="K2431" s="133" t="str">
        <f>IF(FN_MC!AD2363="","*",FN_MC!AD2363)</f>
        <v>*</v>
      </c>
    </row>
    <row r="2432" spans="2:11" hidden="1">
      <c r="B2432" s="119" t="str">
        <f>IF(FN_MC!Y2364="","*",FN_MC!Y2364)</f>
        <v>*</v>
      </c>
      <c r="C2432" s="120" t="str">
        <f>IF(FN_MC!B2364="","*",FN_MC!B2364)</f>
        <v>*</v>
      </c>
      <c r="D2432" s="120" t="str">
        <f>IF(FN_MC!D2364="","*",FN_MC!D2364)</f>
        <v>*</v>
      </c>
      <c r="E2432" s="120" t="str">
        <f>IF(FN_MC!H2364="","*",FN_MC!H2364)</f>
        <v>*</v>
      </c>
      <c r="F2432" s="136" t="str">
        <f>IF(FN_MC!M2364="","*",FN_MC!M2364)</f>
        <v>*</v>
      </c>
      <c r="G2432" s="120" t="str">
        <f>IF(FN_MC!I2364="","*",FN_MC!I2364)</f>
        <v>*</v>
      </c>
      <c r="H2432" s="120" t="str">
        <f>IF(FN_MC!AB2364="","*",FN_MC!AB2364)</f>
        <v>*</v>
      </c>
      <c r="I2432" s="120" t="str">
        <f>IF(FN_MC!AC2364="","*",FN_MC!AC2364)</f>
        <v>*</v>
      </c>
      <c r="J2432" s="121" t="str">
        <f>IF(FN_MC!AA2364="","*",FN_MC!AA2364)</f>
        <v>*</v>
      </c>
      <c r="K2432" s="133" t="str">
        <f>IF(FN_MC!AD2364="","*",FN_MC!AD2364)</f>
        <v>*</v>
      </c>
    </row>
    <row r="2433" spans="2:11" hidden="1">
      <c r="B2433" s="119" t="str">
        <f>IF(FN_MC!Y2365="","*",FN_MC!Y2365)</f>
        <v>*</v>
      </c>
      <c r="C2433" s="120" t="str">
        <f>IF(FN_MC!B2365="","*",FN_MC!B2365)</f>
        <v>*</v>
      </c>
      <c r="D2433" s="120" t="str">
        <f>IF(FN_MC!D2365="","*",FN_MC!D2365)</f>
        <v>*</v>
      </c>
      <c r="E2433" s="120" t="str">
        <f>IF(FN_MC!H2365="","*",FN_MC!H2365)</f>
        <v>*</v>
      </c>
      <c r="F2433" s="136" t="str">
        <f>IF(FN_MC!M2365="","*",FN_MC!M2365)</f>
        <v>*</v>
      </c>
      <c r="G2433" s="120" t="str">
        <f>IF(FN_MC!I2365="","*",FN_MC!I2365)</f>
        <v>*</v>
      </c>
      <c r="H2433" s="120" t="str">
        <f>IF(FN_MC!AB2365="","*",FN_MC!AB2365)</f>
        <v>*</v>
      </c>
      <c r="I2433" s="120" t="str">
        <f>IF(FN_MC!AC2365="","*",FN_MC!AC2365)</f>
        <v>*</v>
      </c>
      <c r="J2433" s="121" t="str">
        <f>IF(FN_MC!AA2365="","*",FN_MC!AA2365)</f>
        <v>*</v>
      </c>
      <c r="K2433" s="133" t="str">
        <f>IF(FN_MC!AD2365="","*",FN_MC!AD2365)</f>
        <v>*</v>
      </c>
    </row>
    <row r="2434" spans="2:11" hidden="1">
      <c r="B2434" s="119" t="str">
        <f>IF(FN_MC!Y2366="","*",FN_MC!Y2366)</f>
        <v>*</v>
      </c>
      <c r="C2434" s="120" t="str">
        <f>IF(FN_MC!B2366="","*",FN_MC!B2366)</f>
        <v>*</v>
      </c>
      <c r="D2434" s="120" t="str">
        <f>IF(FN_MC!D2366="","*",FN_MC!D2366)</f>
        <v>*</v>
      </c>
      <c r="E2434" s="120" t="str">
        <f>IF(FN_MC!H2366="","*",FN_MC!H2366)</f>
        <v>*</v>
      </c>
      <c r="F2434" s="136" t="str">
        <f>IF(FN_MC!M2366="","*",FN_MC!M2366)</f>
        <v>*</v>
      </c>
      <c r="G2434" s="120" t="str">
        <f>IF(FN_MC!I2366="","*",FN_MC!I2366)</f>
        <v>*</v>
      </c>
      <c r="H2434" s="120" t="str">
        <f>IF(FN_MC!AB2366="","*",FN_MC!AB2366)</f>
        <v>*</v>
      </c>
      <c r="I2434" s="120" t="str">
        <f>IF(FN_MC!AC2366="","*",FN_MC!AC2366)</f>
        <v>*</v>
      </c>
      <c r="J2434" s="121" t="str">
        <f>IF(FN_MC!AA2366="","*",FN_MC!AA2366)</f>
        <v>*</v>
      </c>
      <c r="K2434" s="133" t="str">
        <f>IF(FN_MC!AD2366="","*",FN_MC!AD2366)</f>
        <v>*</v>
      </c>
    </row>
    <row r="2435" spans="2:11" hidden="1">
      <c r="B2435" s="119" t="str">
        <f>IF(FN_MC!Y2367="","*",FN_MC!Y2367)</f>
        <v>*</v>
      </c>
      <c r="C2435" s="120" t="str">
        <f>IF(FN_MC!B2367="","*",FN_MC!B2367)</f>
        <v>*</v>
      </c>
      <c r="D2435" s="120" t="str">
        <f>IF(FN_MC!D2367="","*",FN_MC!D2367)</f>
        <v>*</v>
      </c>
      <c r="E2435" s="120" t="str">
        <f>IF(FN_MC!H2367="","*",FN_MC!H2367)</f>
        <v>*</v>
      </c>
      <c r="F2435" s="136" t="str">
        <f>IF(FN_MC!M2367="","*",FN_MC!M2367)</f>
        <v>*</v>
      </c>
      <c r="G2435" s="120" t="str">
        <f>IF(FN_MC!I2367="","*",FN_MC!I2367)</f>
        <v>*</v>
      </c>
      <c r="H2435" s="120" t="str">
        <f>IF(FN_MC!AB2367="","*",FN_MC!AB2367)</f>
        <v>*</v>
      </c>
      <c r="I2435" s="120" t="str">
        <f>IF(FN_MC!AC2367="","*",FN_MC!AC2367)</f>
        <v>*</v>
      </c>
      <c r="J2435" s="121" t="str">
        <f>IF(FN_MC!AA2367="","*",FN_MC!AA2367)</f>
        <v>*</v>
      </c>
      <c r="K2435" s="133" t="str">
        <f>IF(FN_MC!AD2367="","*",FN_MC!AD2367)</f>
        <v>*</v>
      </c>
    </row>
    <row r="2436" spans="2:11" hidden="1">
      <c r="B2436" s="119" t="str">
        <f>IF(FN_MC!Y2368="","*",FN_MC!Y2368)</f>
        <v>*</v>
      </c>
      <c r="C2436" s="120" t="str">
        <f>IF(FN_MC!B2368="","*",FN_MC!B2368)</f>
        <v>*</v>
      </c>
      <c r="D2436" s="120" t="str">
        <f>IF(FN_MC!D2368="","*",FN_MC!D2368)</f>
        <v>*</v>
      </c>
      <c r="E2436" s="120" t="str">
        <f>IF(FN_MC!H2368="","*",FN_MC!H2368)</f>
        <v>*</v>
      </c>
      <c r="F2436" s="136" t="str">
        <f>IF(FN_MC!M2368="","*",FN_MC!M2368)</f>
        <v>*</v>
      </c>
      <c r="G2436" s="120" t="str">
        <f>IF(FN_MC!I2368="","*",FN_MC!I2368)</f>
        <v>*</v>
      </c>
      <c r="H2436" s="120" t="str">
        <f>IF(FN_MC!AB2368="","*",FN_MC!AB2368)</f>
        <v>*</v>
      </c>
      <c r="I2436" s="120" t="str">
        <f>IF(FN_MC!AC2368="","*",FN_MC!AC2368)</f>
        <v>*</v>
      </c>
      <c r="J2436" s="121" t="str">
        <f>IF(FN_MC!AA2368="","*",FN_MC!AA2368)</f>
        <v>*</v>
      </c>
      <c r="K2436" s="133" t="str">
        <f>IF(FN_MC!AD2368="","*",FN_MC!AD2368)</f>
        <v>*</v>
      </c>
    </row>
    <row r="2437" spans="2:11" hidden="1">
      <c r="B2437" s="119" t="str">
        <f>IF(FN_MC!Y2369="","*",FN_MC!Y2369)</f>
        <v>*</v>
      </c>
      <c r="C2437" s="120" t="str">
        <f>IF(FN_MC!B2369="","*",FN_MC!B2369)</f>
        <v>*</v>
      </c>
      <c r="D2437" s="120" t="str">
        <f>IF(FN_MC!D2369="","*",FN_MC!D2369)</f>
        <v>*</v>
      </c>
      <c r="E2437" s="120" t="str">
        <f>IF(FN_MC!H2369="","*",FN_MC!H2369)</f>
        <v>*</v>
      </c>
      <c r="F2437" s="136" t="str">
        <f>IF(FN_MC!M2369="","*",FN_MC!M2369)</f>
        <v>*</v>
      </c>
      <c r="G2437" s="120" t="str">
        <f>IF(FN_MC!I2369="","*",FN_MC!I2369)</f>
        <v>*</v>
      </c>
      <c r="H2437" s="120" t="str">
        <f>IF(FN_MC!AB2369="","*",FN_MC!AB2369)</f>
        <v>*</v>
      </c>
      <c r="I2437" s="120" t="str">
        <f>IF(FN_MC!AC2369="","*",FN_MC!AC2369)</f>
        <v>*</v>
      </c>
      <c r="J2437" s="121" t="str">
        <f>IF(FN_MC!AA2369="","*",FN_MC!AA2369)</f>
        <v>*</v>
      </c>
      <c r="K2437" s="133" t="str">
        <f>IF(FN_MC!AD2369="","*",FN_MC!AD2369)</f>
        <v>*</v>
      </c>
    </row>
    <row r="2438" spans="2:11" hidden="1">
      <c r="B2438" s="119" t="str">
        <f>IF(FN_MC!Y2370="","*",FN_MC!Y2370)</f>
        <v>*</v>
      </c>
      <c r="C2438" s="120" t="str">
        <f>IF(FN_MC!B2370="","*",FN_MC!B2370)</f>
        <v>*</v>
      </c>
      <c r="D2438" s="120" t="str">
        <f>IF(FN_MC!D2370="","*",FN_MC!D2370)</f>
        <v>*</v>
      </c>
      <c r="E2438" s="120" t="str">
        <f>IF(FN_MC!H2370="","*",FN_MC!H2370)</f>
        <v>*</v>
      </c>
      <c r="F2438" s="136" t="str">
        <f>IF(FN_MC!M2370="","*",FN_MC!M2370)</f>
        <v>*</v>
      </c>
      <c r="G2438" s="120" t="str">
        <f>IF(FN_MC!I2370="","*",FN_MC!I2370)</f>
        <v>*</v>
      </c>
      <c r="H2438" s="120" t="str">
        <f>IF(FN_MC!AB2370="","*",FN_MC!AB2370)</f>
        <v>*</v>
      </c>
      <c r="I2438" s="120" t="str">
        <f>IF(FN_MC!AC2370="","*",FN_MC!AC2370)</f>
        <v>*</v>
      </c>
      <c r="J2438" s="121" t="str">
        <f>IF(FN_MC!AA2370="","*",FN_MC!AA2370)</f>
        <v>*</v>
      </c>
      <c r="K2438" s="133" t="str">
        <f>IF(FN_MC!AD2370="","*",FN_MC!AD2370)</f>
        <v>*</v>
      </c>
    </row>
    <row r="2439" spans="2:11" hidden="1">
      <c r="B2439" s="119" t="str">
        <f>IF(FN_MC!Y2371="","*",FN_MC!Y2371)</f>
        <v>*</v>
      </c>
      <c r="C2439" s="120" t="str">
        <f>IF(FN_MC!B2371="","*",FN_MC!B2371)</f>
        <v>*</v>
      </c>
      <c r="D2439" s="120" t="str">
        <f>IF(FN_MC!D2371="","*",FN_MC!D2371)</f>
        <v>*</v>
      </c>
      <c r="E2439" s="120" t="str">
        <f>IF(FN_MC!H2371="","*",FN_MC!H2371)</f>
        <v>*</v>
      </c>
      <c r="F2439" s="136" t="str">
        <f>IF(FN_MC!M2371="","*",FN_MC!M2371)</f>
        <v>*</v>
      </c>
      <c r="G2439" s="120" t="str">
        <f>IF(FN_MC!I2371="","*",FN_MC!I2371)</f>
        <v>*</v>
      </c>
      <c r="H2439" s="120" t="str">
        <f>IF(FN_MC!AB2371="","*",FN_MC!AB2371)</f>
        <v>*</v>
      </c>
      <c r="I2439" s="120" t="str">
        <f>IF(FN_MC!AC2371="","*",FN_MC!AC2371)</f>
        <v>*</v>
      </c>
      <c r="J2439" s="121" t="str">
        <f>IF(FN_MC!AA2371="","*",FN_MC!AA2371)</f>
        <v>*</v>
      </c>
      <c r="K2439" s="133" t="str">
        <f>IF(FN_MC!AD2371="","*",FN_MC!AD2371)</f>
        <v>*</v>
      </c>
    </row>
    <row r="2440" spans="2:11" hidden="1">
      <c r="B2440" s="119" t="str">
        <f>IF(FN_MC!Y2372="","*",FN_MC!Y2372)</f>
        <v>*</v>
      </c>
      <c r="C2440" s="120" t="str">
        <f>IF(FN_MC!B2372="","*",FN_MC!B2372)</f>
        <v>*</v>
      </c>
      <c r="D2440" s="120" t="str">
        <f>IF(FN_MC!D2372="","*",FN_MC!D2372)</f>
        <v>*</v>
      </c>
      <c r="E2440" s="120" t="str">
        <f>IF(FN_MC!H2372="","*",FN_MC!H2372)</f>
        <v>*</v>
      </c>
      <c r="F2440" s="136" t="str">
        <f>IF(FN_MC!M2372="","*",FN_MC!M2372)</f>
        <v>*</v>
      </c>
      <c r="G2440" s="120" t="str">
        <f>IF(FN_MC!I2372="","*",FN_MC!I2372)</f>
        <v>*</v>
      </c>
      <c r="H2440" s="120" t="str">
        <f>IF(FN_MC!AB2372="","*",FN_MC!AB2372)</f>
        <v>*</v>
      </c>
      <c r="I2440" s="120" t="str">
        <f>IF(FN_MC!AC2372="","*",FN_MC!AC2372)</f>
        <v>*</v>
      </c>
      <c r="J2440" s="121" t="str">
        <f>IF(FN_MC!AA2372="","*",FN_MC!AA2372)</f>
        <v>*</v>
      </c>
      <c r="K2440" s="133" t="str">
        <f>IF(FN_MC!AD2372="","*",FN_MC!AD2372)</f>
        <v>*</v>
      </c>
    </row>
    <row r="2441" spans="2:11" hidden="1">
      <c r="B2441" s="119" t="str">
        <f>IF(FN_MC!Y2373="","*",FN_MC!Y2373)</f>
        <v>*</v>
      </c>
      <c r="C2441" s="120" t="str">
        <f>IF(FN_MC!B2373="","*",FN_MC!B2373)</f>
        <v>*</v>
      </c>
      <c r="D2441" s="120" t="str">
        <f>IF(FN_MC!D2373="","*",FN_MC!D2373)</f>
        <v>*</v>
      </c>
      <c r="E2441" s="120" t="str">
        <f>IF(FN_MC!H2373="","*",FN_MC!H2373)</f>
        <v>*</v>
      </c>
      <c r="F2441" s="136" t="str">
        <f>IF(FN_MC!M2373="","*",FN_MC!M2373)</f>
        <v>*</v>
      </c>
      <c r="G2441" s="120" t="str">
        <f>IF(FN_MC!I2373="","*",FN_MC!I2373)</f>
        <v>*</v>
      </c>
      <c r="H2441" s="120" t="str">
        <f>IF(FN_MC!AB2373="","*",FN_MC!AB2373)</f>
        <v>*</v>
      </c>
      <c r="I2441" s="120" t="str">
        <f>IF(FN_MC!AC2373="","*",FN_MC!AC2373)</f>
        <v>*</v>
      </c>
      <c r="J2441" s="121" t="str">
        <f>IF(FN_MC!AA2373="","*",FN_MC!AA2373)</f>
        <v>*</v>
      </c>
      <c r="K2441" s="133" t="str">
        <f>IF(FN_MC!AD2373="","*",FN_MC!AD2373)</f>
        <v>*</v>
      </c>
    </row>
    <row r="2442" spans="2:11" hidden="1">
      <c r="B2442" s="119" t="str">
        <f>IF(FN_MC!Y2374="","*",FN_MC!Y2374)</f>
        <v>*</v>
      </c>
      <c r="C2442" s="120" t="str">
        <f>IF(FN_MC!B2374="","*",FN_MC!B2374)</f>
        <v>*</v>
      </c>
      <c r="D2442" s="120" t="str">
        <f>IF(FN_MC!D2374="","*",FN_MC!D2374)</f>
        <v>*</v>
      </c>
      <c r="E2442" s="120" t="str">
        <f>IF(FN_MC!H2374="","*",FN_MC!H2374)</f>
        <v>*</v>
      </c>
      <c r="F2442" s="136" t="str">
        <f>IF(FN_MC!M2374="","*",FN_MC!M2374)</f>
        <v>*</v>
      </c>
      <c r="G2442" s="120" t="str">
        <f>IF(FN_MC!I2374="","*",FN_MC!I2374)</f>
        <v>*</v>
      </c>
      <c r="H2442" s="120" t="str">
        <f>IF(FN_MC!AB2374="","*",FN_MC!AB2374)</f>
        <v>*</v>
      </c>
      <c r="I2442" s="120" t="str">
        <f>IF(FN_MC!AC2374="","*",FN_MC!AC2374)</f>
        <v>*</v>
      </c>
      <c r="J2442" s="121" t="str">
        <f>IF(FN_MC!AA2374="","*",FN_MC!AA2374)</f>
        <v>*</v>
      </c>
      <c r="K2442" s="133" t="str">
        <f>IF(FN_MC!AD2374="","*",FN_MC!AD2374)</f>
        <v>*</v>
      </c>
    </row>
    <row r="2443" spans="2:11" hidden="1">
      <c r="B2443" s="119" t="str">
        <f>IF(FN_MC!Y2375="","*",FN_MC!Y2375)</f>
        <v>*</v>
      </c>
      <c r="C2443" s="120" t="str">
        <f>IF(FN_MC!B2375="","*",FN_MC!B2375)</f>
        <v>*</v>
      </c>
      <c r="D2443" s="120" t="str">
        <f>IF(FN_MC!D2375="","*",FN_MC!D2375)</f>
        <v>*</v>
      </c>
      <c r="E2443" s="120" t="str">
        <f>IF(FN_MC!H2375="","*",FN_MC!H2375)</f>
        <v>*</v>
      </c>
      <c r="F2443" s="136" t="str">
        <f>IF(FN_MC!M2375="","*",FN_MC!M2375)</f>
        <v>*</v>
      </c>
      <c r="G2443" s="120" t="str">
        <f>IF(FN_MC!I2375="","*",FN_MC!I2375)</f>
        <v>*</v>
      </c>
      <c r="H2443" s="120" t="str">
        <f>IF(FN_MC!AB2375="","*",FN_MC!AB2375)</f>
        <v>*</v>
      </c>
      <c r="I2443" s="120" t="str">
        <f>IF(FN_MC!AC2375="","*",FN_MC!AC2375)</f>
        <v>*</v>
      </c>
      <c r="J2443" s="121" t="str">
        <f>IF(FN_MC!AA2375="","*",FN_MC!AA2375)</f>
        <v>*</v>
      </c>
      <c r="K2443" s="133" t="str">
        <f>IF(FN_MC!AD2375="","*",FN_MC!AD2375)</f>
        <v>*</v>
      </c>
    </row>
    <row r="2444" spans="2:11" hidden="1">
      <c r="B2444" s="119" t="str">
        <f>IF(FN_MC!Y2376="","*",FN_MC!Y2376)</f>
        <v>*</v>
      </c>
      <c r="C2444" s="120" t="str">
        <f>IF(FN_MC!B2376="","*",FN_MC!B2376)</f>
        <v>*</v>
      </c>
      <c r="D2444" s="120" t="str">
        <f>IF(FN_MC!D2376="","*",FN_MC!D2376)</f>
        <v>*</v>
      </c>
      <c r="E2444" s="120" t="str">
        <f>IF(FN_MC!H2376="","*",FN_MC!H2376)</f>
        <v>*</v>
      </c>
      <c r="F2444" s="136" t="str">
        <f>IF(FN_MC!M2376="","*",FN_MC!M2376)</f>
        <v>*</v>
      </c>
      <c r="G2444" s="120" t="str">
        <f>IF(FN_MC!I2376="","*",FN_MC!I2376)</f>
        <v>*</v>
      </c>
      <c r="H2444" s="120" t="str">
        <f>IF(FN_MC!AB2376="","*",FN_MC!AB2376)</f>
        <v>*</v>
      </c>
      <c r="I2444" s="120" t="str">
        <f>IF(FN_MC!AC2376="","*",FN_MC!AC2376)</f>
        <v>*</v>
      </c>
      <c r="J2444" s="121" t="str">
        <f>IF(FN_MC!AA2376="","*",FN_MC!AA2376)</f>
        <v>*</v>
      </c>
      <c r="K2444" s="133" t="str">
        <f>IF(FN_MC!AD2376="","*",FN_MC!AD2376)</f>
        <v>*</v>
      </c>
    </row>
    <row r="2445" spans="2:11" hidden="1">
      <c r="B2445" s="119" t="str">
        <f>IF(FN_MC!Y2377="","*",FN_MC!Y2377)</f>
        <v>*</v>
      </c>
      <c r="C2445" s="120" t="str">
        <f>IF(FN_MC!B2377="","*",FN_MC!B2377)</f>
        <v>*</v>
      </c>
      <c r="D2445" s="120" t="str">
        <f>IF(FN_MC!D2377="","*",FN_MC!D2377)</f>
        <v>*</v>
      </c>
      <c r="E2445" s="120" t="str">
        <f>IF(FN_MC!H2377="","*",FN_MC!H2377)</f>
        <v>*</v>
      </c>
      <c r="F2445" s="136" t="str">
        <f>IF(FN_MC!M2377="","*",FN_MC!M2377)</f>
        <v>*</v>
      </c>
      <c r="G2445" s="120" t="str">
        <f>IF(FN_MC!I2377="","*",FN_MC!I2377)</f>
        <v>*</v>
      </c>
      <c r="H2445" s="120" t="str">
        <f>IF(FN_MC!AB2377="","*",FN_MC!AB2377)</f>
        <v>*</v>
      </c>
      <c r="I2445" s="120" t="str">
        <f>IF(FN_MC!AC2377="","*",FN_MC!AC2377)</f>
        <v>*</v>
      </c>
      <c r="J2445" s="121" t="str">
        <f>IF(FN_MC!AA2377="","*",FN_MC!AA2377)</f>
        <v>*</v>
      </c>
      <c r="K2445" s="133" t="str">
        <f>IF(FN_MC!AD2377="","*",FN_MC!AD2377)</f>
        <v>*</v>
      </c>
    </row>
    <row r="2446" spans="2:11" hidden="1">
      <c r="B2446" s="119" t="str">
        <f>IF(FN_MC!Y2378="","*",FN_MC!Y2378)</f>
        <v>*</v>
      </c>
      <c r="C2446" s="120" t="str">
        <f>IF(FN_MC!B2378="","*",FN_MC!B2378)</f>
        <v>*</v>
      </c>
      <c r="D2446" s="120" t="str">
        <f>IF(FN_MC!D2378="","*",FN_MC!D2378)</f>
        <v>*</v>
      </c>
      <c r="E2446" s="120" t="str">
        <f>IF(FN_MC!H2378="","*",FN_MC!H2378)</f>
        <v>*</v>
      </c>
      <c r="F2446" s="136" t="str">
        <f>IF(FN_MC!M2378="","*",FN_MC!M2378)</f>
        <v>*</v>
      </c>
      <c r="G2446" s="120" t="str">
        <f>IF(FN_MC!I2378="","*",FN_MC!I2378)</f>
        <v>*</v>
      </c>
      <c r="H2446" s="120" t="str">
        <f>IF(FN_MC!AB2378="","*",FN_MC!AB2378)</f>
        <v>*</v>
      </c>
      <c r="I2446" s="120" t="str">
        <f>IF(FN_MC!AC2378="","*",FN_MC!AC2378)</f>
        <v>*</v>
      </c>
      <c r="J2446" s="121" t="str">
        <f>IF(FN_MC!AA2378="","*",FN_MC!AA2378)</f>
        <v>*</v>
      </c>
      <c r="K2446" s="133" t="str">
        <f>IF(FN_MC!AD2378="","*",FN_MC!AD2378)</f>
        <v>*</v>
      </c>
    </row>
    <row r="2447" spans="2:11" hidden="1">
      <c r="B2447" s="119" t="str">
        <f>IF(FN_MC!Y2379="","*",FN_MC!Y2379)</f>
        <v>*</v>
      </c>
      <c r="C2447" s="120" t="str">
        <f>IF(FN_MC!B2379="","*",FN_MC!B2379)</f>
        <v>*</v>
      </c>
      <c r="D2447" s="120" t="str">
        <f>IF(FN_MC!D2379="","*",FN_MC!D2379)</f>
        <v>*</v>
      </c>
      <c r="E2447" s="120" t="str">
        <f>IF(FN_MC!H2379="","*",FN_MC!H2379)</f>
        <v>*</v>
      </c>
      <c r="F2447" s="136" t="str">
        <f>IF(FN_MC!M2379="","*",FN_MC!M2379)</f>
        <v>*</v>
      </c>
      <c r="G2447" s="120" t="str">
        <f>IF(FN_MC!I2379="","*",FN_MC!I2379)</f>
        <v>*</v>
      </c>
      <c r="H2447" s="120" t="str">
        <f>IF(FN_MC!AB2379="","*",FN_MC!AB2379)</f>
        <v>*</v>
      </c>
      <c r="I2447" s="120" t="str">
        <f>IF(FN_MC!AC2379="","*",FN_MC!AC2379)</f>
        <v>*</v>
      </c>
      <c r="J2447" s="121" t="str">
        <f>IF(FN_MC!AA2379="","*",FN_MC!AA2379)</f>
        <v>*</v>
      </c>
      <c r="K2447" s="133" t="str">
        <f>IF(FN_MC!AD2379="","*",FN_MC!AD2379)</f>
        <v>*</v>
      </c>
    </row>
    <row r="2448" spans="2:11" hidden="1">
      <c r="B2448" s="119" t="str">
        <f>IF(FN_MC!Y2380="","*",FN_MC!Y2380)</f>
        <v>*</v>
      </c>
      <c r="C2448" s="120" t="str">
        <f>IF(FN_MC!B2380="","*",FN_MC!B2380)</f>
        <v>*</v>
      </c>
      <c r="D2448" s="120" t="str">
        <f>IF(FN_MC!D2380="","*",FN_MC!D2380)</f>
        <v>*</v>
      </c>
      <c r="E2448" s="120" t="str">
        <f>IF(FN_MC!H2380="","*",FN_MC!H2380)</f>
        <v>*</v>
      </c>
      <c r="F2448" s="136" t="str">
        <f>IF(FN_MC!M2380="","*",FN_MC!M2380)</f>
        <v>*</v>
      </c>
      <c r="G2448" s="120" t="str">
        <f>IF(FN_MC!I2380="","*",FN_MC!I2380)</f>
        <v>*</v>
      </c>
      <c r="H2448" s="120" t="str">
        <f>IF(FN_MC!AB2380="","*",FN_MC!AB2380)</f>
        <v>*</v>
      </c>
      <c r="I2448" s="120" t="str">
        <f>IF(FN_MC!AC2380="","*",FN_MC!AC2380)</f>
        <v>*</v>
      </c>
      <c r="J2448" s="121" t="str">
        <f>IF(FN_MC!AA2380="","*",FN_MC!AA2380)</f>
        <v>*</v>
      </c>
      <c r="K2448" s="133" t="str">
        <f>IF(FN_MC!AD2380="","*",FN_MC!AD2380)</f>
        <v>*</v>
      </c>
    </row>
    <row r="2449" spans="2:11" hidden="1">
      <c r="B2449" s="119" t="str">
        <f>IF(FN_MC!Y2381="","*",FN_MC!Y2381)</f>
        <v>*</v>
      </c>
      <c r="C2449" s="120" t="str">
        <f>IF(FN_MC!B2381="","*",FN_MC!B2381)</f>
        <v>*</v>
      </c>
      <c r="D2449" s="120" t="str">
        <f>IF(FN_MC!D2381="","*",FN_MC!D2381)</f>
        <v>*</v>
      </c>
      <c r="E2449" s="120" t="str">
        <f>IF(FN_MC!H2381="","*",FN_MC!H2381)</f>
        <v>*</v>
      </c>
      <c r="F2449" s="136" t="str">
        <f>IF(FN_MC!M2381="","*",FN_MC!M2381)</f>
        <v>*</v>
      </c>
      <c r="G2449" s="120" t="str">
        <f>IF(FN_MC!I2381="","*",FN_MC!I2381)</f>
        <v>*</v>
      </c>
      <c r="H2449" s="120" t="str">
        <f>IF(FN_MC!AB2381="","*",FN_MC!AB2381)</f>
        <v>*</v>
      </c>
      <c r="I2449" s="120" t="str">
        <f>IF(FN_MC!AC2381="","*",FN_MC!AC2381)</f>
        <v>*</v>
      </c>
      <c r="J2449" s="121" t="str">
        <f>IF(FN_MC!AA2381="","*",FN_MC!AA2381)</f>
        <v>*</v>
      </c>
      <c r="K2449" s="133" t="str">
        <f>IF(FN_MC!AD2381="","*",FN_MC!AD2381)</f>
        <v>*</v>
      </c>
    </row>
    <row r="2450" spans="2:11" hidden="1">
      <c r="B2450" s="119" t="str">
        <f>IF(FN_MC!Y2382="","*",FN_MC!Y2382)</f>
        <v>*</v>
      </c>
      <c r="C2450" s="120" t="str">
        <f>IF(FN_MC!B2382="","*",FN_MC!B2382)</f>
        <v>*</v>
      </c>
      <c r="D2450" s="120" t="str">
        <f>IF(FN_MC!D2382="","*",FN_MC!D2382)</f>
        <v>*</v>
      </c>
      <c r="E2450" s="120" t="str">
        <f>IF(FN_MC!H2382="","*",FN_MC!H2382)</f>
        <v>*</v>
      </c>
      <c r="F2450" s="136" t="str">
        <f>IF(FN_MC!M2382="","*",FN_MC!M2382)</f>
        <v>*</v>
      </c>
      <c r="G2450" s="120" t="str">
        <f>IF(FN_MC!I2382="","*",FN_MC!I2382)</f>
        <v>*</v>
      </c>
      <c r="H2450" s="120" t="str">
        <f>IF(FN_MC!AB2382="","*",FN_MC!AB2382)</f>
        <v>*</v>
      </c>
      <c r="I2450" s="120" t="str">
        <f>IF(FN_MC!AC2382="","*",FN_MC!AC2382)</f>
        <v>*</v>
      </c>
      <c r="J2450" s="121" t="str">
        <f>IF(FN_MC!AA2382="","*",FN_MC!AA2382)</f>
        <v>*</v>
      </c>
      <c r="K2450" s="133" t="str">
        <f>IF(FN_MC!AD2382="","*",FN_MC!AD2382)</f>
        <v>*</v>
      </c>
    </row>
    <row r="2451" spans="2:11" hidden="1">
      <c r="B2451" s="119" t="str">
        <f>IF(FN_MC!Y2383="","*",FN_MC!Y2383)</f>
        <v>*</v>
      </c>
      <c r="C2451" s="120" t="str">
        <f>IF(FN_MC!B2383="","*",FN_MC!B2383)</f>
        <v>*</v>
      </c>
      <c r="D2451" s="120" t="str">
        <f>IF(FN_MC!D2383="","*",FN_MC!D2383)</f>
        <v>*</v>
      </c>
      <c r="E2451" s="120" t="str">
        <f>IF(FN_MC!H2383="","*",FN_MC!H2383)</f>
        <v>*</v>
      </c>
      <c r="F2451" s="136" t="str">
        <f>IF(FN_MC!M2383="","*",FN_MC!M2383)</f>
        <v>*</v>
      </c>
      <c r="G2451" s="120" t="str">
        <f>IF(FN_MC!I2383="","*",FN_MC!I2383)</f>
        <v>*</v>
      </c>
      <c r="H2451" s="120" t="str">
        <f>IF(FN_MC!AB2383="","*",FN_MC!AB2383)</f>
        <v>*</v>
      </c>
      <c r="I2451" s="120" t="str">
        <f>IF(FN_MC!AC2383="","*",FN_MC!AC2383)</f>
        <v>*</v>
      </c>
      <c r="J2451" s="121" t="str">
        <f>IF(FN_MC!AA2383="","*",FN_MC!AA2383)</f>
        <v>*</v>
      </c>
      <c r="K2451" s="133" t="str">
        <f>IF(FN_MC!AD2383="","*",FN_MC!AD2383)</f>
        <v>*</v>
      </c>
    </row>
    <row r="2452" spans="2:11" hidden="1">
      <c r="B2452" s="119" t="str">
        <f>IF(FN_MC!Y2384="","*",FN_MC!Y2384)</f>
        <v>*</v>
      </c>
      <c r="C2452" s="120" t="str">
        <f>IF(FN_MC!B2384="","*",FN_MC!B2384)</f>
        <v>*</v>
      </c>
      <c r="D2452" s="120" t="str">
        <f>IF(FN_MC!D2384="","*",FN_MC!D2384)</f>
        <v>*</v>
      </c>
      <c r="E2452" s="120" t="str">
        <f>IF(FN_MC!H2384="","*",FN_MC!H2384)</f>
        <v>*</v>
      </c>
      <c r="F2452" s="136" t="str">
        <f>IF(FN_MC!M2384="","*",FN_MC!M2384)</f>
        <v>*</v>
      </c>
      <c r="G2452" s="120" t="str">
        <f>IF(FN_MC!I2384="","*",FN_MC!I2384)</f>
        <v>*</v>
      </c>
      <c r="H2452" s="120" t="str">
        <f>IF(FN_MC!AB2384="","*",FN_MC!AB2384)</f>
        <v>*</v>
      </c>
      <c r="I2452" s="120" t="str">
        <f>IF(FN_MC!AC2384="","*",FN_MC!AC2384)</f>
        <v>*</v>
      </c>
      <c r="J2452" s="121" t="str">
        <f>IF(FN_MC!AA2384="","*",FN_MC!AA2384)</f>
        <v>*</v>
      </c>
      <c r="K2452" s="133" t="str">
        <f>IF(FN_MC!AD2384="","*",FN_MC!AD2384)</f>
        <v>*</v>
      </c>
    </row>
    <row r="2453" spans="2:11" hidden="1">
      <c r="B2453" s="119" t="str">
        <f>IF(FN_MC!Y2385="","*",FN_MC!Y2385)</f>
        <v>*</v>
      </c>
      <c r="C2453" s="120" t="str">
        <f>IF(FN_MC!B2385="","*",FN_MC!B2385)</f>
        <v>*</v>
      </c>
      <c r="D2453" s="120" t="str">
        <f>IF(FN_MC!D2385="","*",FN_MC!D2385)</f>
        <v>*</v>
      </c>
      <c r="E2453" s="120" t="str">
        <f>IF(FN_MC!H2385="","*",FN_MC!H2385)</f>
        <v>*</v>
      </c>
      <c r="F2453" s="136" t="str">
        <f>IF(FN_MC!M2385="","*",FN_MC!M2385)</f>
        <v>*</v>
      </c>
      <c r="G2453" s="120" t="str">
        <f>IF(FN_MC!I2385="","*",FN_MC!I2385)</f>
        <v>*</v>
      </c>
      <c r="H2453" s="120" t="str">
        <f>IF(FN_MC!AB2385="","*",FN_MC!AB2385)</f>
        <v>*</v>
      </c>
      <c r="I2453" s="120" t="str">
        <f>IF(FN_MC!AC2385="","*",FN_MC!AC2385)</f>
        <v>*</v>
      </c>
      <c r="J2453" s="121" t="str">
        <f>IF(FN_MC!AA2385="","*",FN_MC!AA2385)</f>
        <v>*</v>
      </c>
      <c r="K2453" s="133" t="str">
        <f>IF(FN_MC!AD2385="","*",FN_MC!AD2385)</f>
        <v>*</v>
      </c>
    </row>
    <row r="2454" spans="2:11" hidden="1">
      <c r="B2454" s="119" t="str">
        <f>IF(FN_MC!Y2386="","*",FN_MC!Y2386)</f>
        <v>*</v>
      </c>
      <c r="C2454" s="120" t="str">
        <f>IF(FN_MC!B2386="","*",FN_MC!B2386)</f>
        <v>*</v>
      </c>
      <c r="D2454" s="120" t="str">
        <f>IF(FN_MC!D2386="","*",FN_MC!D2386)</f>
        <v>*</v>
      </c>
      <c r="E2454" s="120" t="str">
        <f>IF(FN_MC!H2386="","*",FN_MC!H2386)</f>
        <v>*</v>
      </c>
      <c r="F2454" s="136" t="str">
        <f>IF(FN_MC!M2386="","*",FN_MC!M2386)</f>
        <v>*</v>
      </c>
      <c r="G2454" s="120" t="str">
        <f>IF(FN_MC!I2386="","*",FN_MC!I2386)</f>
        <v>*</v>
      </c>
      <c r="H2454" s="120" t="str">
        <f>IF(FN_MC!AB2386="","*",FN_MC!AB2386)</f>
        <v>*</v>
      </c>
      <c r="I2454" s="120" t="str">
        <f>IF(FN_MC!AC2386="","*",FN_MC!AC2386)</f>
        <v>*</v>
      </c>
      <c r="J2454" s="121" t="str">
        <f>IF(FN_MC!AA2386="","*",FN_MC!AA2386)</f>
        <v>*</v>
      </c>
      <c r="K2454" s="133" t="str">
        <f>IF(FN_MC!AD2386="","*",FN_MC!AD2386)</f>
        <v>*</v>
      </c>
    </row>
    <row r="2455" spans="2:11" hidden="1">
      <c r="B2455" s="119" t="str">
        <f>IF(FN_MC!Y2387="","*",FN_MC!Y2387)</f>
        <v>*</v>
      </c>
      <c r="C2455" s="120" t="str">
        <f>IF(FN_MC!B2387="","*",FN_MC!B2387)</f>
        <v>*</v>
      </c>
      <c r="D2455" s="120" t="str">
        <f>IF(FN_MC!D2387="","*",FN_MC!D2387)</f>
        <v>*</v>
      </c>
      <c r="E2455" s="120" t="str">
        <f>IF(FN_MC!H2387="","*",FN_MC!H2387)</f>
        <v>*</v>
      </c>
      <c r="F2455" s="136" t="str">
        <f>IF(FN_MC!M2387="","*",FN_MC!M2387)</f>
        <v>*</v>
      </c>
      <c r="G2455" s="120" t="str">
        <f>IF(FN_MC!I2387="","*",FN_MC!I2387)</f>
        <v>*</v>
      </c>
      <c r="H2455" s="120" t="str">
        <f>IF(FN_MC!AB2387="","*",FN_MC!AB2387)</f>
        <v>*</v>
      </c>
      <c r="I2455" s="120" t="str">
        <f>IF(FN_MC!AC2387="","*",FN_MC!AC2387)</f>
        <v>*</v>
      </c>
      <c r="J2455" s="121" t="str">
        <f>IF(FN_MC!AA2387="","*",FN_MC!AA2387)</f>
        <v>*</v>
      </c>
      <c r="K2455" s="133" t="str">
        <f>IF(FN_MC!AD2387="","*",FN_MC!AD2387)</f>
        <v>*</v>
      </c>
    </row>
    <row r="2456" spans="2:11" hidden="1">
      <c r="B2456" s="119" t="str">
        <f>IF(FN_MC!Y2388="","*",FN_MC!Y2388)</f>
        <v>*</v>
      </c>
      <c r="C2456" s="120" t="str">
        <f>IF(FN_MC!B2388="","*",FN_MC!B2388)</f>
        <v>*</v>
      </c>
      <c r="D2456" s="120" t="str">
        <f>IF(FN_MC!D2388="","*",FN_MC!D2388)</f>
        <v>*</v>
      </c>
      <c r="E2456" s="120" t="str">
        <f>IF(FN_MC!H2388="","*",FN_MC!H2388)</f>
        <v>*</v>
      </c>
      <c r="F2456" s="136" t="str">
        <f>IF(FN_MC!M2388="","*",FN_MC!M2388)</f>
        <v>*</v>
      </c>
      <c r="G2456" s="120" t="str">
        <f>IF(FN_MC!I2388="","*",FN_MC!I2388)</f>
        <v>*</v>
      </c>
      <c r="H2456" s="120" t="str">
        <f>IF(FN_MC!AB2388="","*",FN_MC!AB2388)</f>
        <v>*</v>
      </c>
      <c r="I2456" s="120" t="str">
        <f>IF(FN_MC!AC2388="","*",FN_MC!AC2388)</f>
        <v>*</v>
      </c>
      <c r="J2456" s="121" t="str">
        <f>IF(FN_MC!AA2388="","*",FN_MC!AA2388)</f>
        <v>*</v>
      </c>
      <c r="K2456" s="133" t="str">
        <f>IF(FN_MC!AD2388="","*",FN_MC!AD2388)</f>
        <v>*</v>
      </c>
    </row>
    <row r="2457" spans="2:11" hidden="1">
      <c r="B2457" s="119" t="str">
        <f>IF(FN_MC!Y2389="","*",FN_MC!Y2389)</f>
        <v>*</v>
      </c>
      <c r="C2457" s="120" t="str">
        <f>IF(FN_MC!B2389="","*",FN_MC!B2389)</f>
        <v>*</v>
      </c>
      <c r="D2457" s="120" t="str">
        <f>IF(FN_MC!D2389="","*",FN_MC!D2389)</f>
        <v>*</v>
      </c>
      <c r="E2457" s="120" t="str">
        <f>IF(FN_MC!H2389="","*",FN_MC!H2389)</f>
        <v>*</v>
      </c>
      <c r="F2457" s="136" t="str">
        <f>IF(FN_MC!M2389="","*",FN_MC!M2389)</f>
        <v>*</v>
      </c>
      <c r="G2457" s="120" t="str">
        <f>IF(FN_MC!I2389="","*",FN_MC!I2389)</f>
        <v>*</v>
      </c>
      <c r="H2457" s="120" t="str">
        <f>IF(FN_MC!AB2389="","*",FN_MC!AB2389)</f>
        <v>*</v>
      </c>
      <c r="I2457" s="120" t="str">
        <f>IF(FN_MC!AC2389="","*",FN_MC!AC2389)</f>
        <v>*</v>
      </c>
      <c r="J2457" s="121" t="str">
        <f>IF(FN_MC!AA2389="","*",FN_MC!AA2389)</f>
        <v>*</v>
      </c>
      <c r="K2457" s="133" t="str">
        <f>IF(FN_MC!AD2389="","*",FN_MC!AD2389)</f>
        <v>*</v>
      </c>
    </row>
    <row r="2458" spans="2:11" hidden="1">
      <c r="B2458" s="119" t="str">
        <f>IF(FN_MC!Y2390="","*",FN_MC!Y2390)</f>
        <v>*</v>
      </c>
      <c r="C2458" s="120" t="str">
        <f>IF(FN_MC!B2390="","*",FN_MC!B2390)</f>
        <v>*</v>
      </c>
      <c r="D2458" s="120" t="str">
        <f>IF(FN_MC!D2390="","*",FN_MC!D2390)</f>
        <v>*</v>
      </c>
      <c r="E2458" s="120" t="str">
        <f>IF(FN_MC!H2390="","*",FN_MC!H2390)</f>
        <v>*</v>
      </c>
      <c r="F2458" s="136" t="str">
        <f>IF(FN_MC!M2390="","*",FN_MC!M2390)</f>
        <v>*</v>
      </c>
      <c r="G2458" s="120" t="str">
        <f>IF(FN_MC!I2390="","*",FN_MC!I2390)</f>
        <v>*</v>
      </c>
      <c r="H2458" s="120" t="str">
        <f>IF(FN_MC!AB2390="","*",FN_MC!AB2390)</f>
        <v>*</v>
      </c>
      <c r="I2458" s="120" t="str">
        <f>IF(FN_MC!AC2390="","*",FN_MC!AC2390)</f>
        <v>*</v>
      </c>
      <c r="J2458" s="121" t="str">
        <f>IF(FN_MC!AA2390="","*",FN_MC!AA2390)</f>
        <v>*</v>
      </c>
      <c r="K2458" s="133" t="str">
        <f>IF(FN_MC!AD2390="","*",FN_MC!AD2390)</f>
        <v>*</v>
      </c>
    </row>
    <row r="2459" spans="2:11" hidden="1">
      <c r="B2459" s="119" t="str">
        <f>IF(FN_MC!Y2391="","*",FN_MC!Y2391)</f>
        <v>*</v>
      </c>
      <c r="C2459" s="120" t="str">
        <f>IF(FN_MC!B2391="","*",FN_MC!B2391)</f>
        <v>*</v>
      </c>
      <c r="D2459" s="120" t="str">
        <f>IF(FN_MC!D2391="","*",FN_MC!D2391)</f>
        <v>*</v>
      </c>
      <c r="E2459" s="120" t="str">
        <f>IF(FN_MC!H2391="","*",FN_MC!H2391)</f>
        <v>*</v>
      </c>
      <c r="F2459" s="136" t="str">
        <f>IF(FN_MC!M2391="","*",FN_MC!M2391)</f>
        <v>*</v>
      </c>
      <c r="G2459" s="120" t="str">
        <f>IF(FN_MC!I2391="","*",FN_MC!I2391)</f>
        <v>*</v>
      </c>
      <c r="H2459" s="120" t="str">
        <f>IF(FN_MC!AB2391="","*",FN_MC!AB2391)</f>
        <v>*</v>
      </c>
      <c r="I2459" s="120" t="str">
        <f>IF(FN_MC!AC2391="","*",FN_MC!AC2391)</f>
        <v>*</v>
      </c>
      <c r="J2459" s="121" t="str">
        <f>IF(FN_MC!AA2391="","*",FN_MC!AA2391)</f>
        <v>*</v>
      </c>
      <c r="K2459" s="133" t="str">
        <f>IF(FN_MC!AD2391="","*",FN_MC!AD2391)</f>
        <v>*</v>
      </c>
    </row>
    <row r="2460" spans="2:11" hidden="1">
      <c r="B2460" s="119" t="str">
        <f>IF(FN_MC!Y2392="","*",FN_MC!Y2392)</f>
        <v>*</v>
      </c>
      <c r="C2460" s="120" t="str">
        <f>IF(FN_MC!B2392="","*",FN_MC!B2392)</f>
        <v>*</v>
      </c>
      <c r="D2460" s="120" t="str">
        <f>IF(FN_MC!D2392="","*",FN_MC!D2392)</f>
        <v>*</v>
      </c>
      <c r="E2460" s="120" t="str">
        <f>IF(FN_MC!H2392="","*",FN_MC!H2392)</f>
        <v>*</v>
      </c>
      <c r="F2460" s="136" t="str">
        <f>IF(FN_MC!M2392="","*",FN_MC!M2392)</f>
        <v>*</v>
      </c>
      <c r="G2460" s="120" t="str">
        <f>IF(FN_MC!I2392="","*",FN_MC!I2392)</f>
        <v>*</v>
      </c>
      <c r="H2460" s="120" t="str">
        <f>IF(FN_MC!AB2392="","*",FN_MC!AB2392)</f>
        <v>*</v>
      </c>
      <c r="I2460" s="120" t="str">
        <f>IF(FN_MC!AC2392="","*",FN_MC!AC2392)</f>
        <v>*</v>
      </c>
      <c r="J2460" s="121" t="str">
        <f>IF(FN_MC!AA2392="","*",FN_MC!AA2392)</f>
        <v>*</v>
      </c>
      <c r="K2460" s="133" t="str">
        <f>IF(FN_MC!AD2392="","*",FN_MC!AD2392)</f>
        <v>*</v>
      </c>
    </row>
    <row r="2461" spans="2:11" hidden="1">
      <c r="B2461" s="119" t="str">
        <f>IF(FN_MC!Y2393="","*",FN_MC!Y2393)</f>
        <v>*</v>
      </c>
      <c r="C2461" s="120" t="str">
        <f>IF(FN_MC!B2393="","*",FN_MC!B2393)</f>
        <v>*</v>
      </c>
      <c r="D2461" s="120" t="str">
        <f>IF(FN_MC!D2393="","*",FN_MC!D2393)</f>
        <v>*</v>
      </c>
      <c r="E2461" s="120" t="str">
        <f>IF(FN_MC!H2393="","*",FN_MC!H2393)</f>
        <v>*</v>
      </c>
      <c r="F2461" s="136" t="str">
        <f>IF(FN_MC!M2393="","*",FN_MC!M2393)</f>
        <v>*</v>
      </c>
      <c r="G2461" s="120" t="str">
        <f>IF(FN_MC!I2393="","*",FN_MC!I2393)</f>
        <v>*</v>
      </c>
      <c r="H2461" s="120" t="str">
        <f>IF(FN_MC!AB2393="","*",FN_MC!AB2393)</f>
        <v>*</v>
      </c>
      <c r="I2461" s="120" t="str">
        <f>IF(FN_MC!AC2393="","*",FN_MC!AC2393)</f>
        <v>*</v>
      </c>
      <c r="J2461" s="121" t="str">
        <f>IF(FN_MC!AA2393="","*",FN_MC!AA2393)</f>
        <v>*</v>
      </c>
      <c r="K2461" s="133" t="str">
        <f>IF(FN_MC!AD2393="","*",FN_MC!AD2393)</f>
        <v>*</v>
      </c>
    </row>
    <row r="2462" spans="2:11" hidden="1">
      <c r="B2462" s="119" t="str">
        <f>IF(FN_MC!Y2394="","*",FN_MC!Y2394)</f>
        <v>*</v>
      </c>
      <c r="C2462" s="120" t="str">
        <f>IF(FN_MC!B2394="","*",FN_MC!B2394)</f>
        <v>*</v>
      </c>
      <c r="D2462" s="120" t="str">
        <f>IF(FN_MC!D2394="","*",FN_MC!D2394)</f>
        <v>*</v>
      </c>
      <c r="E2462" s="120" t="str">
        <f>IF(FN_MC!H2394="","*",FN_MC!H2394)</f>
        <v>*</v>
      </c>
      <c r="F2462" s="136" t="str">
        <f>IF(FN_MC!M2394="","*",FN_MC!M2394)</f>
        <v>*</v>
      </c>
      <c r="G2462" s="120" t="str">
        <f>IF(FN_MC!I2394="","*",FN_MC!I2394)</f>
        <v>*</v>
      </c>
      <c r="H2462" s="120" t="str">
        <f>IF(FN_MC!AB2394="","*",FN_MC!AB2394)</f>
        <v>*</v>
      </c>
      <c r="I2462" s="120" t="str">
        <f>IF(FN_MC!AC2394="","*",FN_MC!AC2394)</f>
        <v>*</v>
      </c>
      <c r="J2462" s="121" t="str">
        <f>IF(FN_MC!AA2394="","*",FN_MC!AA2394)</f>
        <v>*</v>
      </c>
      <c r="K2462" s="133" t="str">
        <f>IF(FN_MC!AD2394="","*",FN_MC!AD2394)</f>
        <v>*</v>
      </c>
    </row>
    <row r="2463" spans="2:11" hidden="1">
      <c r="B2463" s="119" t="str">
        <f>IF(FN_MC!Y2395="","*",FN_MC!Y2395)</f>
        <v>*</v>
      </c>
      <c r="C2463" s="120" t="str">
        <f>IF(FN_MC!B2395="","*",FN_MC!B2395)</f>
        <v>*</v>
      </c>
      <c r="D2463" s="120" t="str">
        <f>IF(FN_MC!D2395="","*",FN_MC!D2395)</f>
        <v>*</v>
      </c>
      <c r="E2463" s="120" t="str">
        <f>IF(FN_MC!H2395="","*",FN_MC!H2395)</f>
        <v>*</v>
      </c>
      <c r="F2463" s="136" t="str">
        <f>IF(FN_MC!M2395="","*",FN_MC!M2395)</f>
        <v>*</v>
      </c>
      <c r="G2463" s="120" t="str">
        <f>IF(FN_MC!I2395="","*",FN_MC!I2395)</f>
        <v>*</v>
      </c>
      <c r="H2463" s="120" t="str">
        <f>IF(FN_MC!AB2395="","*",FN_MC!AB2395)</f>
        <v>*</v>
      </c>
      <c r="I2463" s="120" t="str">
        <f>IF(FN_MC!AC2395="","*",FN_MC!AC2395)</f>
        <v>*</v>
      </c>
      <c r="J2463" s="121" t="str">
        <f>IF(FN_MC!AA2395="","*",FN_MC!AA2395)</f>
        <v>*</v>
      </c>
      <c r="K2463" s="133" t="str">
        <f>IF(FN_MC!AD2395="","*",FN_MC!AD2395)</f>
        <v>*</v>
      </c>
    </row>
    <row r="2464" spans="2:11" hidden="1">
      <c r="B2464" s="119" t="str">
        <f>IF(FN_MC!Y2396="","*",FN_MC!Y2396)</f>
        <v>*</v>
      </c>
      <c r="C2464" s="120" t="str">
        <f>IF(FN_MC!B2396="","*",FN_MC!B2396)</f>
        <v>*</v>
      </c>
      <c r="D2464" s="120" t="str">
        <f>IF(FN_MC!D2396="","*",FN_MC!D2396)</f>
        <v>*</v>
      </c>
      <c r="E2464" s="120" t="str">
        <f>IF(FN_MC!H2396="","*",FN_MC!H2396)</f>
        <v>*</v>
      </c>
      <c r="F2464" s="136" t="str">
        <f>IF(FN_MC!M2396="","*",FN_MC!M2396)</f>
        <v>*</v>
      </c>
      <c r="G2464" s="120" t="str">
        <f>IF(FN_MC!I2396="","*",FN_MC!I2396)</f>
        <v>*</v>
      </c>
      <c r="H2464" s="120" t="str">
        <f>IF(FN_MC!AB2396="","*",FN_MC!AB2396)</f>
        <v>*</v>
      </c>
      <c r="I2464" s="120" t="str">
        <f>IF(FN_MC!AC2396="","*",FN_MC!AC2396)</f>
        <v>*</v>
      </c>
      <c r="J2464" s="121" t="str">
        <f>IF(FN_MC!AA2396="","*",FN_MC!AA2396)</f>
        <v>*</v>
      </c>
      <c r="K2464" s="133" t="str">
        <f>IF(FN_MC!AD2396="","*",FN_MC!AD2396)</f>
        <v>*</v>
      </c>
    </row>
    <row r="2465" spans="2:11" hidden="1">
      <c r="B2465" s="119" t="str">
        <f>IF(FN_MC!Y2397="","*",FN_MC!Y2397)</f>
        <v>*</v>
      </c>
      <c r="C2465" s="120" t="str">
        <f>IF(FN_MC!B2397="","*",FN_MC!B2397)</f>
        <v>*</v>
      </c>
      <c r="D2465" s="120" t="str">
        <f>IF(FN_MC!D2397="","*",FN_MC!D2397)</f>
        <v>*</v>
      </c>
      <c r="E2465" s="120" t="str">
        <f>IF(FN_MC!H2397="","*",FN_MC!H2397)</f>
        <v>*</v>
      </c>
      <c r="F2465" s="136" t="str">
        <f>IF(FN_MC!M2397="","*",FN_MC!M2397)</f>
        <v>*</v>
      </c>
      <c r="G2465" s="120" t="str">
        <f>IF(FN_MC!I2397="","*",FN_MC!I2397)</f>
        <v>*</v>
      </c>
      <c r="H2465" s="120" t="str">
        <f>IF(FN_MC!AB2397="","*",FN_MC!AB2397)</f>
        <v>*</v>
      </c>
      <c r="I2465" s="120" t="str">
        <f>IF(FN_MC!AC2397="","*",FN_MC!AC2397)</f>
        <v>*</v>
      </c>
      <c r="J2465" s="121" t="str">
        <f>IF(FN_MC!AA2397="","*",FN_MC!AA2397)</f>
        <v>*</v>
      </c>
      <c r="K2465" s="133" t="str">
        <f>IF(FN_MC!AD2397="","*",FN_MC!AD2397)</f>
        <v>*</v>
      </c>
    </row>
    <row r="2466" spans="2:11" hidden="1">
      <c r="B2466" s="119" t="str">
        <f>IF(FN_MC!Y2398="","*",FN_MC!Y2398)</f>
        <v>*</v>
      </c>
      <c r="C2466" s="120" t="str">
        <f>IF(FN_MC!B2398="","*",FN_MC!B2398)</f>
        <v>*</v>
      </c>
      <c r="D2466" s="120" t="str">
        <f>IF(FN_MC!D2398="","*",FN_MC!D2398)</f>
        <v>*</v>
      </c>
      <c r="E2466" s="120" t="str">
        <f>IF(FN_MC!H2398="","*",FN_MC!H2398)</f>
        <v>*</v>
      </c>
      <c r="F2466" s="136" t="str">
        <f>IF(FN_MC!M2398="","*",FN_MC!M2398)</f>
        <v>*</v>
      </c>
      <c r="G2466" s="120" t="str">
        <f>IF(FN_MC!I2398="","*",FN_MC!I2398)</f>
        <v>*</v>
      </c>
      <c r="H2466" s="120" t="str">
        <f>IF(FN_MC!AB2398="","*",FN_MC!AB2398)</f>
        <v>*</v>
      </c>
      <c r="I2466" s="120" t="str">
        <f>IF(FN_MC!AC2398="","*",FN_MC!AC2398)</f>
        <v>*</v>
      </c>
      <c r="J2466" s="121" t="str">
        <f>IF(FN_MC!AA2398="","*",FN_MC!AA2398)</f>
        <v>*</v>
      </c>
      <c r="K2466" s="133" t="str">
        <f>IF(FN_MC!AD2398="","*",FN_MC!AD2398)</f>
        <v>*</v>
      </c>
    </row>
    <row r="2467" spans="2:11" hidden="1">
      <c r="B2467" s="119" t="str">
        <f>IF(FN_MC!Y2399="","*",FN_MC!Y2399)</f>
        <v>*</v>
      </c>
      <c r="C2467" s="120" t="str">
        <f>IF(FN_MC!B2399="","*",FN_MC!B2399)</f>
        <v>*</v>
      </c>
      <c r="D2467" s="120" t="str">
        <f>IF(FN_MC!D2399="","*",FN_MC!D2399)</f>
        <v>*</v>
      </c>
      <c r="E2467" s="120" t="str">
        <f>IF(FN_MC!H2399="","*",FN_MC!H2399)</f>
        <v>*</v>
      </c>
      <c r="F2467" s="136" t="str">
        <f>IF(FN_MC!M2399="","*",FN_MC!M2399)</f>
        <v>*</v>
      </c>
      <c r="G2467" s="120" t="str">
        <f>IF(FN_MC!I2399="","*",FN_MC!I2399)</f>
        <v>*</v>
      </c>
      <c r="H2467" s="120" t="str">
        <f>IF(FN_MC!AB2399="","*",FN_MC!AB2399)</f>
        <v>*</v>
      </c>
      <c r="I2467" s="120" t="str">
        <f>IF(FN_MC!AC2399="","*",FN_MC!AC2399)</f>
        <v>*</v>
      </c>
      <c r="J2467" s="121" t="str">
        <f>IF(FN_MC!AA2399="","*",FN_MC!AA2399)</f>
        <v>*</v>
      </c>
      <c r="K2467" s="133" t="str">
        <f>IF(FN_MC!AD2399="","*",FN_MC!AD2399)</f>
        <v>*</v>
      </c>
    </row>
    <row r="2468" spans="2:11" hidden="1">
      <c r="B2468" s="119" t="str">
        <f>IF(FN_MC!Y2400="","*",FN_MC!Y2400)</f>
        <v>*</v>
      </c>
      <c r="C2468" s="120" t="str">
        <f>IF(FN_MC!B2400="","*",FN_MC!B2400)</f>
        <v>*</v>
      </c>
      <c r="D2468" s="120" t="str">
        <f>IF(FN_MC!D2400="","*",FN_MC!D2400)</f>
        <v>*</v>
      </c>
      <c r="E2468" s="120" t="str">
        <f>IF(FN_MC!H2400="","*",FN_MC!H2400)</f>
        <v>*</v>
      </c>
      <c r="F2468" s="136" t="str">
        <f>IF(FN_MC!M2400="","*",FN_MC!M2400)</f>
        <v>*</v>
      </c>
      <c r="G2468" s="120" t="str">
        <f>IF(FN_MC!I2400="","*",FN_MC!I2400)</f>
        <v>*</v>
      </c>
      <c r="H2468" s="120" t="str">
        <f>IF(FN_MC!AB2400="","*",FN_MC!AB2400)</f>
        <v>*</v>
      </c>
      <c r="I2468" s="120" t="str">
        <f>IF(FN_MC!AC2400="","*",FN_MC!AC2400)</f>
        <v>*</v>
      </c>
      <c r="J2468" s="121" t="str">
        <f>IF(FN_MC!AA2400="","*",FN_MC!AA2400)</f>
        <v>*</v>
      </c>
      <c r="K2468" s="133" t="str">
        <f>IF(FN_MC!AD2400="","*",FN_MC!AD2400)</f>
        <v>*</v>
      </c>
    </row>
    <row r="2469" spans="2:11" hidden="1">
      <c r="B2469" s="119" t="str">
        <f>IF(FN_MC!Y2401="","*",FN_MC!Y2401)</f>
        <v>*</v>
      </c>
      <c r="C2469" s="120" t="str">
        <f>IF(FN_MC!B2401="","*",FN_MC!B2401)</f>
        <v>*</v>
      </c>
      <c r="D2469" s="120" t="str">
        <f>IF(FN_MC!D2401="","*",FN_MC!D2401)</f>
        <v>*</v>
      </c>
      <c r="E2469" s="120" t="str">
        <f>IF(FN_MC!H2401="","*",FN_MC!H2401)</f>
        <v>*</v>
      </c>
      <c r="F2469" s="136" t="str">
        <f>IF(FN_MC!M2401="","*",FN_MC!M2401)</f>
        <v>*</v>
      </c>
      <c r="G2469" s="120" t="str">
        <f>IF(FN_MC!I2401="","*",FN_MC!I2401)</f>
        <v>*</v>
      </c>
      <c r="H2469" s="120" t="str">
        <f>IF(FN_MC!AB2401="","*",FN_MC!AB2401)</f>
        <v>*</v>
      </c>
      <c r="I2469" s="120" t="str">
        <f>IF(FN_MC!AC2401="","*",FN_MC!AC2401)</f>
        <v>*</v>
      </c>
      <c r="J2469" s="121" t="str">
        <f>IF(FN_MC!AA2401="","*",FN_MC!AA2401)</f>
        <v>*</v>
      </c>
      <c r="K2469" s="133" t="str">
        <f>IF(FN_MC!AD2401="","*",FN_MC!AD2401)</f>
        <v>*</v>
      </c>
    </row>
    <row r="2470" spans="2:11" hidden="1">
      <c r="B2470" s="119" t="str">
        <f>IF(FN_MC!Y2402="","*",FN_MC!Y2402)</f>
        <v>*</v>
      </c>
      <c r="C2470" s="120" t="str">
        <f>IF(FN_MC!B2402="","*",FN_MC!B2402)</f>
        <v>*</v>
      </c>
      <c r="D2470" s="120" t="str">
        <f>IF(FN_MC!D2402="","*",FN_MC!D2402)</f>
        <v>*</v>
      </c>
      <c r="E2470" s="120" t="str">
        <f>IF(FN_MC!H2402="","*",FN_MC!H2402)</f>
        <v>*</v>
      </c>
      <c r="F2470" s="136" t="str">
        <f>IF(FN_MC!M2402="","*",FN_MC!M2402)</f>
        <v>*</v>
      </c>
      <c r="G2470" s="120" t="str">
        <f>IF(FN_MC!I2402="","*",FN_MC!I2402)</f>
        <v>*</v>
      </c>
      <c r="H2470" s="120" t="str">
        <f>IF(FN_MC!AB2402="","*",FN_MC!AB2402)</f>
        <v>*</v>
      </c>
      <c r="I2470" s="120" t="str">
        <f>IF(FN_MC!AC2402="","*",FN_MC!AC2402)</f>
        <v>*</v>
      </c>
      <c r="J2470" s="121" t="str">
        <f>IF(FN_MC!AA2402="","*",FN_MC!AA2402)</f>
        <v>*</v>
      </c>
      <c r="K2470" s="133" t="str">
        <f>IF(FN_MC!AD2402="","*",FN_MC!AD2402)</f>
        <v>*</v>
      </c>
    </row>
    <row r="2471" spans="2:11" hidden="1">
      <c r="B2471" s="119" t="str">
        <f>IF(FN_MC!Y2403="","*",FN_MC!Y2403)</f>
        <v>*</v>
      </c>
      <c r="C2471" s="120" t="str">
        <f>IF(FN_MC!B2403="","*",FN_MC!B2403)</f>
        <v>*</v>
      </c>
      <c r="D2471" s="120" t="str">
        <f>IF(FN_MC!D2403="","*",FN_MC!D2403)</f>
        <v>*</v>
      </c>
      <c r="E2471" s="120" t="str">
        <f>IF(FN_MC!H2403="","*",FN_MC!H2403)</f>
        <v>*</v>
      </c>
      <c r="F2471" s="136" t="str">
        <f>IF(FN_MC!M2403="","*",FN_MC!M2403)</f>
        <v>*</v>
      </c>
      <c r="G2471" s="120" t="str">
        <f>IF(FN_MC!I2403="","*",FN_MC!I2403)</f>
        <v>*</v>
      </c>
      <c r="H2471" s="120" t="str">
        <f>IF(FN_MC!AB2403="","*",FN_MC!AB2403)</f>
        <v>*</v>
      </c>
      <c r="I2471" s="120" t="str">
        <f>IF(FN_MC!AC2403="","*",FN_MC!AC2403)</f>
        <v>*</v>
      </c>
      <c r="J2471" s="121" t="str">
        <f>IF(FN_MC!AA2403="","*",FN_MC!AA2403)</f>
        <v>*</v>
      </c>
      <c r="K2471" s="133" t="str">
        <f>IF(FN_MC!AD2403="","*",FN_MC!AD2403)</f>
        <v>*</v>
      </c>
    </row>
    <row r="2472" spans="2:11" hidden="1">
      <c r="B2472" s="119" t="str">
        <f>IF(FN_MC!Y2404="","*",FN_MC!Y2404)</f>
        <v>*</v>
      </c>
      <c r="C2472" s="120" t="str">
        <f>IF(FN_MC!B2404="","*",FN_MC!B2404)</f>
        <v>*</v>
      </c>
      <c r="D2472" s="120" t="str">
        <f>IF(FN_MC!D2404="","*",FN_MC!D2404)</f>
        <v>*</v>
      </c>
      <c r="E2472" s="120" t="str">
        <f>IF(FN_MC!H2404="","*",FN_MC!H2404)</f>
        <v>*</v>
      </c>
      <c r="F2472" s="136" t="str">
        <f>IF(FN_MC!M2404="","*",FN_MC!M2404)</f>
        <v>*</v>
      </c>
      <c r="G2472" s="120" t="str">
        <f>IF(FN_MC!I2404="","*",FN_MC!I2404)</f>
        <v>*</v>
      </c>
      <c r="H2472" s="120" t="str">
        <f>IF(FN_MC!AB2404="","*",FN_MC!AB2404)</f>
        <v>*</v>
      </c>
      <c r="I2472" s="120" t="str">
        <f>IF(FN_MC!AC2404="","*",FN_MC!AC2404)</f>
        <v>*</v>
      </c>
      <c r="J2472" s="121" t="str">
        <f>IF(FN_MC!AA2404="","*",FN_MC!AA2404)</f>
        <v>*</v>
      </c>
      <c r="K2472" s="133" t="str">
        <f>IF(FN_MC!AD2404="","*",FN_MC!AD2404)</f>
        <v>*</v>
      </c>
    </row>
    <row r="2473" spans="2:11" hidden="1">
      <c r="B2473" s="119" t="str">
        <f>IF(FN_MC!Y2405="","*",FN_MC!Y2405)</f>
        <v>*</v>
      </c>
      <c r="C2473" s="120" t="str">
        <f>IF(FN_MC!B2405="","*",FN_MC!B2405)</f>
        <v>*</v>
      </c>
      <c r="D2473" s="120" t="str">
        <f>IF(FN_MC!D2405="","*",FN_MC!D2405)</f>
        <v>*</v>
      </c>
      <c r="E2473" s="120" t="str">
        <f>IF(FN_MC!H2405="","*",FN_MC!H2405)</f>
        <v>*</v>
      </c>
      <c r="F2473" s="136" t="str">
        <f>IF(FN_MC!M2405="","*",FN_MC!M2405)</f>
        <v>*</v>
      </c>
      <c r="G2473" s="120" t="str">
        <f>IF(FN_MC!I2405="","*",FN_MC!I2405)</f>
        <v>*</v>
      </c>
      <c r="H2473" s="120" t="str">
        <f>IF(FN_MC!AB2405="","*",FN_MC!AB2405)</f>
        <v>*</v>
      </c>
      <c r="I2473" s="120" t="str">
        <f>IF(FN_MC!AC2405="","*",FN_MC!AC2405)</f>
        <v>*</v>
      </c>
      <c r="J2473" s="121" t="str">
        <f>IF(FN_MC!AA2405="","*",FN_MC!AA2405)</f>
        <v>*</v>
      </c>
      <c r="K2473" s="133" t="str">
        <f>IF(FN_MC!AD2405="","*",FN_MC!AD2405)</f>
        <v>*</v>
      </c>
    </row>
    <row r="2474" spans="2:11" hidden="1">
      <c r="B2474" s="119" t="str">
        <f>IF(FN_MC!Y2406="","*",FN_MC!Y2406)</f>
        <v>*</v>
      </c>
      <c r="C2474" s="120" t="str">
        <f>IF(FN_MC!B2406="","*",FN_MC!B2406)</f>
        <v>*</v>
      </c>
      <c r="D2474" s="120" t="str">
        <f>IF(FN_MC!D2406="","*",FN_MC!D2406)</f>
        <v>*</v>
      </c>
      <c r="E2474" s="120" t="str">
        <f>IF(FN_MC!H2406="","*",FN_MC!H2406)</f>
        <v>*</v>
      </c>
      <c r="F2474" s="136" t="str">
        <f>IF(FN_MC!M2406="","*",FN_MC!M2406)</f>
        <v>*</v>
      </c>
      <c r="G2474" s="120" t="str">
        <f>IF(FN_MC!I2406="","*",FN_MC!I2406)</f>
        <v>*</v>
      </c>
      <c r="H2474" s="120" t="str">
        <f>IF(FN_MC!AB2406="","*",FN_MC!AB2406)</f>
        <v>*</v>
      </c>
      <c r="I2474" s="120" t="str">
        <f>IF(FN_MC!AC2406="","*",FN_MC!AC2406)</f>
        <v>*</v>
      </c>
      <c r="J2474" s="121" t="str">
        <f>IF(FN_MC!AA2406="","*",FN_MC!AA2406)</f>
        <v>*</v>
      </c>
      <c r="K2474" s="133" t="str">
        <f>IF(FN_MC!AD2406="","*",FN_MC!AD2406)</f>
        <v>*</v>
      </c>
    </row>
    <row r="2475" spans="2:11" hidden="1">
      <c r="B2475" s="119" t="str">
        <f>IF(FN_MC!Y2407="","*",FN_MC!Y2407)</f>
        <v>*</v>
      </c>
      <c r="C2475" s="120" t="str">
        <f>IF(FN_MC!B2407="","*",FN_MC!B2407)</f>
        <v>*</v>
      </c>
      <c r="D2475" s="120" t="str">
        <f>IF(FN_MC!D2407="","*",FN_MC!D2407)</f>
        <v>*</v>
      </c>
      <c r="E2475" s="120" t="str">
        <f>IF(FN_MC!H2407="","*",FN_MC!H2407)</f>
        <v>*</v>
      </c>
      <c r="F2475" s="136" t="str">
        <f>IF(FN_MC!M2407="","*",FN_MC!M2407)</f>
        <v>*</v>
      </c>
      <c r="G2475" s="120" t="str">
        <f>IF(FN_MC!I2407="","*",FN_MC!I2407)</f>
        <v>*</v>
      </c>
      <c r="H2475" s="120" t="str">
        <f>IF(FN_MC!AB2407="","*",FN_MC!AB2407)</f>
        <v>*</v>
      </c>
      <c r="I2475" s="120" t="str">
        <f>IF(FN_MC!AC2407="","*",FN_MC!AC2407)</f>
        <v>*</v>
      </c>
      <c r="J2475" s="121" t="str">
        <f>IF(FN_MC!AA2407="","*",FN_MC!AA2407)</f>
        <v>*</v>
      </c>
      <c r="K2475" s="133" t="str">
        <f>IF(FN_MC!AD2407="","*",FN_MC!AD2407)</f>
        <v>*</v>
      </c>
    </row>
    <row r="2476" spans="2:11" hidden="1">
      <c r="B2476" s="119" t="str">
        <f>IF(FN_MC!Y2408="","*",FN_MC!Y2408)</f>
        <v>*</v>
      </c>
      <c r="C2476" s="120" t="str">
        <f>IF(FN_MC!B2408="","*",FN_MC!B2408)</f>
        <v>*</v>
      </c>
      <c r="D2476" s="120" t="str">
        <f>IF(FN_MC!D2408="","*",FN_MC!D2408)</f>
        <v>*</v>
      </c>
      <c r="E2476" s="120" t="str">
        <f>IF(FN_MC!H2408="","*",FN_MC!H2408)</f>
        <v>*</v>
      </c>
      <c r="F2476" s="136" t="str">
        <f>IF(FN_MC!M2408="","*",FN_MC!M2408)</f>
        <v>*</v>
      </c>
      <c r="G2476" s="120" t="str">
        <f>IF(FN_MC!I2408="","*",FN_MC!I2408)</f>
        <v>*</v>
      </c>
      <c r="H2476" s="120" t="str">
        <f>IF(FN_MC!AB2408="","*",FN_MC!AB2408)</f>
        <v>*</v>
      </c>
      <c r="I2476" s="120" t="str">
        <f>IF(FN_MC!AC2408="","*",FN_MC!AC2408)</f>
        <v>*</v>
      </c>
      <c r="J2476" s="121" t="str">
        <f>IF(FN_MC!AA2408="","*",FN_MC!AA2408)</f>
        <v>*</v>
      </c>
      <c r="K2476" s="133" t="str">
        <f>IF(FN_MC!AD2408="","*",FN_MC!AD2408)</f>
        <v>*</v>
      </c>
    </row>
    <row r="2477" spans="2:11" hidden="1">
      <c r="B2477" s="119" t="str">
        <f>IF(FN_MC!Y2409="","*",FN_MC!Y2409)</f>
        <v>*</v>
      </c>
      <c r="C2477" s="120" t="str">
        <f>IF(FN_MC!B2409="","*",FN_MC!B2409)</f>
        <v>*</v>
      </c>
      <c r="D2477" s="120" t="str">
        <f>IF(FN_MC!D2409="","*",FN_MC!D2409)</f>
        <v>*</v>
      </c>
      <c r="E2477" s="120" t="str">
        <f>IF(FN_MC!H2409="","*",FN_MC!H2409)</f>
        <v>*</v>
      </c>
      <c r="F2477" s="136" t="str">
        <f>IF(FN_MC!M2409="","*",FN_MC!M2409)</f>
        <v>*</v>
      </c>
      <c r="G2477" s="120" t="str">
        <f>IF(FN_MC!I2409="","*",FN_MC!I2409)</f>
        <v>*</v>
      </c>
      <c r="H2477" s="120" t="str">
        <f>IF(FN_MC!AB2409="","*",FN_MC!AB2409)</f>
        <v>*</v>
      </c>
      <c r="I2477" s="120" t="str">
        <f>IF(FN_MC!AC2409="","*",FN_MC!AC2409)</f>
        <v>*</v>
      </c>
      <c r="J2477" s="121" t="str">
        <f>IF(FN_MC!AA2409="","*",FN_MC!AA2409)</f>
        <v>*</v>
      </c>
      <c r="K2477" s="133" t="str">
        <f>IF(FN_MC!AD2409="","*",FN_MC!AD2409)</f>
        <v>*</v>
      </c>
    </row>
    <row r="2478" spans="2:11" hidden="1">
      <c r="B2478" s="119" t="str">
        <f>IF(FN_MC!Y2410="","*",FN_MC!Y2410)</f>
        <v>*</v>
      </c>
      <c r="C2478" s="120" t="str">
        <f>IF(FN_MC!B2410="","*",FN_MC!B2410)</f>
        <v>*</v>
      </c>
      <c r="D2478" s="120" t="str">
        <f>IF(FN_MC!D2410="","*",FN_MC!D2410)</f>
        <v>*</v>
      </c>
      <c r="E2478" s="120" t="str">
        <f>IF(FN_MC!H2410="","*",FN_MC!H2410)</f>
        <v>*</v>
      </c>
      <c r="F2478" s="136" t="str">
        <f>IF(FN_MC!M2410="","*",FN_MC!M2410)</f>
        <v>*</v>
      </c>
      <c r="G2478" s="120" t="str">
        <f>IF(FN_MC!I2410="","*",FN_MC!I2410)</f>
        <v>*</v>
      </c>
      <c r="H2478" s="120" t="str">
        <f>IF(FN_MC!AB2410="","*",FN_MC!AB2410)</f>
        <v>*</v>
      </c>
      <c r="I2478" s="120" t="str">
        <f>IF(FN_MC!AC2410="","*",FN_MC!AC2410)</f>
        <v>*</v>
      </c>
      <c r="J2478" s="121" t="str">
        <f>IF(FN_MC!AA2410="","*",FN_MC!AA2410)</f>
        <v>*</v>
      </c>
      <c r="K2478" s="133" t="str">
        <f>IF(FN_MC!AD2410="","*",FN_MC!AD2410)</f>
        <v>*</v>
      </c>
    </row>
    <row r="2479" spans="2:11" hidden="1">
      <c r="B2479" s="119" t="str">
        <f>IF(FN_MC!Y2411="","*",FN_MC!Y2411)</f>
        <v>*</v>
      </c>
      <c r="C2479" s="120" t="str">
        <f>IF(FN_MC!B2411="","*",FN_MC!B2411)</f>
        <v>*</v>
      </c>
      <c r="D2479" s="120" t="str">
        <f>IF(FN_MC!D2411="","*",FN_MC!D2411)</f>
        <v>*</v>
      </c>
      <c r="E2479" s="120" t="str">
        <f>IF(FN_MC!H2411="","*",FN_MC!H2411)</f>
        <v>*</v>
      </c>
      <c r="F2479" s="136" t="str">
        <f>IF(FN_MC!M2411="","*",FN_MC!M2411)</f>
        <v>*</v>
      </c>
      <c r="G2479" s="120" t="str">
        <f>IF(FN_MC!I2411="","*",FN_MC!I2411)</f>
        <v>*</v>
      </c>
      <c r="H2479" s="120" t="str">
        <f>IF(FN_MC!AB2411="","*",FN_MC!AB2411)</f>
        <v>*</v>
      </c>
      <c r="I2479" s="120" t="str">
        <f>IF(FN_MC!AC2411="","*",FN_MC!AC2411)</f>
        <v>*</v>
      </c>
      <c r="J2479" s="121" t="str">
        <f>IF(FN_MC!AA2411="","*",FN_MC!AA2411)</f>
        <v>*</v>
      </c>
      <c r="K2479" s="133" t="str">
        <f>IF(FN_MC!AD2411="","*",FN_MC!AD2411)</f>
        <v>*</v>
      </c>
    </row>
    <row r="2480" spans="2:11" hidden="1">
      <c r="B2480" s="119" t="str">
        <f>IF(FN_MC!Y2412="","*",FN_MC!Y2412)</f>
        <v>*</v>
      </c>
      <c r="C2480" s="120" t="str">
        <f>IF(FN_MC!B2412="","*",FN_MC!B2412)</f>
        <v>*</v>
      </c>
      <c r="D2480" s="120" t="str">
        <f>IF(FN_MC!D2412="","*",FN_MC!D2412)</f>
        <v>*</v>
      </c>
      <c r="E2480" s="120" t="str">
        <f>IF(FN_MC!H2412="","*",FN_MC!H2412)</f>
        <v>*</v>
      </c>
      <c r="F2480" s="136" t="str">
        <f>IF(FN_MC!M2412="","*",FN_MC!M2412)</f>
        <v>*</v>
      </c>
      <c r="G2480" s="120" t="str">
        <f>IF(FN_MC!I2412="","*",FN_MC!I2412)</f>
        <v>*</v>
      </c>
      <c r="H2480" s="120" t="str">
        <f>IF(FN_MC!AB2412="","*",FN_MC!AB2412)</f>
        <v>*</v>
      </c>
      <c r="I2480" s="120" t="str">
        <f>IF(FN_MC!AC2412="","*",FN_MC!AC2412)</f>
        <v>*</v>
      </c>
      <c r="J2480" s="121" t="str">
        <f>IF(FN_MC!AA2412="","*",FN_MC!AA2412)</f>
        <v>*</v>
      </c>
      <c r="K2480" s="133" t="str">
        <f>IF(FN_MC!AD2412="","*",FN_MC!AD2412)</f>
        <v>*</v>
      </c>
    </row>
    <row r="2481" spans="2:11" hidden="1">
      <c r="B2481" s="119" t="str">
        <f>IF(FN_MC!Y2413="","*",FN_MC!Y2413)</f>
        <v>*</v>
      </c>
      <c r="C2481" s="120" t="str">
        <f>IF(FN_MC!B2413="","*",FN_MC!B2413)</f>
        <v>*</v>
      </c>
      <c r="D2481" s="120" t="str">
        <f>IF(FN_MC!D2413="","*",FN_MC!D2413)</f>
        <v>*</v>
      </c>
      <c r="E2481" s="120" t="str">
        <f>IF(FN_MC!H2413="","*",FN_MC!H2413)</f>
        <v>*</v>
      </c>
      <c r="F2481" s="136" t="str">
        <f>IF(FN_MC!M2413="","*",FN_MC!M2413)</f>
        <v>*</v>
      </c>
      <c r="G2481" s="120" t="str">
        <f>IF(FN_MC!I2413="","*",FN_MC!I2413)</f>
        <v>*</v>
      </c>
      <c r="H2481" s="120" t="str">
        <f>IF(FN_MC!AB2413="","*",FN_MC!AB2413)</f>
        <v>*</v>
      </c>
      <c r="I2481" s="120" t="str">
        <f>IF(FN_MC!AC2413="","*",FN_MC!AC2413)</f>
        <v>*</v>
      </c>
      <c r="J2481" s="121" t="str">
        <f>IF(FN_MC!AA2413="","*",FN_MC!AA2413)</f>
        <v>*</v>
      </c>
      <c r="K2481" s="133" t="str">
        <f>IF(FN_MC!AD2413="","*",FN_MC!AD2413)</f>
        <v>*</v>
      </c>
    </row>
    <row r="2482" spans="2:11" hidden="1">
      <c r="B2482" s="119" t="str">
        <f>IF(FN_MC!Y2414="","*",FN_MC!Y2414)</f>
        <v>*</v>
      </c>
      <c r="C2482" s="120" t="str">
        <f>IF(FN_MC!B2414="","*",FN_MC!B2414)</f>
        <v>*</v>
      </c>
      <c r="D2482" s="120" t="str">
        <f>IF(FN_MC!D2414="","*",FN_MC!D2414)</f>
        <v>*</v>
      </c>
      <c r="E2482" s="120" t="str">
        <f>IF(FN_MC!H2414="","*",FN_MC!H2414)</f>
        <v>*</v>
      </c>
      <c r="F2482" s="136" t="str">
        <f>IF(FN_MC!M2414="","*",FN_MC!M2414)</f>
        <v>*</v>
      </c>
      <c r="G2482" s="120" t="str">
        <f>IF(FN_MC!I2414="","*",FN_MC!I2414)</f>
        <v>*</v>
      </c>
      <c r="H2482" s="120" t="str">
        <f>IF(FN_MC!AB2414="","*",FN_MC!AB2414)</f>
        <v>*</v>
      </c>
      <c r="I2482" s="120" t="str">
        <f>IF(FN_MC!AC2414="","*",FN_MC!AC2414)</f>
        <v>*</v>
      </c>
      <c r="J2482" s="121" t="str">
        <f>IF(FN_MC!AA2414="","*",FN_MC!AA2414)</f>
        <v>*</v>
      </c>
      <c r="K2482" s="133" t="str">
        <f>IF(FN_MC!AD2414="","*",FN_MC!AD2414)</f>
        <v>*</v>
      </c>
    </row>
    <row r="2483" spans="2:11" hidden="1">
      <c r="B2483" s="119" t="str">
        <f>IF(FN_MC!Y2415="","*",FN_MC!Y2415)</f>
        <v>*</v>
      </c>
      <c r="C2483" s="120" t="str">
        <f>IF(FN_MC!B2415="","*",FN_MC!B2415)</f>
        <v>*</v>
      </c>
      <c r="D2483" s="120" t="str">
        <f>IF(FN_MC!D2415="","*",FN_MC!D2415)</f>
        <v>*</v>
      </c>
      <c r="E2483" s="120" t="str">
        <f>IF(FN_MC!H2415="","*",FN_MC!H2415)</f>
        <v>*</v>
      </c>
      <c r="F2483" s="136" t="str">
        <f>IF(FN_MC!M2415="","*",FN_MC!M2415)</f>
        <v>*</v>
      </c>
      <c r="G2483" s="120" t="str">
        <f>IF(FN_MC!I2415="","*",FN_MC!I2415)</f>
        <v>*</v>
      </c>
      <c r="H2483" s="120" t="str">
        <f>IF(FN_MC!AB2415="","*",FN_MC!AB2415)</f>
        <v>*</v>
      </c>
      <c r="I2483" s="120" t="str">
        <f>IF(FN_MC!AC2415="","*",FN_MC!AC2415)</f>
        <v>*</v>
      </c>
      <c r="J2483" s="121" t="str">
        <f>IF(FN_MC!AA2415="","*",FN_MC!AA2415)</f>
        <v>*</v>
      </c>
      <c r="K2483" s="133" t="str">
        <f>IF(FN_MC!AD2415="","*",FN_MC!AD2415)</f>
        <v>*</v>
      </c>
    </row>
    <row r="2484" spans="2:11" hidden="1">
      <c r="B2484" s="119" t="str">
        <f>IF(FN_MC!Y2416="","*",FN_MC!Y2416)</f>
        <v>*</v>
      </c>
      <c r="C2484" s="120" t="str">
        <f>IF(FN_MC!B2416="","*",FN_MC!B2416)</f>
        <v>*</v>
      </c>
      <c r="D2484" s="120" t="str">
        <f>IF(FN_MC!D2416="","*",FN_MC!D2416)</f>
        <v>*</v>
      </c>
      <c r="E2484" s="120" t="str">
        <f>IF(FN_MC!H2416="","*",FN_MC!H2416)</f>
        <v>*</v>
      </c>
      <c r="F2484" s="136" t="str">
        <f>IF(FN_MC!M2416="","*",FN_MC!M2416)</f>
        <v>*</v>
      </c>
      <c r="G2484" s="120" t="str">
        <f>IF(FN_MC!I2416="","*",FN_MC!I2416)</f>
        <v>*</v>
      </c>
      <c r="H2484" s="120" t="str">
        <f>IF(FN_MC!AB2416="","*",FN_MC!AB2416)</f>
        <v>*</v>
      </c>
      <c r="I2484" s="120" t="str">
        <f>IF(FN_MC!AC2416="","*",FN_MC!AC2416)</f>
        <v>*</v>
      </c>
      <c r="J2484" s="121" t="str">
        <f>IF(FN_MC!AA2416="","*",FN_MC!AA2416)</f>
        <v>*</v>
      </c>
      <c r="K2484" s="133" t="str">
        <f>IF(FN_MC!AD2416="","*",FN_MC!AD2416)</f>
        <v>*</v>
      </c>
    </row>
    <row r="2485" spans="2:11" hidden="1">
      <c r="B2485" s="119" t="str">
        <f>IF(FN_MC!Y2417="","*",FN_MC!Y2417)</f>
        <v>*</v>
      </c>
      <c r="C2485" s="120" t="str">
        <f>IF(FN_MC!B2417="","*",FN_MC!B2417)</f>
        <v>*</v>
      </c>
      <c r="D2485" s="120" t="str">
        <f>IF(FN_MC!D2417="","*",FN_MC!D2417)</f>
        <v>*</v>
      </c>
      <c r="E2485" s="120" t="str">
        <f>IF(FN_MC!H2417="","*",FN_MC!H2417)</f>
        <v>*</v>
      </c>
      <c r="F2485" s="136" t="str">
        <f>IF(FN_MC!M2417="","*",FN_MC!M2417)</f>
        <v>*</v>
      </c>
      <c r="G2485" s="120" t="str">
        <f>IF(FN_MC!I2417="","*",FN_MC!I2417)</f>
        <v>*</v>
      </c>
      <c r="H2485" s="120" t="str">
        <f>IF(FN_MC!AB2417="","*",FN_MC!AB2417)</f>
        <v>*</v>
      </c>
      <c r="I2485" s="120" t="str">
        <f>IF(FN_MC!AC2417="","*",FN_MC!AC2417)</f>
        <v>*</v>
      </c>
      <c r="J2485" s="121" t="str">
        <f>IF(FN_MC!AA2417="","*",FN_MC!AA2417)</f>
        <v>*</v>
      </c>
      <c r="K2485" s="133" t="str">
        <f>IF(FN_MC!AD2417="","*",FN_MC!AD2417)</f>
        <v>*</v>
      </c>
    </row>
    <row r="2486" spans="2:11" hidden="1">
      <c r="B2486" s="119" t="str">
        <f>IF(FN_MC!Y2418="","*",FN_MC!Y2418)</f>
        <v>*</v>
      </c>
      <c r="C2486" s="120" t="str">
        <f>IF(FN_MC!B2418="","*",FN_MC!B2418)</f>
        <v>*</v>
      </c>
      <c r="D2486" s="120" t="str">
        <f>IF(FN_MC!D2418="","*",FN_MC!D2418)</f>
        <v>*</v>
      </c>
      <c r="E2486" s="120" t="str">
        <f>IF(FN_MC!H2418="","*",FN_MC!H2418)</f>
        <v>*</v>
      </c>
      <c r="F2486" s="136" t="str">
        <f>IF(FN_MC!M2418="","*",FN_MC!M2418)</f>
        <v>*</v>
      </c>
      <c r="G2486" s="120" t="str">
        <f>IF(FN_MC!I2418="","*",FN_MC!I2418)</f>
        <v>*</v>
      </c>
      <c r="H2486" s="120" t="str">
        <f>IF(FN_MC!AB2418="","*",FN_MC!AB2418)</f>
        <v>*</v>
      </c>
      <c r="I2486" s="120" t="str">
        <f>IF(FN_MC!AC2418="","*",FN_MC!AC2418)</f>
        <v>*</v>
      </c>
      <c r="J2486" s="121" t="str">
        <f>IF(FN_MC!AA2418="","*",FN_MC!AA2418)</f>
        <v>*</v>
      </c>
      <c r="K2486" s="133" t="str">
        <f>IF(FN_MC!AD2418="","*",FN_MC!AD2418)</f>
        <v>*</v>
      </c>
    </row>
    <row r="2487" spans="2:11" hidden="1">
      <c r="B2487" s="119" t="str">
        <f>IF(FN_MC!Y2419="","*",FN_MC!Y2419)</f>
        <v>*</v>
      </c>
      <c r="C2487" s="120" t="str">
        <f>IF(FN_MC!B2419="","*",FN_MC!B2419)</f>
        <v>*</v>
      </c>
      <c r="D2487" s="120" t="str">
        <f>IF(FN_MC!D2419="","*",FN_MC!D2419)</f>
        <v>*</v>
      </c>
      <c r="E2487" s="120" t="str">
        <f>IF(FN_MC!H2419="","*",FN_MC!H2419)</f>
        <v>*</v>
      </c>
      <c r="F2487" s="136" t="str">
        <f>IF(FN_MC!M2419="","*",FN_MC!M2419)</f>
        <v>*</v>
      </c>
      <c r="G2487" s="120" t="str">
        <f>IF(FN_MC!I2419="","*",FN_MC!I2419)</f>
        <v>*</v>
      </c>
      <c r="H2487" s="120" t="str">
        <f>IF(FN_MC!AB2419="","*",FN_MC!AB2419)</f>
        <v>*</v>
      </c>
      <c r="I2487" s="120" t="str">
        <f>IF(FN_MC!AC2419="","*",FN_MC!AC2419)</f>
        <v>*</v>
      </c>
      <c r="J2487" s="121" t="str">
        <f>IF(FN_MC!AA2419="","*",FN_MC!AA2419)</f>
        <v>*</v>
      </c>
      <c r="K2487" s="133" t="str">
        <f>IF(FN_MC!AD2419="","*",FN_MC!AD2419)</f>
        <v>*</v>
      </c>
    </row>
    <row r="2488" spans="2:11" hidden="1">
      <c r="B2488" s="119" t="str">
        <f>IF(FN_MC!Y2420="","*",FN_MC!Y2420)</f>
        <v>*</v>
      </c>
      <c r="C2488" s="120" t="str">
        <f>IF(FN_MC!B2420="","*",FN_MC!B2420)</f>
        <v>*</v>
      </c>
      <c r="D2488" s="120" t="str">
        <f>IF(FN_MC!D2420="","*",FN_MC!D2420)</f>
        <v>*</v>
      </c>
      <c r="E2488" s="120" t="str">
        <f>IF(FN_MC!H2420="","*",FN_MC!H2420)</f>
        <v>*</v>
      </c>
      <c r="F2488" s="136" t="str">
        <f>IF(FN_MC!M2420="","*",FN_MC!M2420)</f>
        <v>*</v>
      </c>
      <c r="G2488" s="120" t="str">
        <f>IF(FN_MC!I2420="","*",FN_MC!I2420)</f>
        <v>*</v>
      </c>
      <c r="H2488" s="120" t="str">
        <f>IF(FN_MC!AB2420="","*",FN_MC!AB2420)</f>
        <v>*</v>
      </c>
      <c r="I2488" s="120" t="str">
        <f>IF(FN_MC!AC2420="","*",FN_MC!AC2420)</f>
        <v>*</v>
      </c>
      <c r="J2488" s="121" t="str">
        <f>IF(FN_MC!AA2420="","*",FN_MC!AA2420)</f>
        <v>*</v>
      </c>
      <c r="K2488" s="133" t="str">
        <f>IF(FN_MC!AD2420="","*",FN_MC!AD2420)</f>
        <v>*</v>
      </c>
    </row>
    <row r="2489" spans="2:11" hidden="1">
      <c r="B2489" s="119" t="str">
        <f>IF(FN_MC!Y2421="","*",FN_MC!Y2421)</f>
        <v>*</v>
      </c>
      <c r="C2489" s="120" t="str">
        <f>IF(FN_MC!B2421="","*",FN_MC!B2421)</f>
        <v>*</v>
      </c>
      <c r="D2489" s="120" t="str">
        <f>IF(FN_MC!D2421="","*",FN_MC!D2421)</f>
        <v>*</v>
      </c>
      <c r="E2489" s="120" t="str">
        <f>IF(FN_MC!H2421="","*",FN_MC!H2421)</f>
        <v>*</v>
      </c>
      <c r="F2489" s="136" t="str">
        <f>IF(FN_MC!M2421="","*",FN_MC!M2421)</f>
        <v>*</v>
      </c>
      <c r="G2489" s="120" t="str">
        <f>IF(FN_MC!I2421="","*",FN_MC!I2421)</f>
        <v>*</v>
      </c>
      <c r="H2489" s="120" t="str">
        <f>IF(FN_MC!AB2421="","*",FN_MC!AB2421)</f>
        <v>*</v>
      </c>
      <c r="I2489" s="120" t="str">
        <f>IF(FN_MC!AC2421="","*",FN_MC!AC2421)</f>
        <v>*</v>
      </c>
      <c r="J2489" s="121" t="str">
        <f>IF(FN_MC!AA2421="","*",FN_MC!AA2421)</f>
        <v>*</v>
      </c>
      <c r="K2489" s="133" t="str">
        <f>IF(FN_MC!AD2421="","*",FN_MC!AD2421)</f>
        <v>*</v>
      </c>
    </row>
    <row r="2490" spans="2:11" hidden="1">
      <c r="B2490" s="119" t="str">
        <f>IF(FN_MC!Y2422="","*",FN_MC!Y2422)</f>
        <v>*</v>
      </c>
      <c r="C2490" s="120" t="str">
        <f>IF(FN_MC!B2422="","*",FN_MC!B2422)</f>
        <v>*</v>
      </c>
      <c r="D2490" s="120" t="str">
        <f>IF(FN_MC!D2422="","*",FN_MC!D2422)</f>
        <v>*</v>
      </c>
      <c r="E2490" s="120" t="str">
        <f>IF(FN_MC!H2422="","*",FN_MC!H2422)</f>
        <v>*</v>
      </c>
      <c r="F2490" s="136" t="str">
        <f>IF(FN_MC!M2422="","*",FN_MC!M2422)</f>
        <v>*</v>
      </c>
      <c r="G2490" s="120" t="str">
        <f>IF(FN_MC!I2422="","*",FN_MC!I2422)</f>
        <v>*</v>
      </c>
      <c r="H2490" s="120" t="str">
        <f>IF(FN_MC!AB2422="","*",FN_MC!AB2422)</f>
        <v>*</v>
      </c>
      <c r="I2490" s="120" t="str">
        <f>IF(FN_MC!AC2422="","*",FN_MC!AC2422)</f>
        <v>*</v>
      </c>
      <c r="J2490" s="121" t="str">
        <f>IF(FN_MC!AA2422="","*",FN_MC!AA2422)</f>
        <v>*</v>
      </c>
      <c r="K2490" s="133" t="str">
        <f>IF(FN_MC!AD2422="","*",FN_MC!AD2422)</f>
        <v>*</v>
      </c>
    </row>
    <row r="2491" spans="2:11" hidden="1">
      <c r="B2491" s="119" t="str">
        <f>IF(FN_MC!Y2423="","*",FN_MC!Y2423)</f>
        <v>*</v>
      </c>
      <c r="C2491" s="120" t="str">
        <f>IF(FN_MC!B2423="","*",FN_MC!B2423)</f>
        <v>*</v>
      </c>
      <c r="D2491" s="120" t="str">
        <f>IF(FN_MC!D2423="","*",FN_MC!D2423)</f>
        <v>*</v>
      </c>
      <c r="E2491" s="120" t="str">
        <f>IF(FN_MC!H2423="","*",FN_MC!H2423)</f>
        <v>*</v>
      </c>
      <c r="F2491" s="136" t="str">
        <f>IF(FN_MC!M2423="","*",FN_MC!M2423)</f>
        <v>*</v>
      </c>
      <c r="G2491" s="120" t="str">
        <f>IF(FN_MC!I2423="","*",FN_MC!I2423)</f>
        <v>*</v>
      </c>
      <c r="H2491" s="120" t="str">
        <f>IF(FN_MC!AB2423="","*",FN_MC!AB2423)</f>
        <v>*</v>
      </c>
      <c r="I2491" s="120" t="str">
        <f>IF(FN_MC!AC2423="","*",FN_MC!AC2423)</f>
        <v>*</v>
      </c>
      <c r="J2491" s="121" t="str">
        <f>IF(FN_MC!AA2423="","*",FN_MC!AA2423)</f>
        <v>*</v>
      </c>
      <c r="K2491" s="133" t="str">
        <f>IF(FN_MC!AD2423="","*",FN_MC!AD2423)</f>
        <v>*</v>
      </c>
    </row>
    <row r="2492" spans="2:11" hidden="1">
      <c r="B2492" s="119" t="str">
        <f>IF(FN_MC!Y2424="","*",FN_MC!Y2424)</f>
        <v>*</v>
      </c>
      <c r="C2492" s="120" t="str">
        <f>IF(FN_MC!B2424="","*",FN_MC!B2424)</f>
        <v>*</v>
      </c>
      <c r="D2492" s="120" t="str">
        <f>IF(FN_MC!D2424="","*",FN_MC!D2424)</f>
        <v>*</v>
      </c>
      <c r="E2492" s="120" t="str">
        <f>IF(FN_MC!H2424="","*",FN_MC!H2424)</f>
        <v>*</v>
      </c>
      <c r="F2492" s="136" t="str">
        <f>IF(FN_MC!M2424="","*",FN_MC!M2424)</f>
        <v>*</v>
      </c>
      <c r="G2492" s="120" t="str">
        <f>IF(FN_MC!I2424="","*",FN_MC!I2424)</f>
        <v>*</v>
      </c>
      <c r="H2492" s="120" t="str">
        <f>IF(FN_MC!AB2424="","*",FN_MC!AB2424)</f>
        <v>*</v>
      </c>
      <c r="I2492" s="120" t="str">
        <f>IF(FN_MC!AC2424="","*",FN_MC!AC2424)</f>
        <v>*</v>
      </c>
      <c r="J2492" s="121" t="str">
        <f>IF(FN_MC!AA2424="","*",FN_MC!AA2424)</f>
        <v>*</v>
      </c>
      <c r="K2492" s="133" t="str">
        <f>IF(FN_MC!AD2424="","*",FN_MC!AD2424)</f>
        <v>*</v>
      </c>
    </row>
    <row r="2493" spans="2:11" hidden="1">
      <c r="B2493" s="119" t="str">
        <f>IF(FN_MC!Y2425="","*",FN_MC!Y2425)</f>
        <v>*</v>
      </c>
      <c r="C2493" s="120" t="str">
        <f>IF(FN_MC!B2425="","*",FN_MC!B2425)</f>
        <v>*</v>
      </c>
      <c r="D2493" s="120" t="str">
        <f>IF(FN_MC!D2425="","*",FN_MC!D2425)</f>
        <v>*</v>
      </c>
      <c r="E2493" s="120" t="str">
        <f>IF(FN_MC!H2425="","*",FN_MC!H2425)</f>
        <v>*</v>
      </c>
      <c r="F2493" s="136" t="str">
        <f>IF(FN_MC!M2425="","*",FN_MC!M2425)</f>
        <v>*</v>
      </c>
      <c r="G2493" s="120" t="str">
        <f>IF(FN_MC!I2425="","*",FN_MC!I2425)</f>
        <v>*</v>
      </c>
      <c r="H2493" s="120" t="str">
        <f>IF(FN_MC!AB2425="","*",FN_MC!AB2425)</f>
        <v>*</v>
      </c>
      <c r="I2493" s="120" t="str">
        <f>IF(FN_MC!AC2425="","*",FN_MC!AC2425)</f>
        <v>*</v>
      </c>
      <c r="J2493" s="121" t="str">
        <f>IF(FN_MC!AA2425="","*",FN_MC!AA2425)</f>
        <v>*</v>
      </c>
      <c r="K2493" s="133" t="str">
        <f>IF(FN_MC!AD2425="","*",FN_MC!AD2425)</f>
        <v>*</v>
      </c>
    </row>
    <row r="2494" spans="2:11" hidden="1">
      <c r="B2494" s="119" t="str">
        <f>IF(FN_MC!Y2426="","*",FN_MC!Y2426)</f>
        <v>*</v>
      </c>
      <c r="C2494" s="120" t="str">
        <f>IF(FN_MC!B2426="","*",FN_MC!B2426)</f>
        <v>*</v>
      </c>
      <c r="D2494" s="120" t="str">
        <f>IF(FN_MC!D2426="","*",FN_MC!D2426)</f>
        <v>*</v>
      </c>
      <c r="E2494" s="120" t="str">
        <f>IF(FN_MC!H2426="","*",FN_MC!H2426)</f>
        <v>*</v>
      </c>
      <c r="F2494" s="136" t="str">
        <f>IF(FN_MC!M2426="","*",FN_MC!M2426)</f>
        <v>*</v>
      </c>
      <c r="G2494" s="120" t="str">
        <f>IF(FN_MC!I2426="","*",FN_MC!I2426)</f>
        <v>*</v>
      </c>
      <c r="H2494" s="120" t="str">
        <f>IF(FN_MC!AB2426="","*",FN_MC!AB2426)</f>
        <v>*</v>
      </c>
      <c r="I2494" s="120" t="str">
        <f>IF(FN_MC!AC2426="","*",FN_MC!AC2426)</f>
        <v>*</v>
      </c>
      <c r="J2494" s="121" t="str">
        <f>IF(FN_MC!AA2426="","*",FN_MC!AA2426)</f>
        <v>*</v>
      </c>
      <c r="K2494" s="133" t="str">
        <f>IF(FN_MC!AD2426="","*",FN_MC!AD2426)</f>
        <v>*</v>
      </c>
    </row>
    <row r="2495" spans="2:11" hidden="1">
      <c r="B2495" s="119" t="str">
        <f>IF(FN_MC!Y2427="","*",FN_MC!Y2427)</f>
        <v>*</v>
      </c>
      <c r="C2495" s="120" t="str">
        <f>IF(FN_MC!B2427="","*",FN_MC!B2427)</f>
        <v>*</v>
      </c>
      <c r="D2495" s="120" t="str">
        <f>IF(FN_MC!D2427="","*",FN_MC!D2427)</f>
        <v>*</v>
      </c>
      <c r="E2495" s="120" t="str">
        <f>IF(FN_MC!H2427="","*",FN_MC!H2427)</f>
        <v>*</v>
      </c>
      <c r="F2495" s="136" t="str">
        <f>IF(FN_MC!M2427="","*",FN_MC!M2427)</f>
        <v>*</v>
      </c>
      <c r="G2495" s="120" t="str">
        <f>IF(FN_MC!I2427="","*",FN_MC!I2427)</f>
        <v>*</v>
      </c>
      <c r="H2495" s="120" t="str">
        <f>IF(FN_MC!AB2427="","*",FN_MC!AB2427)</f>
        <v>*</v>
      </c>
      <c r="I2495" s="120" t="str">
        <f>IF(FN_MC!AC2427="","*",FN_MC!AC2427)</f>
        <v>*</v>
      </c>
      <c r="J2495" s="121" t="str">
        <f>IF(FN_MC!AA2427="","*",FN_MC!AA2427)</f>
        <v>*</v>
      </c>
      <c r="K2495" s="133" t="str">
        <f>IF(FN_MC!AD2427="","*",FN_MC!AD2427)</f>
        <v>*</v>
      </c>
    </row>
    <row r="2496" spans="2:11" hidden="1">
      <c r="B2496" s="119" t="str">
        <f>IF(FN_MC!Y2428="","*",FN_MC!Y2428)</f>
        <v>*</v>
      </c>
      <c r="C2496" s="120" t="str">
        <f>IF(FN_MC!B2428="","*",FN_MC!B2428)</f>
        <v>*</v>
      </c>
      <c r="D2496" s="120" t="str">
        <f>IF(FN_MC!D2428="","*",FN_MC!D2428)</f>
        <v>*</v>
      </c>
      <c r="E2496" s="120" t="str">
        <f>IF(FN_MC!H2428="","*",FN_MC!H2428)</f>
        <v>*</v>
      </c>
      <c r="F2496" s="136" t="str">
        <f>IF(FN_MC!M2428="","*",FN_MC!M2428)</f>
        <v>*</v>
      </c>
      <c r="G2496" s="120" t="str">
        <f>IF(FN_MC!I2428="","*",FN_MC!I2428)</f>
        <v>*</v>
      </c>
      <c r="H2496" s="120" t="str">
        <f>IF(FN_MC!AB2428="","*",FN_MC!AB2428)</f>
        <v>*</v>
      </c>
      <c r="I2496" s="120" t="str">
        <f>IF(FN_MC!AC2428="","*",FN_MC!AC2428)</f>
        <v>*</v>
      </c>
      <c r="J2496" s="121" t="str">
        <f>IF(FN_MC!AA2428="","*",FN_MC!AA2428)</f>
        <v>*</v>
      </c>
      <c r="K2496" s="133" t="str">
        <f>IF(FN_MC!AD2428="","*",FN_MC!AD2428)</f>
        <v>*</v>
      </c>
    </row>
    <row r="2497" spans="2:11" hidden="1">
      <c r="B2497" s="119" t="str">
        <f>IF(FN_MC!Y2429="","*",FN_MC!Y2429)</f>
        <v>*</v>
      </c>
      <c r="C2497" s="120" t="str">
        <f>IF(FN_MC!B2429="","*",FN_MC!B2429)</f>
        <v>*</v>
      </c>
      <c r="D2497" s="120" t="str">
        <f>IF(FN_MC!D2429="","*",FN_MC!D2429)</f>
        <v>*</v>
      </c>
      <c r="E2497" s="120" t="str">
        <f>IF(FN_MC!H2429="","*",FN_MC!H2429)</f>
        <v>*</v>
      </c>
      <c r="F2497" s="136" t="str">
        <f>IF(FN_MC!M2429="","*",FN_MC!M2429)</f>
        <v>*</v>
      </c>
      <c r="G2497" s="120" t="str">
        <f>IF(FN_MC!I2429="","*",FN_MC!I2429)</f>
        <v>*</v>
      </c>
      <c r="H2497" s="120" t="str">
        <f>IF(FN_MC!AB2429="","*",FN_MC!AB2429)</f>
        <v>*</v>
      </c>
      <c r="I2497" s="120" t="str">
        <f>IF(FN_MC!AC2429="","*",FN_MC!AC2429)</f>
        <v>*</v>
      </c>
      <c r="J2497" s="121" t="str">
        <f>IF(FN_MC!AA2429="","*",FN_MC!AA2429)</f>
        <v>*</v>
      </c>
      <c r="K2497" s="133" t="str">
        <f>IF(FN_MC!AD2429="","*",FN_MC!AD2429)</f>
        <v>*</v>
      </c>
    </row>
    <row r="2498" spans="2:11" hidden="1">
      <c r="B2498" s="119" t="str">
        <f>IF(FN_MC!Y2430="","*",FN_MC!Y2430)</f>
        <v>*</v>
      </c>
      <c r="C2498" s="120" t="str">
        <f>IF(FN_MC!B2430="","*",FN_MC!B2430)</f>
        <v>*</v>
      </c>
      <c r="D2498" s="120" t="str">
        <f>IF(FN_MC!D2430="","*",FN_MC!D2430)</f>
        <v>*</v>
      </c>
      <c r="E2498" s="120" t="str">
        <f>IF(FN_MC!H2430="","*",FN_MC!H2430)</f>
        <v>*</v>
      </c>
      <c r="F2498" s="136" t="str">
        <f>IF(FN_MC!M2430="","*",FN_MC!M2430)</f>
        <v>*</v>
      </c>
      <c r="G2498" s="120" t="str">
        <f>IF(FN_MC!I2430="","*",FN_MC!I2430)</f>
        <v>*</v>
      </c>
      <c r="H2498" s="120" t="str">
        <f>IF(FN_MC!AB2430="","*",FN_MC!AB2430)</f>
        <v>*</v>
      </c>
      <c r="I2498" s="120" t="str">
        <f>IF(FN_MC!AC2430="","*",FN_MC!AC2430)</f>
        <v>*</v>
      </c>
      <c r="J2498" s="121" t="str">
        <f>IF(FN_MC!AA2430="","*",FN_MC!AA2430)</f>
        <v>*</v>
      </c>
      <c r="K2498" s="133" t="str">
        <f>IF(FN_MC!AD2430="","*",FN_MC!AD2430)</f>
        <v>*</v>
      </c>
    </row>
    <row r="2499" spans="2:11" hidden="1">
      <c r="B2499" s="119" t="str">
        <f>IF(FN_MC!Y2431="","*",FN_MC!Y2431)</f>
        <v>*</v>
      </c>
      <c r="C2499" s="120" t="str">
        <f>IF(FN_MC!B2431="","*",FN_MC!B2431)</f>
        <v>*</v>
      </c>
      <c r="D2499" s="120" t="str">
        <f>IF(FN_MC!D2431="","*",FN_MC!D2431)</f>
        <v>*</v>
      </c>
      <c r="E2499" s="120" t="str">
        <f>IF(FN_MC!H2431="","*",FN_MC!H2431)</f>
        <v>*</v>
      </c>
      <c r="F2499" s="136" t="str">
        <f>IF(FN_MC!M2431="","*",FN_MC!M2431)</f>
        <v>*</v>
      </c>
      <c r="G2499" s="120" t="str">
        <f>IF(FN_MC!I2431="","*",FN_MC!I2431)</f>
        <v>*</v>
      </c>
      <c r="H2499" s="120" t="str">
        <f>IF(FN_MC!AB2431="","*",FN_MC!AB2431)</f>
        <v>*</v>
      </c>
      <c r="I2499" s="120" t="str">
        <f>IF(FN_MC!AC2431="","*",FN_MC!AC2431)</f>
        <v>*</v>
      </c>
      <c r="J2499" s="121" t="str">
        <f>IF(FN_MC!AA2431="","*",FN_MC!AA2431)</f>
        <v>*</v>
      </c>
      <c r="K2499" s="133" t="str">
        <f>IF(FN_MC!AD2431="","*",FN_MC!AD2431)</f>
        <v>*</v>
      </c>
    </row>
    <row r="2500" spans="2:11" hidden="1">
      <c r="B2500" s="119" t="str">
        <f>IF(FN_MC!Y2432="","*",FN_MC!Y2432)</f>
        <v>*</v>
      </c>
      <c r="C2500" s="120" t="str">
        <f>IF(FN_MC!B2432="","*",FN_MC!B2432)</f>
        <v>*</v>
      </c>
      <c r="D2500" s="120" t="str">
        <f>IF(FN_MC!D2432="","*",FN_MC!D2432)</f>
        <v>*</v>
      </c>
      <c r="E2500" s="120" t="str">
        <f>IF(FN_MC!H2432="","*",FN_MC!H2432)</f>
        <v>*</v>
      </c>
      <c r="F2500" s="136" t="str">
        <f>IF(FN_MC!M2432="","*",FN_MC!M2432)</f>
        <v>*</v>
      </c>
      <c r="G2500" s="120" t="str">
        <f>IF(FN_MC!I2432="","*",FN_MC!I2432)</f>
        <v>*</v>
      </c>
      <c r="H2500" s="120" t="str">
        <f>IF(FN_MC!AB2432="","*",FN_MC!AB2432)</f>
        <v>*</v>
      </c>
      <c r="I2500" s="120" t="str">
        <f>IF(FN_MC!AC2432="","*",FN_MC!AC2432)</f>
        <v>*</v>
      </c>
      <c r="J2500" s="121" t="str">
        <f>IF(FN_MC!AA2432="","*",FN_MC!AA2432)</f>
        <v>*</v>
      </c>
      <c r="K2500" s="133" t="str">
        <f>IF(FN_MC!AD2432="","*",FN_MC!AD2432)</f>
        <v>*</v>
      </c>
    </row>
    <row r="2501" spans="2:11" hidden="1">
      <c r="B2501" s="119" t="str">
        <f>IF(FN_MC!Y2433="","*",FN_MC!Y2433)</f>
        <v>*</v>
      </c>
      <c r="C2501" s="120" t="str">
        <f>IF(FN_MC!B2433="","*",FN_MC!B2433)</f>
        <v>*</v>
      </c>
      <c r="D2501" s="120" t="str">
        <f>IF(FN_MC!D2433="","*",FN_MC!D2433)</f>
        <v>*</v>
      </c>
      <c r="E2501" s="120" t="str">
        <f>IF(FN_MC!H2433="","*",FN_MC!H2433)</f>
        <v>*</v>
      </c>
      <c r="F2501" s="136" t="str">
        <f>IF(FN_MC!M2433="","*",FN_MC!M2433)</f>
        <v>*</v>
      </c>
      <c r="G2501" s="120" t="str">
        <f>IF(FN_MC!I2433="","*",FN_MC!I2433)</f>
        <v>*</v>
      </c>
      <c r="H2501" s="120" t="str">
        <f>IF(FN_MC!AB2433="","*",FN_MC!AB2433)</f>
        <v>*</v>
      </c>
      <c r="I2501" s="120" t="str">
        <f>IF(FN_MC!AC2433="","*",FN_MC!AC2433)</f>
        <v>*</v>
      </c>
      <c r="J2501" s="121" t="str">
        <f>IF(FN_MC!AA2433="","*",FN_MC!AA2433)</f>
        <v>*</v>
      </c>
      <c r="K2501" s="133" t="str">
        <f>IF(FN_MC!AD2433="","*",FN_MC!AD2433)</f>
        <v>*</v>
      </c>
    </row>
    <row r="2502" spans="2:11" hidden="1">
      <c r="B2502" s="119" t="str">
        <f>IF(FN_MC!Y2434="","*",FN_MC!Y2434)</f>
        <v>*</v>
      </c>
      <c r="C2502" s="120" t="str">
        <f>IF(FN_MC!B2434="","*",FN_MC!B2434)</f>
        <v>*</v>
      </c>
      <c r="D2502" s="120" t="str">
        <f>IF(FN_MC!D2434="","*",FN_MC!D2434)</f>
        <v>*</v>
      </c>
      <c r="E2502" s="120" t="str">
        <f>IF(FN_MC!H2434="","*",FN_MC!H2434)</f>
        <v>*</v>
      </c>
      <c r="F2502" s="136" t="str">
        <f>IF(FN_MC!M2434="","*",FN_MC!M2434)</f>
        <v>*</v>
      </c>
      <c r="G2502" s="120" t="str">
        <f>IF(FN_MC!I2434="","*",FN_MC!I2434)</f>
        <v>*</v>
      </c>
      <c r="H2502" s="120" t="str">
        <f>IF(FN_MC!AB2434="","*",FN_MC!AB2434)</f>
        <v>*</v>
      </c>
      <c r="I2502" s="120" t="str">
        <f>IF(FN_MC!AC2434="","*",FN_MC!AC2434)</f>
        <v>*</v>
      </c>
      <c r="J2502" s="121" t="str">
        <f>IF(FN_MC!AA2434="","*",FN_MC!AA2434)</f>
        <v>*</v>
      </c>
      <c r="K2502" s="133" t="str">
        <f>IF(FN_MC!AD2434="","*",FN_MC!AD2434)</f>
        <v>*</v>
      </c>
    </row>
    <row r="2503" spans="2:11" hidden="1">
      <c r="B2503" s="119" t="str">
        <f>IF(FN_MC!Y2435="","*",FN_MC!Y2435)</f>
        <v>*</v>
      </c>
      <c r="C2503" s="120" t="str">
        <f>IF(FN_MC!B2435="","*",FN_MC!B2435)</f>
        <v>*</v>
      </c>
      <c r="D2503" s="120" t="str">
        <f>IF(FN_MC!D2435="","*",FN_MC!D2435)</f>
        <v>*</v>
      </c>
      <c r="E2503" s="120" t="str">
        <f>IF(FN_MC!H2435="","*",FN_MC!H2435)</f>
        <v>*</v>
      </c>
      <c r="F2503" s="136" t="str">
        <f>IF(FN_MC!M2435="","*",FN_MC!M2435)</f>
        <v>*</v>
      </c>
      <c r="G2503" s="120" t="str">
        <f>IF(FN_MC!I2435="","*",FN_MC!I2435)</f>
        <v>*</v>
      </c>
      <c r="H2503" s="120" t="str">
        <f>IF(FN_MC!AB2435="","*",FN_MC!AB2435)</f>
        <v>*</v>
      </c>
      <c r="I2503" s="120" t="str">
        <f>IF(FN_MC!AC2435="","*",FN_MC!AC2435)</f>
        <v>*</v>
      </c>
      <c r="J2503" s="121" t="str">
        <f>IF(FN_MC!AA2435="","*",FN_MC!AA2435)</f>
        <v>*</v>
      </c>
      <c r="K2503" s="133" t="str">
        <f>IF(FN_MC!AD2435="","*",FN_MC!AD2435)</f>
        <v>*</v>
      </c>
    </row>
    <row r="2504" spans="2:11" hidden="1">
      <c r="B2504" s="119" t="str">
        <f>IF(FN_MC!Y2436="","*",FN_MC!Y2436)</f>
        <v>*</v>
      </c>
      <c r="C2504" s="120" t="str">
        <f>IF(FN_MC!B2436="","*",FN_MC!B2436)</f>
        <v>*</v>
      </c>
      <c r="D2504" s="120" t="str">
        <f>IF(FN_MC!D2436="","*",FN_MC!D2436)</f>
        <v>*</v>
      </c>
      <c r="E2504" s="120" t="str">
        <f>IF(FN_MC!H2436="","*",FN_MC!H2436)</f>
        <v>*</v>
      </c>
      <c r="F2504" s="136" t="str">
        <f>IF(FN_MC!M2436="","*",FN_MC!M2436)</f>
        <v>*</v>
      </c>
      <c r="G2504" s="120" t="str">
        <f>IF(FN_MC!I2436="","*",FN_MC!I2436)</f>
        <v>*</v>
      </c>
      <c r="H2504" s="120" t="str">
        <f>IF(FN_MC!AB2436="","*",FN_MC!AB2436)</f>
        <v>*</v>
      </c>
      <c r="I2504" s="120" t="str">
        <f>IF(FN_MC!AC2436="","*",FN_MC!AC2436)</f>
        <v>*</v>
      </c>
      <c r="J2504" s="121" t="str">
        <f>IF(FN_MC!AA2436="","*",FN_MC!AA2436)</f>
        <v>*</v>
      </c>
      <c r="K2504" s="133" t="str">
        <f>IF(FN_MC!AD2436="","*",FN_MC!AD2436)</f>
        <v>*</v>
      </c>
    </row>
    <row r="2505" spans="2:11" hidden="1">
      <c r="B2505" s="119" t="str">
        <f>IF(FN_MC!Y2437="","*",FN_MC!Y2437)</f>
        <v>*</v>
      </c>
      <c r="C2505" s="120" t="str">
        <f>IF(FN_MC!B2437="","*",FN_MC!B2437)</f>
        <v>*</v>
      </c>
      <c r="D2505" s="120" t="str">
        <f>IF(FN_MC!D2437="","*",FN_MC!D2437)</f>
        <v>*</v>
      </c>
      <c r="E2505" s="120" t="str">
        <f>IF(FN_MC!H2437="","*",FN_MC!H2437)</f>
        <v>*</v>
      </c>
      <c r="F2505" s="136" t="str">
        <f>IF(FN_MC!M2437="","*",FN_MC!M2437)</f>
        <v>*</v>
      </c>
      <c r="G2505" s="120" t="str">
        <f>IF(FN_MC!I2437="","*",FN_MC!I2437)</f>
        <v>*</v>
      </c>
      <c r="H2505" s="120" t="str">
        <f>IF(FN_MC!AB2437="","*",FN_MC!AB2437)</f>
        <v>*</v>
      </c>
      <c r="I2505" s="120" t="str">
        <f>IF(FN_MC!AC2437="","*",FN_MC!AC2437)</f>
        <v>*</v>
      </c>
      <c r="J2505" s="121" t="str">
        <f>IF(FN_MC!AA2437="","*",FN_MC!AA2437)</f>
        <v>*</v>
      </c>
      <c r="K2505" s="133" t="str">
        <f>IF(FN_MC!AD2437="","*",FN_MC!AD2437)</f>
        <v>*</v>
      </c>
    </row>
    <row r="2506" spans="2:11" hidden="1">
      <c r="B2506" s="119" t="str">
        <f>IF(FN_MC!Y2438="","*",FN_MC!Y2438)</f>
        <v>*</v>
      </c>
      <c r="C2506" s="120" t="str">
        <f>IF(FN_MC!B2438="","*",FN_MC!B2438)</f>
        <v>*</v>
      </c>
      <c r="D2506" s="120" t="str">
        <f>IF(FN_MC!D2438="","*",FN_MC!D2438)</f>
        <v>*</v>
      </c>
      <c r="E2506" s="120" t="str">
        <f>IF(FN_MC!H2438="","*",FN_MC!H2438)</f>
        <v>*</v>
      </c>
      <c r="F2506" s="136" t="str">
        <f>IF(FN_MC!M2438="","*",FN_MC!M2438)</f>
        <v>*</v>
      </c>
      <c r="G2506" s="120" t="str">
        <f>IF(FN_MC!I2438="","*",FN_MC!I2438)</f>
        <v>*</v>
      </c>
      <c r="H2506" s="120" t="str">
        <f>IF(FN_MC!AB2438="","*",FN_MC!AB2438)</f>
        <v>*</v>
      </c>
      <c r="I2506" s="120" t="str">
        <f>IF(FN_MC!AC2438="","*",FN_MC!AC2438)</f>
        <v>*</v>
      </c>
      <c r="J2506" s="121" t="str">
        <f>IF(FN_MC!AA2438="","*",FN_MC!AA2438)</f>
        <v>*</v>
      </c>
      <c r="K2506" s="133" t="str">
        <f>IF(FN_MC!AD2438="","*",FN_MC!AD2438)</f>
        <v>*</v>
      </c>
    </row>
    <row r="2507" spans="2:11" hidden="1">
      <c r="B2507" s="119" t="str">
        <f>IF(FN_MC!Y2439="","*",FN_MC!Y2439)</f>
        <v>*</v>
      </c>
      <c r="C2507" s="120" t="str">
        <f>IF(FN_MC!B2439="","*",FN_MC!B2439)</f>
        <v>*</v>
      </c>
      <c r="D2507" s="120" t="str">
        <f>IF(FN_MC!D2439="","*",FN_MC!D2439)</f>
        <v>*</v>
      </c>
      <c r="E2507" s="120" t="str">
        <f>IF(FN_MC!H2439="","*",FN_MC!H2439)</f>
        <v>*</v>
      </c>
      <c r="F2507" s="136" t="str">
        <f>IF(FN_MC!M2439="","*",FN_MC!M2439)</f>
        <v>*</v>
      </c>
      <c r="G2507" s="120" t="str">
        <f>IF(FN_MC!I2439="","*",FN_MC!I2439)</f>
        <v>*</v>
      </c>
      <c r="H2507" s="120" t="str">
        <f>IF(FN_MC!AB2439="","*",FN_MC!AB2439)</f>
        <v>*</v>
      </c>
      <c r="I2507" s="120" t="str">
        <f>IF(FN_MC!AC2439="","*",FN_MC!AC2439)</f>
        <v>*</v>
      </c>
      <c r="J2507" s="121" t="str">
        <f>IF(FN_MC!AA2439="","*",FN_MC!AA2439)</f>
        <v>*</v>
      </c>
      <c r="K2507" s="133" t="str">
        <f>IF(FN_MC!AD2439="","*",FN_MC!AD2439)</f>
        <v>*</v>
      </c>
    </row>
    <row r="2508" spans="2:11" hidden="1">
      <c r="B2508" s="119" t="str">
        <f>IF(FN_MC!Y2440="","*",FN_MC!Y2440)</f>
        <v>*</v>
      </c>
      <c r="C2508" s="120" t="str">
        <f>IF(FN_MC!B2440="","*",FN_MC!B2440)</f>
        <v>*</v>
      </c>
      <c r="D2508" s="120" t="str">
        <f>IF(FN_MC!D2440="","*",FN_MC!D2440)</f>
        <v>*</v>
      </c>
      <c r="E2508" s="120" t="str">
        <f>IF(FN_MC!H2440="","*",FN_MC!H2440)</f>
        <v>*</v>
      </c>
      <c r="F2508" s="136" t="str">
        <f>IF(FN_MC!M2440="","*",FN_MC!M2440)</f>
        <v>*</v>
      </c>
      <c r="G2508" s="120" t="str">
        <f>IF(FN_MC!I2440="","*",FN_MC!I2440)</f>
        <v>*</v>
      </c>
      <c r="H2508" s="120" t="str">
        <f>IF(FN_MC!AB2440="","*",FN_MC!AB2440)</f>
        <v>*</v>
      </c>
      <c r="I2508" s="120" t="str">
        <f>IF(FN_MC!AC2440="","*",FN_MC!AC2440)</f>
        <v>*</v>
      </c>
      <c r="J2508" s="121" t="str">
        <f>IF(FN_MC!AA2440="","*",FN_MC!AA2440)</f>
        <v>*</v>
      </c>
      <c r="K2508" s="133" t="str">
        <f>IF(FN_MC!AD2440="","*",FN_MC!AD2440)</f>
        <v>*</v>
      </c>
    </row>
    <row r="2509" spans="2:11" hidden="1">
      <c r="B2509" s="119" t="str">
        <f>IF(FN_MC!Y2441="","*",FN_MC!Y2441)</f>
        <v>*</v>
      </c>
      <c r="C2509" s="120" t="str">
        <f>IF(FN_MC!B2441="","*",FN_MC!B2441)</f>
        <v>*</v>
      </c>
      <c r="D2509" s="120" t="str">
        <f>IF(FN_MC!D2441="","*",FN_MC!D2441)</f>
        <v>*</v>
      </c>
      <c r="E2509" s="120" t="str">
        <f>IF(FN_MC!H2441="","*",FN_MC!H2441)</f>
        <v>*</v>
      </c>
      <c r="F2509" s="136" t="str">
        <f>IF(FN_MC!M2441="","*",FN_MC!M2441)</f>
        <v>*</v>
      </c>
      <c r="G2509" s="120" t="str">
        <f>IF(FN_MC!I2441="","*",FN_MC!I2441)</f>
        <v>*</v>
      </c>
      <c r="H2509" s="120" t="str">
        <f>IF(FN_MC!AB2441="","*",FN_MC!AB2441)</f>
        <v>*</v>
      </c>
      <c r="I2509" s="120" t="str">
        <f>IF(FN_MC!AC2441="","*",FN_MC!AC2441)</f>
        <v>*</v>
      </c>
      <c r="J2509" s="121" t="str">
        <f>IF(FN_MC!AA2441="","*",FN_MC!AA2441)</f>
        <v>*</v>
      </c>
      <c r="K2509" s="133" t="str">
        <f>IF(FN_MC!AD2441="","*",FN_MC!AD2441)</f>
        <v>*</v>
      </c>
    </row>
    <row r="2510" spans="2:11" hidden="1">
      <c r="B2510" s="119" t="str">
        <f>IF(FN_MC!Y2442="","*",FN_MC!Y2442)</f>
        <v>*</v>
      </c>
      <c r="C2510" s="120" t="str">
        <f>IF(FN_MC!B2442="","*",FN_MC!B2442)</f>
        <v>*</v>
      </c>
      <c r="D2510" s="120" t="str">
        <f>IF(FN_MC!D2442="","*",FN_MC!D2442)</f>
        <v>*</v>
      </c>
      <c r="E2510" s="120" t="str">
        <f>IF(FN_MC!H2442="","*",FN_MC!H2442)</f>
        <v>*</v>
      </c>
      <c r="F2510" s="136" t="str">
        <f>IF(FN_MC!M2442="","*",FN_MC!M2442)</f>
        <v>*</v>
      </c>
      <c r="G2510" s="120" t="str">
        <f>IF(FN_MC!I2442="","*",FN_MC!I2442)</f>
        <v>*</v>
      </c>
      <c r="H2510" s="120" t="str">
        <f>IF(FN_MC!AB2442="","*",FN_MC!AB2442)</f>
        <v>*</v>
      </c>
      <c r="I2510" s="120" t="str">
        <f>IF(FN_MC!AC2442="","*",FN_MC!AC2442)</f>
        <v>*</v>
      </c>
      <c r="J2510" s="121" t="str">
        <f>IF(FN_MC!AA2442="","*",FN_MC!AA2442)</f>
        <v>*</v>
      </c>
      <c r="K2510" s="133" t="str">
        <f>IF(FN_MC!AD2442="","*",FN_MC!AD2442)</f>
        <v>*</v>
      </c>
    </row>
    <row r="2511" spans="2:11" hidden="1">
      <c r="B2511" s="119" t="str">
        <f>IF(FN_MC!Y2443="","*",FN_MC!Y2443)</f>
        <v>*</v>
      </c>
      <c r="C2511" s="120" t="str">
        <f>IF(FN_MC!B2443="","*",FN_MC!B2443)</f>
        <v>*</v>
      </c>
      <c r="D2511" s="120" t="str">
        <f>IF(FN_MC!D2443="","*",FN_MC!D2443)</f>
        <v>*</v>
      </c>
      <c r="E2511" s="120" t="str">
        <f>IF(FN_MC!H2443="","*",FN_MC!H2443)</f>
        <v>*</v>
      </c>
      <c r="F2511" s="136" t="str">
        <f>IF(FN_MC!M2443="","*",FN_MC!M2443)</f>
        <v>*</v>
      </c>
      <c r="G2511" s="120" t="str">
        <f>IF(FN_MC!I2443="","*",FN_MC!I2443)</f>
        <v>*</v>
      </c>
      <c r="H2511" s="120" t="str">
        <f>IF(FN_MC!AB2443="","*",FN_MC!AB2443)</f>
        <v>*</v>
      </c>
      <c r="I2511" s="120" t="str">
        <f>IF(FN_MC!AC2443="","*",FN_MC!AC2443)</f>
        <v>*</v>
      </c>
      <c r="J2511" s="121" t="str">
        <f>IF(FN_MC!AA2443="","*",FN_MC!AA2443)</f>
        <v>*</v>
      </c>
      <c r="K2511" s="133" t="str">
        <f>IF(FN_MC!AD2443="","*",FN_MC!AD2443)</f>
        <v>*</v>
      </c>
    </row>
    <row r="2512" spans="2:11" hidden="1">
      <c r="B2512" s="119" t="str">
        <f>IF(FN_MC!Y2444="","*",FN_MC!Y2444)</f>
        <v>*</v>
      </c>
      <c r="C2512" s="120" t="str">
        <f>IF(FN_MC!B2444="","*",FN_MC!B2444)</f>
        <v>*</v>
      </c>
      <c r="D2512" s="120" t="str">
        <f>IF(FN_MC!D2444="","*",FN_MC!D2444)</f>
        <v>*</v>
      </c>
      <c r="E2512" s="120" t="str">
        <f>IF(FN_MC!H2444="","*",FN_MC!H2444)</f>
        <v>*</v>
      </c>
      <c r="F2512" s="136" t="str">
        <f>IF(FN_MC!M2444="","*",FN_MC!M2444)</f>
        <v>*</v>
      </c>
      <c r="G2512" s="120" t="str">
        <f>IF(FN_MC!I2444="","*",FN_MC!I2444)</f>
        <v>*</v>
      </c>
      <c r="H2512" s="120" t="str">
        <f>IF(FN_MC!AB2444="","*",FN_MC!AB2444)</f>
        <v>*</v>
      </c>
      <c r="I2512" s="120" t="str">
        <f>IF(FN_MC!AC2444="","*",FN_MC!AC2444)</f>
        <v>*</v>
      </c>
      <c r="J2512" s="121" t="str">
        <f>IF(FN_MC!AA2444="","*",FN_MC!AA2444)</f>
        <v>*</v>
      </c>
      <c r="K2512" s="133" t="str">
        <f>IF(FN_MC!AD2444="","*",FN_MC!AD2444)</f>
        <v>*</v>
      </c>
    </row>
    <row r="2513" spans="2:11" hidden="1">
      <c r="B2513" s="119" t="str">
        <f>IF(FN_MC!Y2445="","*",FN_MC!Y2445)</f>
        <v>*</v>
      </c>
      <c r="C2513" s="120" t="str">
        <f>IF(FN_MC!B2445="","*",FN_MC!B2445)</f>
        <v>*</v>
      </c>
      <c r="D2513" s="120" t="str">
        <f>IF(FN_MC!D2445="","*",FN_MC!D2445)</f>
        <v>*</v>
      </c>
      <c r="E2513" s="120" t="str">
        <f>IF(FN_MC!H2445="","*",FN_MC!H2445)</f>
        <v>*</v>
      </c>
      <c r="F2513" s="136" t="str">
        <f>IF(FN_MC!M2445="","*",FN_MC!M2445)</f>
        <v>*</v>
      </c>
      <c r="G2513" s="120" t="str">
        <f>IF(FN_MC!I2445="","*",FN_MC!I2445)</f>
        <v>*</v>
      </c>
      <c r="H2513" s="120" t="str">
        <f>IF(FN_MC!AB2445="","*",FN_MC!AB2445)</f>
        <v>*</v>
      </c>
      <c r="I2513" s="120" t="str">
        <f>IF(FN_MC!AC2445="","*",FN_MC!AC2445)</f>
        <v>*</v>
      </c>
      <c r="J2513" s="121" t="str">
        <f>IF(FN_MC!AA2445="","*",FN_MC!AA2445)</f>
        <v>*</v>
      </c>
      <c r="K2513" s="133" t="str">
        <f>IF(FN_MC!AD2445="","*",FN_MC!AD2445)</f>
        <v>*</v>
      </c>
    </row>
    <row r="2514" spans="2:11" hidden="1">
      <c r="B2514" s="119" t="str">
        <f>IF(FN_MC!Y2446="","*",FN_MC!Y2446)</f>
        <v>*</v>
      </c>
      <c r="C2514" s="120" t="str">
        <f>IF(FN_MC!B2446="","*",FN_MC!B2446)</f>
        <v>*</v>
      </c>
      <c r="D2514" s="120" t="str">
        <f>IF(FN_MC!D2446="","*",FN_MC!D2446)</f>
        <v>*</v>
      </c>
      <c r="E2514" s="120" t="str">
        <f>IF(FN_MC!H2446="","*",FN_MC!H2446)</f>
        <v>*</v>
      </c>
      <c r="F2514" s="136" t="str">
        <f>IF(FN_MC!M2446="","*",FN_MC!M2446)</f>
        <v>*</v>
      </c>
      <c r="G2514" s="120" t="str">
        <f>IF(FN_MC!I2446="","*",FN_MC!I2446)</f>
        <v>*</v>
      </c>
      <c r="H2514" s="120" t="str">
        <f>IF(FN_MC!AB2446="","*",FN_MC!AB2446)</f>
        <v>*</v>
      </c>
      <c r="I2514" s="120" t="str">
        <f>IF(FN_MC!AC2446="","*",FN_MC!AC2446)</f>
        <v>*</v>
      </c>
      <c r="J2514" s="121" t="str">
        <f>IF(FN_MC!AA2446="","*",FN_MC!AA2446)</f>
        <v>*</v>
      </c>
      <c r="K2514" s="133" t="str">
        <f>IF(FN_MC!AD2446="","*",FN_MC!AD2446)</f>
        <v>*</v>
      </c>
    </row>
    <row r="2515" spans="2:11" hidden="1">
      <c r="B2515" s="119" t="str">
        <f>IF(FN_MC!Y2447="","*",FN_MC!Y2447)</f>
        <v>*</v>
      </c>
      <c r="C2515" s="120" t="str">
        <f>IF(FN_MC!B2447="","*",FN_MC!B2447)</f>
        <v>*</v>
      </c>
      <c r="D2515" s="120" t="str">
        <f>IF(FN_MC!D2447="","*",FN_MC!D2447)</f>
        <v>*</v>
      </c>
      <c r="E2515" s="120" t="str">
        <f>IF(FN_MC!H2447="","*",FN_MC!H2447)</f>
        <v>*</v>
      </c>
      <c r="F2515" s="136" t="str">
        <f>IF(FN_MC!M2447="","*",FN_MC!M2447)</f>
        <v>*</v>
      </c>
      <c r="G2515" s="120" t="str">
        <f>IF(FN_MC!I2447="","*",FN_MC!I2447)</f>
        <v>*</v>
      </c>
      <c r="H2515" s="120" t="str">
        <f>IF(FN_MC!AB2447="","*",FN_MC!AB2447)</f>
        <v>*</v>
      </c>
      <c r="I2515" s="120" t="str">
        <f>IF(FN_MC!AC2447="","*",FN_MC!AC2447)</f>
        <v>*</v>
      </c>
      <c r="J2515" s="121" t="str">
        <f>IF(FN_MC!AA2447="","*",FN_MC!AA2447)</f>
        <v>*</v>
      </c>
      <c r="K2515" s="133" t="str">
        <f>IF(FN_MC!AD2447="","*",FN_MC!AD2447)</f>
        <v>*</v>
      </c>
    </row>
    <row r="2516" spans="2:11" hidden="1">
      <c r="B2516" s="119" t="str">
        <f>IF(FN_MC!Y2448="","*",FN_MC!Y2448)</f>
        <v>*</v>
      </c>
      <c r="C2516" s="120" t="str">
        <f>IF(FN_MC!B2448="","*",FN_MC!B2448)</f>
        <v>*</v>
      </c>
      <c r="D2516" s="120" t="str">
        <f>IF(FN_MC!D2448="","*",FN_MC!D2448)</f>
        <v>*</v>
      </c>
      <c r="E2516" s="120" t="str">
        <f>IF(FN_MC!H2448="","*",FN_MC!H2448)</f>
        <v>*</v>
      </c>
      <c r="F2516" s="136" t="str">
        <f>IF(FN_MC!M2448="","*",FN_MC!M2448)</f>
        <v>*</v>
      </c>
      <c r="G2516" s="120" t="str">
        <f>IF(FN_MC!I2448="","*",FN_MC!I2448)</f>
        <v>*</v>
      </c>
      <c r="H2516" s="120" t="str">
        <f>IF(FN_MC!AB2448="","*",FN_MC!AB2448)</f>
        <v>*</v>
      </c>
      <c r="I2516" s="120" t="str">
        <f>IF(FN_MC!AC2448="","*",FN_MC!AC2448)</f>
        <v>*</v>
      </c>
      <c r="J2516" s="121" t="str">
        <f>IF(FN_MC!AA2448="","*",FN_MC!AA2448)</f>
        <v>*</v>
      </c>
      <c r="K2516" s="133" t="str">
        <f>IF(FN_MC!AD2448="","*",FN_MC!AD2448)</f>
        <v>*</v>
      </c>
    </row>
    <row r="2517" spans="2:11" hidden="1">
      <c r="B2517" s="119" t="str">
        <f>IF(FN_MC!Y2449="","*",FN_MC!Y2449)</f>
        <v>*</v>
      </c>
      <c r="C2517" s="120" t="str">
        <f>IF(FN_MC!B2449="","*",FN_MC!B2449)</f>
        <v>*</v>
      </c>
      <c r="D2517" s="120" t="str">
        <f>IF(FN_MC!D2449="","*",FN_MC!D2449)</f>
        <v>*</v>
      </c>
      <c r="E2517" s="120" t="str">
        <f>IF(FN_MC!H2449="","*",FN_MC!H2449)</f>
        <v>*</v>
      </c>
      <c r="F2517" s="136" t="str">
        <f>IF(FN_MC!M2449="","*",FN_MC!M2449)</f>
        <v>*</v>
      </c>
      <c r="G2517" s="120" t="str">
        <f>IF(FN_MC!I2449="","*",FN_MC!I2449)</f>
        <v>*</v>
      </c>
      <c r="H2517" s="120" t="str">
        <f>IF(FN_MC!AB2449="","*",FN_MC!AB2449)</f>
        <v>*</v>
      </c>
      <c r="I2517" s="120" t="str">
        <f>IF(FN_MC!AC2449="","*",FN_MC!AC2449)</f>
        <v>*</v>
      </c>
      <c r="J2517" s="121" t="str">
        <f>IF(FN_MC!AA2449="","*",FN_MC!AA2449)</f>
        <v>*</v>
      </c>
      <c r="K2517" s="133" t="str">
        <f>IF(FN_MC!AD2449="","*",FN_MC!AD2449)</f>
        <v>*</v>
      </c>
    </row>
    <row r="2518" spans="2:11" hidden="1">
      <c r="B2518" s="119" t="str">
        <f>IF(FN_MC!Y2450="","*",FN_MC!Y2450)</f>
        <v>*</v>
      </c>
      <c r="C2518" s="120" t="str">
        <f>IF(FN_MC!B2450="","*",FN_MC!B2450)</f>
        <v>*</v>
      </c>
      <c r="D2518" s="120" t="str">
        <f>IF(FN_MC!D2450="","*",FN_MC!D2450)</f>
        <v>*</v>
      </c>
      <c r="E2518" s="120" t="str">
        <f>IF(FN_MC!H2450="","*",FN_MC!H2450)</f>
        <v>*</v>
      </c>
      <c r="F2518" s="136" t="str">
        <f>IF(FN_MC!M2450="","*",FN_MC!M2450)</f>
        <v>*</v>
      </c>
      <c r="G2518" s="120" t="str">
        <f>IF(FN_MC!I2450="","*",FN_MC!I2450)</f>
        <v>*</v>
      </c>
      <c r="H2518" s="120" t="str">
        <f>IF(FN_MC!AB2450="","*",FN_MC!AB2450)</f>
        <v>*</v>
      </c>
      <c r="I2518" s="120" t="str">
        <f>IF(FN_MC!AC2450="","*",FN_MC!AC2450)</f>
        <v>*</v>
      </c>
      <c r="J2518" s="121" t="str">
        <f>IF(FN_MC!AA2450="","*",FN_MC!AA2450)</f>
        <v>*</v>
      </c>
      <c r="K2518" s="133" t="str">
        <f>IF(FN_MC!AD2450="","*",FN_MC!AD2450)</f>
        <v>*</v>
      </c>
    </row>
    <row r="2519" spans="2:11" hidden="1">
      <c r="B2519" s="119" t="str">
        <f>IF(FN_MC!Y2451="","*",FN_MC!Y2451)</f>
        <v>*</v>
      </c>
      <c r="C2519" s="120" t="str">
        <f>IF(FN_MC!B2451="","*",FN_MC!B2451)</f>
        <v>*</v>
      </c>
      <c r="D2519" s="120" t="str">
        <f>IF(FN_MC!D2451="","*",FN_MC!D2451)</f>
        <v>*</v>
      </c>
      <c r="E2519" s="120" t="str">
        <f>IF(FN_MC!H2451="","*",FN_MC!H2451)</f>
        <v>*</v>
      </c>
      <c r="F2519" s="136" t="str">
        <f>IF(FN_MC!M2451="","*",FN_MC!M2451)</f>
        <v>*</v>
      </c>
      <c r="G2519" s="120" t="str">
        <f>IF(FN_MC!I2451="","*",FN_MC!I2451)</f>
        <v>*</v>
      </c>
      <c r="H2519" s="120" t="str">
        <f>IF(FN_MC!AB2451="","*",FN_MC!AB2451)</f>
        <v>*</v>
      </c>
      <c r="I2519" s="120" t="str">
        <f>IF(FN_MC!AC2451="","*",FN_MC!AC2451)</f>
        <v>*</v>
      </c>
      <c r="J2519" s="121" t="str">
        <f>IF(FN_MC!AA2451="","*",FN_MC!AA2451)</f>
        <v>*</v>
      </c>
      <c r="K2519" s="133" t="str">
        <f>IF(FN_MC!AD2451="","*",FN_MC!AD2451)</f>
        <v>*</v>
      </c>
    </row>
    <row r="2520" spans="2:11" hidden="1">
      <c r="B2520" s="119" t="str">
        <f>IF(FN_MC!Y2452="","*",FN_MC!Y2452)</f>
        <v>*</v>
      </c>
      <c r="C2520" s="120" t="str">
        <f>IF(FN_MC!B2452="","*",FN_MC!B2452)</f>
        <v>*</v>
      </c>
      <c r="D2520" s="120" t="str">
        <f>IF(FN_MC!D2452="","*",FN_MC!D2452)</f>
        <v>*</v>
      </c>
      <c r="E2520" s="120" t="str">
        <f>IF(FN_MC!H2452="","*",FN_MC!H2452)</f>
        <v>*</v>
      </c>
      <c r="F2520" s="136" t="str">
        <f>IF(FN_MC!M2452="","*",FN_MC!M2452)</f>
        <v>*</v>
      </c>
      <c r="G2520" s="120" t="str">
        <f>IF(FN_MC!I2452="","*",FN_MC!I2452)</f>
        <v>*</v>
      </c>
      <c r="H2520" s="120" t="str">
        <f>IF(FN_MC!AB2452="","*",FN_MC!AB2452)</f>
        <v>*</v>
      </c>
      <c r="I2520" s="120" t="str">
        <f>IF(FN_MC!AC2452="","*",FN_MC!AC2452)</f>
        <v>*</v>
      </c>
      <c r="J2520" s="121" t="str">
        <f>IF(FN_MC!AA2452="","*",FN_MC!AA2452)</f>
        <v>*</v>
      </c>
      <c r="K2520" s="133" t="str">
        <f>IF(FN_MC!AD2452="","*",FN_MC!AD2452)</f>
        <v>*</v>
      </c>
    </row>
    <row r="2521" spans="2:11" hidden="1">
      <c r="B2521" s="119" t="str">
        <f>IF(FN_MC!Y2453="","*",FN_MC!Y2453)</f>
        <v>*</v>
      </c>
      <c r="C2521" s="120" t="str">
        <f>IF(FN_MC!B2453="","*",FN_MC!B2453)</f>
        <v>*</v>
      </c>
      <c r="D2521" s="120" t="str">
        <f>IF(FN_MC!D2453="","*",FN_MC!D2453)</f>
        <v>*</v>
      </c>
      <c r="E2521" s="120" t="str">
        <f>IF(FN_MC!H2453="","*",FN_MC!H2453)</f>
        <v>*</v>
      </c>
      <c r="F2521" s="136" t="str">
        <f>IF(FN_MC!M2453="","*",FN_MC!M2453)</f>
        <v>*</v>
      </c>
      <c r="G2521" s="120" t="str">
        <f>IF(FN_MC!I2453="","*",FN_MC!I2453)</f>
        <v>*</v>
      </c>
      <c r="H2521" s="120" t="str">
        <f>IF(FN_MC!AB2453="","*",FN_MC!AB2453)</f>
        <v>*</v>
      </c>
      <c r="I2521" s="120" t="str">
        <f>IF(FN_MC!AC2453="","*",FN_MC!AC2453)</f>
        <v>*</v>
      </c>
      <c r="J2521" s="121" t="str">
        <f>IF(FN_MC!AA2453="","*",FN_MC!AA2453)</f>
        <v>*</v>
      </c>
      <c r="K2521" s="133" t="str">
        <f>IF(FN_MC!AD2453="","*",FN_MC!AD2453)</f>
        <v>*</v>
      </c>
    </row>
    <row r="2522" spans="2:11" hidden="1">
      <c r="B2522" s="119" t="str">
        <f>IF(FN_MC!Y2454="","*",FN_MC!Y2454)</f>
        <v>*</v>
      </c>
      <c r="C2522" s="120" t="str">
        <f>IF(FN_MC!B2454="","*",FN_MC!B2454)</f>
        <v>*</v>
      </c>
      <c r="D2522" s="120" t="str">
        <f>IF(FN_MC!D2454="","*",FN_MC!D2454)</f>
        <v>*</v>
      </c>
      <c r="E2522" s="120" t="str">
        <f>IF(FN_MC!H2454="","*",FN_MC!H2454)</f>
        <v>*</v>
      </c>
      <c r="F2522" s="136" t="str">
        <f>IF(FN_MC!M2454="","*",FN_MC!M2454)</f>
        <v>*</v>
      </c>
      <c r="G2522" s="120" t="str">
        <f>IF(FN_MC!I2454="","*",FN_MC!I2454)</f>
        <v>*</v>
      </c>
      <c r="H2522" s="120" t="str">
        <f>IF(FN_MC!AB2454="","*",FN_MC!AB2454)</f>
        <v>*</v>
      </c>
      <c r="I2522" s="120" t="str">
        <f>IF(FN_MC!AC2454="","*",FN_MC!AC2454)</f>
        <v>*</v>
      </c>
      <c r="J2522" s="121" t="str">
        <f>IF(FN_MC!AA2454="","*",FN_MC!AA2454)</f>
        <v>*</v>
      </c>
      <c r="K2522" s="133" t="str">
        <f>IF(FN_MC!AD2454="","*",FN_MC!AD2454)</f>
        <v>*</v>
      </c>
    </row>
    <row r="2523" spans="2:11" hidden="1">
      <c r="B2523" s="119" t="str">
        <f>IF(FN_MC!Y2455="","*",FN_MC!Y2455)</f>
        <v>*</v>
      </c>
      <c r="C2523" s="120" t="str">
        <f>IF(FN_MC!B2455="","*",FN_MC!B2455)</f>
        <v>*</v>
      </c>
      <c r="D2523" s="120" t="str">
        <f>IF(FN_MC!D2455="","*",FN_MC!D2455)</f>
        <v>*</v>
      </c>
      <c r="E2523" s="120" t="str">
        <f>IF(FN_MC!H2455="","*",FN_MC!H2455)</f>
        <v>*</v>
      </c>
      <c r="F2523" s="136" t="str">
        <f>IF(FN_MC!M2455="","*",FN_MC!M2455)</f>
        <v>*</v>
      </c>
      <c r="G2523" s="120" t="str">
        <f>IF(FN_MC!I2455="","*",FN_MC!I2455)</f>
        <v>*</v>
      </c>
      <c r="H2523" s="120" t="str">
        <f>IF(FN_MC!AB2455="","*",FN_MC!AB2455)</f>
        <v>*</v>
      </c>
      <c r="I2523" s="120" t="str">
        <f>IF(FN_MC!AC2455="","*",FN_MC!AC2455)</f>
        <v>*</v>
      </c>
      <c r="J2523" s="121" t="str">
        <f>IF(FN_MC!AA2455="","*",FN_MC!AA2455)</f>
        <v>*</v>
      </c>
      <c r="K2523" s="133" t="str">
        <f>IF(FN_MC!AD2455="","*",FN_MC!AD2455)</f>
        <v>*</v>
      </c>
    </row>
    <row r="2524" spans="2:11" hidden="1">
      <c r="B2524" s="119" t="str">
        <f>IF(FN_MC!Y2456="","*",FN_MC!Y2456)</f>
        <v>*</v>
      </c>
      <c r="C2524" s="120" t="str">
        <f>IF(FN_MC!B2456="","*",FN_MC!B2456)</f>
        <v>*</v>
      </c>
      <c r="D2524" s="120" t="str">
        <f>IF(FN_MC!D2456="","*",FN_MC!D2456)</f>
        <v>*</v>
      </c>
      <c r="E2524" s="120" t="str">
        <f>IF(FN_MC!H2456="","*",FN_MC!H2456)</f>
        <v>*</v>
      </c>
      <c r="F2524" s="136" t="str">
        <f>IF(FN_MC!M2456="","*",FN_MC!M2456)</f>
        <v>*</v>
      </c>
      <c r="G2524" s="120" t="str">
        <f>IF(FN_MC!I2456="","*",FN_MC!I2456)</f>
        <v>*</v>
      </c>
      <c r="H2524" s="120" t="str">
        <f>IF(FN_MC!AB2456="","*",FN_MC!AB2456)</f>
        <v>*</v>
      </c>
      <c r="I2524" s="120" t="str">
        <f>IF(FN_MC!AC2456="","*",FN_MC!AC2456)</f>
        <v>*</v>
      </c>
      <c r="J2524" s="121" t="str">
        <f>IF(FN_MC!AA2456="","*",FN_MC!AA2456)</f>
        <v>*</v>
      </c>
      <c r="K2524" s="133" t="str">
        <f>IF(FN_MC!AD2456="","*",FN_MC!AD2456)</f>
        <v>*</v>
      </c>
    </row>
    <row r="2525" spans="2:11" hidden="1">
      <c r="B2525" s="119" t="str">
        <f>IF(FN_MC!Y2457="","*",FN_MC!Y2457)</f>
        <v>*</v>
      </c>
      <c r="C2525" s="120" t="str">
        <f>IF(FN_MC!B2457="","*",FN_MC!B2457)</f>
        <v>*</v>
      </c>
      <c r="D2525" s="120" t="str">
        <f>IF(FN_MC!D2457="","*",FN_MC!D2457)</f>
        <v>*</v>
      </c>
      <c r="E2525" s="120" t="str">
        <f>IF(FN_MC!H2457="","*",FN_MC!H2457)</f>
        <v>*</v>
      </c>
      <c r="F2525" s="136" t="str">
        <f>IF(FN_MC!M2457="","*",FN_MC!M2457)</f>
        <v>*</v>
      </c>
      <c r="G2525" s="120" t="str">
        <f>IF(FN_MC!I2457="","*",FN_MC!I2457)</f>
        <v>*</v>
      </c>
      <c r="H2525" s="120" t="str">
        <f>IF(FN_MC!AB2457="","*",FN_MC!AB2457)</f>
        <v>*</v>
      </c>
      <c r="I2525" s="120" t="str">
        <f>IF(FN_MC!AC2457="","*",FN_MC!AC2457)</f>
        <v>*</v>
      </c>
      <c r="J2525" s="121" t="str">
        <f>IF(FN_MC!AA2457="","*",FN_MC!AA2457)</f>
        <v>*</v>
      </c>
      <c r="K2525" s="133" t="str">
        <f>IF(FN_MC!AD2457="","*",FN_MC!AD2457)</f>
        <v>*</v>
      </c>
    </row>
    <row r="2526" spans="2:11" hidden="1">
      <c r="B2526" s="119" t="str">
        <f>IF(FN_MC!Y2458="","*",FN_MC!Y2458)</f>
        <v>*</v>
      </c>
      <c r="C2526" s="120" t="str">
        <f>IF(FN_MC!B2458="","*",FN_MC!B2458)</f>
        <v>*</v>
      </c>
      <c r="D2526" s="120" t="str">
        <f>IF(FN_MC!D2458="","*",FN_MC!D2458)</f>
        <v>*</v>
      </c>
      <c r="E2526" s="120" t="str">
        <f>IF(FN_MC!H2458="","*",FN_MC!H2458)</f>
        <v>*</v>
      </c>
      <c r="F2526" s="136" t="str">
        <f>IF(FN_MC!M2458="","*",FN_MC!M2458)</f>
        <v>*</v>
      </c>
      <c r="G2526" s="120" t="str">
        <f>IF(FN_MC!I2458="","*",FN_MC!I2458)</f>
        <v>*</v>
      </c>
      <c r="H2526" s="120" t="str">
        <f>IF(FN_MC!AB2458="","*",FN_MC!AB2458)</f>
        <v>*</v>
      </c>
      <c r="I2526" s="120" t="str">
        <f>IF(FN_MC!AC2458="","*",FN_MC!AC2458)</f>
        <v>*</v>
      </c>
      <c r="J2526" s="121" t="str">
        <f>IF(FN_MC!AA2458="","*",FN_MC!AA2458)</f>
        <v>*</v>
      </c>
      <c r="K2526" s="133" t="str">
        <f>IF(FN_MC!AD2458="","*",FN_MC!AD2458)</f>
        <v>*</v>
      </c>
    </row>
    <row r="2527" spans="2:11" hidden="1">
      <c r="B2527" s="119" t="str">
        <f>IF(FN_MC!Y2459="","*",FN_MC!Y2459)</f>
        <v>*</v>
      </c>
      <c r="C2527" s="120" t="str">
        <f>IF(FN_MC!B2459="","*",FN_MC!B2459)</f>
        <v>*</v>
      </c>
      <c r="D2527" s="120" t="str">
        <f>IF(FN_MC!D2459="","*",FN_MC!D2459)</f>
        <v>*</v>
      </c>
      <c r="E2527" s="120" t="str">
        <f>IF(FN_MC!H2459="","*",FN_MC!H2459)</f>
        <v>*</v>
      </c>
      <c r="F2527" s="136" t="str">
        <f>IF(FN_MC!M2459="","*",FN_MC!M2459)</f>
        <v>*</v>
      </c>
      <c r="G2527" s="120" t="str">
        <f>IF(FN_MC!I2459="","*",FN_MC!I2459)</f>
        <v>*</v>
      </c>
      <c r="H2527" s="120" t="str">
        <f>IF(FN_MC!AB2459="","*",FN_MC!AB2459)</f>
        <v>*</v>
      </c>
      <c r="I2527" s="120" t="str">
        <f>IF(FN_MC!AC2459="","*",FN_MC!AC2459)</f>
        <v>*</v>
      </c>
      <c r="J2527" s="121" t="str">
        <f>IF(FN_MC!AA2459="","*",FN_MC!AA2459)</f>
        <v>*</v>
      </c>
      <c r="K2527" s="133" t="str">
        <f>IF(FN_MC!AD2459="","*",FN_MC!AD2459)</f>
        <v>*</v>
      </c>
    </row>
    <row r="2528" spans="2:11" hidden="1">
      <c r="B2528" s="119" t="str">
        <f>IF(FN_MC!Y2460="","*",FN_MC!Y2460)</f>
        <v>*</v>
      </c>
      <c r="C2528" s="120" t="str">
        <f>IF(FN_MC!B2460="","*",FN_MC!B2460)</f>
        <v>*</v>
      </c>
      <c r="D2528" s="120" t="str">
        <f>IF(FN_MC!D2460="","*",FN_MC!D2460)</f>
        <v>*</v>
      </c>
      <c r="E2528" s="120" t="str">
        <f>IF(FN_MC!H2460="","*",FN_MC!H2460)</f>
        <v>*</v>
      </c>
      <c r="F2528" s="136" t="str">
        <f>IF(FN_MC!M2460="","*",FN_MC!M2460)</f>
        <v>*</v>
      </c>
      <c r="G2528" s="120" t="str">
        <f>IF(FN_MC!I2460="","*",FN_MC!I2460)</f>
        <v>*</v>
      </c>
      <c r="H2528" s="120" t="str">
        <f>IF(FN_MC!AB2460="","*",FN_MC!AB2460)</f>
        <v>*</v>
      </c>
      <c r="I2528" s="120" t="str">
        <f>IF(FN_MC!AC2460="","*",FN_MC!AC2460)</f>
        <v>*</v>
      </c>
      <c r="J2528" s="121" t="str">
        <f>IF(FN_MC!AA2460="","*",FN_MC!AA2460)</f>
        <v>*</v>
      </c>
      <c r="K2528" s="133" t="str">
        <f>IF(FN_MC!AD2460="","*",FN_MC!AD2460)</f>
        <v>*</v>
      </c>
    </row>
    <row r="2529" spans="2:11" hidden="1">
      <c r="B2529" s="119" t="str">
        <f>IF(FN_MC!Y2461="","*",FN_MC!Y2461)</f>
        <v>*</v>
      </c>
      <c r="C2529" s="120" t="str">
        <f>IF(FN_MC!B2461="","*",FN_MC!B2461)</f>
        <v>*</v>
      </c>
      <c r="D2529" s="120" t="str">
        <f>IF(FN_MC!D2461="","*",FN_MC!D2461)</f>
        <v>*</v>
      </c>
      <c r="E2529" s="120" t="str">
        <f>IF(FN_MC!H2461="","*",FN_MC!H2461)</f>
        <v>*</v>
      </c>
      <c r="F2529" s="136" t="str">
        <f>IF(FN_MC!M2461="","*",FN_MC!M2461)</f>
        <v>*</v>
      </c>
      <c r="G2529" s="120" t="str">
        <f>IF(FN_MC!I2461="","*",FN_MC!I2461)</f>
        <v>*</v>
      </c>
      <c r="H2529" s="120" t="str">
        <f>IF(FN_MC!AB2461="","*",FN_MC!AB2461)</f>
        <v>*</v>
      </c>
      <c r="I2529" s="120" t="str">
        <f>IF(FN_MC!AC2461="","*",FN_MC!AC2461)</f>
        <v>*</v>
      </c>
      <c r="J2529" s="121" t="str">
        <f>IF(FN_MC!AA2461="","*",FN_MC!AA2461)</f>
        <v>*</v>
      </c>
      <c r="K2529" s="133" t="str">
        <f>IF(FN_MC!AD2461="","*",FN_MC!AD2461)</f>
        <v>*</v>
      </c>
    </row>
    <row r="2530" spans="2:11" hidden="1">
      <c r="B2530" s="119" t="str">
        <f>IF(FN_MC!Y2462="","*",FN_MC!Y2462)</f>
        <v>*</v>
      </c>
      <c r="C2530" s="120" t="str">
        <f>IF(FN_MC!B2462="","*",FN_MC!B2462)</f>
        <v>*</v>
      </c>
      <c r="D2530" s="120" t="str">
        <f>IF(FN_MC!D2462="","*",FN_MC!D2462)</f>
        <v>*</v>
      </c>
      <c r="E2530" s="120" t="str">
        <f>IF(FN_MC!H2462="","*",FN_MC!H2462)</f>
        <v>*</v>
      </c>
      <c r="F2530" s="136" t="str">
        <f>IF(FN_MC!M2462="","*",FN_MC!M2462)</f>
        <v>*</v>
      </c>
      <c r="G2530" s="120" t="str">
        <f>IF(FN_MC!I2462="","*",FN_MC!I2462)</f>
        <v>*</v>
      </c>
      <c r="H2530" s="120" t="str">
        <f>IF(FN_MC!AB2462="","*",FN_MC!AB2462)</f>
        <v>*</v>
      </c>
      <c r="I2530" s="120" t="str">
        <f>IF(FN_MC!AC2462="","*",FN_MC!AC2462)</f>
        <v>*</v>
      </c>
      <c r="J2530" s="121" t="str">
        <f>IF(FN_MC!AA2462="","*",FN_MC!AA2462)</f>
        <v>*</v>
      </c>
      <c r="K2530" s="133" t="str">
        <f>IF(FN_MC!AD2462="","*",FN_MC!AD2462)</f>
        <v>*</v>
      </c>
    </row>
    <row r="2531" spans="2:11" hidden="1">
      <c r="B2531" s="119" t="str">
        <f>IF(FN_MC!Y2463="","*",FN_MC!Y2463)</f>
        <v>*</v>
      </c>
      <c r="C2531" s="120" t="str">
        <f>IF(FN_MC!B2463="","*",FN_MC!B2463)</f>
        <v>*</v>
      </c>
      <c r="D2531" s="120" t="str">
        <f>IF(FN_MC!D2463="","*",FN_MC!D2463)</f>
        <v>*</v>
      </c>
      <c r="E2531" s="120" t="str">
        <f>IF(FN_MC!H2463="","*",FN_MC!H2463)</f>
        <v>*</v>
      </c>
      <c r="F2531" s="136" t="str">
        <f>IF(FN_MC!M2463="","*",FN_MC!M2463)</f>
        <v>*</v>
      </c>
      <c r="G2531" s="120" t="str">
        <f>IF(FN_MC!I2463="","*",FN_MC!I2463)</f>
        <v>*</v>
      </c>
      <c r="H2531" s="120" t="str">
        <f>IF(FN_MC!AB2463="","*",FN_MC!AB2463)</f>
        <v>*</v>
      </c>
      <c r="I2531" s="120" t="str">
        <f>IF(FN_MC!AC2463="","*",FN_MC!AC2463)</f>
        <v>*</v>
      </c>
      <c r="J2531" s="121" t="str">
        <f>IF(FN_MC!AA2463="","*",FN_MC!AA2463)</f>
        <v>*</v>
      </c>
      <c r="K2531" s="133" t="str">
        <f>IF(FN_MC!AD2463="","*",FN_MC!AD2463)</f>
        <v>*</v>
      </c>
    </row>
    <row r="2532" spans="2:11" hidden="1">
      <c r="B2532" s="119" t="str">
        <f>IF(FN_MC!Y2464="","*",FN_MC!Y2464)</f>
        <v>*</v>
      </c>
      <c r="C2532" s="120" t="str">
        <f>IF(FN_MC!B2464="","*",FN_MC!B2464)</f>
        <v>*</v>
      </c>
      <c r="D2532" s="120" t="str">
        <f>IF(FN_MC!D2464="","*",FN_MC!D2464)</f>
        <v>*</v>
      </c>
      <c r="E2532" s="120" t="str">
        <f>IF(FN_MC!H2464="","*",FN_MC!H2464)</f>
        <v>*</v>
      </c>
      <c r="F2532" s="136" t="str">
        <f>IF(FN_MC!M2464="","*",FN_MC!M2464)</f>
        <v>*</v>
      </c>
      <c r="G2532" s="120" t="str">
        <f>IF(FN_MC!I2464="","*",FN_MC!I2464)</f>
        <v>*</v>
      </c>
      <c r="H2532" s="120" t="str">
        <f>IF(FN_MC!AB2464="","*",FN_MC!AB2464)</f>
        <v>*</v>
      </c>
      <c r="I2532" s="120" t="str">
        <f>IF(FN_MC!AC2464="","*",FN_MC!AC2464)</f>
        <v>*</v>
      </c>
      <c r="J2532" s="121" t="str">
        <f>IF(FN_MC!AA2464="","*",FN_MC!AA2464)</f>
        <v>*</v>
      </c>
      <c r="K2532" s="133" t="str">
        <f>IF(FN_MC!AD2464="","*",FN_MC!AD2464)</f>
        <v>*</v>
      </c>
    </row>
    <row r="2533" spans="2:11" hidden="1">
      <c r="B2533" s="119" t="str">
        <f>IF(FN_MC!Y2465="","*",FN_MC!Y2465)</f>
        <v>*</v>
      </c>
      <c r="C2533" s="120" t="str">
        <f>IF(FN_MC!B2465="","*",FN_MC!B2465)</f>
        <v>*</v>
      </c>
      <c r="D2533" s="120" t="str">
        <f>IF(FN_MC!D2465="","*",FN_MC!D2465)</f>
        <v>*</v>
      </c>
      <c r="E2533" s="120" t="str">
        <f>IF(FN_MC!H2465="","*",FN_MC!H2465)</f>
        <v>*</v>
      </c>
      <c r="F2533" s="136" t="str">
        <f>IF(FN_MC!M2465="","*",FN_MC!M2465)</f>
        <v>*</v>
      </c>
      <c r="G2533" s="120" t="str">
        <f>IF(FN_MC!I2465="","*",FN_MC!I2465)</f>
        <v>*</v>
      </c>
      <c r="H2533" s="120" t="str">
        <f>IF(FN_MC!AB2465="","*",FN_MC!AB2465)</f>
        <v>*</v>
      </c>
      <c r="I2533" s="120" t="str">
        <f>IF(FN_MC!AC2465="","*",FN_MC!AC2465)</f>
        <v>*</v>
      </c>
      <c r="J2533" s="121" t="str">
        <f>IF(FN_MC!AA2465="","*",FN_MC!AA2465)</f>
        <v>*</v>
      </c>
      <c r="K2533" s="133" t="str">
        <f>IF(FN_MC!AD2465="","*",FN_MC!AD2465)</f>
        <v>*</v>
      </c>
    </row>
    <row r="2534" spans="2:11" hidden="1">
      <c r="B2534" s="119" t="str">
        <f>IF(FN_MC!Y2466="","*",FN_MC!Y2466)</f>
        <v>*</v>
      </c>
      <c r="C2534" s="120" t="str">
        <f>IF(FN_MC!B2466="","*",FN_MC!B2466)</f>
        <v>*</v>
      </c>
      <c r="D2534" s="120" t="str">
        <f>IF(FN_MC!D2466="","*",FN_MC!D2466)</f>
        <v>*</v>
      </c>
      <c r="E2534" s="120" t="str">
        <f>IF(FN_MC!H2466="","*",FN_MC!H2466)</f>
        <v>*</v>
      </c>
      <c r="F2534" s="136" t="str">
        <f>IF(FN_MC!M2466="","*",FN_MC!M2466)</f>
        <v>*</v>
      </c>
      <c r="G2534" s="120" t="str">
        <f>IF(FN_MC!I2466="","*",FN_MC!I2466)</f>
        <v>*</v>
      </c>
      <c r="H2534" s="120" t="str">
        <f>IF(FN_MC!AB2466="","*",FN_MC!AB2466)</f>
        <v>*</v>
      </c>
      <c r="I2534" s="120" t="str">
        <f>IF(FN_MC!AC2466="","*",FN_MC!AC2466)</f>
        <v>*</v>
      </c>
      <c r="J2534" s="121" t="str">
        <f>IF(FN_MC!AA2466="","*",FN_MC!AA2466)</f>
        <v>*</v>
      </c>
      <c r="K2534" s="133" t="str">
        <f>IF(FN_MC!AD2466="","*",FN_MC!AD2466)</f>
        <v>*</v>
      </c>
    </row>
    <row r="2535" spans="2:11" hidden="1">
      <c r="B2535" s="119" t="str">
        <f>IF(FN_MC!Y2467="","*",FN_MC!Y2467)</f>
        <v>*</v>
      </c>
      <c r="C2535" s="120" t="str">
        <f>IF(FN_MC!B2467="","*",FN_MC!B2467)</f>
        <v>*</v>
      </c>
      <c r="D2535" s="120" t="str">
        <f>IF(FN_MC!D2467="","*",FN_MC!D2467)</f>
        <v>*</v>
      </c>
      <c r="E2535" s="120" t="str">
        <f>IF(FN_MC!H2467="","*",FN_MC!H2467)</f>
        <v>*</v>
      </c>
      <c r="F2535" s="136" t="str">
        <f>IF(FN_MC!M2467="","*",FN_MC!M2467)</f>
        <v>*</v>
      </c>
      <c r="G2535" s="120" t="str">
        <f>IF(FN_MC!I2467="","*",FN_MC!I2467)</f>
        <v>*</v>
      </c>
      <c r="H2535" s="120" t="str">
        <f>IF(FN_MC!AB2467="","*",FN_MC!AB2467)</f>
        <v>*</v>
      </c>
      <c r="I2535" s="120" t="str">
        <f>IF(FN_MC!AC2467="","*",FN_MC!AC2467)</f>
        <v>*</v>
      </c>
      <c r="J2535" s="121" t="str">
        <f>IF(FN_MC!AA2467="","*",FN_MC!AA2467)</f>
        <v>*</v>
      </c>
      <c r="K2535" s="133" t="str">
        <f>IF(FN_MC!AD2467="","*",FN_MC!AD2467)</f>
        <v>*</v>
      </c>
    </row>
    <row r="2536" spans="2:11" hidden="1">
      <c r="B2536" s="119" t="str">
        <f>IF(FN_MC!Y2468="","*",FN_MC!Y2468)</f>
        <v>*</v>
      </c>
      <c r="C2536" s="120" t="str">
        <f>IF(FN_MC!B2468="","*",FN_MC!B2468)</f>
        <v>*</v>
      </c>
      <c r="D2536" s="120" t="str">
        <f>IF(FN_MC!D2468="","*",FN_MC!D2468)</f>
        <v>*</v>
      </c>
      <c r="E2536" s="120" t="str">
        <f>IF(FN_MC!H2468="","*",FN_MC!H2468)</f>
        <v>*</v>
      </c>
      <c r="F2536" s="136" t="str">
        <f>IF(FN_MC!M2468="","*",FN_MC!M2468)</f>
        <v>*</v>
      </c>
      <c r="G2536" s="120" t="str">
        <f>IF(FN_MC!I2468="","*",FN_MC!I2468)</f>
        <v>*</v>
      </c>
      <c r="H2536" s="120" t="str">
        <f>IF(FN_MC!AB2468="","*",FN_MC!AB2468)</f>
        <v>*</v>
      </c>
      <c r="I2536" s="120" t="str">
        <f>IF(FN_MC!AC2468="","*",FN_MC!AC2468)</f>
        <v>*</v>
      </c>
      <c r="J2536" s="121" t="str">
        <f>IF(FN_MC!AA2468="","*",FN_MC!AA2468)</f>
        <v>*</v>
      </c>
      <c r="K2536" s="133" t="str">
        <f>IF(FN_MC!AD2468="","*",FN_MC!AD2468)</f>
        <v>*</v>
      </c>
    </row>
    <row r="2537" spans="2:11" hidden="1">
      <c r="B2537" s="119" t="str">
        <f>IF(FN_MC!Y2469="","*",FN_MC!Y2469)</f>
        <v>*</v>
      </c>
      <c r="C2537" s="120" t="str">
        <f>IF(FN_MC!B2469="","*",FN_MC!B2469)</f>
        <v>*</v>
      </c>
      <c r="D2537" s="120" t="str">
        <f>IF(FN_MC!D2469="","*",FN_MC!D2469)</f>
        <v>*</v>
      </c>
      <c r="E2537" s="120" t="str">
        <f>IF(FN_MC!H2469="","*",FN_MC!H2469)</f>
        <v>*</v>
      </c>
      <c r="F2537" s="136" t="str">
        <f>IF(FN_MC!M2469="","*",FN_MC!M2469)</f>
        <v>*</v>
      </c>
      <c r="G2537" s="120" t="str">
        <f>IF(FN_MC!I2469="","*",FN_MC!I2469)</f>
        <v>*</v>
      </c>
      <c r="H2537" s="120" t="str">
        <f>IF(FN_MC!AB2469="","*",FN_MC!AB2469)</f>
        <v>*</v>
      </c>
      <c r="I2537" s="120" t="str">
        <f>IF(FN_MC!AC2469="","*",FN_MC!AC2469)</f>
        <v>*</v>
      </c>
      <c r="J2537" s="121" t="str">
        <f>IF(FN_MC!AA2469="","*",FN_MC!AA2469)</f>
        <v>*</v>
      </c>
      <c r="K2537" s="133" t="str">
        <f>IF(FN_MC!AD2469="","*",FN_MC!AD2469)</f>
        <v>*</v>
      </c>
    </row>
    <row r="2538" spans="2:11" hidden="1">
      <c r="B2538" s="119" t="str">
        <f>IF(FN_MC!Y2470="","*",FN_MC!Y2470)</f>
        <v>*</v>
      </c>
      <c r="C2538" s="120" t="str">
        <f>IF(FN_MC!B2470="","*",FN_MC!B2470)</f>
        <v>*</v>
      </c>
      <c r="D2538" s="120" t="str">
        <f>IF(FN_MC!D2470="","*",FN_MC!D2470)</f>
        <v>*</v>
      </c>
      <c r="E2538" s="120" t="str">
        <f>IF(FN_MC!H2470="","*",FN_MC!H2470)</f>
        <v>*</v>
      </c>
      <c r="F2538" s="136" t="str">
        <f>IF(FN_MC!M2470="","*",FN_MC!M2470)</f>
        <v>*</v>
      </c>
      <c r="G2538" s="120" t="str">
        <f>IF(FN_MC!I2470="","*",FN_MC!I2470)</f>
        <v>*</v>
      </c>
      <c r="H2538" s="120" t="str">
        <f>IF(FN_MC!AB2470="","*",FN_MC!AB2470)</f>
        <v>*</v>
      </c>
      <c r="I2538" s="120" t="str">
        <f>IF(FN_MC!AC2470="","*",FN_MC!AC2470)</f>
        <v>*</v>
      </c>
      <c r="J2538" s="121" t="str">
        <f>IF(FN_MC!AA2470="","*",FN_MC!AA2470)</f>
        <v>*</v>
      </c>
      <c r="K2538" s="133" t="str">
        <f>IF(FN_MC!AD2470="","*",FN_MC!AD2470)</f>
        <v>*</v>
      </c>
    </row>
    <row r="2539" spans="2:11" hidden="1">
      <c r="B2539" s="119" t="str">
        <f>IF(FN_MC!Y2471="","*",FN_MC!Y2471)</f>
        <v>*</v>
      </c>
      <c r="C2539" s="120" t="str">
        <f>IF(FN_MC!B2471="","*",FN_MC!B2471)</f>
        <v>*</v>
      </c>
      <c r="D2539" s="120" t="str">
        <f>IF(FN_MC!D2471="","*",FN_MC!D2471)</f>
        <v>*</v>
      </c>
      <c r="E2539" s="120" t="str">
        <f>IF(FN_MC!H2471="","*",FN_MC!H2471)</f>
        <v>*</v>
      </c>
      <c r="F2539" s="136" t="str">
        <f>IF(FN_MC!M2471="","*",FN_MC!M2471)</f>
        <v>*</v>
      </c>
      <c r="G2539" s="120" t="str">
        <f>IF(FN_MC!I2471="","*",FN_MC!I2471)</f>
        <v>*</v>
      </c>
      <c r="H2539" s="120" t="str">
        <f>IF(FN_MC!AB2471="","*",FN_MC!AB2471)</f>
        <v>*</v>
      </c>
      <c r="I2539" s="120" t="str">
        <f>IF(FN_MC!AC2471="","*",FN_MC!AC2471)</f>
        <v>*</v>
      </c>
      <c r="J2539" s="121" t="str">
        <f>IF(FN_MC!AA2471="","*",FN_MC!AA2471)</f>
        <v>*</v>
      </c>
      <c r="K2539" s="133" t="str">
        <f>IF(FN_MC!AD2471="","*",FN_MC!AD2471)</f>
        <v>*</v>
      </c>
    </row>
    <row r="2540" spans="2:11" hidden="1">
      <c r="B2540" s="119" t="str">
        <f>IF(FN_MC!Y2472="","*",FN_MC!Y2472)</f>
        <v>*</v>
      </c>
      <c r="C2540" s="120" t="str">
        <f>IF(FN_MC!B2472="","*",FN_MC!B2472)</f>
        <v>*</v>
      </c>
      <c r="D2540" s="120" t="str">
        <f>IF(FN_MC!D2472="","*",FN_MC!D2472)</f>
        <v>*</v>
      </c>
      <c r="E2540" s="120" t="str">
        <f>IF(FN_MC!H2472="","*",FN_MC!H2472)</f>
        <v>*</v>
      </c>
      <c r="F2540" s="136" t="str">
        <f>IF(FN_MC!M2472="","*",FN_MC!M2472)</f>
        <v>*</v>
      </c>
      <c r="G2540" s="120" t="str">
        <f>IF(FN_MC!I2472="","*",FN_MC!I2472)</f>
        <v>*</v>
      </c>
      <c r="H2540" s="120" t="str">
        <f>IF(FN_MC!AB2472="","*",FN_MC!AB2472)</f>
        <v>*</v>
      </c>
      <c r="I2540" s="120" t="str">
        <f>IF(FN_MC!AC2472="","*",FN_MC!AC2472)</f>
        <v>*</v>
      </c>
      <c r="J2540" s="121" t="str">
        <f>IF(FN_MC!AA2472="","*",FN_MC!AA2472)</f>
        <v>*</v>
      </c>
      <c r="K2540" s="133" t="str">
        <f>IF(FN_MC!AD2472="","*",FN_MC!AD2472)</f>
        <v>*</v>
      </c>
    </row>
    <row r="2541" spans="2:11" hidden="1">
      <c r="B2541" s="119" t="str">
        <f>IF(FN_MC!Y2473="","*",FN_MC!Y2473)</f>
        <v>*</v>
      </c>
      <c r="C2541" s="120" t="str">
        <f>IF(FN_MC!B2473="","*",FN_MC!B2473)</f>
        <v>*</v>
      </c>
      <c r="D2541" s="120" t="str">
        <f>IF(FN_MC!D2473="","*",FN_MC!D2473)</f>
        <v>*</v>
      </c>
      <c r="E2541" s="120" t="str">
        <f>IF(FN_MC!H2473="","*",FN_MC!H2473)</f>
        <v>*</v>
      </c>
      <c r="F2541" s="136" t="str">
        <f>IF(FN_MC!M2473="","*",FN_MC!M2473)</f>
        <v>*</v>
      </c>
      <c r="G2541" s="120" t="str">
        <f>IF(FN_MC!I2473="","*",FN_MC!I2473)</f>
        <v>*</v>
      </c>
      <c r="H2541" s="120" t="str">
        <f>IF(FN_MC!AB2473="","*",FN_MC!AB2473)</f>
        <v>*</v>
      </c>
      <c r="I2541" s="120" t="str">
        <f>IF(FN_MC!AC2473="","*",FN_MC!AC2473)</f>
        <v>*</v>
      </c>
      <c r="J2541" s="121" t="str">
        <f>IF(FN_MC!AA2473="","*",FN_MC!AA2473)</f>
        <v>*</v>
      </c>
      <c r="K2541" s="133" t="str">
        <f>IF(FN_MC!AD2473="","*",FN_MC!AD2473)</f>
        <v>*</v>
      </c>
    </row>
    <row r="2542" spans="2:11" hidden="1">
      <c r="B2542" s="119" t="str">
        <f>IF(FN_MC!Y2474="","*",FN_MC!Y2474)</f>
        <v>*</v>
      </c>
      <c r="C2542" s="120" t="str">
        <f>IF(FN_MC!B2474="","*",FN_MC!B2474)</f>
        <v>*</v>
      </c>
      <c r="D2542" s="120" t="str">
        <f>IF(FN_MC!D2474="","*",FN_MC!D2474)</f>
        <v>*</v>
      </c>
      <c r="E2542" s="120" t="str">
        <f>IF(FN_MC!H2474="","*",FN_MC!H2474)</f>
        <v>*</v>
      </c>
      <c r="F2542" s="136" t="str">
        <f>IF(FN_MC!M2474="","*",FN_MC!M2474)</f>
        <v>*</v>
      </c>
      <c r="G2542" s="120" t="str">
        <f>IF(FN_MC!I2474="","*",FN_MC!I2474)</f>
        <v>*</v>
      </c>
      <c r="H2542" s="120" t="str">
        <f>IF(FN_MC!AB2474="","*",FN_MC!AB2474)</f>
        <v>*</v>
      </c>
      <c r="I2542" s="120" t="str">
        <f>IF(FN_MC!AC2474="","*",FN_MC!AC2474)</f>
        <v>*</v>
      </c>
      <c r="J2542" s="121" t="str">
        <f>IF(FN_MC!AA2474="","*",FN_MC!AA2474)</f>
        <v>*</v>
      </c>
      <c r="K2542" s="133" t="str">
        <f>IF(FN_MC!AD2474="","*",FN_MC!AD2474)</f>
        <v>*</v>
      </c>
    </row>
    <row r="2543" spans="2:11" hidden="1">
      <c r="B2543" s="119" t="str">
        <f>IF(FN_MC!Y2475="","*",FN_MC!Y2475)</f>
        <v>*</v>
      </c>
      <c r="C2543" s="120" t="str">
        <f>IF(FN_MC!B2475="","*",FN_MC!B2475)</f>
        <v>*</v>
      </c>
      <c r="D2543" s="120" t="str">
        <f>IF(FN_MC!D2475="","*",FN_MC!D2475)</f>
        <v>*</v>
      </c>
      <c r="E2543" s="120" t="str">
        <f>IF(FN_MC!H2475="","*",FN_MC!H2475)</f>
        <v>*</v>
      </c>
      <c r="F2543" s="136" t="str">
        <f>IF(FN_MC!M2475="","*",FN_MC!M2475)</f>
        <v>*</v>
      </c>
      <c r="G2543" s="120" t="str">
        <f>IF(FN_MC!I2475="","*",FN_MC!I2475)</f>
        <v>*</v>
      </c>
      <c r="H2543" s="120" t="str">
        <f>IF(FN_MC!AB2475="","*",FN_MC!AB2475)</f>
        <v>*</v>
      </c>
      <c r="I2543" s="120" t="str">
        <f>IF(FN_MC!AC2475="","*",FN_MC!AC2475)</f>
        <v>*</v>
      </c>
      <c r="J2543" s="121" t="str">
        <f>IF(FN_MC!AA2475="","*",FN_MC!AA2475)</f>
        <v>*</v>
      </c>
      <c r="K2543" s="133" t="str">
        <f>IF(FN_MC!AD2475="","*",FN_MC!AD2475)</f>
        <v>*</v>
      </c>
    </row>
    <row r="2544" spans="2:11" hidden="1">
      <c r="B2544" s="119" t="str">
        <f>IF(FN_MC!Y2476="","*",FN_MC!Y2476)</f>
        <v>*</v>
      </c>
      <c r="C2544" s="120" t="str">
        <f>IF(FN_MC!B2476="","*",FN_MC!B2476)</f>
        <v>*</v>
      </c>
      <c r="D2544" s="120" t="str">
        <f>IF(FN_MC!D2476="","*",FN_MC!D2476)</f>
        <v>*</v>
      </c>
      <c r="E2544" s="120" t="str">
        <f>IF(FN_MC!H2476="","*",FN_MC!H2476)</f>
        <v>*</v>
      </c>
      <c r="F2544" s="136" t="str">
        <f>IF(FN_MC!M2476="","*",FN_MC!M2476)</f>
        <v>*</v>
      </c>
      <c r="G2544" s="120" t="str">
        <f>IF(FN_MC!I2476="","*",FN_MC!I2476)</f>
        <v>*</v>
      </c>
      <c r="H2544" s="120" t="str">
        <f>IF(FN_MC!AB2476="","*",FN_MC!AB2476)</f>
        <v>*</v>
      </c>
      <c r="I2544" s="120" t="str">
        <f>IF(FN_MC!AC2476="","*",FN_MC!AC2476)</f>
        <v>*</v>
      </c>
      <c r="J2544" s="121" t="str">
        <f>IF(FN_MC!AA2476="","*",FN_MC!AA2476)</f>
        <v>*</v>
      </c>
      <c r="K2544" s="133" t="str">
        <f>IF(FN_MC!AD2476="","*",FN_MC!AD2476)</f>
        <v>*</v>
      </c>
    </row>
    <row r="2545" spans="2:11" hidden="1">
      <c r="B2545" s="119" t="str">
        <f>IF(FN_MC!Y2477="","*",FN_MC!Y2477)</f>
        <v>*</v>
      </c>
      <c r="C2545" s="120" t="str">
        <f>IF(FN_MC!B2477="","*",FN_MC!B2477)</f>
        <v>*</v>
      </c>
      <c r="D2545" s="120" t="str">
        <f>IF(FN_MC!D2477="","*",FN_MC!D2477)</f>
        <v>*</v>
      </c>
      <c r="E2545" s="120" t="str">
        <f>IF(FN_MC!H2477="","*",FN_MC!H2477)</f>
        <v>*</v>
      </c>
      <c r="F2545" s="136" t="str">
        <f>IF(FN_MC!M2477="","*",FN_MC!M2477)</f>
        <v>*</v>
      </c>
      <c r="G2545" s="120" t="str">
        <f>IF(FN_MC!I2477="","*",FN_MC!I2477)</f>
        <v>*</v>
      </c>
      <c r="H2545" s="120" t="str">
        <f>IF(FN_MC!AB2477="","*",FN_MC!AB2477)</f>
        <v>*</v>
      </c>
      <c r="I2545" s="120" t="str">
        <f>IF(FN_MC!AC2477="","*",FN_MC!AC2477)</f>
        <v>*</v>
      </c>
      <c r="J2545" s="121" t="str">
        <f>IF(FN_MC!AA2477="","*",FN_MC!AA2477)</f>
        <v>*</v>
      </c>
      <c r="K2545" s="133" t="str">
        <f>IF(FN_MC!AD2477="","*",FN_MC!AD2477)</f>
        <v>*</v>
      </c>
    </row>
    <row r="2546" spans="2:11" hidden="1">
      <c r="B2546" s="119" t="str">
        <f>IF(FN_MC!Y2478="","*",FN_MC!Y2478)</f>
        <v>*</v>
      </c>
      <c r="C2546" s="120" t="str">
        <f>IF(FN_MC!B2478="","*",FN_MC!B2478)</f>
        <v>*</v>
      </c>
      <c r="D2546" s="120" t="str">
        <f>IF(FN_MC!D2478="","*",FN_MC!D2478)</f>
        <v>*</v>
      </c>
      <c r="E2546" s="120" t="str">
        <f>IF(FN_MC!H2478="","*",FN_MC!H2478)</f>
        <v>*</v>
      </c>
      <c r="F2546" s="136" t="str">
        <f>IF(FN_MC!M2478="","*",FN_MC!M2478)</f>
        <v>*</v>
      </c>
      <c r="G2546" s="120" t="str">
        <f>IF(FN_MC!I2478="","*",FN_MC!I2478)</f>
        <v>*</v>
      </c>
      <c r="H2546" s="120" t="str">
        <f>IF(FN_MC!AB2478="","*",FN_MC!AB2478)</f>
        <v>*</v>
      </c>
      <c r="I2546" s="120" t="str">
        <f>IF(FN_MC!AC2478="","*",FN_MC!AC2478)</f>
        <v>*</v>
      </c>
      <c r="J2546" s="121" t="str">
        <f>IF(FN_MC!AA2478="","*",FN_MC!AA2478)</f>
        <v>*</v>
      </c>
      <c r="K2546" s="133" t="str">
        <f>IF(FN_MC!AD2478="","*",FN_MC!AD2478)</f>
        <v>*</v>
      </c>
    </row>
    <row r="2547" spans="2:11" hidden="1">
      <c r="B2547" s="119" t="str">
        <f>IF(FN_MC!Y2479="","*",FN_MC!Y2479)</f>
        <v>*</v>
      </c>
      <c r="C2547" s="120" t="str">
        <f>IF(FN_MC!B2479="","*",FN_MC!B2479)</f>
        <v>*</v>
      </c>
      <c r="D2547" s="120" t="str">
        <f>IF(FN_MC!D2479="","*",FN_MC!D2479)</f>
        <v>*</v>
      </c>
      <c r="E2547" s="120" t="str">
        <f>IF(FN_MC!H2479="","*",FN_MC!H2479)</f>
        <v>*</v>
      </c>
      <c r="F2547" s="136" t="str">
        <f>IF(FN_MC!M2479="","*",FN_MC!M2479)</f>
        <v>*</v>
      </c>
      <c r="G2547" s="120" t="str">
        <f>IF(FN_MC!I2479="","*",FN_MC!I2479)</f>
        <v>*</v>
      </c>
      <c r="H2547" s="120" t="str">
        <f>IF(FN_MC!AB2479="","*",FN_MC!AB2479)</f>
        <v>*</v>
      </c>
      <c r="I2547" s="120" t="str">
        <f>IF(FN_MC!AC2479="","*",FN_MC!AC2479)</f>
        <v>*</v>
      </c>
      <c r="J2547" s="121" t="str">
        <f>IF(FN_MC!AA2479="","*",FN_MC!AA2479)</f>
        <v>*</v>
      </c>
      <c r="K2547" s="133" t="str">
        <f>IF(FN_MC!AD2479="","*",FN_MC!AD2479)</f>
        <v>*</v>
      </c>
    </row>
    <row r="2548" spans="2:11" hidden="1">
      <c r="B2548" s="119" t="str">
        <f>IF(FN_MC!Y2480="","*",FN_MC!Y2480)</f>
        <v>*</v>
      </c>
      <c r="C2548" s="120" t="str">
        <f>IF(FN_MC!B2480="","*",FN_MC!B2480)</f>
        <v>*</v>
      </c>
      <c r="D2548" s="120" t="str">
        <f>IF(FN_MC!D2480="","*",FN_MC!D2480)</f>
        <v>*</v>
      </c>
      <c r="E2548" s="120" t="str">
        <f>IF(FN_MC!H2480="","*",FN_MC!H2480)</f>
        <v>*</v>
      </c>
      <c r="F2548" s="136" t="str">
        <f>IF(FN_MC!M2480="","*",FN_MC!M2480)</f>
        <v>*</v>
      </c>
      <c r="G2548" s="120" t="str">
        <f>IF(FN_MC!I2480="","*",FN_MC!I2480)</f>
        <v>*</v>
      </c>
      <c r="H2548" s="120" t="str">
        <f>IF(FN_MC!AB2480="","*",FN_MC!AB2480)</f>
        <v>*</v>
      </c>
      <c r="I2548" s="120" t="str">
        <f>IF(FN_MC!AC2480="","*",FN_MC!AC2480)</f>
        <v>*</v>
      </c>
      <c r="J2548" s="121" t="str">
        <f>IF(FN_MC!AA2480="","*",FN_MC!AA2480)</f>
        <v>*</v>
      </c>
      <c r="K2548" s="133" t="str">
        <f>IF(FN_MC!AD2480="","*",FN_MC!AD2480)</f>
        <v>*</v>
      </c>
    </row>
    <row r="2549" spans="2:11" hidden="1">
      <c r="B2549" s="119" t="str">
        <f>IF(FN_MC!Y2481="","*",FN_MC!Y2481)</f>
        <v>*</v>
      </c>
      <c r="C2549" s="120" t="str">
        <f>IF(FN_MC!B2481="","*",FN_MC!B2481)</f>
        <v>*</v>
      </c>
      <c r="D2549" s="120" t="str">
        <f>IF(FN_MC!D2481="","*",FN_MC!D2481)</f>
        <v>*</v>
      </c>
      <c r="E2549" s="120" t="str">
        <f>IF(FN_MC!H2481="","*",FN_MC!H2481)</f>
        <v>*</v>
      </c>
      <c r="F2549" s="136" t="str">
        <f>IF(FN_MC!M2481="","*",FN_MC!M2481)</f>
        <v>*</v>
      </c>
      <c r="G2549" s="120" t="str">
        <f>IF(FN_MC!I2481="","*",FN_MC!I2481)</f>
        <v>*</v>
      </c>
      <c r="H2549" s="120" t="str">
        <f>IF(FN_MC!AB2481="","*",FN_MC!AB2481)</f>
        <v>*</v>
      </c>
      <c r="I2549" s="120" t="str">
        <f>IF(FN_MC!AC2481="","*",FN_MC!AC2481)</f>
        <v>*</v>
      </c>
      <c r="J2549" s="121" t="str">
        <f>IF(FN_MC!AA2481="","*",FN_MC!AA2481)</f>
        <v>*</v>
      </c>
      <c r="K2549" s="133" t="str">
        <f>IF(FN_MC!AD2481="","*",FN_MC!AD2481)</f>
        <v>*</v>
      </c>
    </row>
    <row r="2550" spans="2:11" hidden="1">
      <c r="B2550" s="119" t="str">
        <f>IF(FN_MC!Y2482="","*",FN_MC!Y2482)</f>
        <v>*</v>
      </c>
      <c r="C2550" s="120" t="str">
        <f>IF(FN_MC!B2482="","*",FN_MC!B2482)</f>
        <v>*</v>
      </c>
      <c r="D2550" s="120" t="str">
        <f>IF(FN_MC!D2482="","*",FN_MC!D2482)</f>
        <v>*</v>
      </c>
      <c r="E2550" s="120" t="str">
        <f>IF(FN_MC!H2482="","*",FN_MC!H2482)</f>
        <v>*</v>
      </c>
      <c r="F2550" s="136" t="str">
        <f>IF(FN_MC!M2482="","*",FN_MC!M2482)</f>
        <v>*</v>
      </c>
      <c r="G2550" s="120" t="str">
        <f>IF(FN_MC!I2482="","*",FN_MC!I2482)</f>
        <v>*</v>
      </c>
      <c r="H2550" s="120" t="str">
        <f>IF(FN_MC!AB2482="","*",FN_MC!AB2482)</f>
        <v>*</v>
      </c>
      <c r="I2550" s="120" t="str">
        <f>IF(FN_MC!AC2482="","*",FN_MC!AC2482)</f>
        <v>*</v>
      </c>
      <c r="J2550" s="121" t="str">
        <f>IF(FN_MC!AA2482="","*",FN_MC!AA2482)</f>
        <v>*</v>
      </c>
      <c r="K2550" s="133" t="str">
        <f>IF(FN_MC!AD2482="","*",FN_MC!AD2482)</f>
        <v>*</v>
      </c>
    </row>
    <row r="2551" spans="2:11" hidden="1">
      <c r="B2551" s="119" t="str">
        <f>IF(FN_MC!Y2483="","*",FN_MC!Y2483)</f>
        <v>*</v>
      </c>
      <c r="C2551" s="120" t="str">
        <f>IF(FN_MC!B2483="","*",FN_MC!B2483)</f>
        <v>*</v>
      </c>
      <c r="D2551" s="120" t="str">
        <f>IF(FN_MC!D2483="","*",FN_MC!D2483)</f>
        <v>*</v>
      </c>
      <c r="E2551" s="120" t="str">
        <f>IF(FN_MC!H2483="","*",FN_MC!H2483)</f>
        <v>*</v>
      </c>
      <c r="F2551" s="136" t="str">
        <f>IF(FN_MC!M2483="","*",FN_MC!M2483)</f>
        <v>*</v>
      </c>
      <c r="G2551" s="120" t="str">
        <f>IF(FN_MC!I2483="","*",FN_MC!I2483)</f>
        <v>*</v>
      </c>
      <c r="H2551" s="120" t="str">
        <f>IF(FN_MC!AB2483="","*",FN_MC!AB2483)</f>
        <v>*</v>
      </c>
      <c r="I2551" s="120" t="str">
        <f>IF(FN_MC!AC2483="","*",FN_MC!AC2483)</f>
        <v>*</v>
      </c>
      <c r="J2551" s="121" t="str">
        <f>IF(FN_MC!AA2483="","*",FN_MC!AA2483)</f>
        <v>*</v>
      </c>
      <c r="K2551" s="133" t="str">
        <f>IF(FN_MC!AD2483="","*",FN_MC!AD2483)</f>
        <v>*</v>
      </c>
    </row>
    <row r="2552" spans="2:11" hidden="1">
      <c r="B2552" s="119" t="str">
        <f>IF(FN_MC!Y2484="","*",FN_MC!Y2484)</f>
        <v>*</v>
      </c>
      <c r="C2552" s="120" t="str">
        <f>IF(FN_MC!B2484="","*",FN_MC!B2484)</f>
        <v>*</v>
      </c>
      <c r="D2552" s="120" t="str">
        <f>IF(FN_MC!D2484="","*",FN_MC!D2484)</f>
        <v>*</v>
      </c>
      <c r="E2552" s="120" t="str">
        <f>IF(FN_MC!H2484="","*",FN_MC!H2484)</f>
        <v>*</v>
      </c>
      <c r="F2552" s="136" t="str">
        <f>IF(FN_MC!M2484="","*",FN_MC!M2484)</f>
        <v>*</v>
      </c>
      <c r="G2552" s="120" t="str">
        <f>IF(FN_MC!I2484="","*",FN_MC!I2484)</f>
        <v>*</v>
      </c>
      <c r="H2552" s="120" t="str">
        <f>IF(FN_MC!AB2484="","*",FN_MC!AB2484)</f>
        <v>*</v>
      </c>
      <c r="I2552" s="120" t="str">
        <f>IF(FN_MC!AC2484="","*",FN_MC!AC2484)</f>
        <v>*</v>
      </c>
      <c r="J2552" s="121" t="str">
        <f>IF(FN_MC!AA2484="","*",FN_MC!AA2484)</f>
        <v>*</v>
      </c>
      <c r="K2552" s="133" t="str">
        <f>IF(FN_MC!AD2484="","*",FN_MC!AD2484)</f>
        <v>*</v>
      </c>
    </row>
    <row r="2553" spans="2:11" hidden="1">
      <c r="B2553" s="119" t="str">
        <f>IF(FN_MC!Y2485="","*",FN_MC!Y2485)</f>
        <v>*</v>
      </c>
      <c r="C2553" s="120" t="str">
        <f>IF(FN_MC!B2485="","*",FN_MC!B2485)</f>
        <v>*</v>
      </c>
      <c r="D2553" s="120" t="str">
        <f>IF(FN_MC!D2485="","*",FN_MC!D2485)</f>
        <v>*</v>
      </c>
      <c r="E2553" s="120" t="str">
        <f>IF(FN_MC!H2485="","*",FN_MC!H2485)</f>
        <v>*</v>
      </c>
      <c r="F2553" s="136" t="str">
        <f>IF(FN_MC!M2485="","*",FN_MC!M2485)</f>
        <v>*</v>
      </c>
      <c r="G2553" s="120" t="str">
        <f>IF(FN_MC!I2485="","*",FN_MC!I2485)</f>
        <v>*</v>
      </c>
      <c r="H2553" s="120" t="str">
        <f>IF(FN_MC!AB2485="","*",FN_MC!AB2485)</f>
        <v>*</v>
      </c>
      <c r="I2553" s="120" t="str">
        <f>IF(FN_MC!AC2485="","*",FN_MC!AC2485)</f>
        <v>*</v>
      </c>
      <c r="J2553" s="121" t="str">
        <f>IF(FN_MC!AA2485="","*",FN_MC!AA2485)</f>
        <v>*</v>
      </c>
      <c r="K2553" s="133" t="str">
        <f>IF(FN_MC!AD2485="","*",FN_MC!AD2485)</f>
        <v>*</v>
      </c>
    </row>
    <row r="2554" spans="2:11" hidden="1">
      <c r="B2554" s="119" t="str">
        <f>IF(FN_MC!Y2486="","*",FN_MC!Y2486)</f>
        <v>*</v>
      </c>
      <c r="C2554" s="120" t="str">
        <f>IF(FN_MC!B2486="","*",FN_MC!B2486)</f>
        <v>*</v>
      </c>
      <c r="D2554" s="120" t="str">
        <f>IF(FN_MC!D2486="","*",FN_MC!D2486)</f>
        <v>*</v>
      </c>
      <c r="E2554" s="120" t="str">
        <f>IF(FN_MC!H2486="","*",FN_MC!H2486)</f>
        <v>*</v>
      </c>
      <c r="F2554" s="136" t="str">
        <f>IF(FN_MC!M2486="","*",FN_MC!M2486)</f>
        <v>*</v>
      </c>
      <c r="G2554" s="120" t="str">
        <f>IF(FN_MC!I2486="","*",FN_MC!I2486)</f>
        <v>*</v>
      </c>
      <c r="H2554" s="120" t="str">
        <f>IF(FN_MC!AB2486="","*",FN_MC!AB2486)</f>
        <v>*</v>
      </c>
      <c r="I2554" s="120" t="str">
        <f>IF(FN_MC!AC2486="","*",FN_MC!AC2486)</f>
        <v>*</v>
      </c>
      <c r="J2554" s="121" t="str">
        <f>IF(FN_MC!AA2486="","*",FN_MC!AA2486)</f>
        <v>*</v>
      </c>
      <c r="K2554" s="133" t="str">
        <f>IF(FN_MC!AD2486="","*",FN_MC!AD2486)</f>
        <v>*</v>
      </c>
    </row>
    <row r="2555" spans="2:11" hidden="1">
      <c r="B2555" s="119" t="str">
        <f>IF(FN_MC!Y2487="","*",FN_MC!Y2487)</f>
        <v>*</v>
      </c>
      <c r="C2555" s="120" t="str">
        <f>IF(FN_MC!B2487="","*",FN_MC!B2487)</f>
        <v>*</v>
      </c>
      <c r="D2555" s="120" t="str">
        <f>IF(FN_MC!D2487="","*",FN_MC!D2487)</f>
        <v>*</v>
      </c>
      <c r="E2555" s="120" t="str">
        <f>IF(FN_MC!H2487="","*",FN_MC!H2487)</f>
        <v>*</v>
      </c>
      <c r="F2555" s="136" t="str">
        <f>IF(FN_MC!M2487="","*",FN_MC!M2487)</f>
        <v>*</v>
      </c>
      <c r="G2555" s="120" t="str">
        <f>IF(FN_MC!I2487="","*",FN_MC!I2487)</f>
        <v>*</v>
      </c>
      <c r="H2555" s="120" t="str">
        <f>IF(FN_MC!AB2487="","*",FN_MC!AB2487)</f>
        <v>*</v>
      </c>
      <c r="I2555" s="120" t="str">
        <f>IF(FN_MC!AC2487="","*",FN_MC!AC2487)</f>
        <v>*</v>
      </c>
      <c r="J2555" s="121" t="str">
        <f>IF(FN_MC!AA2487="","*",FN_MC!AA2487)</f>
        <v>*</v>
      </c>
      <c r="K2555" s="133" t="str">
        <f>IF(FN_MC!AD2487="","*",FN_MC!AD2487)</f>
        <v>*</v>
      </c>
    </row>
    <row r="2556" spans="2:11" hidden="1">
      <c r="B2556" s="119" t="str">
        <f>IF(FN_MC!Y2488="","*",FN_MC!Y2488)</f>
        <v>*</v>
      </c>
      <c r="C2556" s="120" t="str">
        <f>IF(FN_MC!B2488="","*",FN_MC!B2488)</f>
        <v>*</v>
      </c>
      <c r="D2556" s="120" t="str">
        <f>IF(FN_MC!D2488="","*",FN_MC!D2488)</f>
        <v>*</v>
      </c>
      <c r="E2556" s="120" t="str">
        <f>IF(FN_MC!H2488="","*",FN_MC!H2488)</f>
        <v>*</v>
      </c>
      <c r="F2556" s="136" t="str">
        <f>IF(FN_MC!M2488="","*",FN_MC!M2488)</f>
        <v>*</v>
      </c>
      <c r="G2556" s="120" t="str">
        <f>IF(FN_MC!I2488="","*",FN_MC!I2488)</f>
        <v>*</v>
      </c>
      <c r="H2556" s="120" t="str">
        <f>IF(FN_MC!AB2488="","*",FN_MC!AB2488)</f>
        <v>*</v>
      </c>
      <c r="I2556" s="120" t="str">
        <f>IF(FN_MC!AC2488="","*",FN_MC!AC2488)</f>
        <v>*</v>
      </c>
      <c r="J2556" s="121" t="str">
        <f>IF(FN_MC!AA2488="","*",FN_MC!AA2488)</f>
        <v>*</v>
      </c>
      <c r="K2556" s="133" t="str">
        <f>IF(FN_MC!AD2488="","*",FN_MC!AD2488)</f>
        <v>*</v>
      </c>
    </row>
    <row r="2557" spans="2:11" hidden="1">
      <c r="B2557" s="119" t="str">
        <f>IF(FN_MC!Y2489="","*",FN_MC!Y2489)</f>
        <v>*</v>
      </c>
      <c r="C2557" s="120" t="str">
        <f>IF(FN_MC!B2489="","*",FN_MC!B2489)</f>
        <v>*</v>
      </c>
      <c r="D2557" s="120" t="str">
        <f>IF(FN_MC!D2489="","*",FN_MC!D2489)</f>
        <v>*</v>
      </c>
      <c r="E2557" s="120" t="str">
        <f>IF(FN_MC!H2489="","*",FN_MC!H2489)</f>
        <v>*</v>
      </c>
      <c r="F2557" s="136" t="str">
        <f>IF(FN_MC!M2489="","*",FN_MC!M2489)</f>
        <v>*</v>
      </c>
      <c r="G2557" s="120" t="str">
        <f>IF(FN_MC!I2489="","*",FN_MC!I2489)</f>
        <v>*</v>
      </c>
      <c r="H2557" s="120" t="str">
        <f>IF(FN_MC!AB2489="","*",FN_MC!AB2489)</f>
        <v>*</v>
      </c>
      <c r="I2557" s="120" t="str">
        <f>IF(FN_MC!AC2489="","*",FN_MC!AC2489)</f>
        <v>*</v>
      </c>
      <c r="J2557" s="121" t="str">
        <f>IF(FN_MC!AA2489="","*",FN_MC!AA2489)</f>
        <v>*</v>
      </c>
      <c r="K2557" s="133" t="str">
        <f>IF(FN_MC!AD2489="","*",FN_MC!AD2489)</f>
        <v>*</v>
      </c>
    </row>
    <row r="2558" spans="2:11" hidden="1">
      <c r="B2558" s="119" t="str">
        <f>IF(FN_MC!Y2490="","*",FN_MC!Y2490)</f>
        <v>*</v>
      </c>
      <c r="C2558" s="120" t="str">
        <f>IF(FN_MC!B2490="","*",FN_MC!B2490)</f>
        <v>*</v>
      </c>
      <c r="D2558" s="120" t="str">
        <f>IF(FN_MC!D2490="","*",FN_MC!D2490)</f>
        <v>*</v>
      </c>
      <c r="E2558" s="120" t="str">
        <f>IF(FN_MC!H2490="","*",FN_MC!H2490)</f>
        <v>*</v>
      </c>
      <c r="F2558" s="136" t="str">
        <f>IF(FN_MC!M2490="","*",FN_MC!M2490)</f>
        <v>*</v>
      </c>
      <c r="G2558" s="120" t="str">
        <f>IF(FN_MC!I2490="","*",FN_MC!I2490)</f>
        <v>*</v>
      </c>
      <c r="H2558" s="120" t="str">
        <f>IF(FN_MC!AB2490="","*",FN_MC!AB2490)</f>
        <v>*</v>
      </c>
      <c r="I2558" s="120" t="str">
        <f>IF(FN_MC!AC2490="","*",FN_MC!AC2490)</f>
        <v>*</v>
      </c>
      <c r="J2558" s="121" t="str">
        <f>IF(FN_MC!AA2490="","*",FN_MC!AA2490)</f>
        <v>*</v>
      </c>
      <c r="K2558" s="133" t="str">
        <f>IF(FN_MC!AD2490="","*",FN_MC!AD2490)</f>
        <v>*</v>
      </c>
    </row>
    <row r="2559" spans="2:11" hidden="1">
      <c r="B2559" s="119" t="str">
        <f>IF(FN_MC!Y2491="","*",FN_MC!Y2491)</f>
        <v>*</v>
      </c>
      <c r="C2559" s="120" t="str">
        <f>IF(FN_MC!B2491="","*",FN_MC!B2491)</f>
        <v>*</v>
      </c>
      <c r="D2559" s="120" t="str">
        <f>IF(FN_MC!D2491="","*",FN_MC!D2491)</f>
        <v>*</v>
      </c>
      <c r="E2559" s="120" t="str">
        <f>IF(FN_MC!H2491="","*",FN_MC!H2491)</f>
        <v>*</v>
      </c>
      <c r="F2559" s="136" t="str">
        <f>IF(FN_MC!M2491="","*",FN_MC!M2491)</f>
        <v>*</v>
      </c>
      <c r="G2559" s="120" t="str">
        <f>IF(FN_MC!I2491="","*",FN_MC!I2491)</f>
        <v>*</v>
      </c>
      <c r="H2559" s="120" t="str">
        <f>IF(FN_MC!AB2491="","*",FN_MC!AB2491)</f>
        <v>*</v>
      </c>
      <c r="I2559" s="120" t="str">
        <f>IF(FN_MC!AC2491="","*",FN_MC!AC2491)</f>
        <v>*</v>
      </c>
      <c r="J2559" s="121" t="str">
        <f>IF(FN_MC!AA2491="","*",FN_MC!AA2491)</f>
        <v>*</v>
      </c>
      <c r="K2559" s="133" t="str">
        <f>IF(FN_MC!AD2491="","*",FN_MC!AD2491)</f>
        <v>*</v>
      </c>
    </row>
    <row r="2560" spans="2:11" hidden="1">
      <c r="B2560" s="119" t="str">
        <f>IF(FN_MC!Y2492="","*",FN_MC!Y2492)</f>
        <v>*</v>
      </c>
      <c r="C2560" s="120" t="str">
        <f>IF(FN_MC!B2492="","*",FN_MC!B2492)</f>
        <v>*</v>
      </c>
      <c r="D2560" s="120" t="str">
        <f>IF(FN_MC!D2492="","*",FN_MC!D2492)</f>
        <v>*</v>
      </c>
      <c r="E2560" s="120" t="str">
        <f>IF(FN_MC!H2492="","*",FN_MC!H2492)</f>
        <v>*</v>
      </c>
      <c r="F2560" s="136" t="str">
        <f>IF(FN_MC!M2492="","*",FN_MC!M2492)</f>
        <v>*</v>
      </c>
      <c r="G2560" s="120" t="str">
        <f>IF(FN_MC!I2492="","*",FN_MC!I2492)</f>
        <v>*</v>
      </c>
      <c r="H2560" s="120" t="str">
        <f>IF(FN_MC!AB2492="","*",FN_MC!AB2492)</f>
        <v>*</v>
      </c>
      <c r="I2560" s="120" t="str">
        <f>IF(FN_MC!AC2492="","*",FN_MC!AC2492)</f>
        <v>*</v>
      </c>
      <c r="J2560" s="121" t="str">
        <f>IF(FN_MC!AA2492="","*",FN_MC!AA2492)</f>
        <v>*</v>
      </c>
      <c r="K2560" s="133" t="str">
        <f>IF(FN_MC!AD2492="","*",FN_MC!AD2492)</f>
        <v>*</v>
      </c>
    </row>
    <row r="2561" spans="2:11" hidden="1">
      <c r="B2561" s="119" t="str">
        <f>IF(FN_MC!Y2493="","*",FN_MC!Y2493)</f>
        <v>*</v>
      </c>
      <c r="C2561" s="120" t="str">
        <f>IF(FN_MC!B2493="","*",FN_MC!B2493)</f>
        <v>*</v>
      </c>
      <c r="D2561" s="120" t="str">
        <f>IF(FN_MC!D2493="","*",FN_MC!D2493)</f>
        <v>*</v>
      </c>
      <c r="E2561" s="120" t="str">
        <f>IF(FN_MC!H2493="","*",FN_MC!H2493)</f>
        <v>*</v>
      </c>
      <c r="F2561" s="136" t="str">
        <f>IF(FN_MC!M2493="","*",FN_MC!M2493)</f>
        <v>*</v>
      </c>
      <c r="G2561" s="120" t="str">
        <f>IF(FN_MC!I2493="","*",FN_MC!I2493)</f>
        <v>*</v>
      </c>
      <c r="H2561" s="120" t="str">
        <f>IF(FN_MC!AB2493="","*",FN_MC!AB2493)</f>
        <v>*</v>
      </c>
      <c r="I2561" s="120" t="str">
        <f>IF(FN_MC!AC2493="","*",FN_MC!AC2493)</f>
        <v>*</v>
      </c>
      <c r="J2561" s="121" t="str">
        <f>IF(FN_MC!AA2493="","*",FN_MC!AA2493)</f>
        <v>*</v>
      </c>
      <c r="K2561" s="133" t="str">
        <f>IF(FN_MC!AD2493="","*",FN_MC!AD2493)</f>
        <v>*</v>
      </c>
    </row>
    <row r="2562" spans="2:11" hidden="1">
      <c r="B2562" s="119" t="str">
        <f>IF(FN_MC!Y2494="","*",FN_MC!Y2494)</f>
        <v>*</v>
      </c>
      <c r="C2562" s="120" t="str">
        <f>IF(FN_MC!B2494="","*",FN_MC!B2494)</f>
        <v>*</v>
      </c>
      <c r="D2562" s="120" t="str">
        <f>IF(FN_MC!D2494="","*",FN_MC!D2494)</f>
        <v>*</v>
      </c>
      <c r="E2562" s="120" t="str">
        <f>IF(FN_MC!H2494="","*",FN_MC!H2494)</f>
        <v>*</v>
      </c>
      <c r="F2562" s="136" t="str">
        <f>IF(FN_MC!M2494="","*",FN_MC!M2494)</f>
        <v>*</v>
      </c>
      <c r="G2562" s="120" t="str">
        <f>IF(FN_MC!I2494="","*",FN_MC!I2494)</f>
        <v>*</v>
      </c>
      <c r="H2562" s="120" t="str">
        <f>IF(FN_MC!AB2494="","*",FN_MC!AB2494)</f>
        <v>*</v>
      </c>
      <c r="I2562" s="120" t="str">
        <f>IF(FN_MC!AC2494="","*",FN_MC!AC2494)</f>
        <v>*</v>
      </c>
      <c r="J2562" s="121" t="str">
        <f>IF(FN_MC!AA2494="","*",FN_MC!AA2494)</f>
        <v>*</v>
      </c>
      <c r="K2562" s="133" t="str">
        <f>IF(FN_MC!AD2494="","*",FN_MC!AD2494)</f>
        <v>*</v>
      </c>
    </row>
    <row r="2563" spans="2:11" hidden="1">
      <c r="B2563" s="119" t="str">
        <f>IF(FN_MC!Y2495="","*",FN_MC!Y2495)</f>
        <v>*</v>
      </c>
      <c r="C2563" s="120" t="str">
        <f>IF(FN_MC!B2495="","*",FN_MC!B2495)</f>
        <v>*</v>
      </c>
      <c r="D2563" s="120" t="str">
        <f>IF(FN_MC!D2495="","*",FN_MC!D2495)</f>
        <v>*</v>
      </c>
      <c r="E2563" s="120" t="str">
        <f>IF(FN_MC!H2495="","*",FN_MC!H2495)</f>
        <v>*</v>
      </c>
      <c r="F2563" s="136" t="str">
        <f>IF(FN_MC!M2495="","*",FN_MC!M2495)</f>
        <v>*</v>
      </c>
      <c r="G2563" s="120" t="str">
        <f>IF(FN_MC!I2495="","*",FN_MC!I2495)</f>
        <v>*</v>
      </c>
      <c r="H2563" s="120" t="str">
        <f>IF(FN_MC!AB2495="","*",FN_MC!AB2495)</f>
        <v>*</v>
      </c>
      <c r="I2563" s="120" t="str">
        <f>IF(FN_MC!AC2495="","*",FN_MC!AC2495)</f>
        <v>*</v>
      </c>
      <c r="J2563" s="121" t="str">
        <f>IF(FN_MC!AA2495="","*",FN_MC!AA2495)</f>
        <v>*</v>
      </c>
      <c r="K2563" s="133" t="str">
        <f>IF(FN_MC!AD2495="","*",FN_MC!AD2495)</f>
        <v>*</v>
      </c>
    </row>
    <row r="2564" spans="2:11" hidden="1">
      <c r="B2564" s="119" t="str">
        <f>IF(FN_MC!Y2496="","*",FN_MC!Y2496)</f>
        <v>*</v>
      </c>
      <c r="C2564" s="120" t="str">
        <f>IF(FN_MC!B2496="","*",FN_MC!B2496)</f>
        <v>*</v>
      </c>
      <c r="D2564" s="120" t="str">
        <f>IF(FN_MC!D2496="","*",FN_MC!D2496)</f>
        <v>*</v>
      </c>
      <c r="E2564" s="120" t="str">
        <f>IF(FN_MC!H2496="","*",FN_MC!H2496)</f>
        <v>*</v>
      </c>
      <c r="F2564" s="136" t="str">
        <f>IF(FN_MC!M2496="","*",FN_MC!M2496)</f>
        <v>*</v>
      </c>
      <c r="G2564" s="120" t="str">
        <f>IF(FN_MC!I2496="","*",FN_MC!I2496)</f>
        <v>*</v>
      </c>
      <c r="H2564" s="120" t="str">
        <f>IF(FN_MC!AB2496="","*",FN_MC!AB2496)</f>
        <v>*</v>
      </c>
      <c r="I2564" s="120" t="str">
        <f>IF(FN_MC!AC2496="","*",FN_MC!AC2496)</f>
        <v>*</v>
      </c>
      <c r="J2564" s="121" t="str">
        <f>IF(FN_MC!AA2496="","*",FN_MC!AA2496)</f>
        <v>*</v>
      </c>
      <c r="K2564" s="133" t="str">
        <f>IF(FN_MC!AD2496="","*",FN_MC!AD2496)</f>
        <v>*</v>
      </c>
    </row>
    <row r="2565" spans="2:11" hidden="1">
      <c r="B2565" s="119" t="str">
        <f>IF(FN_MC!Y2497="","*",FN_MC!Y2497)</f>
        <v>*</v>
      </c>
      <c r="C2565" s="120" t="str">
        <f>IF(FN_MC!B2497="","*",FN_MC!B2497)</f>
        <v>*</v>
      </c>
      <c r="D2565" s="120" t="str">
        <f>IF(FN_MC!D2497="","*",FN_MC!D2497)</f>
        <v>*</v>
      </c>
      <c r="E2565" s="120" t="str">
        <f>IF(FN_MC!H2497="","*",FN_MC!H2497)</f>
        <v>*</v>
      </c>
      <c r="F2565" s="136" t="str">
        <f>IF(FN_MC!M2497="","*",FN_MC!M2497)</f>
        <v>*</v>
      </c>
      <c r="G2565" s="120" t="str">
        <f>IF(FN_MC!I2497="","*",FN_MC!I2497)</f>
        <v>*</v>
      </c>
      <c r="H2565" s="120" t="str">
        <f>IF(FN_MC!AB2497="","*",FN_MC!AB2497)</f>
        <v>*</v>
      </c>
      <c r="I2565" s="120" t="str">
        <f>IF(FN_MC!AC2497="","*",FN_MC!AC2497)</f>
        <v>*</v>
      </c>
      <c r="J2565" s="121" t="str">
        <f>IF(FN_MC!AA2497="","*",FN_MC!AA2497)</f>
        <v>*</v>
      </c>
      <c r="K2565" s="133" t="str">
        <f>IF(FN_MC!AD2497="","*",FN_MC!AD2497)</f>
        <v>*</v>
      </c>
    </row>
    <row r="2566" spans="2:11" hidden="1">
      <c r="B2566" s="119" t="str">
        <f>IF(FN_MC!Y2498="","*",FN_MC!Y2498)</f>
        <v>*</v>
      </c>
      <c r="C2566" s="120" t="str">
        <f>IF(FN_MC!B2498="","*",FN_MC!B2498)</f>
        <v>*</v>
      </c>
      <c r="D2566" s="120" t="str">
        <f>IF(FN_MC!D2498="","*",FN_MC!D2498)</f>
        <v>*</v>
      </c>
      <c r="E2566" s="120" t="str">
        <f>IF(FN_MC!H2498="","*",FN_MC!H2498)</f>
        <v>*</v>
      </c>
      <c r="F2566" s="136" t="str">
        <f>IF(FN_MC!M2498="","*",FN_MC!M2498)</f>
        <v>*</v>
      </c>
      <c r="G2566" s="120" t="str">
        <f>IF(FN_MC!I2498="","*",FN_MC!I2498)</f>
        <v>*</v>
      </c>
      <c r="H2566" s="120" t="str">
        <f>IF(FN_MC!AB2498="","*",FN_MC!AB2498)</f>
        <v>*</v>
      </c>
      <c r="I2566" s="120" t="str">
        <f>IF(FN_MC!AC2498="","*",FN_MC!AC2498)</f>
        <v>*</v>
      </c>
      <c r="J2566" s="121" t="str">
        <f>IF(FN_MC!AA2498="","*",FN_MC!AA2498)</f>
        <v>*</v>
      </c>
      <c r="K2566" s="133" t="str">
        <f>IF(FN_MC!AD2498="","*",FN_MC!AD2498)</f>
        <v>*</v>
      </c>
    </row>
    <row r="2567" spans="2:11" hidden="1">
      <c r="B2567" s="119" t="str">
        <f>IF(FN_MC!Y2499="","*",FN_MC!Y2499)</f>
        <v>*</v>
      </c>
      <c r="C2567" s="120" t="str">
        <f>IF(FN_MC!B2499="","*",FN_MC!B2499)</f>
        <v>*</v>
      </c>
      <c r="D2567" s="120" t="str">
        <f>IF(FN_MC!D2499="","*",FN_MC!D2499)</f>
        <v>*</v>
      </c>
      <c r="E2567" s="120" t="str">
        <f>IF(FN_MC!H2499="","*",FN_MC!H2499)</f>
        <v>*</v>
      </c>
      <c r="F2567" s="136" t="str">
        <f>IF(FN_MC!M2499="","*",FN_MC!M2499)</f>
        <v>*</v>
      </c>
      <c r="G2567" s="120" t="str">
        <f>IF(FN_MC!I2499="","*",FN_MC!I2499)</f>
        <v>*</v>
      </c>
      <c r="H2567" s="120" t="str">
        <f>IF(FN_MC!AB2499="","*",FN_MC!AB2499)</f>
        <v>*</v>
      </c>
      <c r="I2567" s="120" t="str">
        <f>IF(FN_MC!AC2499="","*",FN_MC!AC2499)</f>
        <v>*</v>
      </c>
      <c r="J2567" s="121" t="str">
        <f>IF(FN_MC!AA2499="","*",FN_MC!AA2499)</f>
        <v>*</v>
      </c>
      <c r="K2567" s="133" t="str">
        <f>IF(FN_MC!AD2499="","*",FN_MC!AD2499)</f>
        <v>*</v>
      </c>
    </row>
    <row r="2568" spans="2:11" hidden="1">
      <c r="B2568" s="119" t="str">
        <f>IF(FN_MC!Y2500="","*",FN_MC!Y2500)</f>
        <v>*</v>
      </c>
      <c r="C2568" s="120" t="str">
        <f>IF(FN_MC!B2500="","*",FN_MC!B2500)</f>
        <v>*</v>
      </c>
      <c r="D2568" s="120" t="str">
        <f>IF(FN_MC!D2500="","*",FN_MC!D2500)</f>
        <v>*</v>
      </c>
      <c r="E2568" s="120" t="str">
        <f>IF(FN_MC!H2500="","*",FN_MC!H2500)</f>
        <v>*</v>
      </c>
      <c r="F2568" s="136" t="str">
        <f>IF(FN_MC!M2500="","*",FN_MC!M2500)</f>
        <v>*</v>
      </c>
      <c r="G2568" s="120" t="str">
        <f>IF(FN_MC!I2500="","*",FN_MC!I2500)</f>
        <v>*</v>
      </c>
      <c r="H2568" s="120" t="str">
        <f>IF(FN_MC!AB2500="","*",FN_MC!AB2500)</f>
        <v>*</v>
      </c>
      <c r="I2568" s="120" t="str">
        <f>IF(FN_MC!AC2500="","*",FN_MC!AC2500)</f>
        <v>*</v>
      </c>
      <c r="J2568" s="121" t="str">
        <f>IF(FN_MC!AA2500="","*",FN_MC!AA2500)</f>
        <v>*</v>
      </c>
      <c r="K2568" s="133" t="str">
        <f>IF(FN_MC!AD2500="","*",FN_MC!AD2500)</f>
        <v>*</v>
      </c>
    </row>
    <row r="2569" spans="2:11" hidden="1">
      <c r="B2569" s="119" t="str">
        <f>IF(FN_MC!Y2501="","*",FN_MC!Y2501)</f>
        <v>*</v>
      </c>
      <c r="C2569" s="120" t="str">
        <f>IF(FN_MC!B2501="","*",FN_MC!B2501)</f>
        <v>*</v>
      </c>
      <c r="D2569" s="120" t="str">
        <f>IF(FN_MC!D2501="","*",FN_MC!D2501)</f>
        <v>*</v>
      </c>
      <c r="E2569" s="120" t="str">
        <f>IF(FN_MC!H2501="","*",FN_MC!H2501)</f>
        <v>*</v>
      </c>
      <c r="F2569" s="136" t="str">
        <f>IF(FN_MC!M2501="","*",FN_MC!M2501)</f>
        <v>*</v>
      </c>
      <c r="G2569" s="120" t="str">
        <f>IF(FN_MC!I2501="","*",FN_MC!I2501)</f>
        <v>*</v>
      </c>
      <c r="H2569" s="120" t="str">
        <f>IF(FN_MC!AB2501="","*",FN_MC!AB2501)</f>
        <v>*</v>
      </c>
      <c r="I2569" s="120" t="str">
        <f>IF(FN_MC!AC2501="","*",FN_MC!AC2501)</f>
        <v>*</v>
      </c>
      <c r="J2569" s="121" t="str">
        <f>IF(FN_MC!AA2501="","*",FN_MC!AA2501)</f>
        <v>*</v>
      </c>
      <c r="K2569" s="133" t="str">
        <f>IF(FN_MC!AD2501="","*",FN_MC!AD2501)</f>
        <v>*</v>
      </c>
    </row>
    <row r="2570" spans="2:11" hidden="1">
      <c r="B2570" s="119" t="str">
        <f>IF(FN_MC!Y2502="","*",FN_MC!Y2502)</f>
        <v>*</v>
      </c>
      <c r="C2570" s="120" t="str">
        <f>IF(FN_MC!B2502="","*",FN_MC!B2502)</f>
        <v>*</v>
      </c>
      <c r="D2570" s="120" t="str">
        <f>IF(FN_MC!D2502="","*",FN_MC!D2502)</f>
        <v>*</v>
      </c>
      <c r="E2570" s="120" t="str">
        <f>IF(FN_MC!H2502="","*",FN_MC!H2502)</f>
        <v>*</v>
      </c>
      <c r="F2570" s="136" t="str">
        <f>IF(FN_MC!M2502="","*",FN_MC!M2502)</f>
        <v>*</v>
      </c>
      <c r="G2570" s="120" t="str">
        <f>IF(FN_MC!I2502="","*",FN_MC!I2502)</f>
        <v>*</v>
      </c>
      <c r="H2570" s="120" t="str">
        <f>IF(FN_MC!AB2502="","*",FN_MC!AB2502)</f>
        <v>*</v>
      </c>
      <c r="I2570" s="120" t="str">
        <f>IF(FN_MC!AC2502="","*",FN_MC!AC2502)</f>
        <v>*</v>
      </c>
      <c r="J2570" s="121" t="str">
        <f>IF(FN_MC!AA2502="","*",FN_MC!AA2502)</f>
        <v>*</v>
      </c>
      <c r="K2570" s="133" t="str">
        <f>IF(FN_MC!AD2502="","*",FN_MC!AD2502)</f>
        <v>*</v>
      </c>
    </row>
    <row r="2571" spans="2:11" hidden="1">
      <c r="B2571" s="119" t="str">
        <f>IF(FN_MC!Y2503="","*",FN_MC!Y2503)</f>
        <v>*</v>
      </c>
      <c r="C2571" s="120" t="str">
        <f>IF(FN_MC!B2503="","*",FN_MC!B2503)</f>
        <v>*</v>
      </c>
      <c r="D2571" s="120" t="str">
        <f>IF(FN_MC!D2503="","*",FN_MC!D2503)</f>
        <v>*</v>
      </c>
      <c r="E2571" s="120" t="str">
        <f>IF(FN_MC!H2503="","*",FN_MC!H2503)</f>
        <v>*</v>
      </c>
      <c r="F2571" s="136" t="str">
        <f>IF(FN_MC!M2503="","*",FN_MC!M2503)</f>
        <v>*</v>
      </c>
      <c r="G2571" s="120" t="str">
        <f>IF(FN_MC!I2503="","*",FN_MC!I2503)</f>
        <v>*</v>
      </c>
      <c r="H2571" s="120" t="str">
        <f>IF(FN_MC!AB2503="","*",FN_MC!AB2503)</f>
        <v>*</v>
      </c>
      <c r="I2571" s="120" t="str">
        <f>IF(FN_MC!AC2503="","*",FN_MC!AC2503)</f>
        <v>*</v>
      </c>
      <c r="J2571" s="121" t="str">
        <f>IF(FN_MC!AA2503="","*",FN_MC!AA2503)</f>
        <v>*</v>
      </c>
      <c r="K2571" s="133" t="str">
        <f>IF(FN_MC!AD2503="","*",FN_MC!AD2503)</f>
        <v>*</v>
      </c>
    </row>
    <row r="2572" spans="2:11" hidden="1">
      <c r="B2572" s="119" t="str">
        <f>IF(FN_MC!Y2504="","*",FN_MC!Y2504)</f>
        <v>*</v>
      </c>
      <c r="C2572" s="120" t="str">
        <f>IF(FN_MC!B2504="","*",FN_MC!B2504)</f>
        <v>*</v>
      </c>
      <c r="D2572" s="120" t="str">
        <f>IF(FN_MC!D2504="","*",FN_MC!D2504)</f>
        <v>*</v>
      </c>
      <c r="E2572" s="120" t="str">
        <f>IF(FN_MC!H2504="","*",FN_MC!H2504)</f>
        <v>*</v>
      </c>
      <c r="F2572" s="136" t="str">
        <f>IF(FN_MC!M2504="","*",FN_MC!M2504)</f>
        <v>*</v>
      </c>
      <c r="G2572" s="120" t="str">
        <f>IF(FN_MC!I2504="","*",FN_MC!I2504)</f>
        <v>*</v>
      </c>
      <c r="H2572" s="120" t="str">
        <f>IF(FN_MC!AB2504="","*",FN_MC!AB2504)</f>
        <v>*</v>
      </c>
      <c r="I2572" s="120" t="str">
        <f>IF(FN_MC!AC2504="","*",FN_MC!AC2504)</f>
        <v>*</v>
      </c>
      <c r="J2572" s="121" t="str">
        <f>IF(FN_MC!AA2504="","*",FN_MC!AA2504)</f>
        <v>*</v>
      </c>
      <c r="K2572" s="133" t="str">
        <f>IF(FN_MC!AD2504="","*",FN_MC!AD2504)</f>
        <v>*</v>
      </c>
    </row>
    <row r="2573" spans="2:11" hidden="1">
      <c r="B2573" s="119" t="str">
        <f>IF(FN_MC!Y2505="","*",FN_MC!Y2505)</f>
        <v>*</v>
      </c>
      <c r="C2573" s="120" t="str">
        <f>IF(FN_MC!B2505="","*",FN_MC!B2505)</f>
        <v>*</v>
      </c>
      <c r="D2573" s="120" t="str">
        <f>IF(FN_MC!D2505="","*",FN_MC!D2505)</f>
        <v>*</v>
      </c>
      <c r="E2573" s="120" t="str">
        <f>IF(FN_MC!H2505="","*",FN_MC!H2505)</f>
        <v>*</v>
      </c>
      <c r="F2573" s="136" t="str">
        <f>IF(FN_MC!M2505="","*",FN_MC!M2505)</f>
        <v>*</v>
      </c>
      <c r="G2573" s="120" t="str">
        <f>IF(FN_MC!I2505="","*",FN_MC!I2505)</f>
        <v>*</v>
      </c>
      <c r="H2573" s="120" t="str">
        <f>IF(FN_MC!AB2505="","*",FN_MC!AB2505)</f>
        <v>*</v>
      </c>
      <c r="I2573" s="120" t="str">
        <f>IF(FN_MC!AC2505="","*",FN_MC!AC2505)</f>
        <v>*</v>
      </c>
      <c r="J2573" s="121" t="str">
        <f>IF(FN_MC!AA2505="","*",FN_MC!AA2505)</f>
        <v>*</v>
      </c>
      <c r="K2573" s="133" t="str">
        <f>IF(FN_MC!AD2505="","*",FN_MC!AD2505)</f>
        <v>*</v>
      </c>
    </row>
    <row r="2574" spans="2:11" hidden="1">
      <c r="B2574" s="119" t="str">
        <f>IF(FN_MC!Y2506="","*",FN_MC!Y2506)</f>
        <v>*</v>
      </c>
      <c r="C2574" s="120" t="str">
        <f>IF(FN_MC!B2506="","*",FN_MC!B2506)</f>
        <v>*</v>
      </c>
      <c r="D2574" s="120" t="str">
        <f>IF(FN_MC!D2506="","*",FN_MC!D2506)</f>
        <v>*</v>
      </c>
      <c r="E2574" s="120" t="str">
        <f>IF(FN_MC!H2506="","*",FN_MC!H2506)</f>
        <v>*</v>
      </c>
      <c r="F2574" s="136" t="str">
        <f>IF(FN_MC!M2506="","*",FN_MC!M2506)</f>
        <v>*</v>
      </c>
      <c r="G2574" s="120" t="str">
        <f>IF(FN_MC!I2506="","*",FN_MC!I2506)</f>
        <v>*</v>
      </c>
      <c r="H2574" s="120" t="str">
        <f>IF(FN_MC!AB2506="","*",FN_MC!AB2506)</f>
        <v>*</v>
      </c>
      <c r="I2574" s="120" t="str">
        <f>IF(FN_MC!AC2506="","*",FN_MC!AC2506)</f>
        <v>*</v>
      </c>
      <c r="J2574" s="121" t="str">
        <f>IF(FN_MC!AA2506="","*",FN_MC!AA2506)</f>
        <v>*</v>
      </c>
      <c r="K2574" s="133" t="str">
        <f>IF(FN_MC!AD2506="","*",FN_MC!AD2506)</f>
        <v>*</v>
      </c>
    </row>
    <row r="2575" spans="2:11" hidden="1">
      <c r="B2575" s="119" t="str">
        <f>IF(FN_MC!Y2507="","*",FN_MC!Y2507)</f>
        <v>*</v>
      </c>
      <c r="C2575" s="120" t="str">
        <f>IF(FN_MC!B2507="","*",FN_MC!B2507)</f>
        <v>*</v>
      </c>
      <c r="D2575" s="120" t="str">
        <f>IF(FN_MC!D2507="","*",FN_MC!D2507)</f>
        <v>*</v>
      </c>
      <c r="E2575" s="120" t="str">
        <f>IF(FN_MC!H2507="","*",FN_MC!H2507)</f>
        <v>*</v>
      </c>
      <c r="F2575" s="136" t="str">
        <f>IF(FN_MC!M2507="","*",FN_MC!M2507)</f>
        <v>*</v>
      </c>
      <c r="G2575" s="120" t="str">
        <f>IF(FN_MC!I2507="","*",FN_MC!I2507)</f>
        <v>*</v>
      </c>
      <c r="H2575" s="120" t="str">
        <f>IF(FN_MC!AB2507="","*",FN_MC!AB2507)</f>
        <v>*</v>
      </c>
      <c r="I2575" s="120" t="str">
        <f>IF(FN_MC!AC2507="","*",FN_MC!AC2507)</f>
        <v>*</v>
      </c>
      <c r="J2575" s="121" t="str">
        <f>IF(FN_MC!AA2507="","*",FN_MC!AA2507)</f>
        <v>*</v>
      </c>
      <c r="K2575" s="133" t="str">
        <f>IF(FN_MC!AD2507="","*",FN_MC!AD2507)</f>
        <v>*</v>
      </c>
    </row>
    <row r="2576" spans="2:11" hidden="1">
      <c r="B2576" s="119" t="str">
        <f>IF(FN_MC!Y2508="","*",FN_MC!Y2508)</f>
        <v>*</v>
      </c>
      <c r="C2576" s="120" t="str">
        <f>IF(FN_MC!B2508="","*",FN_MC!B2508)</f>
        <v>*</v>
      </c>
      <c r="D2576" s="120" t="str">
        <f>IF(FN_MC!D2508="","*",FN_MC!D2508)</f>
        <v>*</v>
      </c>
      <c r="E2576" s="120" t="str">
        <f>IF(FN_MC!H2508="","*",FN_MC!H2508)</f>
        <v>*</v>
      </c>
      <c r="F2576" s="136" t="str">
        <f>IF(FN_MC!M2508="","*",FN_MC!M2508)</f>
        <v>*</v>
      </c>
      <c r="G2576" s="120" t="str">
        <f>IF(FN_MC!I2508="","*",FN_MC!I2508)</f>
        <v>*</v>
      </c>
      <c r="H2576" s="120" t="str">
        <f>IF(FN_MC!AB2508="","*",FN_MC!AB2508)</f>
        <v>*</v>
      </c>
      <c r="I2576" s="120" t="str">
        <f>IF(FN_MC!AC2508="","*",FN_MC!AC2508)</f>
        <v>*</v>
      </c>
      <c r="J2576" s="121" t="str">
        <f>IF(FN_MC!AA2508="","*",FN_MC!AA2508)</f>
        <v>*</v>
      </c>
      <c r="K2576" s="133" t="str">
        <f>IF(FN_MC!AD2508="","*",FN_MC!AD2508)</f>
        <v>*</v>
      </c>
    </row>
    <row r="2577" spans="2:11" hidden="1">
      <c r="B2577" s="119" t="str">
        <f>IF(FN_MC!Y2509="","*",FN_MC!Y2509)</f>
        <v>*</v>
      </c>
      <c r="C2577" s="120" t="str">
        <f>IF(FN_MC!B2509="","*",FN_MC!B2509)</f>
        <v>*</v>
      </c>
      <c r="D2577" s="120" t="str">
        <f>IF(FN_MC!D2509="","*",FN_MC!D2509)</f>
        <v>*</v>
      </c>
      <c r="E2577" s="120" t="str">
        <f>IF(FN_MC!H2509="","*",FN_MC!H2509)</f>
        <v>*</v>
      </c>
      <c r="F2577" s="136" t="str">
        <f>IF(FN_MC!M2509="","*",FN_MC!M2509)</f>
        <v>*</v>
      </c>
      <c r="G2577" s="120" t="str">
        <f>IF(FN_MC!I2509="","*",FN_MC!I2509)</f>
        <v>*</v>
      </c>
      <c r="H2577" s="120" t="str">
        <f>IF(FN_MC!AB2509="","*",FN_MC!AB2509)</f>
        <v>*</v>
      </c>
      <c r="I2577" s="120" t="str">
        <f>IF(FN_MC!AC2509="","*",FN_MC!AC2509)</f>
        <v>*</v>
      </c>
      <c r="J2577" s="121" t="str">
        <f>IF(FN_MC!AA2509="","*",FN_MC!AA2509)</f>
        <v>*</v>
      </c>
      <c r="K2577" s="133" t="str">
        <f>IF(FN_MC!AD2509="","*",FN_MC!AD2509)</f>
        <v>*</v>
      </c>
    </row>
    <row r="2578" spans="2:11" hidden="1">
      <c r="B2578" s="119" t="str">
        <f>IF(FN_MC!Y2510="","*",FN_MC!Y2510)</f>
        <v>*</v>
      </c>
      <c r="C2578" s="120" t="str">
        <f>IF(FN_MC!B2510="","*",FN_MC!B2510)</f>
        <v>*</v>
      </c>
      <c r="D2578" s="120" t="str">
        <f>IF(FN_MC!D2510="","*",FN_MC!D2510)</f>
        <v>*</v>
      </c>
      <c r="E2578" s="120" t="str">
        <f>IF(FN_MC!H2510="","*",FN_MC!H2510)</f>
        <v>*</v>
      </c>
      <c r="F2578" s="136" t="str">
        <f>IF(FN_MC!M2510="","*",FN_MC!M2510)</f>
        <v>*</v>
      </c>
      <c r="G2578" s="120" t="str">
        <f>IF(FN_MC!I2510="","*",FN_MC!I2510)</f>
        <v>*</v>
      </c>
      <c r="H2578" s="120" t="str">
        <f>IF(FN_MC!AB2510="","*",FN_MC!AB2510)</f>
        <v>*</v>
      </c>
      <c r="I2578" s="120" t="str">
        <f>IF(FN_MC!AC2510="","*",FN_MC!AC2510)</f>
        <v>*</v>
      </c>
      <c r="J2578" s="121" t="str">
        <f>IF(FN_MC!AA2510="","*",FN_MC!AA2510)</f>
        <v>*</v>
      </c>
      <c r="K2578" s="133" t="str">
        <f>IF(FN_MC!AD2510="","*",FN_MC!AD2510)</f>
        <v>*</v>
      </c>
    </row>
    <row r="2579" spans="2:11" hidden="1">
      <c r="B2579" s="119" t="str">
        <f>IF(FN_MC!Y2511="","*",FN_MC!Y2511)</f>
        <v>*</v>
      </c>
      <c r="C2579" s="120" t="str">
        <f>IF(FN_MC!B2511="","*",FN_MC!B2511)</f>
        <v>*</v>
      </c>
      <c r="D2579" s="120" t="str">
        <f>IF(FN_MC!D2511="","*",FN_MC!D2511)</f>
        <v>*</v>
      </c>
      <c r="E2579" s="120" t="str">
        <f>IF(FN_MC!H2511="","*",FN_MC!H2511)</f>
        <v>*</v>
      </c>
      <c r="F2579" s="136" t="str">
        <f>IF(FN_MC!M2511="","*",FN_MC!M2511)</f>
        <v>*</v>
      </c>
      <c r="G2579" s="120" t="str">
        <f>IF(FN_MC!I2511="","*",FN_MC!I2511)</f>
        <v>*</v>
      </c>
      <c r="H2579" s="120" t="str">
        <f>IF(FN_MC!AB2511="","*",FN_MC!AB2511)</f>
        <v>*</v>
      </c>
      <c r="I2579" s="120" t="str">
        <f>IF(FN_MC!AC2511="","*",FN_MC!AC2511)</f>
        <v>*</v>
      </c>
      <c r="J2579" s="121" t="str">
        <f>IF(FN_MC!AA2511="","*",FN_MC!AA2511)</f>
        <v>*</v>
      </c>
      <c r="K2579" s="133" t="str">
        <f>IF(FN_MC!AD2511="","*",FN_MC!AD2511)</f>
        <v>*</v>
      </c>
    </row>
    <row r="2580" spans="2:11" hidden="1">
      <c r="B2580" s="119" t="str">
        <f>IF(FN_MC!Y2512="","*",FN_MC!Y2512)</f>
        <v>*</v>
      </c>
      <c r="C2580" s="120" t="str">
        <f>IF(FN_MC!B2512="","*",FN_MC!B2512)</f>
        <v>*</v>
      </c>
      <c r="D2580" s="120" t="str">
        <f>IF(FN_MC!D2512="","*",FN_MC!D2512)</f>
        <v>*</v>
      </c>
      <c r="E2580" s="120" t="str">
        <f>IF(FN_MC!H2512="","*",FN_MC!H2512)</f>
        <v>*</v>
      </c>
      <c r="F2580" s="136" t="str">
        <f>IF(FN_MC!M2512="","*",FN_MC!M2512)</f>
        <v>*</v>
      </c>
      <c r="G2580" s="120" t="str">
        <f>IF(FN_MC!I2512="","*",FN_MC!I2512)</f>
        <v>*</v>
      </c>
      <c r="H2580" s="120" t="str">
        <f>IF(FN_MC!AB2512="","*",FN_MC!AB2512)</f>
        <v>*</v>
      </c>
      <c r="I2580" s="120" t="str">
        <f>IF(FN_MC!AC2512="","*",FN_MC!AC2512)</f>
        <v>*</v>
      </c>
      <c r="J2580" s="121" t="str">
        <f>IF(FN_MC!AA2512="","*",FN_MC!AA2512)</f>
        <v>*</v>
      </c>
      <c r="K2580" s="133" t="str">
        <f>IF(FN_MC!AD2512="","*",FN_MC!AD2512)</f>
        <v>*</v>
      </c>
    </row>
    <row r="2581" spans="2:11" hidden="1">
      <c r="B2581" s="119" t="str">
        <f>IF(FN_MC!Y2513="","*",FN_MC!Y2513)</f>
        <v>*</v>
      </c>
      <c r="C2581" s="120" t="str">
        <f>IF(FN_MC!B2513="","*",FN_MC!B2513)</f>
        <v>*</v>
      </c>
      <c r="D2581" s="120" t="str">
        <f>IF(FN_MC!D2513="","*",FN_MC!D2513)</f>
        <v>*</v>
      </c>
      <c r="E2581" s="120" t="str">
        <f>IF(FN_MC!H2513="","*",FN_MC!H2513)</f>
        <v>*</v>
      </c>
      <c r="F2581" s="136" t="str">
        <f>IF(FN_MC!M2513="","*",FN_MC!M2513)</f>
        <v>*</v>
      </c>
      <c r="G2581" s="120" t="str">
        <f>IF(FN_MC!I2513="","*",FN_MC!I2513)</f>
        <v>*</v>
      </c>
      <c r="H2581" s="120" t="str">
        <f>IF(FN_MC!AB2513="","*",FN_MC!AB2513)</f>
        <v>*</v>
      </c>
      <c r="I2581" s="120" t="str">
        <f>IF(FN_MC!AC2513="","*",FN_MC!AC2513)</f>
        <v>*</v>
      </c>
      <c r="J2581" s="121" t="str">
        <f>IF(FN_MC!AA2513="","*",FN_MC!AA2513)</f>
        <v>*</v>
      </c>
      <c r="K2581" s="133" t="str">
        <f>IF(FN_MC!AD2513="","*",FN_MC!AD2513)</f>
        <v>*</v>
      </c>
    </row>
    <row r="2582" spans="2:11" hidden="1">
      <c r="B2582" s="119" t="str">
        <f>IF(FN_MC!Y2514="","*",FN_MC!Y2514)</f>
        <v>*</v>
      </c>
      <c r="C2582" s="120" t="str">
        <f>IF(FN_MC!B2514="","*",FN_MC!B2514)</f>
        <v>*</v>
      </c>
      <c r="D2582" s="120" t="str">
        <f>IF(FN_MC!D2514="","*",FN_MC!D2514)</f>
        <v>*</v>
      </c>
      <c r="E2582" s="120" t="str">
        <f>IF(FN_MC!H2514="","*",FN_MC!H2514)</f>
        <v>*</v>
      </c>
      <c r="F2582" s="136" t="str">
        <f>IF(FN_MC!M2514="","*",FN_MC!M2514)</f>
        <v>*</v>
      </c>
      <c r="G2582" s="120" t="str">
        <f>IF(FN_MC!I2514="","*",FN_MC!I2514)</f>
        <v>*</v>
      </c>
      <c r="H2582" s="120" t="str">
        <f>IF(FN_MC!AB2514="","*",FN_MC!AB2514)</f>
        <v>*</v>
      </c>
      <c r="I2582" s="120" t="str">
        <f>IF(FN_MC!AC2514="","*",FN_MC!AC2514)</f>
        <v>*</v>
      </c>
      <c r="J2582" s="121" t="str">
        <f>IF(FN_MC!AA2514="","*",FN_MC!AA2514)</f>
        <v>*</v>
      </c>
      <c r="K2582" s="133" t="str">
        <f>IF(FN_MC!AD2514="","*",FN_MC!AD2514)</f>
        <v>*</v>
      </c>
    </row>
    <row r="2583" spans="2:11" hidden="1">
      <c r="B2583" s="119" t="str">
        <f>IF(FN_MC!Y2515="","*",FN_MC!Y2515)</f>
        <v>*</v>
      </c>
      <c r="C2583" s="120" t="str">
        <f>IF(FN_MC!B2515="","*",FN_MC!B2515)</f>
        <v>*</v>
      </c>
      <c r="D2583" s="120" t="str">
        <f>IF(FN_MC!D2515="","*",FN_MC!D2515)</f>
        <v>*</v>
      </c>
      <c r="E2583" s="120" t="str">
        <f>IF(FN_MC!H2515="","*",FN_MC!H2515)</f>
        <v>*</v>
      </c>
      <c r="F2583" s="136" t="str">
        <f>IF(FN_MC!M2515="","*",FN_MC!M2515)</f>
        <v>*</v>
      </c>
      <c r="G2583" s="120" t="str">
        <f>IF(FN_MC!I2515="","*",FN_MC!I2515)</f>
        <v>*</v>
      </c>
      <c r="H2583" s="120" t="str">
        <f>IF(FN_MC!AB2515="","*",FN_MC!AB2515)</f>
        <v>*</v>
      </c>
      <c r="I2583" s="120" t="str">
        <f>IF(FN_MC!AC2515="","*",FN_MC!AC2515)</f>
        <v>*</v>
      </c>
      <c r="J2583" s="121" t="str">
        <f>IF(FN_MC!AA2515="","*",FN_MC!AA2515)</f>
        <v>*</v>
      </c>
      <c r="K2583" s="133" t="str">
        <f>IF(FN_MC!AD2515="","*",FN_MC!AD2515)</f>
        <v>*</v>
      </c>
    </row>
    <row r="2584" spans="2:11" hidden="1">
      <c r="B2584" s="119" t="str">
        <f>IF(FN_MC!Y2516="","*",FN_MC!Y2516)</f>
        <v>*</v>
      </c>
      <c r="C2584" s="120" t="str">
        <f>IF(FN_MC!B2516="","*",FN_MC!B2516)</f>
        <v>*</v>
      </c>
      <c r="D2584" s="120" t="str">
        <f>IF(FN_MC!D2516="","*",FN_MC!D2516)</f>
        <v>*</v>
      </c>
      <c r="E2584" s="120" t="str">
        <f>IF(FN_MC!H2516="","*",FN_MC!H2516)</f>
        <v>*</v>
      </c>
      <c r="F2584" s="136" t="str">
        <f>IF(FN_MC!M2516="","*",FN_MC!M2516)</f>
        <v>*</v>
      </c>
      <c r="G2584" s="120" t="str">
        <f>IF(FN_MC!I2516="","*",FN_MC!I2516)</f>
        <v>*</v>
      </c>
      <c r="H2584" s="120" t="str">
        <f>IF(FN_MC!AB2516="","*",FN_MC!AB2516)</f>
        <v>*</v>
      </c>
      <c r="I2584" s="120" t="str">
        <f>IF(FN_MC!AC2516="","*",FN_MC!AC2516)</f>
        <v>*</v>
      </c>
      <c r="J2584" s="121" t="str">
        <f>IF(FN_MC!AA2516="","*",FN_MC!AA2516)</f>
        <v>*</v>
      </c>
      <c r="K2584" s="133" t="str">
        <f>IF(FN_MC!AD2516="","*",FN_MC!AD2516)</f>
        <v>*</v>
      </c>
    </row>
    <row r="2585" spans="2:11" hidden="1">
      <c r="B2585" s="119" t="str">
        <f>IF(FN_MC!Y2517="","*",FN_MC!Y2517)</f>
        <v>*</v>
      </c>
      <c r="C2585" s="120" t="str">
        <f>IF(FN_MC!B2517="","*",FN_MC!B2517)</f>
        <v>*</v>
      </c>
      <c r="D2585" s="120" t="str">
        <f>IF(FN_MC!D2517="","*",FN_MC!D2517)</f>
        <v>*</v>
      </c>
      <c r="E2585" s="120" t="str">
        <f>IF(FN_MC!H2517="","*",FN_MC!H2517)</f>
        <v>*</v>
      </c>
      <c r="F2585" s="136" t="str">
        <f>IF(FN_MC!M2517="","*",FN_MC!M2517)</f>
        <v>*</v>
      </c>
      <c r="G2585" s="120" t="str">
        <f>IF(FN_MC!I2517="","*",FN_MC!I2517)</f>
        <v>*</v>
      </c>
      <c r="H2585" s="120" t="str">
        <f>IF(FN_MC!AB2517="","*",FN_MC!AB2517)</f>
        <v>*</v>
      </c>
      <c r="I2585" s="120" t="str">
        <f>IF(FN_MC!AC2517="","*",FN_MC!AC2517)</f>
        <v>*</v>
      </c>
      <c r="J2585" s="121" t="str">
        <f>IF(FN_MC!AA2517="","*",FN_MC!AA2517)</f>
        <v>*</v>
      </c>
      <c r="K2585" s="133" t="str">
        <f>IF(FN_MC!AD2517="","*",FN_MC!AD2517)</f>
        <v>*</v>
      </c>
    </row>
    <row r="2586" spans="2:11" hidden="1">
      <c r="B2586" s="119" t="str">
        <f>IF(FN_MC!Y2518="","*",FN_MC!Y2518)</f>
        <v>*</v>
      </c>
      <c r="C2586" s="120" t="str">
        <f>IF(FN_MC!B2518="","*",FN_MC!B2518)</f>
        <v>*</v>
      </c>
      <c r="D2586" s="120" t="str">
        <f>IF(FN_MC!D2518="","*",FN_MC!D2518)</f>
        <v>*</v>
      </c>
      <c r="E2586" s="120" t="str">
        <f>IF(FN_MC!H2518="","*",FN_MC!H2518)</f>
        <v>*</v>
      </c>
      <c r="F2586" s="136" t="str">
        <f>IF(FN_MC!M2518="","*",FN_MC!M2518)</f>
        <v>*</v>
      </c>
      <c r="G2586" s="120" t="str">
        <f>IF(FN_MC!I2518="","*",FN_MC!I2518)</f>
        <v>*</v>
      </c>
      <c r="H2586" s="120" t="str">
        <f>IF(FN_MC!AB2518="","*",FN_MC!AB2518)</f>
        <v>*</v>
      </c>
      <c r="I2586" s="120" t="str">
        <f>IF(FN_MC!AC2518="","*",FN_MC!AC2518)</f>
        <v>*</v>
      </c>
      <c r="J2586" s="121" t="str">
        <f>IF(FN_MC!AA2518="","*",FN_MC!AA2518)</f>
        <v>*</v>
      </c>
      <c r="K2586" s="133" t="str">
        <f>IF(FN_MC!AD2518="","*",FN_MC!AD2518)</f>
        <v>*</v>
      </c>
    </row>
    <row r="2587" spans="2:11" hidden="1">
      <c r="B2587" s="119" t="str">
        <f>IF(FN_MC!Y2519="","*",FN_MC!Y2519)</f>
        <v>*</v>
      </c>
      <c r="C2587" s="120" t="str">
        <f>IF(FN_MC!B2519="","*",FN_MC!B2519)</f>
        <v>*</v>
      </c>
      <c r="D2587" s="120" t="str">
        <f>IF(FN_MC!D2519="","*",FN_MC!D2519)</f>
        <v>*</v>
      </c>
      <c r="E2587" s="120" t="str">
        <f>IF(FN_MC!H2519="","*",FN_MC!H2519)</f>
        <v>*</v>
      </c>
      <c r="F2587" s="136" t="str">
        <f>IF(FN_MC!M2519="","*",FN_MC!M2519)</f>
        <v>*</v>
      </c>
      <c r="G2587" s="120" t="str">
        <f>IF(FN_MC!I2519="","*",FN_MC!I2519)</f>
        <v>*</v>
      </c>
      <c r="H2587" s="120" t="str">
        <f>IF(FN_MC!AB2519="","*",FN_MC!AB2519)</f>
        <v>*</v>
      </c>
      <c r="I2587" s="120" t="str">
        <f>IF(FN_MC!AC2519="","*",FN_MC!AC2519)</f>
        <v>*</v>
      </c>
      <c r="J2587" s="121" t="str">
        <f>IF(FN_MC!AA2519="","*",FN_MC!AA2519)</f>
        <v>*</v>
      </c>
      <c r="K2587" s="133" t="str">
        <f>IF(FN_MC!AD2519="","*",FN_MC!AD2519)</f>
        <v>*</v>
      </c>
    </row>
    <row r="2588" spans="2:11" hidden="1">
      <c r="B2588" s="119" t="str">
        <f>IF(FN_MC!Y2520="","*",FN_MC!Y2520)</f>
        <v>*</v>
      </c>
      <c r="C2588" s="120" t="str">
        <f>IF(FN_MC!B2520="","*",FN_MC!B2520)</f>
        <v>*</v>
      </c>
      <c r="D2588" s="120" t="str">
        <f>IF(FN_MC!D2520="","*",FN_MC!D2520)</f>
        <v>*</v>
      </c>
      <c r="E2588" s="120" t="str">
        <f>IF(FN_MC!H2520="","*",FN_MC!H2520)</f>
        <v>*</v>
      </c>
      <c r="F2588" s="136" t="str">
        <f>IF(FN_MC!M2520="","*",FN_MC!M2520)</f>
        <v>*</v>
      </c>
      <c r="G2588" s="120" t="str">
        <f>IF(FN_MC!I2520="","*",FN_MC!I2520)</f>
        <v>*</v>
      </c>
      <c r="H2588" s="120" t="str">
        <f>IF(FN_MC!AB2520="","*",FN_MC!AB2520)</f>
        <v>*</v>
      </c>
      <c r="I2588" s="120" t="str">
        <f>IF(FN_MC!AC2520="","*",FN_MC!AC2520)</f>
        <v>*</v>
      </c>
      <c r="J2588" s="121" t="str">
        <f>IF(FN_MC!AA2520="","*",FN_MC!AA2520)</f>
        <v>*</v>
      </c>
      <c r="K2588" s="133" t="str">
        <f>IF(FN_MC!AD2520="","*",FN_MC!AD2520)</f>
        <v>*</v>
      </c>
    </row>
    <row r="2589" spans="2:11" hidden="1">
      <c r="B2589" s="119" t="str">
        <f>IF(FN_MC!Y2521="","*",FN_MC!Y2521)</f>
        <v>*</v>
      </c>
      <c r="C2589" s="120" t="str">
        <f>IF(FN_MC!B2521="","*",FN_MC!B2521)</f>
        <v>*</v>
      </c>
      <c r="D2589" s="120" t="str">
        <f>IF(FN_MC!D2521="","*",FN_MC!D2521)</f>
        <v>*</v>
      </c>
      <c r="E2589" s="120" t="str">
        <f>IF(FN_MC!H2521="","*",FN_MC!H2521)</f>
        <v>*</v>
      </c>
      <c r="F2589" s="136" t="str">
        <f>IF(FN_MC!M2521="","*",FN_MC!M2521)</f>
        <v>*</v>
      </c>
      <c r="G2589" s="120" t="str">
        <f>IF(FN_MC!I2521="","*",FN_MC!I2521)</f>
        <v>*</v>
      </c>
      <c r="H2589" s="120" t="str">
        <f>IF(FN_MC!AB2521="","*",FN_MC!AB2521)</f>
        <v>*</v>
      </c>
      <c r="I2589" s="120" t="str">
        <f>IF(FN_MC!AC2521="","*",FN_MC!AC2521)</f>
        <v>*</v>
      </c>
      <c r="J2589" s="121" t="str">
        <f>IF(FN_MC!AA2521="","*",FN_MC!AA2521)</f>
        <v>*</v>
      </c>
      <c r="K2589" s="133" t="str">
        <f>IF(FN_MC!AD2521="","*",FN_MC!AD2521)</f>
        <v>*</v>
      </c>
    </row>
    <row r="2590" spans="2:11" hidden="1">
      <c r="B2590" s="119" t="str">
        <f>IF(FN_MC!Y2522="","*",FN_MC!Y2522)</f>
        <v>*</v>
      </c>
      <c r="C2590" s="120" t="str">
        <f>IF(FN_MC!B2522="","*",FN_MC!B2522)</f>
        <v>*</v>
      </c>
      <c r="D2590" s="120" t="str">
        <f>IF(FN_MC!D2522="","*",FN_MC!D2522)</f>
        <v>*</v>
      </c>
      <c r="E2590" s="120" t="str">
        <f>IF(FN_MC!H2522="","*",FN_MC!H2522)</f>
        <v>*</v>
      </c>
      <c r="F2590" s="136" t="str">
        <f>IF(FN_MC!M2522="","*",FN_MC!M2522)</f>
        <v>*</v>
      </c>
      <c r="G2590" s="120" t="str">
        <f>IF(FN_MC!I2522="","*",FN_MC!I2522)</f>
        <v>*</v>
      </c>
      <c r="H2590" s="120" t="str">
        <f>IF(FN_MC!AB2522="","*",FN_MC!AB2522)</f>
        <v>*</v>
      </c>
      <c r="I2590" s="120" t="str">
        <f>IF(FN_MC!AC2522="","*",FN_MC!AC2522)</f>
        <v>*</v>
      </c>
      <c r="J2590" s="121" t="str">
        <f>IF(FN_MC!AA2522="","*",FN_MC!AA2522)</f>
        <v>*</v>
      </c>
      <c r="K2590" s="133" t="str">
        <f>IF(FN_MC!AD2522="","*",FN_MC!AD2522)</f>
        <v>*</v>
      </c>
    </row>
    <row r="2591" spans="2:11" hidden="1">
      <c r="B2591" s="119" t="str">
        <f>IF(FN_MC!Y2523="","*",FN_MC!Y2523)</f>
        <v>*</v>
      </c>
      <c r="C2591" s="120" t="str">
        <f>IF(FN_MC!B2523="","*",FN_MC!B2523)</f>
        <v>*</v>
      </c>
      <c r="D2591" s="120" t="str">
        <f>IF(FN_MC!D2523="","*",FN_MC!D2523)</f>
        <v>*</v>
      </c>
      <c r="E2591" s="120" t="str">
        <f>IF(FN_MC!H2523="","*",FN_MC!H2523)</f>
        <v>*</v>
      </c>
      <c r="F2591" s="136" t="str">
        <f>IF(FN_MC!M2523="","*",FN_MC!M2523)</f>
        <v>*</v>
      </c>
      <c r="G2591" s="120" t="str">
        <f>IF(FN_MC!I2523="","*",FN_MC!I2523)</f>
        <v>*</v>
      </c>
      <c r="H2591" s="120" t="str">
        <f>IF(FN_MC!AB2523="","*",FN_MC!AB2523)</f>
        <v>*</v>
      </c>
      <c r="I2591" s="120" t="str">
        <f>IF(FN_MC!AC2523="","*",FN_MC!AC2523)</f>
        <v>*</v>
      </c>
      <c r="J2591" s="121" t="str">
        <f>IF(FN_MC!AA2523="","*",FN_MC!AA2523)</f>
        <v>*</v>
      </c>
      <c r="K2591" s="133" t="str">
        <f>IF(FN_MC!AD2523="","*",FN_MC!AD2523)</f>
        <v>*</v>
      </c>
    </row>
    <row r="2592" spans="2:11" hidden="1">
      <c r="B2592" s="119" t="str">
        <f>IF(FN_MC!Y2524="","*",FN_MC!Y2524)</f>
        <v>*</v>
      </c>
      <c r="C2592" s="120" t="str">
        <f>IF(FN_MC!B2524="","*",FN_MC!B2524)</f>
        <v>*</v>
      </c>
      <c r="D2592" s="120" t="str">
        <f>IF(FN_MC!D2524="","*",FN_MC!D2524)</f>
        <v>*</v>
      </c>
      <c r="E2592" s="120" t="str">
        <f>IF(FN_MC!H2524="","*",FN_MC!H2524)</f>
        <v>*</v>
      </c>
      <c r="F2592" s="136" t="str">
        <f>IF(FN_MC!M2524="","*",FN_MC!M2524)</f>
        <v>*</v>
      </c>
      <c r="G2592" s="120" t="str">
        <f>IF(FN_MC!I2524="","*",FN_MC!I2524)</f>
        <v>*</v>
      </c>
      <c r="H2592" s="120" t="str">
        <f>IF(FN_MC!AB2524="","*",FN_MC!AB2524)</f>
        <v>*</v>
      </c>
      <c r="I2592" s="120" t="str">
        <f>IF(FN_MC!AC2524="","*",FN_MC!AC2524)</f>
        <v>*</v>
      </c>
      <c r="J2592" s="121" t="str">
        <f>IF(FN_MC!AA2524="","*",FN_MC!AA2524)</f>
        <v>*</v>
      </c>
      <c r="K2592" s="133" t="str">
        <f>IF(FN_MC!AD2524="","*",FN_MC!AD2524)</f>
        <v>*</v>
      </c>
    </row>
    <row r="2593" spans="2:11" hidden="1">
      <c r="B2593" s="119" t="str">
        <f>IF(FN_MC!Y2525="","*",FN_MC!Y2525)</f>
        <v>*</v>
      </c>
      <c r="C2593" s="120" t="str">
        <f>IF(FN_MC!B2525="","*",FN_MC!B2525)</f>
        <v>*</v>
      </c>
      <c r="D2593" s="120" t="str">
        <f>IF(FN_MC!D2525="","*",FN_MC!D2525)</f>
        <v>*</v>
      </c>
      <c r="E2593" s="120" t="str">
        <f>IF(FN_MC!H2525="","*",FN_MC!H2525)</f>
        <v>*</v>
      </c>
      <c r="F2593" s="136" t="str">
        <f>IF(FN_MC!M2525="","*",FN_MC!M2525)</f>
        <v>*</v>
      </c>
      <c r="G2593" s="120" t="str">
        <f>IF(FN_MC!I2525="","*",FN_MC!I2525)</f>
        <v>*</v>
      </c>
      <c r="H2593" s="120" t="str">
        <f>IF(FN_MC!AB2525="","*",FN_MC!AB2525)</f>
        <v>*</v>
      </c>
      <c r="I2593" s="120" t="str">
        <f>IF(FN_MC!AC2525="","*",FN_MC!AC2525)</f>
        <v>*</v>
      </c>
      <c r="J2593" s="121" t="str">
        <f>IF(FN_MC!AA2525="","*",FN_MC!AA2525)</f>
        <v>*</v>
      </c>
      <c r="K2593" s="133" t="str">
        <f>IF(FN_MC!AD2525="","*",FN_MC!AD2525)</f>
        <v>*</v>
      </c>
    </row>
    <row r="2594" spans="2:11" hidden="1">
      <c r="B2594" s="119" t="str">
        <f>IF(FN_MC!Y2526="","*",FN_MC!Y2526)</f>
        <v>*</v>
      </c>
      <c r="C2594" s="120" t="str">
        <f>IF(FN_MC!B2526="","*",FN_MC!B2526)</f>
        <v>*</v>
      </c>
      <c r="D2594" s="120" t="str">
        <f>IF(FN_MC!D2526="","*",FN_MC!D2526)</f>
        <v>*</v>
      </c>
      <c r="E2594" s="120" t="str">
        <f>IF(FN_MC!H2526="","*",FN_MC!H2526)</f>
        <v>*</v>
      </c>
      <c r="F2594" s="136" t="str">
        <f>IF(FN_MC!M2526="","*",FN_MC!M2526)</f>
        <v>*</v>
      </c>
      <c r="G2594" s="120" t="str">
        <f>IF(FN_MC!I2526="","*",FN_MC!I2526)</f>
        <v>*</v>
      </c>
      <c r="H2594" s="120" t="str">
        <f>IF(FN_MC!AB2526="","*",FN_MC!AB2526)</f>
        <v>*</v>
      </c>
      <c r="I2594" s="120" t="str">
        <f>IF(FN_MC!AC2526="","*",FN_MC!AC2526)</f>
        <v>*</v>
      </c>
      <c r="J2594" s="121" t="str">
        <f>IF(FN_MC!AA2526="","*",FN_MC!AA2526)</f>
        <v>*</v>
      </c>
      <c r="K2594" s="133" t="str">
        <f>IF(FN_MC!AD2526="","*",FN_MC!AD2526)</f>
        <v>*</v>
      </c>
    </row>
    <row r="2595" spans="2:11" hidden="1">
      <c r="B2595" s="119" t="str">
        <f>IF(FN_MC!Y2527="","*",FN_MC!Y2527)</f>
        <v>*</v>
      </c>
      <c r="C2595" s="120" t="str">
        <f>IF(FN_MC!B2527="","*",FN_MC!B2527)</f>
        <v>*</v>
      </c>
      <c r="D2595" s="120" t="str">
        <f>IF(FN_MC!D2527="","*",FN_MC!D2527)</f>
        <v>*</v>
      </c>
      <c r="E2595" s="120" t="str">
        <f>IF(FN_MC!H2527="","*",FN_MC!H2527)</f>
        <v>*</v>
      </c>
      <c r="F2595" s="136" t="str">
        <f>IF(FN_MC!M2527="","*",FN_MC!M2527)</f>
        <v>*</v>
      </c>
      <c r="G2595" s="120" t="str">
        <f>IF(FN_MC!I2527="","*",FN_MC!I2527)</f>
        <v>*</v>
      </c>
      <c r="H2595" s="120" t="str">
        <f>IF(FN_MC!AB2527="","*",FN_MC!AB2527)</f>
        <v>*</v>
      </c>
      <c r="I2595" s="120" t="str">
        <f>IF(FN_MC!AC2527="","*",FN_MC!AC2527)</f>
        <v>*</v>
      </c>
      <c r="J2595" s="121" t="str">
        <f>IF(FN_MC!AA2527="","*",FN_MC!AA2527)</f>
        <v>*</v>
      </c>
      <c r="K2595" s="133" t="str">
        <f>IF(FN_MC!AD2527="","*",FN_MC!AD2527)</f>
        <v>*</v>
      </c>
    </row>
    <row r="2596" spans="2:11" hidden="1">
      <c r="B2596" s="119" t="str">
        <f>IF(FN_MC!Y2528="","*",FN_MC!Y2528)</f>
        <v>*</v>
      </c>
      <c r="C2596" s="120" t="str">
        <f>IF(FN_MC!B2528="","*",FN_MC!B2528)</f>
        <v>*</v>
      </c>
      <c r="D2596" s="120" t="str">
        <f>IF(FN_MC!D2528="","*",FN_MC!D2528)</f>
        <v>*</v>
      </c>
      <c r="E2596" s="120" t="str">
        <f>IF(FN_MC!H2528="","*",FN_MC!H2528)</f>
        <v>*</v>
      </c>
      <c r="F2596" s="136" t="str">
        <f>IF(FN_MC!M2528="","*",FN_MC!M2528)</f>
        <v>*</v>
      </c>
      <c r="G2596" s="120" t="str">
        <f>IF(FN_MC!I2528="","*",FN_MC!I2528)</f>
        <v>*</v>
      </c>
      <c r="H2596" s="120" t="str">
        <f>IF(FN_MC!AB2528="","*",FN_MC!AB2528)</f>
        <v>*</v>
      </c>
      <c r="I2596" s="120" t="str">
        <f>IF(FN_MC!AC2528="","*",FN_MC!AC2528)</f>
        <v>*</v>
      </c>
      <c r="J2596" s="121" t="str">
        <f>IF(FN_MC!AA2528="","*",FN_MC!AA2528)</f>
        <v>*</v>
      </c>
      <c r="K2596" s="133" t="str">
        <f>IF(FN_MC!AD2528="","*",FN_MC!AD2528)</f>
        <v>*</v>
      </c>
    </row>
    <row r="2597" spans="2:11" hidden="1">
      <c r="B2597" s="119" t="str">
        <f>IF(FN_MC!Y2529="","*",FN_MC!Y2529)</f>
        <v>*</v>
      </c>
      <c r="C2597" s="120" t="str">
        <f>IF(FN_MC!B2529="","*",FN_MC!B2529)</f>
        <v>*</v>
      </c>
      <c r="D2597" s="120" t="str">
        <f>IF(FN_MC!D2529="","*",FN_MC!D2529)</f>
        <v>*</v>
      </c>
      <c r="E2597" s="120" t="str">
        <f>IF(FN_MC!H2529="","*",FN_MC!H2529)</f>
        <v>*</v>
      </c>
      <c r="F2597" s="136" t="str">
        <f>IF(FN_MC!M2529="","*",FN_MC!M2529)</f>
        <v>*</v>
      </c>
      <c r="G2597" s="120" t="str">
        <f>IF(FN_MC!I2529="","*",FN_MC!I2529)</f>
        <v>*</v>
      </c>
      <c r="H2597" s="120" t="str">
        <f>IF(FN_MC!AB2529="","*",FN_MC!AB2529)</f>
        <v>*</v>
      </c>
      <c r="I2597" s="120" t="str">
        <f>IF(FN_MC!AC2529="","*",FN_MC!AC2529)</f>
        <v>*</v>
      </c>
      <c r="J2597" s="121" t="str">
        <f>IF(FN_MC!AA2529="","*",FN_MC!AA2529)</f>
        <v>*</v>
      </c>
      <c r="K2597" s="133" t="str">
        <f>IF(FN_MC!AD2529="","*",FN_MC!AD2529)</f>
        <v>*</v>
      </c>
    </row>
    <row r="2598" spans="2:11" hidden="1">
      <c r="B2598" s="119" t="str">
        <f>IF(FN_MC!Y2530="","*",FN_MC!Y2530)</f>
        <v>*</v>
      </c>
      <c r="C2598" s="120" t="str">
        <f>IF(FN_MC!B2530="","*",FN_MC!B2530)</f>
        <v>*</v>
      </c>
      <c r="D2598" s="120" t="str">
        <f>IF(FN_MC!D2530="","*",FN_MC!D2530)</f>
        <v>*</v>
      </c>
      <c r="E2598" s="120" t="str">
        <f>IF(FN_MC!H2530="","*",FN_MC!H2530)</f>
        <v>*</v>
      </c>
      <c r="F2598" s="136" t="str">
        <f>IF(FN_MC!M2530="","*",FN_MC!M2530)</f>
        <v>*</v>
      </c>
      <c r="G2598" s="120" t="str">
        <f>IF(FN_MC!I2530="","*",FN_MC!I2530)</f>
        <v>*</v>
      </c>
      <c r="H2598" s="120" t="str">
        <f>IF(FN_MC!AB2530="","*",FN_MC!AB2530)</f>
        <v>*</v>
      </c>
      <c r="I2598" s="120" t="str">
        <f>IF(FN_MC!AC2530="","*",FN_MC!AC2530)</f>
        <v>*</v>
      </c>
      <c r="J2598" s="121" t="str">
        <f>IF(FN_MC!AA2530="","*",FN_MC!AA2530)</f>
        <v>*</v>
      </c>
      <c r="K2598" s="133" t="str">
        <f>IF(FN_MC!AD2530="","*",FN_MC!AD2530)</f>
        <v>*</v>
      </c>
    </row>
    <row r="2599" spans="2:11" hidden="1">
      <c r="B2599" s="119" t="str">
        <f>IF(FN_MC!Y2531="","*",FN_MC!Y2531)</f>
        <v>*</v>
      </c>
      <c r="C2599" s="120" t="str">
        <f>IF(FN_MC!B2531="","*",FN_MC!B2531)</f>
        <v>*</v>
      </c>
      <c r="D2599" s="120" t="str">
        <f>IF(FN_MC!D2531="","*",FN_MC!D2531)</f>
        <v>*</v>
      </c>
      <c r="E2599" s="120" t="str">
        <f>IF(FN_MC!H2531="","*",FN_MC!H2531)</f>
        <v>*</v>
      </c>
      <c r="F2599" s="136" t="str">
        <f>IF(FN_MC!M2531="","*",FN_MC!M2531)</f>
        <v>*</v>
      </c>
      <c r="G2599" s="120" t="str">
        <f>IF(FN_MC!I2531="","*",FN_MC!I2531)</f>
        <v>*</v>
      </c>
      <c r="H2599" s="120" t="str">
        <f>IF(FN_MC!AB2531="","*",FN_MC!AB2531)</f>
        <v>*</v>
      </c>
      <c r="I2599" s="120" t="str">
        <f>IF(FN_MC!AC2531="","*",FN_MC!AC2531)</f>
        <v>*</v>
      </c>
      <c r="J2599" s="121" t="str">
        <f>IF(FN_MC!AA2531="","*",FN_MC!AA2531)</f>
        <v>*</v>
      </c>
      <c r="K2599" s="133" t="str">
        <f>IF(FN_MC!AD2531="","*",FN_MC!AD2531)</f>
        <v>*</v>
      </c>
    </row>
    <row r="2600" spans="2:11" hidden="1">
      <c r="B2600" s="119" t="str">
        <f>IF(FN_MC!Y2532="","*",FN_MC!Y2532)</f>
        <v>*</v>
      </c>
      <c r="C2600" s="120" t="str">
        <f>IF(FN_MC!B2532="","*",FN_MC!B2532)</f>
        <v>*</v>
      </c>
      <c r="D2600" s="120" t="str">
        <f>IF(FN_MC!D2532="","*",FN_MC!D2532)</f>
        <v>*</v>
      </c>
      <c r="E2600" s="120" t="str">
        <f>IF(FN_MC!H2532="","*",FN_MC!H2532)</f>
        <v>*</v>
      </c>
      <c r="F2600" s="136" t="str">
        <f>IF(FN_MC!M2532="","*",FN_MC!M2532)</f>
        <v>*</v>
      </c>
      <c r="G2600" s="120" t="str">
        <f>IF(FN_MC!I2532="","*",FN_MC!I2532)</f>
        <v>*</v>
      </c>
      <c r="H2600" s="120" t="str">
        <f>IF(FN_MC!AB2532="","*",FN_MC!AB2532)</f>
        <v>*</v>
      </c>
      <c r="I2600" s="120" t="str">
        <f>IF(FN_MC!AC2532="","*",FN_MC!AC2532)</f>
        <v>*</v>
      </c>
      <c r="J2600" s="121" t="str">
        <f>IF(FN_MC!AA2532="","*",FN_MC!AA2532)</f>
        <v>*</v>
      </c>
      <c r="K2600" s="133" t="str">
        <f>IF(FN_MC!AD2532="","*",FN_MC!AD2532)</f>
        <v>*</v>
      </c>
    </row>
    <row r="2601" spans="2:11" hidden="1">
      <c r="B2601" s="119" t="str">
        <f>IF(FN_MC!Y2533="","*",FN_MC!Y2533)</f>
        <v>*</v>
      </c>
      <c r="C2601" s="120" t="str">
        <f>IF(FN_MC!B2533="","*",FN_MC!B2533)</f>
        <v>*</v>
      </c>
      <c r="D2601" s="120" t="str">
        <f>IF(FN_MC!D2533="","*",FN_MC!D2533)</f>
        <v>*</v>
      </c>
      <c r="E2601" s="120" t="str">
        <f>IF(FN_MC!H2533="","*",FN_MC!H2533)</f>
        <v>*</v>
      </c>
      <c r="F2601" s="136" t="str">
        <f>IF(FN_MC!M2533="","*",FN_MC!M2533)</f>
        <v>*</v>
      </c>
      <c r="G2601" s="120" t="str">
        <f>IF(FN_MC!I2533="","*",FN_MC!I2533)</f>
        <v>*</v>
      </c>
      <c r="H2601" s="120" t="str">
        <f>IF(FN_MC!AB2533="","*",FN_MC!AB2533)</f>
        <v>*</v>
      </c>
      <c r="I2601" s="120" t="str">
        <f>IF(FN_MC!AC2533="","*",FN_MC!AC2533)</f>
        <v>*</v>
      </c>
      <c r="J2601" s="121" t="str">
        <f>IF(FN_MC!AA2533="","*",FN_MC!AA2533)</f>
        <v>*</v>
      </c>
      <c r="K2601" s="133" t="str">
        <f>IF(FN_MC!AD2533="","*",FN_MC!AD2533)</f>
        <v>*</v>
      </c>
    </row>
    <row r="2602" spans="2:11" hidden="1">
      <c r="B2602" s="119" t="str">
        <f>IF(FN_MC!Y2534="","*",FN_MC!Y2534)</f>
        <v>*</v>
      </c>
      <c r="C2602" s="120" t="str">
        <f>IF(FN_MC!B2534="","*",FN_MC!B2534)</f>
        <v>*</v>
      </c>
      <c r="D2602" s="120" t="str">
        <f>IF(FN_MC!D2534="","*",FN_MC!D2534)</f>
        <v>*</v>
      </c>
      <c r="E2602" s="120" t="str">
        <f>IF(FN_MC!H2534="","*",FN_MC!H2534)</f>
        <v>*</v>
      </c>
      <c r="F2602" s="136" t="str">
        <f>IF(FN_MC!M2534="","*",FN_MC!M2534)</f>
        <v>*</v>
      </c>
      <c r="G2602" s="120" t="str">
        <f>IF(FN_MC!I2534="","*",FN_MC!I2534)</f>
        <v>*</v>
      </c>
      <c r="H2602" s="120" t="str">
        <f>IF(FN_MC!AB2534="","*",FN_MC!AB2534)</f>
        <v>*</v>
      </c>
      <c r="I2602" s="120" t="str">
        <f>IF(FN_MC!AC2534="","*",FN_MC!AC2534)</f>
        <v>*</v>
      </c>
      <c r="J2602" s="121" t="str">
        <f>IF(FN_MC!AA2534="","*",FN_MC!AA2534)</f>
        <v>*</v>
      </c>
      <c r="K2602" s="133" t="str">
        <f>IF(FN_MC!AD2534="","*",FN_MC!AD2534)</f>
        <v>*</v>
      </c>
    </row>
    <row r="2603" spans="2:11" hidden="1">
      <c r="B2603" s="119" t="str">
        <f>IF(FN_MC!Y2535="","*",FN_MC!Y2535)</f>
        <v>*</v>
      </c>
      <c r="C2603" s="120" t="str">
        <f>IF(FN_MC!B2535="","*",FN_MC!B2535)</f>
        <v>*</v>
      </c>
      <c r="D2603" s="120" t="str">
        <f>IF(FN_MC!D2535="","*",FN_MC!D2535)</f>
        <v>*</v>
      </c>
      <c r="E2603" s="120" t="str">
        <f>IF(FN_MC!H2535="","*",FN_MC!H2535)</f>
        <v>*</v>
      </c>
      <c r="F2603" s="136" t="str">
        <f>IF(FN_MC!M2535="","*",FN_MC!M2535)</f>
        <v>*</v>
      </c>
      <c r="G2603" s="120" t="str">
        <f>IF(FN_MC!I2535="","*",FN_MC!I2535)</f>
        <v>*</v>
      </c>
      <c r="H2603" s="120" t="str">
        <f>IF(FN_MC!AB2535="","*",FN_MC!AB2535)</f>
        <v>*</v>
      </c>
      <c r="I2603" s="120" t="str">
        <f>IF(FN_MC!AC2535="","*",FN_MC!AC2535)</f>
        <v>*</v>
      </c>
      <c r="J2603" s="121" t="str">
        <f>IF(FN_MC!AA2535="","*",FN_MC!AA2535)</f>
        <v>*</v>
      </c>
      <c r="K2603" s="133" t="str">
        <f>IF(FN_MC!AD2535="","*",FN_MC!AD2535)</f>
        <v>*</v>
      </c>
    </row>
    <row r="2604" spans="2:11" hidden="1">
      <c r="B2604" s="119" t="str">
        <f>IF(FN_MC!Y2536="","*",FN_MC!Y2536)</f>
        <v>*</v>
      </c>
      <c r="C2604" s="120" t="str">
        <f>IF(FN_MC!B2536="","*",FN_MC!B2536)</f>
        <v>*</v>
      </c>
      <c r="D2604" s="120" t="str">
        <f>IF(FN_MC!D2536="","*",FN_MC!D2536)</f>
        <v>*</v>
      </c>
      <c r="E2604" s="120" t="str">
        <f>IF(FN_MC!H2536="","*",FN_MC!H2536)</f>
        <v>*</v>
      </c>
      <c r="F2604" s="136" t="str">
        <f>IF(FN_MC!M2536="","*",FN_MC!M2536)</f>
        <v>*</v>
      </c>
      <c r="G2604" s="120" t="str">
        <f>IF(FN_MC!I2536="","*",FN_MC!I2536)</f>
        <v>*</v>
      </c>
      <c r="H2604" s="120" t="str">
        <f>IF(FN_MC!AB2536="","*",FN_MC!AB2536)</f>
        <v>*</v>
      </c>
      <c r="I2604" s="120" t="str">
        <f>IF(FN_MC!AC2536="","*",FN_MC!AC2536)</f>
        <v>*</v>
      </c>
      <c r="J2604" s="121" t="str">
        <f>IF(FN_MC!AA2536="","*",FN_MC!AA2536)</f>
        <v>*</v>
      </c>
      <c r="K2604" s="133" t="str">
        <f>IF(FN_MC!AD2536="","*",FN_MC!AD2536)</f>
        <v>*</v>
      </c>
    </row>
    <row r="2605" spans="2:11" hidden="1">
      <c r="B2605" s="119" t="str">
        <f>IF(FN_MC!Y2537="","*",FN_MC!Y2537)</f>
        <v>*</v>
      </c>
      <c r="C2605" s="120" t="str">
        <f>IF(FN_MC!B2537="","*",FN_MC!B2537)</f>
        <v>*</v>
      </c>
      <c r="D2605" s="120" t="str">
        <f>IF(FN_MC!D2537="","*",FN_MC!D2537)</f>
        <v>*</v>
      </c>
      <c r="E2605" s="120" t="str">
        <f>IF(FN_MC!H2537="","*",FN_MC!H2537)</f>
        <v>*</v>
      </c>
      <c r="F2605" s="136" t="str">
        <f>IF(FN_MC!M2537="","*",FN_MC!M2537)</f>
        <v>*</v>
      </c>
      <c r="G2605" s="120" t="str">
        <f>IF(FN_MC!I2537="","*",FN_MC!I2537)</f>
        <v>*</v>
      </c>
      <c r="H2605" s="120" t="str">
        <f>IF(FN_MC!AB2537="","*",FN_MC!AB2537)</f>
        <v>*</v>
      </c>
      <c r="I2605" s="120" t="str">
        <f>IF(FN_MC!AC2537="","*",FN_MC!AC2537)</f>
        <v>*</v>
      </c>
      <c r="J2605" s="121" t="str">
        <f>IF(FN_MC!AA2537="","*",FN_MC!AA2537)</f>
        <v>*</v>
      </c>
      <c r="K2605" s="133" t="str">
        <f>IF(FN_MC!AD2537="","*",FN_MC!AD2537)</f>
        <v>*</v>
      </c>
    </row>
    <row r="2606" spans="2:11" hidden="1">
      <c r="B2606" s="119" t="str">
        <f>IF(FN_MC!Y2538="","*",FN_MC!Y2538)</f>
        <v>*</v>
      </c>
      <c r="C2606" s="120" t="str">
        <f>IF(FN_MC!B2538="","*",FN_MC!B2538)</f>
        <v>*</v>
      </c>
      <c r="D2606" s="120" t="str">
        <f>IF(FN_MC!D2538="","*",FN_MC!D2538)</f>
        <v>*</v>
      </c>
      <c r="E2606" s="120" t="str">
        <f>IF(FN_MC!H2538="","*",FN_MC!H2538)</f>
        <v>*</v>
      </c>
      <c r="F2606" s="136" t="str">
        <f>IF(FN_MC!M2538="","*",FN_MC!M2538)</f>
        <v>*</v>
      </c>
      <c r="G2606" s="120" t="str">
        <f>IF(FN_MC!I2538="","*",FN_MC!I2538)</f>
        <v>*</v>
      </c>
      <c r="H2606" s="120" t="str">
        <f>IF(FN_MC!AB2538="","*",FN_MC!AB2538)</f>
        <v>*</v>
      </c>
      <c r="I2606" s="120" t="str">
        <f>IF(FN_MC!AC2538="","*",FN_MC!AC2538)</f>
        <v>*</v>
      </c>
      <c r="J2606" s="121" t="str">
        <f>IF(FN_MC!AA2538="","*",FN_MC!AA2538)</f>
        <v>*</v>
      </c>
      <c r="K2606" s="133" t="str">
        <f>IF(FN_MC!AD2538="","*",FN_MC!AD2538)</f>
        <v>*</v>
      </c>
    </row>
    <row r="2607" spans="2:11" hidden="1">
      <c r="B2607" s="119" t="str">
        <f>IF(FN_MC!Y2539="","*",FN_MC!Y2539)</f>
        <v>*</v>
      </c>
      <c r="C2607" s="120" t="str">
        <f>IF(FN_MC!B2539="","*",FN_MC!B2539)</f>
        <v>*</v>
      </c>
      <c r="D2607" s="120" t="str">
        <f>IF(FN_MC!D2539="","*",FN_MC!D2539)</f>
        <v>*</v>
      </c>
      <c r="E2607" s="120" t="str">
        <f>IF(FN_MC!H2539="","*",FN_MC!H2539)</f>
        <v>*</v>
      </c>
      <c r="F2607" s="136" t="str">
        <f>IF(FN_MC!M2539="","*",FN_MC!M2539)</f>
        <v>*</v>
      </c>
      <c r="G2607" s="120" t="str">
        <f>IF(FN_MC!I2539="","*",FN_MC!I2539)</f>
        <v>*</v>
      </c>
      <c r="H2607" s="120" t="str">
        <f>IF(FN_MC!AB2539="","*",FN_MC!AB2539)</f>
        <v>*</v>
      </c>
      <c r="I2607" s="120" t="str">
        <f>IF(FN_MC!AC2539="","*",FN_MC!AC2539)</f>
        <v>*</v>
      </c>
      <c r="J2607" s="121" t="str">
        <f>IF(FN_MC!AA2539="","*",FN_MC!AA2539)</f>
        <v>*</v>
      </c>
      <c r="K2607" s="133" t="str">
        <f>IF(FN_MC!AD2539="","*",FN_MC!AD2539)</f>
        <v>*</v>
      </c>
    </row>
    <row r="2608" spans="2:11" hidden="1">
      <c r="B2608" s="119" t="str">
        <f>IF(FN_MC!Y2540="","*",FN_MC!Y2540)</f>
        <v>*</v>
      </c>
      <c r="C2608" s="120" t="str">
        <f>IF(FN_MC!B2540="","*",FN_MC!B2540)</f>
        <v>*</v>
      </c>
      <c r="D2608" s="120" t="str">
        <f>IF(FN_MC!D2540="","*",FN_MC!D2540)</f>
        <v>*</v>
      </c>
      <c r="E2608" s="120" t="str">
        <f>IF(FN_MC!H2540="","*",FN_MC!H2540)</f>
        <v>*</v>
      </c>
      <c r="F2608" s="136" t="str">
        <f>IF(FN_MC!M2540="","*",FN_MC!M2540)</f>
        <v>*</v>
      </c>
      <c r="G2608" s="120" t="str">
        <f>IF(FN_MC!I2540="","*",FN_MC!I2540)</f>
        <v>*</v>
      </c>
      <c r="H2608" s="120" t="str">
        <f>IF(FN_MC!AB2540="","*",FN_MC!AB2540)</f>
        <v>*</v>
      </c>
      <c r="I2608" s="120" t="str">
        <f>IF(FN_MC!AC2540="","*",FN_MC!AC2540)</f>
        <v>*</v>
      </c>
      <c r="J2608" s="121" t="str">
        <f>IF(FN_MC!AA2540="","*",FN_MC!AA2540)</f>
        <v>*</v>
      </c>
      <c r="K2608" s="133" t="str">
        <f>IF(FN_MC!AD2540="","*",FN_MC!AD2540)</f>
        <v>*</v>
      </c>
    </row>
    <row r="2609" spans="2:11" hidden="1">
      <c r="B2609" s="119" t="str">
        <f>IF(FN_MC!Y2541="","*",FN_MC!Y2541)</f>
        <v>*</v>
      </c>
      <c r="C2609" s="120" t="str">
        <f>IF(FN_MC!B2541="","*",FN_MC!B2541)</f>
        <v>*</v>
      </c>
      <c r="D2609" s="120" t="str">
        <f>IF(FN_MC!D2541="","*",FN_MC!D2541)</f>
        <v>*</v>
      </c>
      <c r="E2609" s="120" t="str">
        <f>IF(FN_MC!H2541="","*",FN_MC!H2541)</f>
        <v>*</v>
      </c>
      <c r="F2609" s="136" t="str">
        <f>IF(FN_MC!M2541="","*",FN_MC!M2541)</f>
        <v>*</v>
      </c>
      <c r="G2609" s="120" t="str">
        <f>IF(FN_MC!I2541="","*",FN_MC!I2541)</f>
        <v>*</v>
      </c>
      <c r="H2609" s="120" t="str">
        <f>IF(FN_MC!AB2541="","*",FN_MC!AB2541)</f>
        <v>*</v>
      </c>
      <c r="I2609" s="120" t="str">
        <f>IF(FN_MC!AC2541="","*",FN_MC!AC2541)</f>
        <v>*</v>
      </c>
      <c r="J2609" s="121" t="str">
        <f>IF(FN_MC!AA2541="","*",FN_MC!AA2541)</f>
        <v>*</v>
      </c>
      <c r="K2609" s="133" t="str">
        <f>IF(FN_MC!AD2541="","*",FN_MC!AD2541)</f>
        <v>*</v>
      </c>
    </row>
    <row r="2610" spans="2:11" hidden="1">
      <c r="B2610" s="119" t="str">
        <f>IF(FN_MC!Y2542="","*",FN_MC!Y2542)</f>
        <v>*</v>
      </c>
      <c r="C2610" s="120" t="str">
        <f>IF(FN_MC!B2542="","*",FN_MC!B2542)</f>
        <v>*</v>
      </c>
      <c r="D2610" s="120" t="str">
        <f>IF(FN_MC!D2542="","*",FN_MC!D2542)</f>
        <v>*</v>
      </c>
      <c r="E2610" s="120" t="str">
        <f>IF(FN_MC!H2542="","*",FN_MC!H2542)</f>
        <v>*</v>
      </c>
      <c r="F2610" s="136" t="str">
        <f>IF(FN_MC!M2542="","*",FN_MC!M2542)</f>
        <v>*</v>
      </c>
      <c r="G2610" s="120" t="str">
        <f>IF(FN_MC!I2542="","*",FN_MC!I2542)</f>
        <v>*</v>
      </c>
      <c r="H2610" s="120" t="str">
        <f>IF(FN_MC!AB2542="","*",FN_MC!AB2542)</f>
        <v>*</v>
      </c>
      <c r="I2610" s="120" t="str">
        <f>IF(FN_MC!AC2542="","*",FN_MC!AC2542)</f>
        <v>*</v>
      </c>
      <c r="J2610" s="121" t="str">
        <f>IF(FN_MC!AA2542="","*",FN_MC!AA2542)</f>
        <v>*</v>
      </c>
      <c r="K2610" s="133" t="str">
        <f>IF(FN_MC!AD2542="","*",FN_MC!AD2542)</f>
        <v>*</v>
      </c>
    </row>
    <row r="2611" spans="2:11" hidden="1">
      <c r="B2611" s="119" t="str">
        <f>IF(FN_MC!Y2543="","*",FN_MC!Y2543)</f>
        <v>*</v>
      </c>
      <c r="C2611" s="120" t="str">
        <f>IF(FN_MC!B2543="","*",FN_MC!B2543)</f>
        <v>*</v>
      </c>
      <c r="D2611" s="120" t="str">
        <f>IF(FN_MC!D2543="","*",FN_MC!D2543)</f>
        <v>*</v>
      </c>
      <c r="E2611" s="120" t="str">
        <f>IF(FN_MC!H2543="","*",FN_MC!H2543)</f>
        <v>*</v>
      </c>
      <c r="F2611" s="136" t="str">
        <f>IF(FN_MC!M2543="","*",FN_MC!M2543)</f>
        <v>*</v>
      </c>
      <c r="G2611" s="120" t="str">
        <f>IF(FN_MC!I2543="","*",FN_MC!I2543)</f>
        <v>*</v>
      </c>
      <c r="H2611" s="120" t="str">
        <f>IF(FN_MC!AB2543="","*",FN_MC!AB2543)</f>
        <v>*</v>
      </c>
      <c r="I2611" s="120" t="str">
        <f>IF(FN_MC!AC2543="","*",FN_MC!AC2543)</f>
        <v>*</v>
      </c>
      <c r="J2611" s="121" t="str">
        <f>IF(FN_MC!AA2543="","*",FN_MC!AA2543)</f>
        <v>*</v>
      </c>
      <c r="K2611" s="133" t="str">
        <f>IF(FN_MC!AD2543="","*",FN_MC!AD2543)</f>
        <v>*</v>
      </c>
    </row>
    <row r="2612" spans="2:11" hidden="1">
      <c r="B2612" s="119" t="str">
        <f>IF(FN_MC!Y2544="","*",FN_MC!Y2544)</f>
        <v>*</v>
      </c>
      <c r="C2612" s="120" t="str">
        <f>IF(FN_MC!B2544="","*",FN_MC!B2544)</f>
        <v>*</v>
      </c>
      <c r="D2612" s="120" t="str">
        <f>IF(FN_MC!D2544="","*",FN_MC!D2544)</f>
        <v>*</v>
      </c>
      <c r="E2612" s="120" t="str">
        <f>IF(FN_MC!H2544="","*",FN_MC!H2544)</f>
        <v>*</v>
      </c>
      <c r="F2612" s="136" t="str">
        <f>IF(FN_MC!M2544="","*",FN_MC!M2544)</f>
        <v>*</v>
      </c>
      <c r="G2612" s="120" t="str">
        <f>IF(FN_MC!I2544="","*",FN_MC!I2544)</f>
        <v>*</v>
      </c>
      <c r="H2612" s="120" t="str">
        <f>IF(FN_MC!AB2544="","*",FN_MC!AB2544)</f>
        <v>*</v>
      </c>
      <c r="I2612" s="120" t="str">
        <f>IF(FN_MC!AC2544="","*",FN_MC!AC2544)</f>
        <v>*</v>
      </c>
      <c r="J2612" s="121" t="str">
        <f>IF(FN_MC!AA2544="","*",FN_MC!AA2544)</f>
        <v>*</v>
      </c>
      <c r="K2612" s="133" t="str">
        <f>IF(FN_MC!AD2544="","*",FN_MC!AD2544)</f>
        <v>*</v>
      </c>
    </row>
    <row r="2613" spans="2:11" hidden="1">
      <c r="B2613" s="119" t="str">
        <f>IF(FN_MC!Y2545="","*",FN_MC!Y2545)</f>
        <v>*</v>
      </c>
      <c r="C2613" s="120" t="str">
        <f>IF(FN_MC!B2545="","*",FN_MC!B2545)</f>
        <v>*</v>
      </c>
      <c r="D2613" s="120" t="str">
        <f>IF(FN_MC!D2545="","*",FN_MC!D2545)</f>
        <v>*</v>
      </c>
      <c r="E2613" s="120" t="str">
        <f>IF(FN_MC!H2545="","*",FN_MC!H2545)</f>
        <v>*</v>
      </c>
      <c r="F2613" s="136" t="str">
        <f>IF(FN_MC!M2545="","*",FN_MC!M2545)</f>
        <v>*</v>
      </c>
      <c r="G2613" s="120" t="str">
        <f>IF(FN_MC!I2545="","*",FN_MC!I2545)</f>
        <v>*</v>
      </c>
      <c r="H2613" s="120" t="str">
        <f>IF(FN_MC!AB2545="","*",FN_MC!AB2545)</f>
        <v>*</v>
      </c>
      <c r="I2613" s="120" t="str">
        <f>IF(FN_MC!AC2545="","*",FN_MC!AC2545)</f>
        <v>*</v>
      </c>
      <c r="J2613" s="121" t="str">
        <f>IF(FN_MC!AA2545="","*",FN_MC!AA2545)</f>
        <v>*</v>
      </c>
      <c r="K2613" s="133" t="str">
        <f>IF(FN_MC!AD2545="","*",FN_MC!AD2545)</f>
        <v>*</v>
      </c>
    </row>
    <row r="2614" spans="2:11" hidden="1">
      <c r="B2614" s="119" t="str">
        <f>IF(FN_MC!Y2546="","*",FN_MC!Y2546)</f>
        <v>*</v>
      </c>
      <c r="C2614" s="120" t="str">
        <f>IF(FN_MC!B2546="","*",FN_MC!B2546)</f>
        <v>*</v>
      </c>
      <c r="D2614" s="120" t="str">
        <f>IF(FN_MC!D2546="","*",FN_MC!D2546)</f>
        <v>*</v>
      </c>
      <c r="E2614" s="120" t="str">
        <f>IF(FN_MC!H2546="","*",FN_MC!H2546)</f>
        <v>*</v>
      </c>
      <c r="F2614" s="136" t="str">
        <f>IF(FN_MC!M2546="","*",FN_MC!M2546)</f>
        <v>*</v>
      </c>
      <c r="G2614" s="120" t="str">
        <f>IF(FN_MC!I2546="","*",FN_MC!I2546)</f>
        <v>*</v>
      </c>
      <c r="H2614" s="120" t="str">
        <f>IF(FN_MC!AB2546="","*",FN_MC!AB2546)</f>
        <v>*</v>
      </c>
      <c r="I2614" s="120" t="str">
        <f>IF(FN_MC!AC2546="","*",FN_MC!AC2546)</f>
        <v>*</v>
      </c>
      <c r="J2614" s="121" t="str">
        <f>IF(FN_MC!AA2546="","*",FN_MC!AA2546)</f>
        <v>*</v>
      </c>
      <c r="K2614" s="133" t="str">
        <f>IF(FN_MC!AD2546="","*",FN_MC!AD2546)</f>
        <v>*</v>
      </c>
    </row>
    <row r="2615" spans="2:11" hidden="1">
      <c r="B2615" s="119" t="str">
        <f>IF(FN_MC!Y2547="","*",FN_MC!Y2547)</f>
        <v>*</v>
      </c>
      <c r="C2615" s="120" t="str">
        <f>IF(FN_MC!B2547="","*",FN_MC!B2547)</f>
        <v>*</v>
      </c>
      <c r="D2615" s="120" t="str">
        <f>IF(FN_MC!D2547="","*",FN_MC!D2547)</f>
        <v>*</v>
      </c>
      <c r="E2615" s="120" t="str">
        <f>IF(FN_MC!H2547="","*",FN_MC!H2547)</f>
        <v>*</v>
      </c>
      <c r="F2615" s="136" t="str">
        <f>IF(FN_MC!M2547="","*",FN_MC!M2547)</f>
        <v>*</v>
      </c>
      <c r="G2615" s="120" t="str">
        <f>IF(FN_MC!I2547="","*",FN_MC!I2547)</f>
        <v>*</v>
      </c>
      <c r="H2615" s="120" t="str">
        <f>IF(FN_MC!AB2547="","*",FN_MC!AB2547)</f>
        <v>*</v>
      </c>
      <c r="I2615" s="120" t="str">
        <f>IF(FN_MC!AC2547="","*",FN_MC!AC2547)</f>
        <v>*</v>
      </c>
      <c r="J2615" s="121" t="str">
        <f>IF(FN_MC!AA2547="","*",FN_MC!AA2547)</f>
        <v>*</v>
      </c>
      <c r="K2615" s="133" t="str">
        <f>IF(FN_MC!AD2547="","*",FN_MC!AD2547)</f>
        <v>*</v>
      </c>
    </row>
    <row r="2616" spans="2:11" hidden="1">
      <c r="B2616" s="119" t="str">
        <f>IF(FN_MC!Y2548="","*",FN_MC!Y2548)</f>
        <v>*</v>
      </c>
      <c r="C2616" s="120" t="str">
        <f>IF(FN_MC!B2548="","*",FN_MC!B2548)</f>
        <v>*</v>
      </c>
      <c r="D2616" s="120" t="str">
        <f>IF(FN_MC!D2548="","*",FN_MC!D2548)</f>
        <v>*</v>
      </c>
      <c r="E2616" s="120" t="str">
        <f>IF(FN_MC!H2548="","*",FN_MC!H2548)</f>
        <v>*</v>
      </c>
      <c r="F2616" s="136" t="str">
        <f>IF(FN_MC!M2548="","*",FN_MC!M2548)</f>
        <v>*</v>
      </c>
      <c r="G2616" s="120" t="str">
        <f>IF(FN_MC!I2548="","*",FN_MC!I2548)</f>
        <v>*</v>
      </c>
      <c r="H2616" s="120" t="str">
        <f>IF(FN_MC!AB2548="","*",FN_MC!AB2548)</f>
        <v>*</v>
      </c>
      <c r="I2616" s="120" t="str">
        <f>IF(FN_MC!AC2548="","*",FN_MC!AC2548)</f>
        <v>*</v>
      </c>
      <c r="J2616" s="121" t="str">
        <f>IF(FN_MC!AA2548="","*",FN_MC!AA2548)</f>
        <v>*</v>
      </c>
      <c r="K2616" s="133" t="str">
        <f>IF(FN_MC!AD2548="","*",FN_MC!AD2548)</f>
        <v>*</v>
      </c>
    </row>
    <row r="2617" spans="2:11" hidden="1">
      <c r="B2617" s="119" t="str">
        <f>IF(FN_MC!Y2549="","*",FN_MC!Y2549)</f>
        <v>*</v>
      </c>
      <c r="C2617" s="120" t="str">
        <f>IF(FN_MC!B2549="","*",FN_MC!B2549)</f>
        <v>*</v>
      </c>
      <c r="D2617" s="120" t="str">
        <f>IF(FN_MC!D2549="","*",FN_MC!D2549)</f>
        <v>*</v>
      </c>
      <c r="E2617" s="120" t="str">
        <f>IF(FN_MC!H2549="","*",FN_MC!H2549)</f>
        <v>*</v>
      </c>
      <c r="F2617" s="136" t="str">
        <f>IF(FN_MC!M2549="","*",FN_MC!M2549)</f>
        <v>*</v>
      </c>
      <c r="G2617" s="120" t="str">
        <f>IF(FN_MC!I2549="","*",FN_MC!I2549)</f>
        <v>*</v>
      </c>
      <c r="H2617" s="120" t="str">
        <f>IF(FN_MC!AB2549="","*",FN_MC!AB2549)</f>
        <v>*</v>
      </c>
      <c r="I2617" s="120" t="str">
        <f>IF(FN_MC!AC2549="","*",FN_MC!AC2549)</f>
        <v>*</v>
      </c>
      <c r="J2617" s="121" t="str">
        <f>IF(FN_MC!AA2549="","*",FN_MC!AA2549)</f>
        <v>*</v>
      </c>
      <c r="K2617" s="133" t="str">
        <f>IF(FN_MC!AD2549="","*",FN_MC!AD2549)</f>
        <v>*</v>
      </c>
    </row>
    <row r="2618" spans="2:11" hidden="1">
      <c r="B2618" s="119" t="str">
        <f>IF(FN_MC!Y2550="","*",FN_MC!Y2550)</f>
        <v>*</v>
      </c>
      <c r="C2618" s="120" t="str">
        <f>IF(FN_MC!B2550="","*",FN_MC!B2550)</f>
        <v>*</v>
      </c>
      <c r="D2618" s="120" t="str">
        <f>IF(FN_MC!D2550="","*",FN_MC!D2550)</f>
        <v>*</v>
      </c>
      <c r="E2618" s="120" t="str">
        <f>IF(FN_MC!H2550="","*",FN_MC!H2550)</f>
        <v>*</v>
      </c>
      <c r="F2618" s="136" t="str">
        <f>IF(FN_MC!M2550="","*",FN_MC!M2550)</f>
        <v>*</v>
      </c>
      <c r="G2618" s="120" t="str">
        <f>IF(FN_MC!I2550="","*",FN_MC!I2550)</f>
        <v>*</v>
      </c>
      <c r="H2618" s="120" t="str">
        <f>IF(FN_MC!AB2550="","*",FN_MC!AB2550)</f>
        <v>*</v>
      </c>
      <c r="I2618" s="120" t="str">
        <f>IF(FN_MC!AC2550="","*",FN_MC!AC2550)</f>
        <v>*</v>
      </c>
      <c r="J2618" s="121" t="str">
        <f>IF(FN_MC!AA2550="","*",FN_MC!AA2550)</f>
        <v>*</v>
      </c>
      <c r="K2618" s="133" t="str">
        <f>IF(FN_MC!AD2550="","*",FN_MC!AD2550)</f>
        <v>*</v>
      </c>
    </row>
    <row r="2619" spans="2:11" hidden="1">
      <c r="B2619" s="119" t="str">
        <f>IF(FN_MC!Y2551="","*",FN_MC!Y2551)</f>
        <v>*</v>
      </c>
      <c r="C2619" s="120" t="str">
        <f>IF(FN_MC!B2551="","*",FN_MC!B2551)</f>
        <v>*</v>
      </c>
      <c r="D2619" s="120" t="str">
        <f>IF(FN_MC!D2551="","*",FN_MC!D2551)</f>
        <v>*</v>
      </c>
      <c r="E2619" s="120" t="str">
        <f>IF(FN_MC!H2551="","*",FN_MC!H2551)</f>
        <v>*</v>
      </c>
      <c r="F2619" s="136" t="str">
        <f>IF(FN_MC!M2551="","*",FN_MC!M2551)</f>
        <v>*</v>
      </c>
      <c r="G2619" s="120" t="str">
        <f>IF(FN_MC!I2551="","*",FN_MC!I2551)</f>
        <v>*</v>
      </c>
      <c r="H2619" s="120" t="str">
        <f>IF(FN_MC!AB2551="","*",FN_MC!AB2551)</f>
        <v>*</v>
      </c>
      <c r="I2619" s="120" t="str">
        <f>IF(FN_MC!AC2551="","*",FN_MC!AC2551)</f>
        <v>*</v>
      </c>
      <c r="J2619" s="121" t="str">
        <f>IF(FN_MC!AA2551="","*",FN_MC!AA2551)</f>
        <v>*</v>
      </c>
      <c r="K2619" s="133" t="str">
        <f>IF(FN_MC!AD2551="","*",FN_MC!AD2551)</f>
        <v>*</v>
      </c>
    </row>
    <row r="2620" spans="2:11" hidden="1">
      <c r="B2620" s="119" t="str">
        <f>IF(FN_MC!Y2552="","*",FN_MC!Y2552)</f>
        <v>*</v>
      </c>
      <c r="C2620" s="120" t="str">
        <f>IF(FN_MC!B2552="","*",FN_MC!B2552)</f>
        <v>*</v>
      </c>
      <c r="D2620" s="120" t="str">
        <f>IF(FN_MC!D2552="","*",FN_MC!D2552)</f>
        <v>*</v>
      </c>
      <c r="E2620" s="120" t="str">
        <f>IF(FN_MC!H2552="","*",FN_MC!H2552)</f>
        <v>*</v>
      </c>
      <c r="F2620" s="136" t="str">
        <f>IF(FN_MC!M2552="","*",FN_MC!M2552)</f>
        <v>*</v>
      </c>
      <c r="G2620" s="120" t="str">
        <f>IF(FN_MC!I2552="","*",FN_MC!I2552)</f>
        <v>*</v>
      </c>
      <c r="H2620" s="120" t="str">
        <f>IF(FN_MC!AB2552="","*",FN_MC!AB2552)</f>
        <v>*</v>
      </c>
      <c r="I2620" s="120" t="str">
        <f>IF(FN_MC!AC2552="","*",FN_MC!AC2552)</f>
        <v>*</v>
      </c>
      <c r="J2620" s="121" t="str">
        <f>IF(FN_MC!AA2552="","*",FN_MC!AA2552)</f>
        <v>*</v>
      </c>
      <c r="K2620" s="133" t="str">
        <f>IF(FN_MC!AD2552="","*",FN_MC!AD2552)</f>
        <v>*</v>
      </c>
    </row>
    <row r="2621" spans="2:11" hidden="1">
      <c r="B2621" s="119" t="str">
        <f>IF(FN_MC!Y2553="","*",FN_MC!Y2553)</f>
        <v>*</v>
      </c>
      <c r="C2621" s="120" t="str">
        <f>IF(FN_MC!B2553="","*",FN_MC!B2553)</f>
        <v>*</v>
      </c>
      <c r="D2621" s="120" t="str">
        <f>IF(FN_MC!D2553="","*",FN_MC!D2553)</f>
        <v>*</v>
      </c>
      <c r="E2621" s="120" t="str">
        <f>IF(FN_MC!H2553="","*",FN_MC!H2553)</f>
        <v>*</v>
      </c>
      <c r="F2621" s="136" t="str">
        <f>IF(FN_MC!M2553="","*",FN_MC!M2553)</f>
        <v>*</v>
      </c>
      <c r="G2621" s="120" t="str">
        <f>IF(FN_MC!I2553="","*",FN_MC!I2553)</f>
        <v>*</v>
      </c>
      <c r="H2621" s="120" t="str">
        <f>IF(FN_MC!AB2553="","*",FN_MC!AB2553)</f>
        <v>*</v>
      </c>
      <c r="I2621" s="120" t="str">
        <f>IF(FN_MC!AC2553="","*",FN_MC!AC2553)</f>
        <v>*</v>
      </c>
      <c r="J2621" s="121" t="str">
        <f>IF(FN_MC!AA2553="","*",FN_MC!AA2553)</f>
        <v>*</v>
      </c>
      <c r="K2621" s="133" t="str">
        <f>IF(FN_MC!AD2553="","*",FN_MC!AD2553)</f>
        <v>*</v>
      </c>
    </row>
    <row r="2622" spans="2:11" hidden="1">
      <c r="B2622" s="119" t="str">
        <f>IF(FN_MC!Y2554="","*",FN_MC!Y2554)</f>
        <v>*</v>
      </c>
      <c r="C2622" s="120" t="str">
        <f>IF(FN_MC!B2554="","*",FN_MC!B2554)</f>
        <v>*</v>
      </c>
      <c r="D2622" s="120" t="str">
        <f>IF(FN_MC!D2554="","*",FN_MC!D2554)</f>
        <v>*</v>
      </c>
      <c r="E2622" s="120" t="str">
        <f>IF(FN_MC!H2554="","*",FN_MC!H2554)</f>
        <v>*</v>
      </c>
      <c r="F2622" s="136" t="str">
        <f>IF(FN_MC!M2554="","*",FN_MC!M2554)</f>
        <v>*</v>
      </c>
      <c r="G2622" s="120" t="str">
        <f>IF(FN_MC!I2554="","*",FN_MC!I2554)</f>
        <v>*</v>
      </c>
      <c r="H2622" s="120" t="str">
        <f>IF(FN_MC!AB2554="","*",FN_MC!AB2554)</f>
        <v>*</v>
      </c>
      <c r="I2622" s="120" t="str">
        <f>IF(FN_MC!AC2554="","*",FN_MC!AC2554)</f>
        <v>*</v>
      </c>
      <c r="J2622" s="121" t="str">
        <f>IF(FN_MC!AA2554="","*",FN_MC!AA2554)</f>
        <v>*</v>
      </c>
      <c r="K2622" s="133" t="str">
        <f>IF(FN_MC!AD2554="","*",FN_MC!AD2554)</f>
        <v>*</v>
      </c>
    </row>
    <row r="2623" spans="2:11" hidden="1">
      <c r="B2623" s="119" t="str">
        <f>IF(FN_MC!Y2555="","*",FN_MC!Y2555)</f>
        <v>*</v>
      </c>
      <c r="C2623" s="120" t="str">
        <f>IF(FN_MC!B2555="","*",FN_MC!B2555)</f>
        <v>*</v>
      </c>
      <c r="D2623" s="120" t="str">
        <f>IF(FN_MC!D2555="","*",FN_MC!D2555)</f>
        <v>*</v>
      </c>
      <c r="E2623" s="120" t="str">
        <f>IF(FN_MC!H2555="","*",FN_MC!H2555)</f>
        <v>*</v>
      </c>
      <c r="F2623" s="136" t="str">
        <f>IF(FN_MC!M2555="","*",FN_MC!M2555)</f>
        <v>*</v>
      </c>
      <c r="G2623" s="120" t="str">
        <f>IF(FN_MC!I2555="","*",FN_MC!I2555)</f>
        <v>*</v>
      </c>
      <c r="H2623" s="120" t="str">
        <f>IF(FN_MC!AB2555="","*",FN_MC!AB2555)</f>
        <v>*</v>
      </c>
      <c r="I2623" s="120" t="str">
        <f>IF(FN_MC!AC2555="","*",FN_MC!AC2555)</f>
        <v>*</v>
      </c>
      <c r="J2623" s="121" t="str">
        <f>IF(FN_MC!AA2555="","*",FN_MC!AA2555)</f>
        <v>*</v>
      </c>
      <c r="K2623" s="133" t="str">
        <f>IF(FN_MC!AD2555="","*",FN_MC!AD2555)</f>
        <v>*</v>
      </c>
    </row>
    <row r="2624" spans="2:11" hidden="1">
      <c r="B2624" s="119" t="str">
        <f>IF(FN_MC!Y2556="","*",FN_MC!Y2556)</f>
        <v>*</v>
      </c>
      <c r="C2624" s="120" t="str">
        <f>IF(FN_MC!B2556="","*",FN_MC!B2556)</f>
        <v>*</v>
      </c>
      <c r="D2624" s="120" t="str">
        <f>IF(FN_MC!D2556="","*",FN_MC!D2556)</f>
        <v>*</v>
      </c>
      <c r="E2624" s="120" t="str">
        <f>IF(FN_MC!H2556="","*",FN_MC!H2556)</f>
        <v>*</v>
      </c>
      <c r="F2624" s="136" t="str">
        <f>IF(FN_MC!M2556="","*",FN_MC!M2556)</f>
        <v>*</v>
      </c>
      <c r="G2624" s="120" t="str">
        <f>IF(FN_MC!I2556="","*",FN_MC!I2556)</f>
        <v>*</v>
      </c>
      <c r="H2624" s="120" t="str">
        <f>IF(FN_MC!AB2556="","*",FN_MC!AB2556)</f>
        <v>*</v>
      </c>
      <c r="I2624" s="120" t="str">
        <f>IF(FN_MC!AC2556="","*",FN_MC!AC2556)</f>
        <v>*</v>
      </c>
      <c r="J2624" s="121" t="str">
        <f>IF(FN_MC!AA2556="","*",FN_MC!AA2556)</f>
        <v>*</v>
      </c>
      <c r="K2624" s="133" t="str">
        <f>IF(FN_MC!AD2556="","*",FN_MC!AD2556)</f>
        <v>*</v>
      </c>
    </row>
    <row r="2625" spans="2:11" hidden="1">
      <c r="B2625" s="119" t="str">
        <f>IF(FN_MC!Y2557="","*",FN_MC!Y2557)</f>
        <v>*</v>
      </c>
      <c r="C2625" s="120" t="str">
        <f>IF(FN_MC!B2557="","*",FN_MC!B2557)</f>
        <v>*</v>
      </c>
      <c r="D2625" s="120" t="str">
        <f>IF(FN_MC!D2557="","*",FN_MC!D2557)</f>
        <v>*</v>
      </c>
      <c r="E2625" s="120" t="str">
        <f>IF(FN_MC!H2557="","*",FN_MC!H2557)</f>
        <v>*</v>
      </c>
      <c r="F2625" s="136" t="str">
        <f>IF(FN_MC!M2557="","*",FN_MC!M2557)</f>
        <v>*</v>
      </c>
      <c r="G2625" s="120" t="str">
        <f>IF(FN_MC!I2557="","*",FN_MC!I2557)</f>
        <v>*</v>
      </c>
      <c r="H2625" s="120" t="str">
        <f>IF(FN_MC!AB2557="","*",FN_MC!AB2557)</f>
        <v>*</v>
      </c>
      <c r="I2625" s="120" t="str">
        <f>IF(FN_MC!AC2557="","*",FN_MC!AC2557)</f>
        <v>*</v>
      </c>
      <c r="J2625" s="121" t="str">
        <f>IF(FN_MC!AA2557="","*",FN_MC!AA2557)</f>
        <v>*</v>
      </c>
      <c r="K2625" s="133" t="str">
        <f>IF(FN_MC!AD2557="","*",FN_MC!AD2557)</f>
        <v>*</v>
      </c>
    </row>
    <row r="2626" spans="2:11" hidden="1">
      <c r="B2626" s="119" t="str">
        <f>IF(FN_MC!Y2558="","*",FN_MC!Y2558)</f>
        <v>*</v>
      </c>
      <c r="C2626" s="120" t="str">
        <f>IF(FN_MC!B2558="","*",FN_MC!B2558)</f>
        <v>*</v>
      </c>
      <c r="D2626" s="120" t="str">
        <f>IF(FN_MC!D2558="","*",FN_MC!D2558)</f>
        <v>*</v>
      </c>
      <c r="E2626" s="120" t="str">
        <f>IF(FN_MC!H2558="","*",FN_MC!H2558)</f>
        <v>*</v>
      </c>
      <c r="F2626" s="136" t="str">
        <f>IF(FN_MC!M2558="","*",FN_MC!M2558)</f>
        <v>*</v>
      </c>
      <c r="G2626" s="120" t="str">
        <f>IF(FN_MC!I2558="","*",FN_MC!I2558)</f>
        <v>*</v>
      </c>
      <c r="H2626" s="120" t="str">
        <f>IF(FN_MC!AB2558="","*",FN_MC!AB2558)</f>
        <v>*</v>
      </c>
      <c r="I2626" s="120" t="str">
        <f>IF(FN_MC!AC2558="","*",FN_MC!AC2558)</f>
        <v>*</v>
      </c>
      <c r="J2626" s="121" t="str">
        <f>IF(FN_MC!AA2558="","*",FN_MC!AA2558)</f>
        <v>*</v>
      </c>
      <c r="K2626" s="133" t="str">
        <f>IF(FN_MC!AD2558="","*",FN_MC!AD2558)</f>
        <v>*</v>
      </c>
    </row>
    <row r="2627" spans="2:11" hidden="1">
      <c r="B2627" s="119" t="str">
        <f>IF(FN_MC!Y2559="","*",FN_MC!Y2559)</f>
        <v>*</v>
      </c>
      <c r="C2627" s="120" t="str">
        <f>IF(FN_MC!B2559="","*",FN_MC!B2559)</f>
        <v>*</v>
      </c>
      <c r="D2627" s="120" t="str">
        <f>IF(FN_MC!D2559="","*",FN_MC!D2559)</f>
        <v>*</v>
      </c>
      <c r="E2627" s="120" t="str">
        <f>IF(FN_MC!H2559="","*",FN_MC!H2559)</f>
        <v>*</v>
      </c>
      <c r="F2627" s="136" t="str">
        <f>IF(FN_MC!M2559="","*",FN_MC!M2559)</f>
        <v>*</v>
      </c>
      <c r="G2627" s="120" t="str">
        <f>IF(FN_MC!I2559="","*",FN_MC!I2559)</f>
        <v>*</v>
      </c>
      <c r="H2627" s="120" t="str">
        <f>IF(FN_MC!AB2559="","*",FN_MC!AB2559)</f>
        <v>*</v>
      </c>
      <c r="I2627" s="120" t="str">
        <f>IF(FN_MC!AC2559="","*",FN_MC!AC2559)</f>
        <v>*</v>
      </c>
      <c r="J2627" s="121" t="str">
        <f>IF(FN_MC!AA2559="","*",FN_MC!AA2559)</f>
        <v>*</v>
      </c>
      <c r="K2627" s="133" t="str">
        <f>IF(FN_MC!AD2559="","*",FN_MC!AD2559)</f>
        <v>*</v>
      </c>
    </row>
    <row r="2628" spans="2:11" hidden="1">
      <c r="B2628" s="119" t="str">
        <f>IF(FN_MC!Y2560="","*",FN_MC!Y2560)</f>
        <v>*</v>
      </c>
      <c r="C2628" s="120" t="str">
        <f>IF(FN_MC!B2560="","*",FN_MC!B2560)</f>
        <v>*</v>
      </c>
      <c r="D2628" s="120" t="str">
        <f>IF(FN_MC!D2560="","*",FN_MC!D2560)</f>
        <v>*</v>
      </c>
      <c r="E2628" s="120" t="str">
        <f>IF(FN_MC!H2560="","*",FN_MC!H2560)</f>
        <v>*</v>
      </c>
      <c r="F2628" s="136" t="str">
        <f>IF(FN_MC!M2560="","*",FN_MC!M2560)</f>
        <v>*</v>
      </c>
      <c r="G2628" s="120" t="str">
        <f>IF(FN_MC!I2560="","*",FN_MC!I2560)</f>
        <v>*</v>
      </c>
      <c r="H2628" s="120" t="str">
        <f>IF(FN_MC!AB2560="","*",FN_MC!AB2560)</f>
        <v>*</v>
      </c>
      <c r="I2628" s="120" t="str">
        <f>IF(FN_MC!AC2560="","*",FN_MC!AC2560)</f>
        <v>*</v>
      </c>
      <c r="J2628" s="121" t="str">
        <f>IF(FN_MC!AA2560="","*",FN_MC!AA2560)</f>
        <v>*</v>
      </c>
      <c r="K2628" s="133" t="str">
        <f>IF(FN_MC!AD2560="","*",FN_MC!AD2560)</f>
        <v>*</v>
      </c>
    </row>
    <row r="2629" spans="2:11" hidden="1">
      <c r="B2629" s="119" t="str">
        <f>IF(FN_MC!Y2561="","*",FN_MC!Y2561)</f>
        <v>*</v>
      </c>
      <c r="C2629" s="120" t="str">
        <f>IF(FN_MC!B2561="","*",FN_MC!B2561)</f>
        <v>*</v>
      </c>
      <c r="D2629" s="120" t="str">
        <f>IF(FN_MC!D2561="","*",FN_MC!D2561)</f>
        <v>*</v>
      </c>
      <c r="E2629" s="120" t="str">
        <f>IF(FN_MC!H2561="","*",FN_MC!H2561)</f>
        <v>*</v>
      </c>
      <c r="F2629" s="136" t="str">
        <f>IF(FN_MC!M2561="","*",FN_MC!M2561)</f>
        <v>*</v>
      </c>
      <c r="G2629" s="120" t="str">
        <f>IF(FN_MC!I2561="","*",FN_MC!I2561)</f>
        <v>*</v>
      </c>
      <c r="H2629" s="120" t="str">
        <f>IF(FN_MC!AB2561="","*",FN_MC!AB2561)</f>
        <v>*</v>
      </c>
      <c r="I2629" s="120" t="str">
        <f>IF(FN_MC!AC2561="","*",FN_MC!AC2561)</f>
        <v>*</v>
      </c>
      <c r="J2629" s="121" t="str">
        <f>IF(FN_MC!AA2561="","*",FN_MC!AA2561)</f>
        <v>*</v>
      </c>
      <c r="K2629" s="133" t="str">
        <f>IF(FN_MC!AD2561="","*",FN_MC!AD2561)</f>
        <v>*</v>
      </c>
    </row>
    <row r="2630" spans="2:11" hidden="1">
      <c r="B2630" s="119" t="str">
        <f>IF(FN_MC!Y2562="","*",FN_MC!Y2562)</f>
        <v>*</v>
      </c>
      <c r="C2630" s="120" t="str">
        <f>IF(FN_MC!B2562="","*",FN_MC!B2562)</f>
        <v>*</v>
      </c>
      <c r="D2630" s="120" t="str">
        <f>IF(FN_MC!D2562="","*",FN_MC!D2562)</f>
        <v>*</v>
      </c>
      <c r="E2630" s="120" t="str">
        <f>IF(FN_MC!H2562="","*",FN_MC!H2562)</f>
        <v>*</v>
      </c>
      <c r="F2630" s="136" t="str">
        <f>IF(FN_MC!M2562="","*",FN_MC!M2562)</f>
        <v>*</v>
      </c>
      <c r="G2630" s="120" t="str">
        <f>IF(FN_MC!I2562="","*",FN_MC!I2562)</f>
        <v>*</v>
      </c>
      <c r="H2630" s="120" t="str">
        <f>IF(FN_MC!AB2562="","*",FN_MC!AB2562)</f>
        <v>*</v>
      </c>
      <c r="I2630" s="120" t="str">
        <f>IF(FN_MC!AC2562="","*",FN_MC!AC2562)</f>
        <v>*</v>
      </c>
      <c r="J2630" s="121" t="str">
        <f>IF(FN_MC!AA2562="","*",FN_MC!AA2562)</f>
        <v>*</v>
      </c>
      <c r="K2630" s="133" t="str">
        <f>IF(FN_MC!AD2562="","*",FN_MC!AD2562)</f>
        <v>*</v>
      </c>
    </row>
    <row r="2631" spans="2:11" hidden="1">
      <c r="B2631" s="119" t="str">
        <f>IF(FN_MC!Y2563="","*",FN_MC!Y2563)</f>
        <v>*</v>
      </c>
      <c r="C2631" s="120" t="str">
        <f>IF(FN_MC!B2563="","*",FN_MC!B2563)</f>
        <v>*</v>
      </c>
      <c r="D2631" s="120" t="str">
        <f>IF(FN_MC!D2563="","*",FN_MC!D2563)</f>
        <v>*</v>
      </c>
      <c r="E2631" s="120" t="str">
        <f>IF(FN_MC!H2563="","*",FN_MC!H2563)</f>
        <v>*</v>
      </c>
      <c r="F2631" s="136" t="str">
        <f>IF(FN_MC!M2563="","*",FN_MC!M2563)</f>
        <v>*</v>
      </c>
      <c r="G2631" s="120" t="str">
        <f>IF(FN_MC!I2563="","*",FN_MC!I2563)</f>
        <v>*</v>
      </c>
      <c r="H2631" s="120" t="str">
        <f>IF(FN_MC!AB2563="","*",FN_MC!AB2563)</f>
        <v>*</v>
      </c>
      <c r="I2631" s="120" t="str">
        <f>IF(FN_MC!AC2563="","*",FN_MC!AC2563)</f>
        <v>*</v>
      </c>
      <c r="J2631" s="121" t="str">
        <f>IF(FN_MC!AA2563="","*",FN_MC!AA2563)</f>
        <v>*</v>
      </c>
      <c r="K2631" s="133" t="str">
        <f>IF(FN_MC!AD2563="","*",FN_MC!AD2563)</f>
        <v>*</v>
      </c>
    </row>
    <row r="2632" spans="2:11" hidden="1">
      <c r="B2632" s="119" t="str">
        <f>IF(FN_MC!Y2564="","*",FN_MC!Y2564)</f>
        <v>*</v>
      </c>
      <c r="C2632" s="120" t="str">
        <f>IF(FN_MC!B2564="","*",FN_MC!B2564)</f>
        <v>*</v>
      </c>
      <c r="D2632" s="120" t="str">
        <f>IF(FN_MC!D2564="","*",FN_MC!D2564)</f>
        <v>*</v>
      </c>
      <c r="E2632" s="120" t="str">
        <f>IF(FN_MC!H2564="","*",FN_MC!H2564)</f>
        <v>*</v>
      </c>
      <c r="F2632" s="136" t="str">
        <f>IF(FN_MC!M2564="","*",FN_MC!M2564)</f>
        <v>*</v>
      </c>
      <c r="G2632" s="120" t="str">
        <f>IF(FN_MC!I2564="","*",FN_MC!I2564)</f>
        <v>*</v>
      </c>
      <c r="H2632" s="120" t="str">
        <f>IF(FN_MC!AB2564="","*",FN_MC!AB2564)</f>
        <v>*</v>
      </c>
      <c r="I2632" s="120" t="str">
        <f>IF(FN_MC!AC2564="","*",FN_MC!AC2564)</f>
        <v>*</v>
      </c>
      <c r="J2632" s="121" t="str">
        <f>IF(FN_MC!AA2564="","*",FN_MC!AA2564)</f>
        <v>*</v>
      </c>
      <c r="K2632" s="133" t="str">
        <f>IF(FN_MC!AD2564="","*",FN_MC!AD2564)</f>
        <v>*</v>
      </c>
    </row>
    <row r="2633" spans="2:11" hidden="1">
      <c r="B2633" s="119" t="str">
        <f>IF(FN_MC!Y2565="","*",FN_MC!Y2565)</f>
        <v>*</v>
      </c>
      <c r="C2633" s="120" t="str">
        <f>IF(FN_MC!B2565="","*",FN_MC!B2565)</f>
        <v>*</v>
      </c>
      <c r="D2633" s="120" t="str">
        <f>IF(FN_MC!D2565="","*",FN_MC!D2565)</f>
        <v>*</v>
      </c>
      <c r="E2633" s="120" t="str">
        <f>IF(FN_MC!H2565="","*",FN_MC!H2565)</f>
        <v>*</v>
      </c>
      <c r="F2633" s="136" t="str">
        <f>IF(FN_MC!M2565="","*",FN_MC!M2565)</f>
        <v>*</v>
      </c>
      <c r="G2633" s="120" t="str">
        <f>IF(FN_MC!I2565="","*",FN_MC!I2565)</f>
        <v>*</v>
      </c>
      <c r="H2633" s="120" t="str">
        <f>IF(FN_MC!AB2565="","*",FN_MC!AB2565)</f>
        <v>*</v>
      </c>
      <c r="I2633" s="120" t="str">
        <f>IF(FN_MC!AC2565="","*",FN_MC!AC2565)</f>
        <v>*</v>
      </c>
      <c r="J2633" s="121" t="str">
        <f>IF(FN_MC!AA2565="","*",FN_MC!AA2565)</f>
        <v>*</v>
      </c>
      <c r="K2633" s="133" t="str">
        <f>IF(FN_MC!AD2565="","*",FN_MC!AD2565)</f>
        <v>*</v>
      </c>
    </row>
    <row r="2634" spans="2:11" hidden="1">
      <c r="B2634" s="119" t="str">
        <f>IF(FN_MC!Y2566="","*",FN_MC!Y2566)</f>
        <v>*</v>
      </c>
      <c r="C2634" s="120" t="str">
        <f>IF(FN_MC!B2566="","*",FN_MC!B2566)</f>
        <v>*</v>
      </c>
      <c r="D2634" s="120" t="str">
        <f>IF(FN_MC!D2566="","*",FN_MC!D2566)</f>
        <v>*</v>
      </c>
      <c r="E2634" s="120" t="str">
        <f>IF(FN_MC!H2566="","*",FN_MC!H2566)</f>
        <v>*</v>
      </c>
      <c r="F2634" s="136" t="str">
        <f>IF(FN_MC!M2566="","*",FN_MC!M2566)</f>
        <v>*</v>
      </c>
      <c r="G2634" s="120" t="str">
        <f>IF(FN_MC!I2566="","*",FN_MC!I2566)</f>
        <v>*</v>
      </c>
      <c r="H2634" s="120" t="str">
        <f>IF(FN_MC!AB2566="","*",FN_MC!AB2566)</f>
        <v>*</v>
      </c>
      <c r="I2634" s="120" t="str">
        <f>IF(FN_MC!AC2566="","*",FN_MC!AC2566)</f>
        <v>*</v>
      </c>
      <c r="J2634" s="121" t="str">
        <f>IF(FN_MC!AA2566="","*",FN_MC!AA2566)</f>
        <v>*</v>
      </c>
      <c r="K2634" s="133" t="str">
        <f>IF(FN_MC!AD2566="","*",FN_MC!AD2566)</f>
        <v>*</v>
      </c>
    </row>
    <row r="2635" spans="2:11" hidden="1">
      <c r="B2635" s="119" t="str">
        <f>IF(FN_MC!Y2567="","*",FN_MC!Y2567)</f>
        <v>*</v>
      </c>
      <c r="C2635" s="120" t="str">
        <f>IF(FN_MC!B2567="","*",FN_MC!B2567)</f>
        <v>*</v>
      </c>
      <c r="D2635" s="120" t="str">
        <f>IF(FN_MC!D2567="","*",FN_MC!D2567)</f>
        <v>*</v>
      </c>
      <c r="E2635" s="120" t="str">
        <f>IF(FN_MC!H2567="","*",FN_MC!H2567)</f>
        <v>*</v>
      </c>
      <c r="F2635" s="136" t="str">
        <f>IF(FN_MC!M2567="","*",FN_MC!M2567)</f>
        <v>*</v>
      </c>
      <c r="G2635" s="120" t="str">
        <f>IF(FN_MC!I2567="","*",FN_MC!I2567)</f>
        <v>*</v>
      </c>
      <c r="H2635" s="120" t="str">
        <f>IF(FN_MC!AB2567="","*",FN_MC!AB2567)</f>
        <v>*</v>
      </c>
      <c r="I2635" s="120" t="str">
        <f>IF(FN_MC!AC2567="","*",FN_MC!AC2567)</f>
        <v>*</v>
      </c>
      <c r="J2635" s="121" t="str">
        <f>IF(FN_MC!AA2567="","*",FN_MC!AA2567)</f>
        <v>*</v>
      </c>
      <c r="K2635" s="133" t="str">
        <f>IF(FN_MC!AD2567="","*",FN_MC!AD2567)</f>
        <v>*</v>
      </c>
    </row>
    <row r="2636" spans="2:11" hidden="1">
      <c r="B2636" s="119" t="str">
        <f>IF(FN_MC!Y2568="","*",FN_MC!Y2568)</f>
        <v>*</v>
      </c>
      <c r="C2636" s="120" t="str">
        <f>IF(FN_MC!B2568="","*",FN_MC!B2568)</f>
        <v>*</v>
      </c>
      <c r="D2636" s="120" t="str">
        <f>IF(FN_MC!D2568="","*",FN_MC!D2568)</f>
        <v>*</v>
      </c>
      <c r="E2636" s="120" t="str">
        <f>IF(FN_MC!H2568="","*",FN_MC!H2568)</f>
        <v>*</v>
      </c>
      <c r="F2636" s="136" t="str">
        <f>IF(FN_MC!M2568="","*",FN_MC!M2568)</f>
        <v>*</v>
      </c>
      <c r="G2636" s="120" t="str">
        <f>IF(FN_MC!I2568="","*",FN_MC!I2568)</f>
        <v>*</v>
      </c>
      <c r="H2636" s="120" t="str">
        <f>IF(FN_MC!AB2568="","*",FN_MC!AB2568)</f>
        <v>*</v>
      </c>
      <c r="I2636" s="120" t="str">
        <f>IF(FN_MC!AC2568="","*",FN_MC!AC2568)</f>
        <v>*</v>
      </c>
      <c r="J2636" s="121" t="str">
        <f>IF(FN_MC!AA2568="","*",FN_MC!AA2568)</f>
        <v>*</v>
      </c>
      <c r="K2636" s="133" t="str">
        <f>IF(FN_MC!AD2568="","*",FN_MC!AD2568)</f>
        <v>*</v>
      </c>
    </row>
    <row r="2637" spans="2:11" hidden="1">
      <c r="B2637" s="119" t="str">
        <f>IF(FN_MC!Y2569="","*",FN_MC!Y2569)</f>
        <v>*</v>
      </c>
      <c r="C2637" s="120" t="str">
        <f>IF(FN_MC!B2569="","*",FN_MC!B2569)</f>
        <v>*</v>
      </c>
      <c r="D2637" s="120" t="str">
        <f>IF(FN_MC!D2569="","*",FN_MC!D2569)</f>
        <v>*</v>
      </c>
      <c r="E2637" s="120" t="str">
        <f>IF(FN_MC!H2569="","*",FN_MC!H2569)</f>
        <v>*</v>
      </c>
      <c r="F2637" s="136" t="str">
        <f>IF(FN_MC!M2569="","*",FN_MC!M2569)</f>
        <v>*</v>
      </c>
      <c r="G2637" s="120" t="str">
        <f>IF(FN_MC!I2569="","*",FN_MC!I2569)</f>
        <v>*</v>
      </c>
      <c r="H2637" s="120" t="str">
        <f>IF(FN_MC!AB2569="","*",FN_MC!AB2569)</f>
        <v>*</v>
      </c>
      <c r="I2637" s="120" t="str">
        <f>IF(FN_MC!AC2569="","*",FN_MC!AC2569)</f>
        <v>*</v>
      </c>
      <c r="J2637" s="121" t="str">
        <f>IF(FN_MC!AA2569="","*",FN_MC!AA2569)</f>
        <v>*</v>
      </c>
      <c r="K2637" s="133" t="str">
        <f>IF(FN_MC!AD2569="","*",FN_MC!AD2569)</f>
        <v>*</v>
      </c>
    </row>
    <row r="2638" spans="2:11" hidden="1">
      <c r="B2638" s="119" t="str">
        <f>IF(FN_MC!Y2570="","*",FN_MC!Y2570)</f>
        <v>*</v>
      </c>
      <c r="C2638" s="120" t="str">
        <f>IF(FN_MC!B2570="","*",FN_MC!B2570)</f>
        <v>*</v>
      </c>
      <c r="D2638" s="120" t="str">
        <f>IF(FN_MC!D2570="","*",FN_MC!D2570)</f>
        <v>*</v>
      </c>
      <c r="E2638" s="120" t="str">
        <f>IF(FN_MC!H2570="","*",FN_MC!H2570)</f>
        <v>*</v>
      </c>
      <c r="F2638" s="136" t="str">
        <f>IF(FN_MC!M2570="","*",FN_MC!M2570)</f>
        <v>*</v>
      </c>
      <c r="G2638" s="120" t="str">
        <f>IF(FN_MC!I2570="","*",FN_MC!I2570)</f>
        <v>*</v>
      </c>
      <c r="H2638" s="120" t="str">
        <f>IF(FN_MC!AB2570="","*",FN_MC!AB2570)</f>
        <v>*</v>
      </c>
      <c r="I2638" s="120" t="str">
        <f>IF(FN_MC!AC2570="","*",FN_MC!AC2570)</f>
        <v>*</v>
      </c>
      <c r="J2638" s="121" t="str">
        <f>IF(FN_MC!AA2570="","*",FN_MC!AA2570)</f>
        <v>*</v>
      </c>
      <c r="K2638" s="133" t="str">
        <f>IF(FN_MC!AD2570="","*",FN_MC!AD2570)</f>
        <v>*</v>
      </c>
    </row>
    <row r="2639" spans="2:11" hidden="1">
      <c r="B2639" s="119" t="str">
        <f>IF(FN_MC!Y2571="","*",FN_MC!Y2571)</f>
        <v>*</v>
      </c>
      <c r="C2639" s="120" t="str">
        <f>IF(FN_MC!B2571="","*",FN_MC!B2571)</f>
        <v>*</v>
      </c>
      <c r="D2639" s="120" t="str">
        <f>IF(FN_MC!D2571="","*",FN_MC!D2571)</f>
        <v>*</v>
      </c>
      <c r="E2639" s="120" t="str">
        <f>IF(FN_MC!H2571="","*",FN_MC!H2571)</f>
        <v>*</v>
      </c>
      <c r="F2639" s="136" t="str">
        <f>IF(FN_MC!M2571="","*",FN_MC!M2571)</f>
        <v>*</v>
      </c>
      <c r="G2639" s="120" t="str">
        <f>IF(FN_MC!I2571="","*",FN_MC!I2571)</f>
        <v>*</v>
      </c>
      <c r="H2639" s="120" t="str">
        <f>IF(FN_MC!AB2571="","*",FN_MC!AB2571)</f>
        <v>*</v>
      </c>
      <c r="I2639" s="120" t="str">
        <f>IF(FN_MC!AC2571="","*",FN_MC!AC2571)</f>
        <v>*</v>
      </c>
      <c r="J2639" s="121" t="str">
        <f>IF(FN_MC!AA2571="","*",FN_MC!AA2571)</f>
        <v>*</v>
      </c>
      <c r="K2639" s="133" t="str">
        <f>IF(FN_MC!AD2571="","*",FN_MC!AD2571)</f>
        <v>*</v>
      </c>
    </row>
    <row r="2640" spans="2:11" hidden="1">
      <c r="B2640" s="119" t="str">
        <f>IF(FN_MC!Y2572="","*",FN_MC!Y2572)</f>
        <v>*</v>
      </c>
      <c r="C2640" s="120" t="str">
        <f>IF(FN_MC!B2572="","*",FN_MC!B2572)</f>
        <v>*</v>
      </c>
      <c r="D2640" s="120" t="str">
        <f>IF(FN_MC!D2572="","*",FN_MC!D2572)</f>
        <v>*</v>
      </c>
      <c r="E2640" s="120" t="str">
        <f>IF(FN_MC!H2572="","*",FN_MC!H2572)</f>
        <v>*</v>
      </c>
      <c r="F2640" s="136" t="str">
        <f>IF(FN_MC!M2572="","*",FN_MC!M2572)</f>
        <v>*</v>
      </c>
      <c r="G2640" s="120" t="str">
        <f>IF(FN_MC!I2572="","*",FN_MC!I2572)</f>
        <v>*</v>
      </c>
      <c r="H2640" s="120" t="str">
        <f>IF(FN_MC!AB2572="","*",FN_MC!AB2572)</f>
        <v>*</v>
      </c>
      <c r="I2640" s="120" t="str">
        <f>IF(FN_MC!AC2572="","*",FN_MC!AC2572)</f>
        <v>*</v>
      </c>
      <c r="J2640" s="121" t="str">
        <f>IF(FN_MC!AA2572="","*",FN_MC!AA2572)</f>
        <v>*</v>
      </c>
      <c r="K2640" s="133" t="str">
        <f>IF(FN_MC!AD2572="","*",FN_MC!AD2572)</f>
        <v>*</v>
      </c>
    </row>
    <row r="2641" spans="2:11" hidden="1">
      <c r="B2641" s="119" t="str">
        <f>IF(FN_MC!Y2573="","*",FN_MC!Y2573)</f>
        <v>*</v>
      </c>
      <c r="C2641" s="120" t="str">
        <f>IF(FN_MC!B2573="","*",FN_MC!B2573)</f>
        <v>*</v>
      </c>
      <c r="D2641" s="120" t="str">
        <f>IF(FN_MC!D2573="","*",FN_MC!D2573)</f>
        <v>*</v>
      </c>
      <c r="E2641" s="120" t="str">
        <f>IF(FN_MC!H2573="","*",FN_MC!H2573)</f>
        <v>*</v>
      </c>
      <c r="F2641" s="136" t="str">
        <f>IF(FN_MC!M2573="","*",FN_MC!M2573)</f>
        <v>*</v>
      </c>
      <c r="G2641" s="120" t="str">
        <f>IF(FN_MC!I2573="","*",FN_MC!I2573)</f>
        <v>*</v>
      </c>
      <c r="H2641" s="120" t="str">
        <f>IF(FN_MC!AB2573="","*",FN_MC!AB2573)</f>
        <v>*</v>
      </c>
      <c r="I2641" s="120" t="str">
        <f>IF(FN_MC!AC2573="","*",FN_MC!AC2573)</f>
        <v>*</v>
      </c>
      <c r="J2641" s="121" t="str">
        <f>IF(FN_MC!AA2573="","*",FN_MC!AA2573)</f>
        <v>*</v>
      </c>
      <c r="K2641" s="133" t="str">
        <f>IF(FN_MC!AD2573="","*",FN_MC!AD2573)</f>
        <v>*</v>
      </c>
    </row>
    <row r="2642" spans="2:11" hidden="1">
      <c r="B2642" s="119" t="str">
        <f>IF(FN_MC!Y2574="","*",FN_MC!Y2574)</f>
        <v>*</v>
      </c>
      <c r="C2642" s="120" t="str">
        <f>IF(FN_MC!B2574="","*",FN_MC!B2574)</f>
        <v>*</v>
      </c>
      <c r="D2642" s="120" t="str">
        <f>IF(FN_MC!D2574="","*",FN_MC!D2574)</f>
        <v>*</v>
      </c>
      <c r="E2642" s="120" t="str">
        <f>IF(FN_MC!H2574="","*",FN_MC!H2574)</f>
        <v>*</v>
      </c>
      <c r="F2642" s="136" t="str">
        <f>IF(FN_MC!M2574="","*",FN_MC!M2574)</f>
        <v>*</v>
      </c>
      <c r="G2642" s="120" t="str">
        <f>IF(FN_MC!I2574="","*",FN_MC!I2574)</f>
        <v>*</v>
      </c>
      <c r="H2642" s="120" t="str">
        <f>IF(FN_MC!AB2574="","*",FN_MC!AB2574)</f>
        <v>*</v>
      </c>
      <c r="I2642" s="120" t="str">
        <f>IF(FN_MC!AC2574="","*",FN_MC!AC2574)</f>
        <v>*</v>
      </c>
      <c r="J2642" s="121" t="str">
        <f>IF(FN_MC!AA2574="","*",FN_MC!AA2574)</f>
        <v>*</v>
      </c>
      <c r="K2642" s="133" t="str">
        <f>IF(FN_MC!AD2574="","*",FN_MC!AD2574)</f>
        <v>*</v>
      </c>
    </row>
    <row r="2643" spans="2:11" hidden="1">
      <c r="B2643" s="119" t="str">
        <f>IF(FN_MC!Y2575="","*",FN_MC!Y2575)</f>
        <v>*</v>
      </c>
      <c r="C2643" s="120" t="str">
        <f>IF(FN_MC!B2575="","*",FN_MC!B2575)</f>
        <v>*</v>
      </c>
      <c r="D2643" s="120" t="str">
        <f>IF(FN_MC!D2575="","*",FN_MC!D2575)</f>
        <v>*</v>
      </c>
      <c r="E2643" s="120" t="str">
        <f>IF(FN_MC!H2575="","*",FN_MC!H2575)</f>
        <v>*</v>
      </c>
      <c r="F2643" s="136" t="str">
        <f>IF(FN_MC!M2575="","*",FN_MC!M2575)</f>
        <v>*</v>
      </c>
      <c r="G2643" s="120" t="str">
        <f>IF(FN_MC!I2575="","*",FN_MC!I2575)</f>
        <v>*</v>
      </c>
      <c r="H2643" s="120" t="str">
        <f>IF(FN_MC!AB2575="","*",FN_MC!AB2575)</f>
        <v>*</v>
      </c>
      <c r="I2643" s="120" t="str">
        <f>IF(FN_MC!AC2575="","*",FN_MC!AC2575)</f>
        <v>*</v>
      </c>
      <c r="J2643" s="121" t="str">
        <f>IF(FN_MC!AA2575="","*",FN_MC!AA2575)</f>
        <v>*</v>
      </c>
      <c r="K2643" s="133" t="str">
        <f>IF(FN_MC!AD2575="","*",FN_MC!AD2575)</f>
        <v>*</v>
      </c>
    </row>
    <row r="2644" spans="2:11" hidden="1">
      <c r="B2644" s="119" t="str">
        <f>IF(FN_MC!Y2576="","*",FN_MC!Y2576)</f>
        <v>*</v>
      </c>
      <c r="C2644" s="120" t="str">
        <f>IF(FN_MC!B2576="","*",FN_MC!B2576)</f>
        <v>*</v>
      </c>
      <c r="D2644" s="120" t="str">
        <f>IF(FN_MC!D2576="","*",FN_MC!D2576)</f>
        <v>*</v>
      </c>
      <c r="E2644" s="120" t="str">
        <f>IF(FN_MC!H2576="","*",FN_MC!H2576)</f>
        <v>*</v>
      </c>
      <c r="F2644" s="136" t="str">
        <f>IF(FN_MC!M2576="","*",FN_MC!M2576)</f>
        <v>*</v>
      </c>
      <c r="G2644" s="120" t="str">
        <f>IF(FN_MC!I2576="","*",FN_MC!I2576)</f>
        <v>*</v>
      </c>
      <c r="H2644" s="120" t="str">
        <f>IF(FN_MC!AB2576="","*",FN_MC!AB2576)</f>
        <v>*</v>
      </c>
      <c r="I2644" s="120" t="str">
        <f>IF(FN_MC!AC2576="","*",FN_MC!AC2576)</f>
        <v>*</v>
      </c>
      <c r="J2644" s="121" t="str">
        <f>IF(FN_MC!AA2576="","*",FN_MC!AA2576)</f>
        <v>*</v>
      </c>
      <c r="K2644" s="133" t="str">
        <f>IF(FN_MC!AD2576="","*",FN_MC!AD2576)</f>
        <v>*</v>
      </c>
    </row>
    <row r="2645" spans="2:11" hidden="1">
      <c r="B2645" s="119" t="str">
        <f>IF(FN_MC!Y2577="","*",FN_MC!Y2577)</f>
        <v>*</v>
      </c>
      <c r="C2645" s="120" t="str">
        <f>IF(FN_MC!B2577="","*",FN_MC!B2577)</f>
        <v>*</v>
      </c>
      <c r="D2645" s="120" t="str">
        <f>IF(FN_MC!D2577="","*",FN_MC!D2577)</f>
        <v>*</v>
      </c>
      <c r="E2645" s="120" t="str">
        <f>IF(FN_MC!H2577="","*",FN_MC!H2577)</f>
        <v>*</v>
      </c>
      <c r="F2645" s="136" t="str">
        <f>IF(FN_MC!M2577="","*",FN_MC!M2577)</f>
        <v>*</v>
      </c>
      <c r="G2645" s="120" t="str">
        <f>IF(FN_MC!I2577="","*",FN_MC!I2577)</f>
        <v>*</v>
      </c>
      <c r="H2645" s="120" t="str">
        <f>IF(FN_MC!AB2577="","*",FN_MC!AB2577)</f>
        <v>*</v>
      </c>
      <c r="I2645" s="120" t="str">
        <f>IF(FN_MC!AC2577="","*",FN_MC!AC2577)</f>
        <v>*</v>
      </c>
      <c r="J2645" s="121" t="str">
        <f>IF(FN_MC!AA2577="","*",FN_MC!AA2577)</f>
        <v>*</v>
      </c>
      <c r="K2645" s="133" t="str">
        <f>IF(FN_MC!AD2577="","*",FN_MC!AD2577)</f>
        <v>*</v>
      </c>
    </row>
    <row r="2646" spans="2:11" hidden="1">
      <c r="B2646" s="119" t="str">
        <f>IF(FN_MC!Y2578="","*",FN_MC!Y2578)</f>
        <v>*</v>
      </c>
      <c r="C2646" s="120" t="str">
        <f>IF(FN_MC!B2578="","*",FN_MC!B2578)</f>
        <v>*</v>
      </c>
      <c r="D2646" s="120" t="str">
        <f>IF(FN_MC!D2578="","*",FN_MC!D2578)</f>
        <v>*</v>
      </c>
      <c r="E2646" s="120" t="str">
        <f>IF(FN_MC!H2578="","*",FN_MC!H2578)</f>
        <v>*</v>
      </c>
      <c r="F2646" s="136" t="str">
        <f>IF(FN_MC!M2578="","*",FN_MC!M2578)</f>
        <v>*</v>
      </c>
      <c r="G2646" s="120" t="str">
        <f>IF(FN_MC!I2578="","*",FN_MC!I2578)</f>
        <v>*</v>
      </c>
      <c r="H2646" s="120" t="str">
        <f>IF(FN_MC!AB2578="","*",FN_MC!AB2578)</f>
        <v>*</v>
      </c>
      <c r="I2646" s="120" t="str">
        <f>IF(FN_MC!AC2578="","*",FN_MC!AC2578)</f>
        <v>*</v>
      </c>
      <c r="J2646" s="121" t="str">
        <f>IF(FN_MC!AA2578="","*",FN_MC!AA2578)</f>
        <v>*</v>
      </c>
      <c r="K2646" s="133" t="str">
        <f>IF(FN_MC!AD2578="","*",FN_MC!AD2578)</f>
        <v>*</v>
      </c>
    </row>
    <row r="2647" spans="2:11" hidden="1">
      <c r="B2647" s="119" t="str">
        <f>IF(FN_MC!Y2579="","*",FN_MC!Y2579)</f>
        <v>*</v>
      </c>
      <c r="C2647" s="120" t="str">
        <f>IF(FN_MC!B2579="","*",FN_MC!B2579)</f>
        <v>*</v>
      </c>
      <c r="D2647" s="120" t="str">
        <f>IF(FN_MC!D2579="","*",FN_MC!D2579)</f>
        <v>*</v>
      </c>
      <c r="E2647" s="120" t="str">
        <f>IF(FN_MC!H2579="","*",FN_MC!H2579)</f>
        <v>*</v>
      </c>
      <c r="F2647" s="136" t="str">
        <f>IF(FN_MC!M2579="","*",FN_MC!M2579)</f>
        <v>*</v>
      </c>
      <c r="G2647" s="120" t="str">
        <f>IF(FN_MC!I2579="","*",FN_MC!I2579)</f>
        <v>*</v>
      </c>
      <c r="H2647" s="120" t="str">
        <f>IF(FN_MC!AB2579="","*",FN_MC!AB2579)</f>
        <v>*</v>
      </c>
      <c r="I2647" s="120" t="str">
        <f>IF(FN_MC!AC2579="","*",FN_MC!AC2579)</f>
        <v>*</v>
      </c>
      <c r="J2647" s="121" t="str">
        <f>IF(FN_MC!AA2579="","*",FN_MC!AA2579)</f>
        <v>*</v>
      </c>
      <c r="K2647" s="133" t="str">
        <f>IF(FN_MC!AD2579="","*",FN_MC!AD2579)</f>
        <v>*</v>
      </c>
    </row>
    <row r="2648" spans="2:11" hidden="1">
      <c r="B2648" s="119" t="str">
        <f>IF(FN_MC!Y2580="","*",FN_MC!Y2580)</f>
        <v>*</v>
      </c>
      <c r="C2648" s="120" t="str">
        <f>IF(FN_MC!B2580="","*",FN_MC!B2580)</f>
        <v>*</v>
      </c>
      <c r="D2648" s="120" t="str">
        <f>IF(FN_MC!D2580="","*",FN_MC!D2580)</f>
        <v>*</v>
      </c>
      <c r="E2648" s="120" t="str">
        <f>IF(FN_MC!H2580="","*",FN_MC!H2580)</f>
        <v>*</v>
      </c>
      <c r="F2648" s="136" t="str">
        <f>IF(FN_MC!M2580="","*",FN_MC!M2580)</f>
        <v>*</v>
      </c>
      <c r="G2648" s="120" t="str">
        <f>IF(FN_MC!I2580="","*",FN_MC!I2580)</f>
        <v>*</v>
      </c>
      <c r="H2648" s="120" t="str">
        <f>IF(FN_MC!AB2580="","*",FN_MC!AB2580)</f>
        <v>*</v>
      </c>
      <c r="I2648" s="120" t="str">
        <f>IF(FN_MC!AC2580="","*",FN_MC!AC2580)</f>
        <v>*</v>
      </c>
      <c r="J2648" s="121" t="str">
        <f>IF(FN_MC!AA2580="","*",FN_MC!AA2580)</f>
        <v>*</v>
      </c>
      <c r="K2648" s="133" t="str">
        <f>IF(FN_MC!AD2580="","*",FN_MC!AD2580)</f>
        <v>*</v>
      </c>
    </row>
    <row r="2649" spans="2:11" hidden="1">
      <c r="B2649" s="119" t="str">
        <f>IF(FN_MC!Y2581="","*",FN_MC!Y2581)</f>
        <v>*</v>
      </c>
      <c r="C2649" s="120" t="str">
        <f>IF(FN_MC!B2581="","*",FN_MC!B2581)</f>
        <v>*</v>
      </c>
      <c r="D2649" s="120" t="str">
        <f>IF(FN_MC!D2581="","*",FN_MC!D2581)</f>
        <v>*</v>
      </c>
      <c r="E2649" s="120" t="str">
        <f>IF(FN_MC!H2581="","*",FN_MC!H2581)</f>
        <v>*</v>
      </c>
      <c r="F2649" s="136" t="str">
        <f>IF(FN_MC!M2581="","*",FN_MC!M2581)</f>
        <v>*</v>
      </c>
      <c r="G2649" s="120" t="str">
        <f>IF(FN_MC!I2581="","*",FN_MC!I2581)</f>
        <v>*</v>
      </c>
      <c r="H2649" s="120" t="str">
        <f>IF(FN_MC!AB2581="","*",FN_MC!AB2581)</f>
        <v>*</v>
      </c>
      <c r="I2649" s="120" t="str">
        <f>IF(FN_MC!AC2581="","*",FN_MC!AC2581)</f>
        <v>*</v>
      </c>
      <c r="J2649" s="121" t="str">
        <f>IF(FN_MC!AA2581="","*",FN_MC!AA2581)</f>
        <v>*</v>
      </c>
      <c r="K2649" s="133" t="str">
        <f>IF(FN_MC!AD2581="","*",FN_MC!AD2581)</f>
        <v>*</v>
      </c>
    </row>
    <row r="2650" spans="2:11" hidden="1">
      <c r="B2650" s="119" t="str">
        <f>IF(FN_MC!Y2582="","*",FN_MC!Y2582)</f>
        <v>*</v>
      </c>
      <c r="C2650" s="120" t="str">
        <f>IF(FN_MC!B2582="","*",FN_MC!B2582)</f>
        <v>*</v>
      </c>
      <c r="D2650" s="120" t="str">
        <f>IF(FN_MC!D2582="","*",FN_MC!D2582)</f>
        <v>*</v>
      </c>
      <c r="E2650" s="120" t="str">
        <f>IF(FN_MC!H2582="","*",FN_MC!H2582)</f>
        <v>*</v>
      </c>
      <c r="F2650" s="136" t="str">
        <f>IF(FN_MC!M2582="","*",FN_MC!M2582)</f>
        <v>*</v>
      </c>
      <c r="G2650" s="120" t="str">
        <f>IF(FN_MC!I2582="","*",FN_MC!I2582)</f>
        <v>*</v>
      </c>
      <c r="H2650" s="120" t="str">
        <f>IF(FN_MC!AB2582="","*",FN_MC!AB2582)</f>
        <v>*</v>
      </c>
      <c r="I2650" s="120" t="str">
        <f>IF(FN_MC!AC2582="","*",FN_MC!AC2582)</f>
        <v>*</v>
      </c>
      <c r="J2650" s="121" t="str">
        <f>IF(FN_MC!AA2582="","*",FN_MC!AA2582)</f>
        <v>*</v>
      </c>
      <c r="K2650" s="133" t="str">
        <f>IF(FN_MC!AD2582="","*",FN_MC!AD2582)</f>
        <v>*</v>
      </c>
    </row>
    <row r="2651" spans="2:11" hidden="1">
      <c r="B2651" s="119" t="str">
        <f>IF(FN_MC!Y2583="","*",FN_MC!Y2583)</f>
        <v>*</v>
      </c>
      <c r="C2651" s="120" t="str">
        <f>IF(FN_MC!B2583="","*",FN_MC!B2583)</f>
        <v>*</v>
      </c>
      <c r="D2651" s="120" t="str">
        <f>IF(FN_MC!D2583="","*",FN_MC!D2583)</f>
        <v>*</v>
      </c>
      <c r="E2651" s="120" t="str">
        <f>IF(FN_MC!H2583="","*",FN_MC!H2583)</f>
        <v>*</v>
      </c>
      <c r="F2651" s="136" t="str">
        <f>IF(FN_MC!M2583="","*",FN_MC!M2583)</f>
        <v>*</v>
      </c>
      <c r="G2651" s="120" t="str">
        <f>IF(FN_MC!I2583="","*",FN_MC!I2583)</f>
        <v>*</v>
      </c>
      <c r="H2651" s="120" t="str">
        <f>IF(FN_MC!AB2583="","*",FN_MC!AB2583)</f>
        <v>*</v>
      </c>
      <c r="I2651" s="120" t="str">
        <f>IF(FN_MC!AC2583="","*",FN_MC!AC2583)</f>
        <v>*</v>
      </c>
      <c r="J2651" s="121" t="str">
        <f>IF(FN_MC!AA2583="","*",FN_MC!AA2583)</f>
        <v>*</v>
      </c>
      <c r="K2651" s="133" t="str">
        <f>IF(FN_MC!AD2583="","*",FN_MC!AD2583)</f>
        <v>*</v>
      </c>
    </row>
    <row r="2652" spans="2:11" hidden="1">
      <c r="B2652" s="119" t="str">
        <f>IF(FN_MC!Y2584="","*",FN_MC!Y2584)</f>
        <v>*</v>
      </c>
      <c r="C2652" s="120" t="str">
        <f>IF(FN_MC!B2584="","*",FN_MC!B2584)</f>
        <v>*</v>
      </c>
      <c r="D2652" s="120" t="str">
        <f>IF(FN_MC!D2584="","*",FN_MC!D2584)</f>
        <v>*</v>
      </c>
      <c r="E2652" s="120" t="str">
        <f>IF(FN_MC!H2584="","*",FN_MC!H2584)</f>
        <v>*</v>
      </c>
      <c r="F2652" s="136" t="str">
        <f>IF(FN_MC!M2584="","*",FN_MC!M2584)</f>
        <v>*</v>
      </c>
      <c r="G2652" s="120" t="str">
        <f>IF(FN_MC!I2584="","*",FN_MC!I2584)</f>
        <v>*</v>
      </c>
      <c r="H2652" s="120" t="str">
        <f>IF(FN_MC!AB2584="","*",FN_MC!AB2584)</f>
        <v>*</v>
      </c>
      <c r="I2652" s="120" t="str">
        <f>IF(FN_MC!AC2584="","*",FN_MC!AC2584)</f>
        <v>*</v>
      </c>
      <c r="J2652" s="121" t="str">
        <f>IF(FN_MC!AA2584="","*",FN_MC!AA2584)</f>
        <v>*</v>
      </c>
      <c r="K2652" s="133" t="str">
        <f>IF(FN_MC!AD2584="","*",FN_MC!AD2584)</f>
        <v>*</v>
      </c>
    </row>
    <row r="2653" spans="2:11" hidden="1">
      <c r="B2653" s="119" t="str">
        <f>IF(FN_MC!Y2585="","*",FN_MC!Y2585)</f>
        <v>*</v>
      </c>
      <c r="C2653" s="120" t="str">
        <f>IF(FN_MC!B2585="","*",FN_MC!B2585)</f>
        <v>*</v>
      </c>
      <c r="D2653" s="120" t="str">
        <f>IF(FN_MC!D2585="","*",FN_MC!D2585)</f>
        <v>*</v>
      </c>
      <c r="E2653" s="120" t="str">
        <f>IF(FN_MC!H2585="","*",FN_MC!H2585)</f>
        <v>*</v>
      </c>
      <c r="F2653" s="136" t="str">
        <f>IF(FN_MC!M2585="","*",FN_MC!M2585)</f>
        <v>*</v>
      </c>
      <c r="G2653" s="120" t="str">
        <f>IF(FN_MC!I2585="","*",FN_MC!I2585)</f>
        <v>*</v>
      </c>
      <c r="H2653" s="120" t="str">
        <f>IF(FN_MC!AB2585="","*",FN_MC!AB2585)</f>
        <v>*</v>
      </c>
      <c r="I2653" s="120" t="str">
        <f>IF(FN_MC!AC2585="","*",FN_MC!AC2585)</f>
        <v>*</v>
      </c>
      <c r="J2653" s="121" t="str">
        <f>IF(FN_MC!AA2585="","*",FN_MC!AA2585)</f>
        <v>*</v>
      </c>
      <c r="K2653" s="133" t="str">
        <f>IF(FN_MC!AD2585="","*",FN_MC!AD2585)</f>
        <v>*</v>
      </c>
    </row>
    <row r="2654" spans="2:11" hidden="1">
      <c r="B2654" s="119" t="str">
        <f>IF(FN_MC!Y2586="","*",FN_MC!Y2586)</f>
        <v>*</v>
      </c>
      <c r="C2654" s="120" t="str">
        <f>IF(FN_MC!B2586="","*",FN_MC!B2586)</f>
        <v>*</v>
      </c>
      <c r="D2654" s="120" t="str">
        <f>IF(FN_MC!D2586="","*",FN_MC!D2586)</f>
        <v>*</v>
      </c>
      <c r="E2654" s="120" t="str">
        <f>IF(FN_MC!H2586="","*",FN_MC!H2586)</f>
        <v>*</v>
      </c>
      <c r="F2654" s="136" t="str">
        <f>IF(FN_MC!M2586="","*",FN_MC!M2586)</f>
        <v>*</v>
      </c>
      <c r="G2654" s="120" t="str">
        <f>IF(FN_MC!I2586="","*",FN_MC!I2586)</f>
        <v>*</v>
      </c>
      <c r="H2654" s="120" t="str">
        <f>IF(FN_MC!AB2586="","*",FN_MC!AB2586)</f>
        <v>*</v>
      </c>
      <c r="I2654" s="120" t="str">
        <f>IF(FN_MC!AC2586="","*",FN_MC!AC2586)</f>
        <v>*</v>
      </c>
      <c r="J2654" s="121" t="str">
        <f>IF(FN_MC!AA2586="","*",FN_MC!AA2586)</f>
        <v>*</v>
      </c>
      <c r="K2654" s="133" t="str">
        <f>IF(FN_MC!AD2586="","*",FN_MC!AD2586)</f>
        <v>*</v>
      </c>
    </row>
    <row r="2655" spans="2:11" hidden="1">
      <c r="B2655" s="119" t="str">
        <f>IF(FN_MC!Y2587="","*",FN_MC!Y2587)</f>
        <v>*</v>
      </c>
      <c r="C2655" s="120" t="str">
        <f>IF(FN_MC!B2587="","*",FN_MC!B2587)</f>
        <v>*</v>
      </c>
      <c r="D2655" s="120" t="str">
        <f>IF(FN_MC!D2587="","*",FN_MC!D2587)</f>
        <v>*</v>
      </c>
      <c r="E2655" s="120" t="str">
        <f>IF(FN_MC!H2587="","*",FN_MC!H2587)</f>
        <v>*</v>
      </c>
      <c r="F2655" s="136" t="str">
        <f>IF(FN_MC!M2587="","*",FN_MC!M2587)</f>
        <v>*</v>
      </c>
      <c r="G2655" s="120" t="str">
        <f>IF(FN_MC!I2587="","*",FN_MC!I2587)</f>
        <v>*</v>
      </c>
      <c r="H2655" s="120" t="str">
        <f>IF(FN_MC!AB2587="","*",FN_MC!AB2587)</f>
        <v>*</v>
      </c>
      <c r="I2655" s="120" t="str">
        <f>IF(FN_MC!AC2587="","*",FN_MC!AC2587)</f>
        <v>*</v>
      </c>
      <c r="J2655" s="121" t="str">
        <f>IF(FN_MC!AA2587="","*",FN_MC!AA2587)</f>
        <v>*</v>
      </c>
      <c r="K2655" s="133" t="str">
        <f>IF(FN_MC!AD2587="","*",FN_MC!AD2587)</f>
        <v>*</v>
      </c>
    </row>
    <row r="2656" spans="2:11" hidden="1">
      <c r="B2656" s="119" t="str">
        <f>IF(FN_MC!Y2588="","*",FN_MC!Y2588)</f>
        <v>*</v>
      </c>
      <c r="C2656" s="120" t="str">
        <f>IF(FN_MC!B2588="","*",FN_MC!B2588)</f>
        <v>*</v>
      </c>
      <c r="D2656" s="120" t="str">
        <f>IF(FN_MC!D2588="","*",FN_MC!D2588)</f>
        <v>*</v>
      </c>
      <c r="E2656" s="120" t="str">
        <f>IF(FN_MC!H2588="","*",FN_MC!H2588)</f>
        <v>*</v>
      </c>
      <c r="F2656" s="136" t="str">
        <f>IF(FN_MC!M2588="","*",FN_MC!M2588)</f>
        <v>*</v>
      </c>
      <c r="G2656" s="120" t="str">
        <f>IF(FN_MC!I2588="","*",FN_MC!I2588)</f>
        <v>*</v>
      </c>
      <c r="H2656" s="120" t="str">
        <f>IF(FN_MC!AB2588="","*",FN_MC!AB2588)</f>
        <v>*</v>
      </c>
      <c r="I2656" s="120" t="str">
        <f>IF(FN_MC!AC2588="","*",FN_MC!AC2588)</f>
        <v>*</v>
      </c>
      <c r="J2656" s="121" t="str">
        <f>IF(FN_MC!AA2588="","*",FN_MC!AA2588)</f>
        <v>*</v>
      </c>
      <c r="K2656" s="133" t="str">
        <f>IF(FN_MC!AD2588="","*",FN_MC!AD2588)</f>
        <v>*</v>
      </c>
    </row>
    <row r="2657" spans="2:11" hidden="1">
      <c r="B2657" s="119" t="str">
        <f>IF(FN_MC!Y2589="","*",FN_MC!Y2589)</f>
        <v>*</v>
      </c>
      <c r="C2657" s="120" t="str">
        <f>IF(FN_MC!B2589="","*",FN_MC!B2589)</f>
        <v>*</v>
      </c>
      <c r="D2657" s="120" t="str">
        <f>IF(FN_MC!D2589="","*",FN_MC!D2589)</f>
        <v>*</v>
      </c>
      <c r="E2657" s="120" t="str">
        <f>IF(FN_MC!H2589="","*",FN_MC!H2589)</f>
        <v>*</v>
      </c>
      <c r="F2657" s="136" t="str">
        <f>IF(FN_MC!M2589="","*",FN_MC!M2589)</f>
        <v>*</v>
      </c>
      <c r="G2657" s="120" t="str">
        <f>IF(FN_MC!I2589="","*",FN_MC!I2589)</f>
        <v>*</v>
      </c>
      <c r="H2657" s="120" t="str">
        <f>IF(FN_MC!AB2589="","*",FN_MC!AB2589)</f>
        <v>*</v>
      </c>
      <c r="I2657" s="120" t="str">
        <f>IF(FN_MC!AC2589="","*",FN_MC!AC2589)</f>
        <v>*</v>
      </c>
      <c r="J2657" s="121" t="str">
        <f>IF(FN_MC!AA2589="","*",FN_MC!AA2589)</f>
        <v>*</v>
      </c>
      <c r="K2657" s="133" t="str">
        <f>IF(FN_MC!AD2589="","*",FN_MC!AD2589)</f>
        <v>*</v>
      </c>
    </row>
    <row r="2658" spans="2:11" hidden="1">
      <c r="B2658" s="119" t="str">
        <f>IF(FN_MC!Y2590="","*",FN_MC!Y2590)</f>
        <v>*</v>
      </c>
      <c r="C2658" s="120" t="str">
        <f>IF(FN_MC!B2590="","*",FN_MC!B2590)</f>
        <v>*</v>
      </c>
      <c r="D2658" s="120" t="str">
        <f>IF(FN_MC!D2590="","*",FN_MC!D2590)</f>
        <v>*</v>
      </c>
      <c r="E2658" s="120" t="str">
        <f>IF(FN_MC!H2590="","*",FN_MC!H2590)</f>
        <v>*</v>
      </c>
      <c r="F2658" s="136" t="str">
        <f>IF(FN_MC!M2590="","*",FN_MC!M2590)</f>
        <v>*</v>
      </c>
      <c r="G2658" s="120" t="str">
        <f>IF(FN_MC!I2590="","*",FN_MC!I2590)</f>
        <v>*</v>
      </c>
      <c r="H2658" s="120" t="str">
        <f>IF(FN_MC!AB2590="","*",FN_MC!AB2590)</f>
        <v>*</v>
      </c>
      <c r="I2658" s="120" t="str">
        <f>IF(FN_MC!AC2590="","*",FN_MC!AC2590)</f>
        <v>*</v>
      </c>
      <c r="J2658" s="121" t="str">
        <f>IF(FN_MC!AA2590="","*",FN_MC!AA2590)</f>
        <v>*</v>
      </c>
      <c r="K2658" s="133" t="str">
        <f>IF(FN_MC!AD2590="","*",FN_MC!AD2590)</f>
        <v>*</v>
      </c>
    </row>
    <row r="2659" spans="2:11" hidden="1">
      <c r="B2659" s="119" t="str">
        <f>IF(FN_MC!Y2591="","*",FN_MC!Y2591)</f>
        <v>*</v>
      </c>
      <c r="C2659" s="120" t="str">
        <f>IF(FN_MC!B2591="","*",FN_MC!B2591)</f>
        <v>*</v>
      </c>
      <c r="D2659" s="120" t="str">
        <f>IF(FN_MC!D2591="","*",FN_MC!D2591)</f>
        <v>*</v>
      </c>
      <c r="E2659" s="120" t="str">
        <f>IF(FN_MC!H2591="","*",FN_MC!H2591)</f>
        <v>*</v>
      </c>
      <c r="F2659" s="136" t="str">
        <f>IF(FN_MC!M2591="","*",FN_MC!M2591)</f>
        <v>*</v>
      </c>
      <c r="G2659" s="120" t="str">
        <f>IF(FN_MC!I2591="","*",FN_MC!I2591)</f>
        <v>*</v>
      </c>
      <c r="H2659" s="120" t="str">
        <f>IF(FN_MC!AB2591="","*",FN_MC!AB2591)</f>
        <v>*</v>
      </c>
      <c r="I2659" s="120" t="str">
        <f>IF(FN_MC!AC2591="","*",FN_MC!AC2591)</f>
        <v>*</v>
      </c>
      <c r="J2659" s="121" t="str">
        <f>IF(FN_MC!AA2591="","*",FN_MC!AA2591)</f>
        <v>*</v>
      </c>
      <c r="K2659" s="133" t="str">
        <f>IF(FN_MC!AD2591="","*",FN_MC!AD2591)</f>
        <v>*</v>
      </c>
    </row>
    <row r="2660" spans="2:11" hidden="1">
      <c r="B2660" s="119" t="str">
        <f>IF(FN_MC!Y2592="","*",FN_MC!Y2592)</f>
        <v>*</v>
      </c>
      <c r="C2660" s="120" t="str">
        <f>IF(FN_MC!B2592="","*",FN_MC!B2592)</f>
        <v>*</v>
      </c>
      <c r="D2660" s="120" t="str">
        <f>IF(FN_MC!D2592="","*",FN_MC!D2592)</f>
        <v>*</v>
      </c>
      <c r="E2660" s="120" t="str">
        <f>IF(FN_MC!H2592="","*",FN_MC!H2592)</f>
        <v>*</v>
      </c>
      <c r="F2660" s="136" t="str">
        <f>IF(FN_MC!M2592="","*",FN_MC!M2592)</f>
        <v>*</v>
      </c>
      <c r="G2660" s="120" t="str">
        <f>IF(FN_MC!I2592="","*",FN_MC!I2592)</f>
        <v>*</v>
      </c>
      <c r="H2660" s="120" t="str">
        <f>IF(FN_MC!AB2592="","*",FN_MC!AB2592)</f>
        <v>*</v>
      </c>
      <c r="I2660" s="120" t="str">
        <f>IF(FN_MC!AC2592="","*",FN_MC!AC2592)</f>
        <v>*</v>
      </c>
      <c r="J2660" s="121" t="str">
        <f>IF(FN_MC!AA2592="","*",FN_MC!AA2592)</f>
        <v>*</v>
      </c>
      <c r="K2660" s="133" t="str">
        <f>IF(FN_MC!AD2592="","*",FN_MC!AD2592)</f>
        <v>*</v>
      </c>
    </row>
    <row r="2661" spans="2:11" hidden="1">
      <c r="B2661" s="119" t="str">
        <f>IF(FN_MC!Y2593="","*",FN_MC!Y2593)</f>
        <v>*</v>
      </c>
      <c r="C2661" s="120" t="str">
        <f>IF(FN_MC!B2593="","*",FN_MC!B2593)</f>
        <v>*</v>
      </c>
      <c r="D2661" s="120" t="str">
        <f>IF(FN_MC!D2593="","*",FN_MC!D2593)</f>
        <v>*</v>
      </c>
      <c r="E2661" s="120" t="str">
        <f>IF(FN_MC!H2593="","*",FN_MC!H2593)</f>
        <v>*</v>
      </c>
      <c r="F2661" s="136" t="str">
        <f>IF(FN_MC!M2593="","*",FN_MC!M2593)</f>
        <v>*</v>
      </c>
      <c r="G2661" s="120" t="str">
        <f>IF(FN_MC!I2593="","*",FN_MC!I2593)</f>
        <v>*</v>
      </c>
      <c r="H2661" s="120" t="str">
        <f>IF(FN_MC!AB2593="","*",FN_MC!AB2593)</f>
        <v>*</v>
      </c>
      <c r="I2661" s="120" t="str">
        <f>IF(FN_MC!AC2593="","*",FN_MC!AC2593)</f>
        <v>*</v>
      </c>
      <c r="J2661" s="121" t="str">
        <f>IF(FN_MC!AA2593="","*",FN_MC!AA2593)</f>
        <v>*</v>
      </c>
      <c r="K2661" s="133" t="str">
        <f>IF(FN_MC!AD2593="","*",FN_MC!AD2593)</f>
        <v>*</v>
      </c>
    </row>
    <row r="2662" spans="2:11" hidden="1">
      <c r="B2662" s="119" t="str">
        <f>IF(FN_MC!Y2594="","*",FN_MC!Y2594)</f>
        <v>*</v>
      </c>
      <c r="C2662" s="120" t="str">
        <f>IF(FN_MC!B2594="","*",FN_MC!B2594)</f>
        <v>*</v>
      </c>
      <c r="D2662" s="120" t="str">
        <f>IF(FN_MC!D2594="","*",FN_MC!D2594)</f>
        <v>*</v>
      </c>
      <c r="E2662" s="120" t="str">
        <f>IF(FN_MC!H2594="","*",FN_MC!H2594)</f>
        <v>*</v>
      </c>
      <c r="F2662" s="136" t="str">
        <f>IF(FN_MC!M2594="","*",FN_MC!M2594)</f>
        <v>*</v>
      </c>
      <c r="G2662" s="120" t="str">
        <f>IF(FN_MC!I2594="","*",FN_MC!I2594)</f>
        <v>*</v>
      </c>
      <c r="H2662" s="120" t="str">
        <f>IF(FN_MC!AB2594="","*",FN_MC!AB2594)</f>
        <v>*</v>
      </c>
      <c r="I2662" s="120" t="str">
        <f>IF(FN_MC!AC2594="","*",FN_MC!AC2594)</f>
        <v>*</v>
      </c>
      <c r="J2662" s="121" t="str">
        <f>IF(FN_MC!AA2594="","*",FN_MC!AA2594)</f>
        <v>*</v>
      </c>
      <c r="K2662" s="133" t="str">
        <f>IF(FN_MC!AD2594="","*",FN_MC!AD2594)</f>
        <v>*</v>
      </c>
    </row>
    <row r="2663" spans="2:11" hidden="1">
      <c r="B2663" s="119" t="str">
        <f>IF(FN_MC!Y2595="","*",FN_MC!Y2595)</f>
        <v>*</v>
      </c>
      <c r="C2663" s="120" t="str">
        <f>IF(FN_MC!B2595="","*",FN_MC!B2595)</f>
        <v>*</v>
      </c>
      <c r="D2663" s="120" t="str">
        <f>IF(FN_MC!D2595="","*",FN_MC!D2595)</f>
        <v>*</v>
      </c>
      <c r="E2663" s="120" t="str">
        <f>IF(FN_MC!H2595="","*",FN_MC!H2595)</f>
        <v>*</v>
      </c>
      <c r="F2663" s="136" t="str">
        <f>IF(FN_MC!M2595="","*",FN_MC!M2595)</f>
        <v>*</v>
      </c>
      <c r="G2663" s="120" t="str">
        <f>IF(FN_MC!I2595="","*",FN_MC!I2595)</f>
        <v>*</v>
      </c>
      <c r="H2663" s="120" t="str">
        <f>IF(FN_MC!AB2595="","*",FN_MC!AB2595)</f>
        <v>*</v>
      </c>
      <c r="I2663" s="120" t="str">
        <f>IF(FN_MC!AC2595="","*",FN_MC!AC2595)</f>
        <v>*</v>
      </c>
      <c r="J2663" s="121" t="str">
        <f>IF(FN_MC!AA2595="","*",FN_MC!AA2595)</f>
        <v>*</v>
      </c>
      <c r="K2663" s="133" t="str">
        <f>IF(FN_MC!AD2595="","*",FN_MC!AD2595)</f>
        <v>*</v>
      </c>
    </row>
    <row r="2664" spans="2:11" hidden="1">
      <c r="B2664" s="119" t="str">
        <f>IF(FN_MC!Y2596="","*",FN_MC!Y2596)</f>
        <v>*</v>
      </c>
      <c r="C2664" s="120" t="str">
        <f>IF(FN_MC!B2596="","*",FN_MC!B2596)</f>
        <v>*</v>
      </c>
      <c r="D2664" s="120" t="str">
        <f>IF(FN_MC!D2596="","*",FN_MC!D2596)</f>
        <v>*</v>
      </c>
      <c r="E2664" s="120" t="str">
        <f>IF(FN_MC!H2596="","*",FN_MC!H2596)</f>
        <v>*</v>
      </c>
      <c r="F2664" s="136" t="str">
        <f>IF(FN_MC!M2596="","*",FN_MC!M2596)</f>
        <v>*</v>
      </c>
      <c r="G2664" s="120" t="str">
        <f>IF(FN_MC!I2596="","*",FN_MC!I2596)</f>
        <v>*</v>
      </c>
      <c r="H2664" s="120" t="str">
        <f>IF(FN_MC!AB2596="","*",FN_MC!AB2596)</f>
        <v>*</v>
      </c>
      <c r="I2664" s="120" t="str">
        <f>IF(FN_MC!AC2596="","*",FN_MC!AC2596)</f>
        <v>*</v>
      </c>
      <c r="J2664" s="121" t="str">
        <f>IF(FN_MC!AA2596="","*",FN_MC!AA2596)</f>
        <v>*</v>
      </c>
      <c r="K2664" s="133" t="str">
        <f>IF(FN_MC!AD2596="","*",FN_MC!AD2596)</f>
        <v>*</v>
      </c>
    </row>
    <row r="2665" spans="2:11" hidden="1">
      <c r="B2665" s="119" t="str">
        <f>IF(FN_MC!Y2597="","*",FN_MC!Y2597)</f>
        <v>*</v>
      </c>
      <c r="C2665" s="120" t="str">
        <f>IF(FN_MC!B2597="","*",FN_MC!B2597)</f>
        <v>*</v>
      </c>
      <c r="D2665" s="120" t="str">
        <f>IF(FN_MC!D2597="","*",FN_MC!D2597)</f>
        <v>*</v>
      </c>
      <c r="E2665" s="120" t="str">
        <f>IF(FN_MC!H2597="","*",FN_MC!H2597)</f>
        <v>*</v>
      </c>
      <c r="F2665" s="136" t="str">
        <f>IF(FN_MC!M2597="","*",FN_MC!M2597)</f>
        <v>*</v>
      </c>
      <c r="G2665" s="120" t="str">
        <f>IF(FN_MC!I2597="","*",FN_MC!I2597)</f>
        <v>*</v>
      </c>
      <c r="H2665" s="120" t="str">
        <f>IF(FN_MC!AB2597="","*",FN_MC!AB2597)</f>
        <v>*</v>
      </c>
      <c r="I2665" s="120" t="str">
        <f>IF(FN_MC!AC2597="","*",FN_MC!AC2597)</f>
        <v>*</v>
      </c>
      <c r="J2665" s="121" t="str">
        <f>IF(FN_MC!AA2597="","*",FN_MC!AA2597)</f>
        <v>*</v>
      </c>
      <c r="K2665" s="133" t="str">
        <f>IF(FN_MC!AD2597="","*",FN_MC!AD2597)</f>
        <v>*</v>
      </c>
    </row>
    <row r="2666" spans="2:11" hidden="1">
      <c r="B2666" s="119" t="str">
        <f>IF(FN_MC!Y2598="","*",FN_MC!Y2598)</f>
        <v>*</v>
      </c>
      <c r="C2666" s="120" t="str">
        <f>IF(FN_MC!B2598="","*",FN_MC!B2598)</f>
        <v>*</v>
      </c>
      <c r="D2666" s="120" t="str">
        <f>IF(FN_MC!D2598="","*",FN_MC!D2598)</f>
        <v>*</v>
      </c>
      <c r="E2666" s="120" t="str">
        <f>IF(FN_MC!H2598="","*",FN_MC!H2598)</f>
        <v>*</v>
      </c>
      <c r="F2666" s="136" t="str">
        <f>IF(FN_MC!M2598="","*",FN_MC!M2598)</f>
        <v>*</v>
      </c>
      <c r="G2666" s="120" t="str">
        <f>IF(FN_MC!I2598="","*",FN_MC!I2598)</f>
        <v>*</v>
      </c>
      <c r="H2666" s="120" t="str">
        <f>IF(FN_MC!AB2598="","*",FN_MC!AB2598)</f>
        <v>*</v>
      </c>
      <c r="I2666" s="120" t="str">
        <f>IF(FN_MC!AC2598="","*",FN_MC!AC2598)</f>
        <v>*</v>
      </c>
      <c r="J2666" s="121" t="str">
        <f>IF(FN_MC!AA2598="","*",FN_MC!AA2598)</f>
        <v>*</v>
      </c>
      <c r="K2666" s="133" t="str">
        <f>IF(FN_MC!AD2598="","*",FN_MC!AD2598)</f>
        <v>*</v>
      </c>
    </row>
    <row r="2667" spans="2:11" hidden="1">
      <c r="B2667" s="119" t="str">
        <f>IF(FN_MC!Y2599="","*",FN_MC!Y2599)</f>
        <v>*</v>
      </c>
      <c r="C2667" s="120" t="str">
        <f>IF(FN_MC!B2599="","*",FN_MC!B2599)</f>
        <v>*</v>
      </c>
      <c r="D2667" s="120" t="str">
        <f>IF(FN_MC!D2599="","*",FN_MC!D2599)</f>
        <v>*</v>
      </c>
      <c r="E2667" s="120" t="str">
        <f>IF(FN_MC!H2599="","*",FN_MC!H2599)</f>
        <v>*</v>
      </c>
      <c r="F2667" s="136" t="str">
        <f>IF(FN_MC!M2599="","*",FN_MC!M2599)</f>
        <v>*</v>
      </c>
      <c r="G2667" s="120" t="str">
        <f>IF(FN_MC!I2599="","*",FN_MC!I2599)</f>
        <v>*</v>
      </c>
      <c r="H2667" s="120" t="str">
        <f>IF(FN_MC!AB2599="","*",FN_MC!AB2599)</f>
        <v>*</v>
      </c>
      <c r="I2667" s="120" t="str">
        <f>IF(FN_MC!AC2599="","*",FN_MC!AC2599)</f>
        <v>*</v>
      </c>
      <c r="J2667" s="121" t="str">
        <f>IF(FN_MC!AA2599="","*",FN_MC!AA2599)</f>
        <v>*</v>
      </c>
      <c r="K2667" s="133" t="str">
        <f>IF(FN_MC!AD2599="","*",FN_MC!AD2599)</f>
        <v>*</v>
      </c>
    </row>
    <row r="2668" spans="2:11" hidden="1">
      <c r="B2668" s="119" t="str">
        <f>IF(FN_MC!Y2600="","*",FN_MC!Y2600)</f>
        <v>*</v>
      </c>
      <c r="C2668" s="120" t="str">
        <f>IF(FN_MC!B2600="","*",FN_MC!B2600)</f>
        <v>*</v>
      </c>
      <c r="D2668" s="120" t="str">
        <f>IF(FN_MC!D2600="","*",FN_MC!D2600)</f>
        <v>*</v>
      </c>
      <c r="E2668" s="120" t="str">
        <f>IF(FN_MC!H2600="","*",FN_MC!H2600)</f>
        <v>*</v>
      </c>
      <c r="F2668" s="136" t="str">
        <f>IF(FN_MC!M2600="","*",FN_MC!M2600)</f>
        <v>*</v>
      </c>
      <c r="G2668" s="120" t="str">
        <f>IF(FN_MC!I2600="","*",FN_MC!I2600)</f>
        <v>*</v>
      </c>
      <c r="H2668" s="120" t="str">
        <f>IF(FN_MC!AB2600="","*",FN_MC!AB2600)</f>
        <v>*</v>
      </c>
      <c r="I2668" s="120" t="str">
        <f>IF(FN_MC!AC2600="","*",FN_MC!AC2600)</f>
        <v>*</v>
      </c>
      <c r="J2668" s="121" t="str">
        <f>IF(FN_MC!AA2600="","*",FN_MC!AA2600)</f>
        <v>*</v>
      </c>
      <c r="K2668" s="133" t="str">
        <f>IF(FN_MC!AD2600="","*",FN_MC!AD2600)</f>
        <v>*</v>
      </c>
    </row>
    <row r="2669" spans="2:11" hidden="1">
      <c r="B2669" s="119" t="str">
        <f>IF(FN_MC!Y2601="","*",FN_MC!Y2601)</f>
        <v>*</v>
      </c>
      <c r="C2669" s="120" t="str">
        <f>IF(FN_MC!B2601="","*",FN_MC!B2601)</f>
        <v>*</v>
      </c>
      <c r="D2669" s="120" t="str">
        <f>IF(FN_MC!D2601="","*",FN_MC!D2601)</f>
        <v>*</v>
      </c>
      <c r="E2669" s="120" t="str">
        <f>IF(FN_MC!H2601="","*",FN_MC!H2601)</f>
        <v>*</v>
      </c>
      <c r="F2669" s="136" t="str">
        <f>IF(FN_MC!M2601="","*",FN_MC!M2601)</f>
        <v>*</v>
      </c>
      <c r="G2669" s="120" t="str">
        <f>IF(FN_MC!I2601="","*",FN_MC!I2601)</f>
        <v>*</v>
      </c>
      <c r="H2669" s="120" t="str">
        <f>IF(FN_MC!AB2601="","*",FN_MC!AB2601)</f>
        <v>*</v>
      </c>
      <c r="I2669" s="120" t="str">
        <f>IF(FN_MC!AC2601="","*",FN_MC!AC2601)</f>
        <v>*</v>
      </c>
      <c r="J2669" s="121" t="str">
        <f>IF(FN_MC!AA2601="","*",FN_MC!AA2601)</f>
        <v>*</v>
      </c>
      <c r="K2669" s="133" t="str">
        <f>IF(FN_MC!AD2601="","*",FN_MC!AD2601)</f>
        <v>*</v>
      </c>
    </row>
    <row r="2670" spans="2:11" hidden="1">
      <c r="B2670" s="119" t="str">
        <f>IF(FN_MC!Y2602="","*",FN_MC!Y2602)</f>
        <v>*</v>
      </c>
      <c r="C2670" s="120" t="str">
        <f>IF(FN_MC!B2602="","*",FN_MC!B2602)</f>
        <v>*</v>
      </c>
      <c r="D2670" s="120" t="str">
        <f>IF(FN_MC!D2602="","*",FN_MC!D2602)</f>
        <v>*</v>
      </c>
      <c r="E2670" s="120" t="str">
        <f>IF(FN_MC!H2602="","*",FN_MC!H2602)</f>
        <v>*</v>
      </c>
      <c r="F2670" s="136" t="str">
        <f>IF(FN_MC!M2602="","*",FN_MC!M2602)</f>
        <v>*</v>
      </c>
      <c r="G2670" s="120" t="str">
        <f>IF(FN_MC!I2602="","*",FN_MC!I2602)</f>
        <v>*</v>
      </c>
      <c r="H2670" s="120" t="str">
        <f>IF(FN_MC!AB2602="","*",FN_MC!AB2602)</f>
        <v>*</v>
      </c>
      <c r="I2670" s="120" t="str">
        <f>IF(FN_MC!AC2602="","*",FN_MC!AC2602)</f>
        <v>*</v>
      </c>
      <c r="J2670" s="121" t="str">
        <f>IF(FN_MC!AA2602="","*",FN_MC!AA2602)</f>
        <v>*</v>
      </c>
      <c r="K2670" s="133" t="str">
        <f>IF(FN_MC!AD2602="","*",FN_MC!AD2602)</f>
        <v>*</v>
      </c>
    </row>
    <row r="2671" spans="2:11" hidden="1">
      <c r="B2671" s="119" t="str">
        <f>IF(FN_MC!Y2603="","*",FN_MC!Y2603)</f>
        <v>*</v>
      </c>
      <c r="C2671" s="120" t="str">
        <f>IF(FN_MC!B2603="","*",FN_MC!B2603)</f>
        <v>*</v>
      </c>
      <c r="D2671" s="120" t="str">
        <f>IF(FN_MC!D2603="","*",FN_MC!D2603)</f>
        <v>*</v>
      </c>
      <c r="E2671" s="120" t="str">
        <f>IF(FN_MC!H2603="","*",FN_MC!H2603)</f>
        <v>*</v>
      </c>
      <c r="F2671" s="136" t="str">
        <f>IF(FN_MC!M2603="","*",FN_MC!M2603)</f>
        <v>*</v>
      </c>
      <c r="G2671" s="120" t="str">
        <f>IF(FN_MC!I2603="","*",FN_MC!I2603)</f>
        <v>*</v>
      </c>
      <c r="H2671" s="120" t="str">
        <f>IF(FN_MC!AB2603="","*",FN_MC!AB2603)</f>
        <v>*</v>
      </c>
      <c r="I2671" s="120" t="str">
        <f>IF(FN_MC!AC2603="","*",FN_MC!AC2603)</f>
        <v>*</v>
      </c>
      <c r="J2671" s="121" t="str">
        <f>IF(FN_MC!AA2603="","*",FN_MC!AA2603)</f>
        <v>*</v>
      </c>
      <c r="K2671" s="133" t="str">
        <f>IF(FN_MC!AD2603="","*",FN_MC!AD2603)</f>
        <v>*</v>
      </c>
    </row>
    <row r="2672" spans="2:11" hidden="1">
      <c r="B2672" s="119" t="str">
        <f>IF(FN_MC!Y2604="","*",FN_MC!Y2604)</f>
        <v>*</v>
      </c>
      <c r="C2672" s="120" t="str">
        <f>IF(FN_MC!B2604="","*",FN_MC!B2604)</f>
        <v>*</v>
      </c>
      <c r="D2672" s="120" t="str">
        <f>IF(FN_MC!D2604="","*",FN_MC!D2604)</f>
        <v>*</v>
      </c>
      <c r="E2672" s="120" t="str">
        <f>IF(FN_MC!H2604="","*",FN_MC!H2604)</f>
        <v>*</v>
      </c>
      <c r="F2672" s="136" t="str">
        <f>IF(FN_MC!M2604="","*",FN_MC!M2604)</f>
        <v>*</v>
      </c>
      <c r="G2672" s="120" t="str">
        <f>IF(FN_MC!I2604="","*",FN_MC!I2604)</f>
        <v>*</v>
      </c>
      <c r="H2672" s="120" t="str">
        <f>IF(FN_MC!AB2604="","*",FN_MC!AB2604)</f>
        <v>*</v>
      </c>
      <c r="I2672" s="120" t="str">
        <f>IF(FN_MC!AC2604="","*",FN_MC!AC2604)</f>
        <v>*</v>
      </c>
      <c r="J2672" s="121" t="str">
        <f>IF(FN_MC!AA2604="","*",FN_MC!AA2604)</f>
        <v>*</v>
      </c>
      <c r="K2672" s="133" t="str">
        <f>IF(FN_MC!AD2604="","*",FN_MC!AD2604)</f>
        <v>*</v>
      </c>
    </row>
    <row r="2673" spans="2:11" hidden="1">
      <c r="B2673" s="119" t="str">
        <f>IF(FN_MC!Y2605="","*",FN_MC!Y2605)</f>
        <v>*</v>
      </c>
      <c r="C2673" s="120" t="str">
        <f>IF(FN_MC!B2605="","*",FN_MC!B2605)</f>
        <v>*</v>
      </c>
      <c r="D2673" s="120" t="str">
        <f>IF(FN_MC!D2605="","*",FN_MC!D2605)</f>
        <v>*</v>
      </c>
      <c r="E2673" s="120" t="str">
        <f>IF(FN_MC!H2605="","*",FN_MC!H2605)</f>
        <v>*</v>
      </c>
      <c r="F2673" s="136" t="str">
        <f>IF(FN_MC!M2605="","*",FN_MC!M2605)</f>
        <v>*</v>
      </c>
      <c r="G2673" s="120" t="str">
        <f>IF(FN_MC!I2605="","*",FN_MC!I2605)</f>
        <v>*</v>
      </c>
      <c r="H2673" s="120" t="str">
        <f>IF(FN_MC!AB2605="","*",FN_MC!AB2605)</f>
        <v>*</v>
      </c>
      <c r="I2673" s="120" t="str">
        <f>IF(FN_MC!AC2605="","*",FN_MC!AC2605)</f>
        <v>*</v>
      </c>
      <c r="J2673" s="121" t="str">
        <f>IF(FN_MC!AA2605="","*",FN_MC!AA2605)</f>
        <v>*</v>
      </c>
      <c r="K2673" s="133" t="str">
        <f>IF(FN_MC!AD2605="","*",FN_MC!AD2605)</f>
        <v>*</v>
      </c>
    </row>
    <row r="2674" spans="2:11" hidden="1">
      <c r="B2674" s="119" t="str">
        <f>IF(FN_MC!Y2606="","*",FN_MC!Y2606)</f>
        <v>*</v>
      </c>
      <c r="C2674" s="120" t="str">
        <f>IF(FN_MC!B2606="","*",FN_MC!B2606)</f>
        <v>*</v>
      </c>
      <c r="D2674" s="120" t="str">
        <f>IF(FN_MC!D2606="","*",FN_MC!D2606)</f>
        <v>*</v>
      </c>
      <c r="E2674" s="120" t="str">
        <f>IF(FN_MC!H2606="","*",FN_MC!H2606)</f>
        <v>*</v>
      </c>
      <c r="F2674" s="136" t="str">
        <f>IF(FN_MC!M2606="","*",FN_MC!M2606)</f>
        <v>*</v>
      </c>
      <c r="G2674" s="120" t="str">
        <f>IF(FN_MC!I2606="","*",FN_MC!I2606)</f>
        <v>*</v>
      </c>
      <c r="H2674" s="120" t="str">
        <f>IF(FN_MC!AB2606="","*",FN_MC!AB2606)</f>
        <v>*</v>
      </c>
      <c r="I2674" s="120" t="str">
        <f>IF(FN_MC!AC2606="","*",FN_MC!AC2606)</f>
        <v>*</v>
      </c>
      <c r="J2674" s="121" t="str">
        <f>IF(FN_MC!AA2606="","*",FN_MC!AA2606)</f>
        <v>*</v>
      </c>
      <c r="K2674" s="133" t="str">
        <f>IF(FN_MC!AD2606="","*",FN_MC!AD2606)</f>
        <v>*</v>
      </c>
    </row>
    <row r="2675" spans="2:11" hidden="1">
      <c r="B2675" s="119" t="str">
        <f>IF(FN_MC!Y2607="","*",FN_MC!Y2607)</f>
        <v>*</v>
      </c>
      <c r="C2675" s="120" t="str">
        <f>IF(FN_MC!B2607="","*",FN_MC!B2607)</f>
        <v>*</v>
      </c>
      <c r="D2675" s="120" t="str">
        <f>IF(FN_MC!D2607="","*",FN_MC!D2607)</f>
        <v>*</v>
      </c>
      <c r="E2675" s="120" t="str">
        <f>IF(FN_MC!H2607="","*",FN_MC!H2607)</f>
        <v>*</v>
      </c>
      <c r="F2675" s="136" t="str">
        <f>IF(FN_MC!M2607="","*",FN_MC!M2607)</f>
        <v>*</v>
      </c>
      <c r="G2675" s="120" t="str">
        <f>IF(FN_MC!I2607="","*",FN_MC!I2607)</f>
        <v>*</v>
      </c>
      <c r="H2675" s="120" t="str">
        <f>IF(FN_MC!AB2607="","*",FN_MC!AB2607)</f>
        <v>*</v>
      </c>
      <c r="I2675" s="120" t="str">
        <f>IF(FN_MC!AC2607="","*",FN_MC!AC2607)</f>
        <v>*</v>
      </c>
      <c r="J2675" s="121" t="str">
        <f>IF(FN_MC!AA2607="","*",FN_MC!AA2607)</f>
        <v>*</v>
      </c>
      <c r="K2675" s="133" t="str">
        <f>IF(FN_MC!AD2607="","*",FN_MC!AD2607)</f>
        <v>*</v>
      </c>
    </row>
    <row r="2676" spans="2:11" hidden="1">
      <c r="B2676" s="119" t="str">
        <f>IF(FN_MC!Y2608="","*",FN_MC!Y2608)</f>
        <v>*</v>
      </c>
      <c r="C2676" s="120" t="str">
        <f>IF(FN_MC!B2608="","*",FN_MC!B2608)</f>
        <v>*</v>
      </c>
      <c r="D2676" s="120" t="str">
        <f>IF(FN_MC!D2608="","*",FN_MC!D2608)</f>
        <v>*</v>
      </c>
      <c r="E2676" s="120" t="str">
        <f>IF(FN_MC!H2608="","*",FN_MC!H2608)</f>
        <v>*</v>
      </c>
      <c r="F2676" s="136" t="str">
        <f>IF(FN_MC!M2608="","*",FN_MC!M2608)</f>
        <v>*</v>
      </c>
      <c r="G2676" s="120" t="str">
        <f>IF(FN_MC!I2608="","*",FN_MC!I2608)</f>
        <v>*</v>
      </c>
      <c r="H2676" s="120" t="str">
        <f>IF(FN_MC!AB2608="","*",FN_MC!AB2608)</f>
        <v>*</v>
      </c>
      <c r="I2676" s="120" t="str">
        <f>IF(FN_MC!AC2608="","*",FN_MC!AC2608)</f>
        <v>*</v>
      </c>
      <c r="J2676" s="121" t="str">
        <f>IF(FN_MC!AA2608="","*",FN_MC!AA2608)</f>
        <v>*</v>
      </c>
      <c r="K2676" s="133" t="str">
        <f>IF(FN_MC!AD2608="","*",FN_MC!AD2608)</f>
        <v>*</v>
      </c>
    </row>
    <row r="2677" spans="2:11" hidden="1">
      <c r="B2677" s="119" t="str">
        <f>IF(FN_MC!Y2609="","*",FN_MC!Y2609)</f>
        <v>*</v>
      </c>
      <c r="C2677" s="120" t="str">
        <f>IF(FN_MC!B2609="","*",FN_MC!B2609)</f>
        <v>*</v>
      </c>
      <c r="D2677" s="120" t="str">
        <f>IF(FN_MC!D2609="","*",FN_MC!D2609)</f>
        <v>*</v>
      </c>
      <c r="E2677" s="120" t="str">
        <f>IF(FN_MC!H2609="","*",FN_MC!H2609)</f>
        <v>*</v>
      </c>
      <c r="F2677" s="136" t="str">
        <f>IF(FN_MC!M2609="","*",FN_MC!M2609)</f>
        <v>*</v>
      </c>
      <c r="G2677" s="120" t="str">
        <f>IF(FN_MC!I2609="","*",FN_MC!I2609)</f>
        <v>*</v>
      </c>
      <c r="H2677" s="120" t="str">
        <f>IF(FN_MC!AB2609="","*",FN_MC!AB2609)</f>
        <v>*</v>
      </c>
      <c r="I2677" s="120" t="str">
        <f>IF(FN_MC!AC2609="","*",FN_MC!AC2609)</f>
        <v>*</v>
      </c>
      <c r="J2677" s="121" t="str">
        <f>IF(FN_MC!AA2609="","*",FN_MC!AA2609)</f>
        <v>*</v>
      </c>
      <c r="K2677" s="133" t="str">
        <f>IF(FN_MC!AD2609="","*",FN_MC!AD2609)</f>
        <v>*</v>
      </c>
    </row>
    <row r="2678" spans="2:11" hidden="1">
      <c r="B2678" s="119" t="str">
        <f>IF(FN_MC!Y2610="","*",FN_MC!Y2610)</f>
        <v>*</v>
      </c>
      <c r="C2678" s="120" t="str">
        <f>IF(FN_MC!B2610="","*",FN_MC!B2610)</f>
        <v>*</v>
      </c>
      <c r="D2678" s="120" t="str">
        <f>IF(FN_MC!D2610="","*",FN_MC!D2610)</f>
        <v>*</v>
      </c>
      <c r="E2678" s="120" t="str">
        <f>IF(FN_MC!H2610="","*",FN_MC!H2610)</f>
        <v>*</v>
      </c>
      <c r="F2678" s="136" t="str">
        <f>IF(FN_MC!M2610="","*",FN_MC!M2610)</f>
        <v>*</v>
      </c>
      <c r="G2678" s="120" t="str">
        <f>IF(FN_MC!I2610="","*",FN_MC!I2610)</f>
        <v>*</v>
      </c>
      <c r="H2678" s="120" t="str">
        <f>IF(FN_MC!AB2610="","*",FN_MC!AB2610)</f>
        <v>*</v>
      </c>
      <c r="I2678" s="120" t="str">
        <f>IF(FN_MC!AC2610="","*",FN_MC!AC2610)</f>
        <v>*</v>
      </c>
      <c r="J2678" s="121" t="str">
        <f>IF(FN_MC!AA2610="","*",FN_MC!AA2610)</f>
        <v>*</v>
      </c>
      <c r="K2678" s="133" t="str">
        <f>IF(FN_MC!AD2610="","*",FN_MC!AD2610)</f>
        <v>*</v>
      </c>
    </row>
    <row r="2679" spans="2:11" hidden="1">
      <c r="B2679" s="119" t="str">
        <f>IF(FN_MC!Y2611="","*",FN_MC!Y2611)</f>
        <v>*</v>
      </c>
      <c r="C2679" s="120" t="str">
        <f>IF(FN_MC!B2611="","*",FN_MC!B2611)</f>
        <v>*</v>
      </c>
      <c r="D2679" s="120" t="str">
        <f>IF(FN_MC!D2611="","*",FN_MC!D2611)</f>
        <v>*</v>
      </c>
      <c r="E2679" s="120" t="str">
        <f>IF(FN_MC!H2611="","*",FN_MC!H2611)</f>
        <v>*</v>
      </c>
      <c r="F2679" s="136" t="str">
        <f>IF(FN_MC!M2611="","*",FN_MC!M2611)</f>
        <v>*</v>
      </c>
      <c r="G2679" s="120" t="str">
        <f>IF(FN_MC!I2611="","*",FN_MC!I2611)</f>
        <v>*</v>
      </c>
      <c r="H2679" s="120" t="str">
        <f>IF(FN_MC!AB2611="","*",FN_MC!AB2611)</f>
        <v>*</v>
      </c>
      <c r="I2679" s="120" t="str">
        <f>IF(FN_MC!AC2611="","*",FN_MC!AC2611)</f>
        <v>*</v>
      </c>
      <c r="J2679" s="121" t="str">
        <f>IF(FN_MC!AA2611="","*",FN_MC!AA2611)</f>
        <v>*</v>
      </c>
      <c r="K2679" s="133" t="str">
        <f>IF(FN_MC!AD2611="","*",FN_MC!AD2611)</f>
        <v>*</v>
      </c>
    </row>
    <row r="2680" spans="2:11" hidden="1">
      <c r="B2680" s="119" t="str">
        <f>IF(FN_MC!Y2612="","*",FN_MC!Y2612)</f>
        <v>*</v>
      </c>
      <c r="C2680" s="120" t="str">
        <f>IF(FN_MC!B2612="","*",FN_MC!B2612)</f>
        <v>*</v>
      </c>
      <c r="D2680" s="120" t="str">
        <f>IF(FN_MC!D2612="","*",FN_MC!D2612)</f>
        <v>*</v>
      </c>
      <c r="E2680" s="120" t="str">
        <f>IF(FN_MC!H2612="","*",FN_MC!H2612)</f>
        <v>*</v>
      </c>
      <c r="F2680" s="136" t="str">
        <f>IF(FN_MC!M2612="","*",FN_MC!M2612)</f>
        <v>*</v>
      </c>
      <c r="G2680" s="120" t="str">
        <f>IF(FN_MC!I2612="","*",FN_MC!I2612)</f>
        <v>*</v>
      </c>
      <c r="H2680" s="120" t="str">
        <f>IF(FN_MC!AB2612="","*",FN_MC!AB2612)</f>
        <v>*</v>
      </c>
      <c r="I2680" s="120" t="str">
        <f>IF(FN_MC!AC2612="","*",FN_MC!AC2612)</f>
        <v>*</v>
      </c>
      <c r="J2680" s="121" t="str">
        <f>IF(FN_MC!AA2612="","*",FN_MC!AA2612)</f>
        <v>*</v>
      </c>
      <c r="K2680" s="133" t="str">
        <f>IF(FN_MC!AD2612="","*",FN_MC!AD2612)</f>
        <v>*</v>
      </c>
    </row>
    <row r="2681" spans="2:11" hidden="1">
      <c r="B2681" s="119" t="str">
        <f>IF(FN_MC!Y2613="","*",FN_MC!Y2613)</f>
        <v>*</v>
      </c>
      <c r="C2681" s="120" t="str">
        <f>IF(FN_MC!B2613="","*",FN_MC!B2613)</f>
        <v>*</v>
      </c>
      <c r="D2681" s="120" t="str">
        <f>IF(FN_MC!D2613="","*",FN_MC!D2613)</f>
        <v>*</v>
      </c>
      <c r="E2681" s="120" t="str">
        <f>IF(FN_MC!H2613="","*",FN_MC!H2613)</f>
        <v>*</v>
      </c>
      <c r="F2681" s="136" t="str">
        <f>IF(FN_MC!M2613="","*",FN_MC!M2613)</f>
        <v>*</v>
      </c>
      <c r="G2681" s="120" t="str">
        <f>IF(FN_MC!I2613="","*",FN_MC!I2613)</f>
        <v>*</v>
      </c>
      <c r="H2681" s="120" t="str">
        <f>IF(FN_MC!AB2613="","*",FN_MC!AB2613)</f>
        <v>*</v>
      </c>
      <c r="I2681" s="120" t="str">
        <f>IF(FN_MC!AC2613="","*",FN_MC!AC2613)</f>
        <v>*</v>
      </c>
      <c r="J2681" s="121" t="str">
        <f>IF(FN_MC!AA2613="","*",FN_MC!AA2613)</f>
        <v>*</v>
      </c>
      <c r="K2681" s="133" t="str">
        <f>IF(FN_MC!AD2613="","*",FN_MC!AD2613)</f>
        <v>*</v>
      </c>
    </row>
    <row r="2682" spans="2:11" hidden="1">
      <c r="B2682" s="119" t="str">
        <f>IF(FN_MC!Y2614="","*",FN_MC!Y2614)</f>
        <v>*</v>
      </c>
      <c r="C2682" s="120" t="str">
        <f>IF(FN_MC!B2614="","*",FN_MC!B2614)</f>
        <v>*</v>
      </c>
      <c r="D2682" s="120" t="str">
        <f>IF(FN_MC!D2614="","*",FN_MC!D2614)</f>
        <v>*</v>
      </c>
      <c r="E2682" s="120" t="str">
        <f>IF(FN_MC!H2614="","*",FN_MC!H2614)</f>
        <v>*</v>
      </c>
      <c r="F2682" s="136" t="str">
        <f>IF(FN_MC!M2614="","*",FN_MC!M2614)</f>
        <v>*</v>
      </c>
      <c r="G2682" s="120" t="str">
        <f>IF(FN_MC!I2614="","*",FN_MC!I2614)</f>
        <v>*</v>
      </c>
      <c r="H2682" s="120" t="str">
        <f>IF(FN_MC!AB2614="","*",FN_MC!AB2614)</f>
        <v>*</v>
      </c>
      <c r="I2682" s="120" t="str">
        <f>IF(FN_MC!AC2614="","*",FN_MC!AC2614)</f>
        <v>*</v>
      </c>
      <c r="J2682" s="121" t="str">
        <f>IF(FN_MC!AA2614="","*",FN_MC!AA2614)</f>
        <v>*</v>
      </c>
      <c r="K2682" s="133" t="str">
        <f>IF(FN_MC!AD2614="","*",FN_MC!AD2614)</f>
        <v>*</v>
      </c>
    </row>
    <row r="2683" spans="2:11" hidden="1">
      <c r="B2683" s="119" t="str">
        <f>IF(FN_MC!Y2615="","*",FN_MC!Y2615)</f>
        <v>*</v>
      </c>
      <c r="C2683" s="120" t="str">
        <f>IF(FN_MC!B2615="","*",FN_MC!B2615)</f>
        <v>*</v>
      </c>
      <c r="D2683" s="120" t="str">
        <f>IF(FN_MC!D2615="","*",FN_MC!D2615)</f>
        <v>*</v>
      </c>
      <c r="E2683" s="120" t="str">
        <f>IF(FN_MC!H2615="","*",FN_MC!H2615)</f>
        <v>*</v>
      </c>
      <c r="F2683" s="136" t="str">
        <f>IF(FN_MC!M2615="","*",FN_MC!M2615)</f>
        <v>*</v>
      </c>
      <c r="G2683" s="120" t="str">
        <f>IF(FN_MC!I2615="","*",FN_MC!I2615)</f>
        <v>*</v>
      </c>
      <c r="H2683" s="120" t="str">
        <f>IF(FN_MC!AB2615="","*",FN_MC!AB2615)</f>
        <v>*</v>
      </c>
      <c r="I2683" s="120" t="str">
        <f>IF(FN_MC!AC2615="","*",FN_MC!AC2615)</f>
        <v>*</v>
      </c>
      <c r="J2683" s="121" t="str">
        <f>IF(FN_MC!AA2615="","*",FN_MC!AA2615)</f>
        <v>*</v>
      </c>
      <c r="K2683" s="133" t="str">
        <f>IF(FN_MC!AD2615="","*",FN_MC!AD2615)</f>
        <v>*</v>
      </c>
    </row>
    <row r="2684" spans="2:11" hidden="1">
      <c r="B2684" s="119" t="str">
        <f>IF(FN_MC!Y2616="","*",FN_MC!Y2616)</f>
        <v>*</v>
      </c>
      <c r="C2684" s="120" t="str">
        <f>IF(FN_MC!B2616="","*",FN_MC!B2616)</f>
        <v>*</v>
      </c>
      <c r="D2684" s="120" t="str">
        <f>IF(FN_MC!D2616="","*",FN_MC!D2616)</f>
        <v>*</v>
      </c>
      <c r="E2684" s="120" t="str">
        <f>IF(FN_MC!H2616="","*",FN_MC!H2616)</f>
        <v>*</v>
      </c>
      <c r="F2684" s="136" t="str">
        <f>IF(FN_MC!M2616="","*",FN_MC!M2616)</f>
        <v>*</v>
      </c>
      <c r="G2684" s="120" t="str">
        <f>IF(FN_MC!I2616="","*",FN_MC!I2616)</f>
        <v>*</v>
      </c>
      <c r="H2684" s="120" t="str">
        <f>IF(FN_MC!AB2616="","*",FN_MC!AB2616)</f>
        <v>*</v>
      </c>
      <c r="I2684" s="120" t="str">
        <f>IF(FN_MC!AC2616="","*",FN_MC!AC2616)</f>
        <v>*</v>
      </c>
      <c r="J2684" s="121" t="str">
        <f>IF(FN_MC!AA2616="","*",FN_MC!AA2616)</f>
        <v>*</v>
      </c>
      <c r="K2684" s="133" t="str">
        <f>IF(FN_MC!AD2616="","*",FN_MC!AD2616)</f>
        <v>*</v>
      </c>
    </row>
    <row r="2685" spans="2:11" hidden="1">
      <c r="B2685" s="119" t="str">
        <f>IF(FN_MC!Y2617="","*",FN_MC!Y2617)</f>
        <v>*</v>
      </c>
      <c r="C2685" s="120" t="str">
        <f>IF(FN_MC!B2617="","*",FN_MC!B2617)</f>
        <v>*</v>
      </c>
      <c r="D2685" s="120" t="str">
        <f>IF(FN_MC!D2617="","*",FN_MC!D2617)</f>
        <v>*</v>
      </c>
      <c r="E2685" s="120" t="str">
        <f>IF(FN_MC!H2617="","*",FN_MC!H2617)</f>
        <v>*</v>
      </c>
      <c r="F2685" s="136" t="str">
        <f>IF(FN_MC!M2617="","*",FN_MC!M2617)</f>
        <v>*</v>
      </c>
      <c r="G2685" s="120" t="str">
        <f>IF(FN_MC!I2617="","*",FN_MC!I2617)</f>
        <v>*</v>
      </c>
      <c r="H2685" s="120" t="str">
        <f>IF(FN_MC!AB2617="","*",FN_MC!AB2617)</f>
        <v>*</v>
      </c>
      <c r="I2685" s="120" t="str">
        <f>IF(FN_MC!AC2617="","*",FN_MC!AC2617)</f>
        <v>*</v>
      </c>
      <c r="J2685" s="121" t="str">
        <f>IF(FN_MC!AA2617="","*",FN_MC!AA2617)</f>
        <v>*</v>
      </c>
      <c r="K2685" s="133" t="str">
        <f>IF(FN_MC!AD2617="","*",FN_MC!AD2617)</f>
        <v>*</v>
      </c>
    </row>
    <row r="2686" spans="2:11" hidden="1">
      <c r="B2686" s="119" t="str">
        <f>IF(FN_MC!Y2618="","*",FN_MC!Y2618)</f>
        <v>*</v>
      </c>
      <c r="C2686" s="120" t="str">
        <f>IF(FN_MC!B2618="","*",FN_MC!B2618)</f>
        <v>*</v>
      </c>
      <c r="D2686" s="120" t="str">
        <f>IF(FN_MC!D2618="","*",FN_MC!D2618)</f>
        <v>*</v>
      </c>
      <c r="E2686" s="120" t="str">
        <f>IF(FN_MC!H2618="","*",FN_MC!H2618)</f>
        <v>*</v>
      </c>
      <c r="F2686" s="136" t="str">
        <f>IF(FN_MC!M2618="","*",FN_MC!M2618)</f>
        <v>*</v>
      </c>
      <c r="G2686" s="120" t="str">
        <f>IF(FN_MC!I2618="","*",FN_MC!I2618)</f>
        <v>*</v>
      </c>
      <c r="H2686" s="120" t="str">
        <f>IF(FN_MC!AB2618="","*",FN_MC!AB2618)</f>
        <v>*</v>
      </c>
      <c r="I2686" s="120" t="str">
        <f>IF(FN_MC!AC2618="","*",FN_MC!AC2618)</f>
        <v>*</v>
      </c>
      <c r="J2686" s="121" t="str">
        <f>IF(FN_MC!AA2618="","*",FN_MC!AA2618)</f>
        <v>*</v>
      </c>
      <c r="K2686" s="133" t="str">
        <f>IF(FN_MC!AD2618="","*",FN_MC!AD2618)</f>
        <v>*</v>
      </c>
    </row>
    <row r="2687" spans="2:11" hidden="1">
      <c r="B2687" s="119" t="str">
        <f>IF(FN_MC!Y2619="","*",FN_MC!Y2619)</f>
        <v>*</v>
      </c>
      <c r="C2687" s="120" t="str">
        <f>IF(FN_MC!B2619="","*",FN_MC!B2619)</f>
        <v>*</v>
      </c>
      <c r="D2687" s="120" t="str">
        <f>IF(FN_MC!D2619="","*",FN_MC!D2619)</f>
        <v>*</v>
      </c>
      <c r="E2687" s="120" t="str">
        <f>IF(FN_MC!H2619="","*",FN_MC!H2619)</f>
        <v>*</v>
      </c>
      <c r="F2687" s="136" t="str">
        <f>IF(FN_MC!M2619="","*",FN_MC!M2619)</f>
        <v>*</v>
      </c>
      <c r="G2687" s="120" t="str">
        <f>IF(FN_MC!I2619="","*",FN_MC!I2619)</f>
        <v>*</v>
      </c>
      <c r="H2687" s="120" t="str">
        <f>IF(FN_MC!AB2619="","*",FN_MC!AB2619)</f>
        <v>*</v>
      </c>
      <c r="I2687" s="120" t="str">
        <f>IF(FN_MC!AC2619="","*",FN_MC!AC2619)</f>
        <v>*</v>
      </c>
      <c r="J2687" s="121" t="str">
        <f>IF(FN_MC!AA2619="","*",FN_MC!AA2619)</f>
        <v>*</v>
      </c>
      <c r="K2687" s="133" t="str">
        <f>IF(FN_MC!AD2619="","*",FN_MC!AD2619)</f>
        <v>*</v>
      </c>
    </row>
    <row r="2688" spans="2:11" hidden="1">
      <c r="B2688" s="119" t="str">
        <f>IF(FN_MC!Y2620="","*",FN_MC!Y2620)</f>
        <v>*</v>
      </c>
      <c r="C2688" s="120" t="str">
        <f>IF(FN_MC!B2620="","*",FN_MC!B2620)</f>
        <v>*</v>
      </c>
      <c r="D2688" s="120" t="str">
        <f>IF(FN_MC!D2620="","*",FN_MC!D2620)</f>
        <v>*</v>
      </c>
      <c r="E2688" s="120" t="str">
        <f>IF(FN_MC!H2620="","*",FN_MC!H2620)</f>
        <v>*</v>
      </c>
      <c r="F2688" s="136" t="str">
        <f>IF(FN_MC!M2620="","*",FN_MC!M2620)</f>
        <v>*</v>
      </c>
      <c r="G2688" s="120" t="str">
        <f>IF(FN_MC!I2620="","*",FN_MC!I2620)</f>
        <v>*</v>
      </c>
      <c r="H2688" s="120" t="str">
        <f>IF(FN_MC!AB2620="","*",FN_MC!AB2620)</f>
        <v>*</v>
      </c>
      <c r="I2688" s="120" t="str">
        <f>IF(FN_MC!AC2620="","*",FN_MC!AC2620)</f>
        <v>*</v>
      </c>
      <c r="J2688" s="121" t="str">
        <f>IF(FN_MC!AA2620="","*",FN_MC!AA2620)</f>
        <v>*</v>
      </c>
      <c r="K2688" s="133" t="str">
        <f>IF(FN_MC!AD2620="","*",FN_MC!AD2620)</f>
        <v>*</v>
      </c>
    </row>
    <row r="2689" spans="2:11" hidden="1">
      <c r="B2689" s="119" t="str">
        <f>IF(FN_MC!Y2621="","*",FN_MC!Y2621)</f>
        <v>*</v>
      </c>
      <c r="C2689" s="120" t="str">
        <f>IF(FN_MC!B2621="","*",FN_MC!B2621)</f>
        <v>*</v>
      </c>
      <c r="D2689" s="120" t="str">
        <f>IF(FN_MC!D2621="","*",FN_MC!D2621)</f>
        <v>*</v>
      </c>
      <c r="E2689" s="120" t="str">
        <f>IF(FN_MC!H2621="","*",FN_MC!H2621)</f>
        <v>*</v>
      </c>
      <c r="F2689" s="136" t="str">
        <f>IF(FN_MC!M2621="","*",FN_MC!M2621)</f>
        <v>*</v>
      </c>
      <c r="G2689" s="120" t="str">
        <f>IF(FN_MC!I2621="","*",FN_MC!I2621)</f>
        <v>*</v>
      </c>
      <c r="H2689" s="120" t="str">
        <f>IF(FN_MC!AB2621="","*",FN_MC!AB2621)</f>
        <v>*</v>
      </c>
      <c r="I2689" s="120" t="str">
        <f>IF(FN_MC!AC2621="","*",FN_MC!AC2621)</f>
        <v>*</v>
      </c>
      <c r="J2689" s="121" t="str">
        <f>IF(FN_MC!AA2621="","*",FN_MC!AA2621)</f>
        <v>*</v>
      </c>
      <c r="K2689" s="133" t="str">
        <f>IF(FN_MC!AD2621="","*",FN_MC!AD2621)</f>
        <v>*</v>
      </c>
    </row>
    <row r="2690" spans="2:11" hidden="1">
      <c r="B2690" s="119" t="str">
        <f>IF(FN_MC!Y2622="","*",FN_MC!Y2622)</f>
        <v>*</v>
      </c>
      <c r="C2690" s="120" t="str">
        <f>IF(FN_MC!B2622="","*",FN_MC!B2622)</f>
        <v>*</v>
      </c>
      <c r="D2690" s="120" t="str">
        <f>IF(FN_MC!D2622="","*",FN_MC!D2622)</f>
        <v>*</v>
      </c>
      <c r="E2690" s="120" t="str">
        <f>IF(FN_MC!H2622="","*",FN_MC!H2622)</f>
        <v>*</v>
      </c>
      <c r="F2690" s="136" t="str">
        <f>IF(FN_MC!M2622="","*",FN_MC!M2622)</f>
        <v>*</v>
      </c>
      <c r="G2690" s="120" t="str">
        <f>IF(FN_MC!I2622="","*",FN_MC!I2622)</f>
        <v>*</v>
      </c>
      <c r="H2690" s="120" t="str">
        <f>IF(FN_MC!AB2622="","*",FN_MC!AB2622)</f>
        <v>*</v>
      </c>
      <c r="I2690" s="120" t="str">
        <f>IF(FN_MC!AC2622="","*",FN_MC!AC2622)</f>
        <v>*</v>
      </c>
      <c r="J2690" s="121" t="str">
        <f>IF(FN_MC!AA2622="","*",FN_MC!AA2622)</f>
        <v>*</v>
      </c>
      <c r="K2690" s="133" t="str">
        <f>IF(FN_MC!AD2622="","*",FN_MC!AD2622)</f>
        <v>*</v>
      </c>
    </row>
    <row r="2691" spans="2:11" hidden="1">
      <c r="B2691" s="119" t="str">
        <f>IF(FN_MC!Y2623="","*",FN_MC!Y2623)</f>
        <v>*</v>
      </c>
      <c r="C2691" s="120" t="str">
        <f>IF(FN_MC!B2623="","*",FN_MC!B2623)</f>
        <v>*</v>
      </c>
      <c r="D2691" s="120" t="str">
        <f>IF(FN_MC!D2623="","*",FN_MC!D2623)</f>
        <v>*</v>
      </c>
      <c r="E2691" s="120" t="str">
        <f>IF(FN_MC!H2623="","*",FN_MC!H2623)</f>
        <v>*</v>
      </c>
      <c r="F2691" s="136" t="str">
        <f>IF(FN_MC!M2623="","*",FN_MC!M2623)</f>
        <v>*</v>
      </c>
      <c r="G2691" s="120" t="str">
        <f>IF(FN_MC!I2623="","*",FN_MC!I2623)</f>
        <v>*</v>
      </c>
      <c r="H2691" s="120" t="str">
        <f>IF(FN_MC!AB2623="","*",FN_MC!AB2623)</f>
        <v>*</v>
      </c>
      <c r="I2691" s="120" t="str">
        <f>IF(FN_MC!AC2623="","*",FN_MC!AC2623)</f>
        <v>*</v>
      </c>
      <c r="J2691" s="121" t="str">
        <f>IF(FN_MC!AA2623="","*",FN_MC!AA2623)</f>
        <v>*</v>
      </c>
      <c r="K2691" s="133" t="str">
        <f>IF(FN_MC!AD2623="","*",FN_MC!AD2623)</f>
        <v>*</v>
      </c>
    </row>
    <row r="2692" spans="2:11" hidden="1">
      <c r="B2692" s="119" t="str">
        <f>IF(FN_MC!Y2624="","*",FN_MC!Y2624)</f>
        <v>*</v>
      </c>
      <c r="C2692" s="120" t="str">
        <f>IF(FN_MC!B2624="","*",FN_MC!B2624)</f>
        <v>*</v>
      </c>
      <c r="D2692" s="120" t="str">
        <f>IF(FN_MC!D2624="","*",FN_MC!D2624)</f>
        <v>*</v>
      </c>
      <c r="E2692" s="120" t="str">
        <f>IF(FN_MC!H2624="","*",FN_MC!H2624)</f>
        <v>*</v>
      </c>
      <c r="F2692" s="136" t="str">
        <f>IF(FN_MC!M2624="","*",FN_MC!M2624)</f>
        <v>*</v>
      </c>
      <c r="G2692" s="120" t="str">
        <f>IF(FN_MC!I2624="","*",FN_MC!I2624)</f>
        <v>*</v>
      </c>
      <c r="H2692" s="120" t="str">
        <f>IF(FN_MC!AB2624="","*",FN_MC!AB2624)</f>
        <v>*</v>
      </c>
      <c r="I2692" s="120" t="str">
        <f>IF(FN_MC!AC2624="","*",FN_MC!AC2624)</f>
        <v>*</v>
      </c>
      <c r="J2692" s="121" t="str">
        <f>IF(FN_MC!AA2624="","*",FN_MC!AA2624)</f>
        <v>*</v>
      </c>
      <c r="K2692" s="133" t="str">
        <f>IF(FN_MC!AD2624="","*",FN_MC!AD2624)</f>
        <v>*</v>
      </c>
    </row>
    <row r="2693" spans="2:11" hidden="1">
      <c r="B2693" s="119" t="str">
        <f>IF(FN_MC!Y2625="","*",FN_MC!Y2625)</f>
        <v>*</v>
      </c>
      <c r="C2693" s="120" t="str">
        <f>IF(FN_MC!B2625="","*",FN_MC!B2625)</f>
        <v>*</v>
      </c>
      <c r="D2693" s="120" t="str">
        <f>IF(FN_MC!D2625="","*",FN_MC!D2625)</f>
        <v>*</v>
      </c>
      <c r="E2693" s="120" t="str">
        <f>IF(FN_MC!H2625="","*",FN_MC!H2625)</f>
        <v>*</v>
      </c>
      <c r="F2693" s="136" t="str">
        <f>IF(FN_MC!M2625="","*",FN_MC!M2625)</f>
        <v>*</v>
      </c>
      <c r="G2693" s="120" t="str">
        <f>IF(FN_MC!I2625="","*",FN_MC!I2625)</f>
        <v>*</v>
      </c>
      <c r="H2693" s="120" t="str">
        <f>IF(FN_MC!AB2625="","*",FN_MC!AB2625)</f>
        <v>*</v>
      </c>
      <c r="I2693" s="120" t="str">
        <f>IF(FN_MC!AC2625="","*",FN_MC!AC2625)</f>
        <v>*</v>
      </c>
      <c r="J2693" s="121" t="str">
        <f>IF(FN_MC!AA2625="","*",FN_MC!AA2625)</f>
        <v>*</v>
      </c>
      <c r="K2693" s="133" t="str">
        <f>IF(FN_MC!AD2625="","*",FN_MC!AD2625)</f>
        <v>*</v>
      </c>
    </row>
    <row r="2694" spans="2:11" hidden="1">
      <c r="B2694" s="119" t="str">
        <f>IF(FN_MC!Y2626="","*",FN_MC!Y2626)</f>
        <v>*</v>
      </c>
      <c r="C2694" s="120" t="str">
        <f>IF(FN_MC!B2626="","*",FN_MC!B2626)</f>
        <v>*</v>
      </c>
      <c r="D2694" s="120" t="str">
        <f>IF(FN_MC!D2626="","*",FN_MC!D2626)</f>
        <v>*</v>
      </c>
      <c r="E2694" s="120" t="str">
        <f>IF(FN_MC!H2626="","*",FN_MC!H2626)</f>
        <v>*</v>
      </c>
      <c r="F2694" s="136" t="str">
        <f>IF(FN_MC!M2626="","*",FN_MC!M2626)</f>
        <v>*</v>
      </c>
      <c r="G2694" s="120" t="str">
        <f>IF(FN_MC!I2626="","*",FN_MC!I2626)</f>
        <v>*</v>
      </c>
      <c r="H2694" s="120" t="str">
        <f>IF(FN_MC!AB2626="","*",FN_MC!AB2626)</f>
        <v>*</v>
      </c>
      <c r="I2694" s="120" t="str">
        <f>IF(FN_MC!AC2626="","*",FN_MC!AC2626)</f>
        <v>*</v>
      </c>
      <c r="J2694" s="121" t="str">
        <f>IF(FN_MC!AA2626="","*",FN_MC!AA2626)</f>
        <v>*</v>
      </c>
      <c r="K2694" s="133" t="str">
        <f>IF(FN_MC!AD2626="","*",FN_MC!AD2626)</f>
        <v>*</v>
      </c>
    </row>
    <row r="2695" spans="2:11" hidden="1">
      <c r="B2695" s="119" t="str">
        <f>IF(FN_MC!Y2627="","*",FN_MC!Y2627)</f>
        <v>*</v>
      </c>
      <c r="C2695" s="120" t="str">
        <f>IF(FN_MC!B2627="","*",FN_MC!B2627)</f>
        <v>*</v>
      </c>
      <c r="D2695" s="120" t="str">
        <f>IF(FN_MC!D2627="","*",FN_MC!D2627)</f>
        <v>*</v>
      </c>
      <c r="E2695" s="120" t="str">
        <f>IF(FN_MC!H2627="","*",FN_MC!H2627)</f>
        <v>*</v>
      </c>
      <c r="F2695" s="136" t="str">
        <f>IF(FN_MC!M2627="","*",FN_MC!M2627)</f>
        <v>*</v>
      </c>
      <c r="G2695" s="120" t="str">
        <f>IF(FN_MC!I2627="","*",FN_MC!I2627)</f>
        <v>*</v>
      </c>
      <c r="H2695" s="120" t="str">
        <f>IF(FN_MC!AB2627="","*",FN_MC!AB2627)</f>
        <v>*</v>
      </c>
      <c r="I2695" s="120" t="str">
        <f>IF(FN_MC!AC2627="","*",FN_MC!AC2627)</f>
        <v>*</v>
      </c>
      <c r="J2695" s="121" t="str">
        <f>IF(FN_MC!AA2627="","*",FN_MC!AA2627)</f>
        <v>*</v>
      </c>
      <c r="K2695" s="133" t="str">
        <f>IF(FN_MC!AD2627="","*",FN_MC!AD2627)</f>
        <v>*</v>
      </c>
    </row>
    <row r="2696" spans="2:11" hidden="1">
      <c r="B2696" s="119" t="str">
        <f>IF(FN_MC!Y2628="","*",FN_MC!Y2628)</f>
        <v>*</v>
      </c>
      <c r="C2696" s="120" t="str">
        <f>IF(FN_MC!B2628="","*",FN_MC!B2628)</f>
        <v>*</v>
      </c>
      <c r="D2696" s="120" t="str">
        <f>IF(FN_MC!D2628="","*",FN_MC!D2628)</f>
        <v>*</v>
      </c>
      <c r="E2696" s="120" t="str">
        <f>IF(FN_MC!H2628="","*",FN_MC!H2628)</f>
        <v>*</v>
      </c>
      <c r="F2696" s="136" t="str">
        <f>IF(FN_MC!M2628="","*",FN_MC!M2628)</f>
        <v>*</v>
      </c>
      <c r="G2696" s="120" t="str">
        <f>IF(FN_MC!I2628="","*",FN_MC!I2628)</f>
        <v>*</v>
      </c>
      <c r="H2696" s="120" t="str">
        <f>IF(FN_MC!AB2628="","*",FN_MC!AB2628)</f>
        <v>*</v>
      </c>
      <c r="I2696" s="120" t="str">
        <f>IF(FN_MC!AC2628="","*",FN_MC!AC2628)</f>
        <v>*</v>
      </c>
      <c r="J2696" s="121" t="str">
        <f>IF(FN_MC!AA2628="","*",FN_MC!AA2628)</f>
        <v>*</v>
      </c>
      <c r="K2696" s="133" t="str">
        <f>IF(FN_MC!AD2628="","*",FN_MC!AD2628)</f>
        <v>*</v>
      </c>
    </row>
    <row r="2697" spans="2:11" hidden="1">
      <c r="B2697" s="119" t="str">
        <f>IF(FN_MC!Y2629="","*",FN_MC!Y2629)</f>
        <v>*</v>
      </c>
      <c r="C2697" s="120" t="str">
        <f>IF(FN_MC!B2629="","*",FN_MC!B2629)</f>
        <v>*</v>
      </c>
      <c r="D2697" s="120" t="str">
        <f>IF(FN_MC!D2629="","*",FN_MC!D2629)</f>
        <v>*</v>
      </c>
      <c r="E2697" s="120" t="str">
        <f>IF(FN_MC!H2629="","*",FN_MC!H2629)</f>
        <v>*</v>
      </c>
      <c r="F2697" s="136" t="str">
        <f>IF(FN_MC!M2629="","*",FN_MC!M2629)</f>
        <v>*</v>
      </c>
      <c r="G2697" s="120" t="str">
        <f>IF(FN_MC!I2629="","*",FN_MC!I2629)</f>
        <v>*</v>
      </c>
      <c r="H2697" s="120" t="str">
        <f>IF(FN_MC!AB2629="","*",FN_MC!AB2629)</f>
        <v>*</v>
      </c>
      <c r="I2697" s="120" t="str">
        <f>IF(FN_MC!AC2629="","*",FN_MC!AC2629)</f>
        <v>*</v>
      </c>
      <c r="J2697" s="121" t="str">
        <f>IF(FN_MC!AA2629="","*",FN_MC!AA2629)</f>
        <v>*</v>
      </c>
      <c r="K2697" s="133" t="str">
        <f>IF(FN_MC!AD2629="","*",FN_MC!AD2629)</f>
        <v>*</v>
      </c>
    </row>
    <row r="2698" spans="2:11" hidden="1">
      <c r="B2698" s="119" t="str">
        <f>IF(FN_MC!Y2630="","*",FN_MC!Y2630)</f>
        <v>*</v>
      </c>
      <c r="C2698" s="120" t="str">
        <f>IF(FN_MC!B2630="","*",FN_MC!B2630)</f>
        <v>*</v>
      </c>
      <c r="D2698" s="120" t="str">
        <f>IF(FN_MC!D2630="","*",FN_MC!D2630)</f>
        <v>*</v>
      </c>
      <c r="E2698" s="120" t="str">
        <f>IF(FN_MC!H2630="","*",FN_MC!H2630)</f>
        <v>*</v>
      </c>
      <c r="F2698" s="136" t="str">
        <f>IF(FN_MC!M2630="","*",FN_MC!M2630)</f>
        <v>*</v>
      </c>
      <c r="G2698" s="120" t="str">
        <f>IF(FN_MC!I2630="","*",FN_MC!I2630)</f>
        <v>*</v>
      </c>
      <c r="H2698" s="120" t="str">
        <f>IF(FN_MC!AB2630="","*",FN_MC!AB2630)</f>
        <v>*</v>
      </c>
      <c r="I2698" s="120" t="str">
        <f>IF(FN_MC!AC2630="","*",FN_MC!AC2630)</f>
        <v>*</v>
      </c>
      <c r="J2698" s="121" t="str">
        <f>IF(FN_MC!AA2630="","*",FN_MC!AA2630)</f>
        <v>*</v>
      </c>
      <c r="K2698" s="133" t="str">
        <f>IF(FN_MC!AD2630="","*",FN_MC!AD2630)</f>
        <v>*</v>
      </c>
    </row>
    <row r="2699" spans="2:11" hidden="1">
      <c r="B2699" s="119" t="str">
        <f>IF(FN_MC!Y2631="","*",FN_MC!Y2631)</f>
        <v>*</v>
      </c>
      <c r="C2699" s="120" t="str">
        <f>IF(FN_MC!B2631="","*",FN_MC!B2631)</f>
        <v>*</v>
      </c>
      <c r="D2699" s="120" t="str">
        <f>IF(FN_MC!D2631="","*",FN_MC!D2631)</f>
        <v>*</v>
      </c>
      <c r="E2699" s="120" t="str">
        <f>IF(FN_MC!H2631="","*",FN_MC!H2631)</f>
        <v>*</v>
      </c>
      <c r="F2699" s="136" t="str">
        <f>IF(FN_MC!M2631="","*",FN_MC!M2631)</f>
        <v>*</v>
      </c>
      <c r="G2699" s="120" t="str">
        <f>IF(FN_MC!I2631="","*",FN_MC!I2631)</f>
        <v>*</v>
      </c>
      <c r="H2699" s="120" t="str">
        <f>IF(FN_MC!AB2631="","*",FN_MC!AB2631)</f>
        <v>*</v>
      </c>
      <c r="I2699" s="120" t="str">
        <f>IF(FN_MC!AC2631="","*",FN_MC!AC2631)</f>
        <v>*</v>
      </c>
      <c r="J2699" s="121" t="str">
        <f>IF(FN_MC!AA2631="","*",FN_MC!AA2631)</f>
        <v>*</v>
      </c>
      <c r="K2699" s="133" t="str">
        <f>IF(FN_MC!AD2631="","*",FN_MC!AD2631)</f>
        <v>*</v>
      </c>
    </row>
    <row r="2700" spans="2:11" hidden="1">
      <c r="B2700" s="119" t="str">
        <f>IF(FN_MC!Y2632="","*",FN_MC!Y2632)</f>
        <v>*</v>
      </c>
      <c r="C2700" s="120" t="str">
        <f>IF(FN_MC!B2632="","*",FN_MC!B2632)</f>
        <v>*</v>
      </c>
      <c r="D2700" s="120" t="str">
        <f>IF(FN_MC!D2632="","*",FN_MC!D2632)</f>
        <v>*</v>
      </c>
      <c r="E2700" s="120" t="str">
        <f>IF(FN_MC!H2632="","*",FN_MC!H2632)</f>
        <v>*</v>
      </c>
      <c r="F2700" s="136" t="str">
        <f>IF(FN_MC!M2632="","*",FN_MC!M2632)</f>
        <v>*</v>
      </c>
      <c r="G2700" s="120" t="str">
        <f>IF(FN_MC!I2632="","*",FN_MC!I2632)</f>
        <v>*</v>
      </c>
      <c r="H2700" s="120" t="str">
        <f>IF(FN_MC!AB2632="","*",FN_MC!AB2632)</f>
        <v>*</v>
      </c>
      <c r="I2700" s="120" t="str">
        <f>IF(FN_MC!AC2632="","*",FN_MC!AC2632)</f>
        <v>*</v>
      </c>
      <c r="J2700" s="121" t="str">
        <f>IF(FN_MC!AA2632="","*",FN_MC!AA2632)</f>
        <v>*</v>
      </c>
      <c r="K2700" s="133" t="str">
        <f>IF(FN_MC!AD2632="","*",FN_MC!AD2632)</f>
        <v>*</v>
      </c>
    </row>
    <row r="2701" spans="2:11" hidden="1">
      <c r="B2701" s="119" t="str">
        <f>IF(FN_MC!Y2633="","*",FN_MC!Y2633)</f>
        <v>*</v>
      </c>
      <c r="C2701" s="120" t="str">
        <f>IF(FN_MC!B2633="","*",FN_MC!B2633)</f>
        <v>*</v>
      </c>
      <c r="D2701" s="120" t="str">
        <f>IF(FN_MC!D2633="","*",FN_MC!D2633)</f>
        <v>*</v>
      </c>
      <c r="E2701" s="120" t="str">
        <f>IF(FN_MC!H2633="","*",FN_MC!H2633)</f>
        <v>*</v>
      </c>
      <c r="F2701" s="136" t="str">
        <f>IF(FN_MC!M2633="","*",FN_MC!M2633)</f>
        <v>*</v>
      </c>
      <c r="G2701" s="120" t="str">
        <f>IF(FN_MC!I2633="","*",FN_MC!I2633)</f>
        <v>*</v>
      </c>
      <c r="H2701" s="120" t="str">
        <f>IF(FN_MC!AB2633="","*",FN_MC!AB2633)</f>
        <v>*</v>
      </c>
      <c r="I2701" s="120" t="str">
        <f>IF(FN_MC!AC2633="","*",FN_MC!AC2633)</f>
        <v>*</v>
      </c>
      <c r="J2701" s="121" t="str">
        <f>IF(FN_MC!AA2633="","*",FN_MC!AA2633)</f>
        <v>*</v>
      </c>
      <c r="K2701" s="133" t="str">
        <f>IF(FN_MC!AD2633="","*",FN_MC!AD2633)</f>
        <v>*</v>
      </c>
    </row>
    <row r="2702" spans="2:11" hidden="1">
      <c r="B2702" s="119" t="str">
        <f>IF(FN_MC!Y2634="","*",FN_MC!Y2634)</f>
        <v>*</v>
      </c>
      <c r="C2702" s="120" t="str">
        <f>IF(FN_MC!B2634="","*",FN_MC!B2634)</f>
        <v>*</v>
      </c>
      <c r="D2702" s="120" t="str">
        <f>IF(FN_MC!D2634="","*",FN_MC!D2634)</f>
        <v>*</v>
      </c>
      <c r="E2702" s="120" t="str">
        <f>IF(FN_MC!H2634="","*",FN_MC!H2634)</f>
        <v>*</v>
      </c>
      <c r="F2702" s="136" t="str">
        <f>IF(FN_MC!M2634="","*",FN_MC!M2634)</f>
        <v>*</v>
      </c>
      <c r="G2702" s="120" t="str">
        <f>IF(FN_MC!I2634="","*",FN_MC!I2634)</f>
        <v>*</v>
      </c>
      <c r="H2702" s="120" t="str">
        <f>IF(FN_MC!AB2634="","*",FN_MC!AB2634)</f>
        <v>*</v>
      </c>
      <c r="I2702" s="120" t="str">
        <f>IF(FN_MC!AC2634="","*",FN_MC!AC2634)</f>
        <v>*</v>
      </c>
      <c r="J2702" s="121" t="str">
        <f>IF(FN_MC!AA2634="","*",FN_MC!AA2634)</f>
        <v>*</v>
      </c>
      <c r="K2702" s="133" t="str">
        <f>IF(FN_MC!AD2634="","*",FN_MC!AD2634)</f>
        <v>*</v>
      </c>
    </row>
    <row r="2703" spans="2:11" hidden="1">
      <c r="B2703" s="119" t="str">
        <f>IF(FN_MC!Y2635="","*",FN_MC!Y2635)</f>
        <v>*</v>
      </c>
      <c r="C2703" s="120" t="str">
        <f>IF(FN_MC!B2635="","*",FN_MC!B2635)</f>
        <v>*</v>
      </c>
      <c r="D2703" s="120" t="str">
        <f>IF(FN_MC!D2635="","*",FN_MC!D2635)</f>
        <v>*</v>
      </c>
      <c r="E2703" s="120" t="str">
        <f>IF(FN_MC!H2635="","*",FN_MC!H2635)</f>
        <v>*</v>
      </c>
      <c r="F2703" s="136" t="str">
        <f>IF(FN_MC!M2635="","*",FN_MC!M2635)</f>
        <v>*</v>
      </c>
      <c r="G2703" s="120" t="str">
        <f>IF(FN_MC!I2635="","*",FN_MC!I2635)</f>
        <v>*</v>
      </c>
      <c r="H2703" s="120" t="str">
        <f>IF(FN_MC!AB2635="","*",FN_MC!AB2635)</f>
        <v>*</v>
      </c>
      <c r="I2703" s="120" t="str">
        <f>IF(FN_MC!AC2635="","*",FN_MC!AC2635)</f>
        <v>*</v>
      </c>
      <c r="J2703" s="121" t="str">
        <f>IF(FN_MC!AA2635="","*",FN_MC!AA2635)</f>
        <v>*</v>
      </c>
      <c r="K2703" s="133" t="str">
        <f>IF(FN_MC!AD2635="","*",FN_MC!AD2635)</f>
        <v>*</v>
      </c>
    </row>
    <row r="2704" spans="2:11" hidden="1">
      <c r="B2704" s="119" t="str">
        <f>IF(FN_MC!Y2636="","*",FN_MC!Y2636)</f>
        <v>*</v>
      </c>
      <c r="C2704" s="120" t="str">
        <f>IF(FN_MC!B2636="","*",FN_MC!B2636)</f>
        <v>*</v>
      </c>
      <c r="D2704" s="120" t="str">
        <f>IF(FN_MC!D2636="","*",FN_MC!D2636)</f>
        <v>*</v>
      </c>
      <c r="E2704" s="120" t="str">
        <f>IF(FN_MC!H2636="","*",FN_MC!H2636)</f>
        <v>*</v>
      </c>
      <c r="F2704" s="136" t="str">
        <f>IF(FN_MC!M2636="","*",FN_MC!M2636)</f>
        <v>*</v>
      </c>
      <c r="G2704" s="120" t="str">
        <f>IF(FN_MC!I2636="","*",FN_MC!I2636)</f>
        <v>*</v>
      </c>
      <c r="H2704" s="120" t="str">
        <f>IF(FN_MC!AB2636="","*",FN_MC!AB2636)</f>
        <v>*</v>
      </c>
      <c r="I2704" s="120" t="str">
        <f>IF(FN_MC!AC2636="","*",FN_MC!AC2636)</f>
        <v>*</v>
      </c>
      <c r="J2704" s="121" t="str">
        <f>IF(FN_MC!AA2636="","*",FN_MC!AA2636)</f>
        <v>*</v>
      </c>
      <c r="K2704" s="133" t="str">
        <f>IF(FN_MC!AD2636="","*",FN_MC!AD2636)</f>
        <v>*</v>
      </c>
    </row>
    <row r="2705" spans="2:11" hidden="1">
      <c r="B2705" s="119" t="str">
        <f>IF(FN_MC!Y2637="","*",FN_MC!Y2637)</f>
        <v>*</v>
      </c>
      <c r="C2705" s="120" t="str">
        <f>IF(FN_MC!B2637="","*",FN_MC!B2637)</f>
        <v>*</v>
      </c>
      <c r="D2705" s="120" t="str">
        <f>IF(FN_MC!D2637="","*",FN_MC!D2637)</f>
        <v>*</v>
      </c>
      <c r="E2705" s="120" t="str">
        <f>IF(FN_MC!H2637="","*",FN_MC!H2637)</f>
        <v>*</v>
      </c>
      <c r="F2705" s="136" t="str">
        <f>IF(FN_MC!M2637="","*",FN_MC!M2637)</f>
        <v>*</v>
      </c>
      <c r="G2705" s="120" t="str">
        <f>IF(FN_MC!I2637="","*",FN_MC!I2637)</f>
        <v>*</v>
      </c>
      <c r="H2705" s="120" t="str">
        <f>IF(FN_MC!AB2637="","*",FN_MC!AB2637)</f>
        <v>*</v>
      </c>
      <c r="I2705" s="120" t="str">
        <f>IF(FN_MC!AC2637="","*",FN_MC!AC2637)</f>
        <v>*</v>
      </c>
      <c r="J2705" s="121" t="str">
        <f>IF(FN_MC!AA2637="","*",FN_MC!AA2637)</f>
        <v>*</v>
      </c>
      <c r="K2705" s="133" t="str">
        <f>IF(FN_MC!AD2637="","*",FN_MC!AD2637)</f>
        <v>*</v>
      </c>
    </row>
    <row r="2706" spans="2:11" hidden="1">
      <c r="B2706" s="119" t="str">
        <f>IF(FN_MC!Y2638="","*",FN_MC!Y2638)</f>
        <v>*</v>
      </c>
      <c r="C2706" s="120" t="str">
        <f>IF(FN_MC!B2638="","*",FN_MC!B2638)</f>
        <v>*</v>
      </c>
      <c r="D2706" s="120" t="str">
        <f>IF(FN_MC!D2638="","*",FN_MC!D2638)</f>
        <v>*</v>
      </c>
      <c r="E2706" s="120" t="str">
        <f>IF(FN_MC!H2638="","*",FN_MC!H2638)</f>
        <v>*</v>
      </c>
      <c r="F2706" s="136" t="str">
        <f>IF(FN_MC!M2638="","*",FN_MC!M2638)</f>
        <v>*</v>
      </c>
      <c r="G2706" s="120" t="str">
        <f>IF(FN_MC!I2638="","*",FN_MC!I2638)</f>
        <v>*</v>
      </c>
      <c r="H2706" s="120" t="str">
        <f>IF(FN_MC!AB2638="","*",FN_MC!AB2638)</f>
        <v>*</v>
      </c>
      <c r="I2706" s="120" t="str">
        <f>IF(FN_MC!AC2638="","*",FN_MC!AC2638)</f>
        <v>*</v>
      </c>
      <c r="J2706" s="121" t="str">
        <f>IF(FN_MC!AA2638="","*",FN_MC!AA2638)</f>
        <v>*</v>
      </c>
      <c r="K2706" s="133" t="str">
        <f>IF(FN_MC!AD2638="","*",FN_MC!AD2638)</f>
        <v>*</v>
      </c>
    </row>
    <row r="2707" spans="2:11" hidden="1">
      <c r="B2707" s="119" t="str">
        <f>IF(FN_MC!Y2639="","*",FN_MC!Y2639)</f>
        <v>*</v>
      </c>
      <c r="C2707" s="120" t="str">
        <f>IF(FN_MC!B2639="","*",FN_MC!B2639)</f>
        <v>*</v>
      </c>
      <c r="D2707" s="120" t="str">
        <f>IF(FN_MC!D2639="","*",FN_MC!D2639)</f>
        <v>*</v>
      </c>
      <c r="E2707" s="120" t="str">
        <f>IF(FN_MC!H2639="","*",FN_MC!H2639)</f>
        <v>*</v>
      </c>
      <c r="F2707" s="136" t="str">
        <f>IF(FN_MC!M2639="","*",FN_MC!M2639)</f>
        <v>*</v>
      </c>
      <c r="G2707" s="120" t="str">
        <f>IF(FN_MC!I2639="","*",FN_MC!I2639)</f>
        <v>*</v>
      </c>
      <c r="H2707" s="120" t="str">
        <f>IF(FN_MC!AB2639="","*",FN_MC!AB2639)</f>
        <v>*</v>
      </c>
      <c r="I2707" s="120" t="str">
        <f>IF(FN_MC!AC2639="","*",FN_MC!AC2639)</f>
        <v>*</v>
      </c>
      <c r="J2707" s="121" t="str">
        <f>IF(FN_MC!AA2639="","*",FN_MC!AA2639)</f>
        <v>*</v>
      </c>
      <c r="K2707" s="133" t="str">
        <f>IF(FN_MC!AD2639="","*",FN_MC!AD2639)</f>
        <v>*</v>
      </c>
    </row>
    <row r="2708" spans="2:11" hidden="1">
      <c r="B2708" s="119" t="str">
        <f>IF(FN_MC!Y2640="","*",FN_MC!Y2640)</f>
        <v>*</v>
      </c>
      <c r="C2708" s="120" t="str">
        <f>IF(FN_MC!B2640="","*",FN_MC!B2640)</f>
        <v>*</v>
      </c>
      <c r="D2708" s="120" t="str">
        <f>IF(FN_MC!D2640="","*",FN_MC!D2640)</f>
        <v>*</v>
      </c>
      <c r="E2708" s="120" t="str">
        <f>IF(FN_MC!H2640="","*",FN_MC!H2640)</f>
        <v>*</v>
      </c>
      <c r="F2708" s="136" t="str">
        <f>IF(FN_MC!M2640="","*",FN_MC!M2640)</f>
        <v>*</v>
      </c>
      <c r="G2708" s="120" t="str">
        <f>IF(FN_MC!I2640="","*",FN_MC!I2640)</f>
        <v>*</v>
      </c>
      <c r="H2708" s="120" t="str">
        <f>IF(FN_MC!AB2640="","*",FN_MC!AB2640)</f>
        <v>*</v>
      </c>
      <c r="I2708" s="120" t="str">
        <f>IF(FN_MC!AC2640="","*",FN_MC!AC2640)</f>
        <v>*</v>
      </c>
      <c r="J2708" s="121" t="str">
        <f>IF(FN_MC!AA2640="","*",FN_MC!AA2640)</f>
        <v>*</v>
      </c>
      <c r="K2708" s="133" t="str">
        <f>IF(FN_MC!AD2640="","*",FN_MC!AD2640)</f>
        <v>*</v>
      </c>
    </row>
    <row r="2709" spans="2:11" hidden="1">
      <c r="B2709" s="119" t="str">
        <f>IF(FN_MC!Y2641="","*",FN_MC!Y2641)</f>
        <v>*</v>
      </c>
      <c r="C2709" s="120" t="str">
        <f>IF(FN_MC!B2641="","*",FN_MC!B2641)</f>
        <v>*</v>
      </c>
      <c r="D2709" s="120" t="str">
        <f>IF(FN_MC!D2641="","*",FN_MC!D2641)</f>
        <v>*</v>
      </c>
      <c r="E2709" s="120" t="str">
        <f>IF(FN_MC!H2641="","*",FN_MC!H2641)</f>
        <v>*</v>
      </c>
      <c r="F2709" s="136" t="str">
        <f>IF(FN_MC!M2641="","*",FN_MC!M2641)</f>
        <v>*</v>
      </c>
      <c r="G2709" s="120" t="str">
        <f>IF(FN_MC!I2641="","*",FN_MC!I2641)</f>
        <v>*</v>
      </c>
      <c r="H2709" s="120" t="str">
        <f>IF(FN_MC!AB2641="","*",FN_MC!AB2641)</f>
        <v>*</v>
      </c>
      <c r="I2709" s="120" t="str">
        <f>IF(FN_MC!AC2641="","*",FN_MC!AC2641)</f>
        <v>*</v>
      </c>
      <c r="J2709" s="121" t="str">
        <f>IF(FN_MC!AA2641="","*",FN_MC!AA2641)</f>
        <v>*</v>
      </c>
      <c r="K2709" s="133" t="str">
        <f>IF(FN_MC!AD2641="","*",FN_MC!AD2641)</f>
        <v>*</v>
      </c>
    </row>
    <row r="2710" spans="2:11" hidden="1">
      <c r="B2710" s="119" t="str">
        <f>IF(FN_MC!Y2642="","*",FN_MC!Y2642)</f>
        <v>*</v>
      </c>
      <c r="C2710" s="120" t="str">
        <f>IF(FN_MC!B2642="","*",FN_MC!B2642)</f>
        <v>*</v>
      </c>
      <c r="D2710" s="120" t="str">
        <f>IF(FN_MC!D2642="","*",FN_MC!D2642)</f>
        <v>*</v>
      </c>
      <c r="E2710" s="120" t="str">
        <f>IF(FN_MC!H2642="","*",FN_MC!H2642)</f>
        <v>*</v>
      </c>
      <c r="F2710" s="136" t="str">
        <f>IF(FN_MC!M2642="","*",FN_MC!M2642)</f>
        <v>*</v>
      </c>
      <c r="G2710" s="120" t="str">
        <f>IF(FN_MC!I2642="","*",FN_MC!I2642)</f>
        <v>*</v>
      </c>
      <c r="H2710" s="120" t="str">
        <f>IF(FN_MC!AB2642="","*",FN_MC!AB2642)</f>
        <v>*</v>
      </c>
      <c r="I2710" s="120" t="str">
        <f>IF(FN_MC!AC2642="","*",FN_MC!AC2642)</f>
        <v>*</v>
      </c>
      <c r="J2710" s="121" t="str">
        <f>IF(FN_MC!AA2642="","*",FN_MC!AA2642)</f>
        <v>*</v>
      </c>
      <c r="K2710" s="133" t="str">
        <f>IF(FN_MC!AD2642="","*",FN_MC!AD2642)</f>
        <v>*</v>
      </c>
    </row>
    <row r="2711" spans="2:11" hidden="1">
      <c r="B2711" s="119" t="str">
        <f>IF(FN_MC!Y2643="","*",FN_MC!Y2643)</f>
        <v>*</v>
      </c>
      <c r="C2711" s="120" t="str">
        <f>IF(FN_MC!B2643="","*",FN_MC!B2643)</f>
        <v>*</v>
      </c>
      <c r="D2711" s="120" t="str">
        <f>IF(FN_MC!D2643="","*",FN_MC!D2643)</f>
        <v>*</v>
      </c>
      <c r="E2711" s="120" t="str">
        <f>IF(FN_MC!H2643="","*",FN_MC!H2643)</f>
        <v>*</v>
      </c>
      <c r="F2711" s="136" t="str">
        <f>IF(FN_MC!M2643="","*",FN_MC!M2643)</f>
        <v>*</v>
      </c>
      <c r="G2711" s="120" t="str">
        <f>IF(FN_MC!I2643="","*",FN_MC!I2643)</f>
        <v>*</v>
      </c>
      <c r="H2711" s="120" t="str">
        <f>IF(FN_MC!AB2643="","*",FN_MC!AB2643)</f>
        <v>*</v>
      </c>
      <c r="I2711" s="120" t="str">
        <f>IF(FN_MC!AC2643="","*",FN_MC!AC2643)</f>
        <v>*</v>
      </c>
      <c r="J2711" s="121" t="str">
        <f>IF(FN_MC!AA2643="","*",FN_MC!AA2643)</f>
        <v>*</v>
      </c>
      <c r="K2711" s="133" t="str">
        <f>IF(FN_MC!AD2643="","*",FN_MC!AD2643)</f>
        <v>*</v>
      </c>
    </row>
    <row r="2712" spans="2:11" hidden="1">
      <c r="B2712" s="119" t="str">
        <f>IF(FN_MC!Y2644="","*",FN_MC!Y2644)</f>
        <v>*</v>
      </c>
      <c r="C2712" s="120" t="str">
        <f>IF(FN_MC!B2644="","*",FN_MC!B2644)</f>
        <v>*</v>
      </c>
      <c r="D2712" s="120" t="str">
        <f>IF(FN_MC!D2644="","*",FN_MC!D2644)</f>
        <v>*</v>
      </c>
      <c r="E2712" s="120" t="str">
        <f>IF(FN_MC!H2644="","*",FN_MC!H2644)</f>
        <v>*</v>
      </c>
      <c r="F2712" s="136" t="str">
        <f>IF(FN_MC!M2644="","*",FN_MC!M2644)</f>
        <v>*</v>
      </c>
      <c r="G2712" s="120" t="str">
        <f>IF(FN_MC!I2644="","*",FN_MC!I2644)</f>
        <v>*</v>
      </c>
      <c r="H2712" s="120" t="str">
        <f>IF(FN_MC!AB2644="","*",FN_MC!AB2644)</f>
        <v>*</v>
      </c>
      <c r="I2712" s="120" t="str">
        <f>IF(FN_MC!AC2644="","*",FN_MC!AC2644)</f>
        <v>*</v>
      </c>
      <c r="J2712" s="121" t="str">
        <f>IF(FN_MC!AA2644="","*",FN_MC!AA2644)</f>
        <v>*</v>
      </c>
      <c r="K2712" s="133" t="str">
        <f>IF(FN_MC!AD2644="","*",FN_MC!AD2644)</f>
        <v>*</v>
      </c>
    </row>
    <row r="2713" spans="2:11" hidden="1">
      <c r="B2713" s="119" t="str">
        <f>IF(FN_MC!Y2645="","*",FN_MC!Y2645)</f>
        <v>*</v>
      </c>
      <c r="C2713" s="120" t="str">
        <f>IF(FN_MC!B2645="","*",FN_MC!B2645)</f>
        <v>*</v>
      </c>
      <c r="D2713" s="120" t="str">
        <f>IF(FN_MC!D2645="","*",FN_MC!D2645)</f>
        <v>*</v>
      </c>
      <c r="E2713" s="120" t="str">
        <f>IF(FN_MC!H2645="","*",FN_MC!H2645)</f>
        <v>*</v>
      </c>
      <c r="F2713" s="136" t="str">
        <f>IF(FN_MC!M2645="","*",FN_MC!M2645)</f>
        <v>*</v>
      </c>
      <c r="G2713" s="120" t="str">
        <f>IF(FN_MC!I2645="","*",FN_MC!I2645)</f>
        <v>*</v>
      </c>
      <c r="H2713" s="120" t="str">
        <f>IF(FN_MC!AB2645="","*",FN_MC!AB2645)</f>
        <v>*</v>
      </c>
      <c r="I2713" s="120" t="str">
        <f>IF(FN_MC!AC2645="","*",FN_MC!AC2645)</f>
        <v>*</v>
      </c>
      <c r="J2713" s="121" t="str">
        <f>IF(FN_MC!AA2645="","*",FN_MC!AA2645)</f>
        <v>*</v>
      </c>
      <c r="K2713" s="133" t="str">
        <f>IF(FN_MC!AD2645="","*",FN_MC!AD2645)</f>
        <v>*</v>
      </c>
    </row>
    <row r="2714" spans="2:11" hidden="1">
      <c r="B2714" s="119" t="str">
        <f>IF(FN_MC!Y2646="","*",FN_MC!Y2646)</f>
        <v>*</v>
      </c>
      <c r="C2714" s="120" t="str">
        <f>IF(FN_MC!B2646="","*",FN_MC!B2646)</f>
        <v>*</v>
      </c>
      <c r="D2714" s="120" t="str">
        <f>IF(FN_MC!D2646="","*",FN_MC!D2646)</f>
        <v>*</v>
      </c>
      <c r="E2714" s="120" t="str">
        <f>IF(FN_MC!H2646="","*",FN_MC!H2646)</f>
        <v>*</v>
      </c>
      <c r="F2714" s="136" t="str">
        <f>IF(FN_MC!M2646="","*",FN_MC!M2646)</f>
        <v>*</v>
      </c>
      <c r="G2714" s="120" t="str">
        <f>IF(FN_MC!I2646="","*",FN_MC!I2646)</f>
        <v>*</v>
      </c>
      <c r="H2714" s="120" t="str">
        <f>IF(FN_MC!AB2646="","*",FN_MC!AB2646)</f>
        <v>*</v>
      </c>
      <c r="I2714" s="120" t="str">
        <f>IF(FN_MC!AC2646="","*",FN_MC!AC2646)</f>
        <v>*</v>
      </c>
      <c r="J2714" s="121" t="str">
        <f>IF(FN_MC!AA2646="","*",FN_MC!AA2646)</f>
        <v>*</v>
      </c>
      <c r="K2714" s="133" t="str">
        <f>IF(FN_MC!AD2646="","*",FN_MC!AD2646)</f>
        <v>*</v>
      </c>
    </row>
    <row r="2715" spans="2:11" hidden="1">
      <c r="B2715" s="119" t="str">
        <f>IF(FN_MC!Y2647="","*",FN_MC!Y2647)</f>
        <v>*</v>
      </c>
      <c r="C2715" s="120" t="str">
        <f>IF(FN_MC!B2647="","*",FN_MC!B2647)</f>
        <v>*</v>
      </c>
      <c r="D2715" s="120" t="str">
        <f>IF(FN_MC!D2647="","*",FN_MC!D2647)</f>
        <v>*</v>
      </c>
      <c r="E2715" s="120" t="str">
        <f>IF(FN_MC!H2647="","*",FN_MC!H2647)</f>
        <v>*</v>
      </c>
      <c r="F2715" s="136" t="str">
        <f>IF(FN_MC!M2647="","*",FN_MC!M2647)</f>
        <v>*</v>
      </c>
      <c r="G2715" s="120" t="str">
        <f>IF(FN_MC!I2647="","*",FN_MC!I2647)</f>
        <v>*</v>
      </c>
      <c r="H2715" s="120" t="str">
        <f>IF(FN_MC!AB2647="","*",FN_MC!AB2647)</f>
        <v>*</v>
      </c>
      <c r="I2715" s="120" t="str">
        <f>IF(FN_MC!AC2647="","*",FN_MC!AC2647)</f>
        <v>*</v>
      </c>
      <c r="J2715" s="121" t="str">
        <f>IF(FN_MC!AA2647="","*",FN_MC!AA2647)</f>
        <v>*</v>
      </c>
      <c r="K2715" s="133" t="str">
        <f>IF(FN_MC!AD2647="","*",FN_MC!AD2647)</f>
        <v>*</v>
      </c>
    </row>
    <row r="2716" spans="2:11" hidden="1">
      <c r="B2716" s="119" t="str">
        <f>IF(FN_MC!Y2648="","*",FN_MC!Y2648)</f>
        <v>*</v>
      </c>
      <c r="C2716" s="120" t="str">
        <f>IF(FN_MC!B2648="","*",FN_MC!B2648)</f>
        <v>*</v>
      </c>
      <c r="D2716" s="120" t="str">
        <f>IF(FN_MC!D2648="","*",FN_MC!D2648)</f>
        <v>*</v>
      </c>
      <c r="E2716" s="120" t="str">
        <f>IF(FN_MC!H2648="","*",FN_MC!H2648)</f>
        <v>*</v>
      </c>
      <c r="F2716" s="136" t="str">
        <f>IF(FN_MC!M2648="","*",FN_MC!M2648)</f>
        <v>*</v>
      </c>
      <c r="G2716" s="120" t="str">
        <f>IF(FN_MC!I2648="","*",FN_MC!I2648)</f>
        <v>*</v>
      </c>
      <c r="H2716" s="120" t="str">
        <f>IF(FN_MC!AB2648="","*",FN_MC!AB2648)</f>
        <v>*</v>
      </c>
      <c r="I2716" s="120" t="str">
        <f>IF(FN_MC!AC2648="","*",FN_MC!AC2648)</f>
        <v>*</v>
      </c>
      <c r="J2716" s="121" t="str">
        <f>IF(FN_MC!AA2648="","*",FN_MC!AA2648)</f>
        <v>*</v>
      </c>
      <c r="K2716" s="133" t="str">
        <f>IF(FN_MC!AD2648="","*",FN_MC!AD2648)</f>
        <v>*</v>
      </c>
    </row>
    <row r="2717" spans="2:11" hidden="1">
      <c r="B2717" s="119" t="str">
        <f>IF(FN_MC!Y2649="","*",FN_MC!Y2649)</f>
        <v>*</v>
      </c>
      <c r="C2717" s="120" t="str">
        <f>IF(FN_MC!B2649="","*",FN_MC!B2649)</f>
        <v>*</v>
      </c>
      <c r="D2717" s="120" t="str">
        <f>IF(FN_MC!D2649="","*",FN_MC!D2649)</f>
        <v>*</v>
      </c>
      <c r="E2717" s="120" t="str">
        <f>IF(FN_MC!H2649="","*",FN_MC!H2649)</f>
        <v>*</v>
      </c>
      <c r="F2717" s="136" t="str">
        <f>IF(FN_MC!M2649="","*",FN_MC!M2649)</f>
        <v>*</v>
      </c>
      <c r="G2717" s="120" t="str">
        <f>IF(FN_MC!I2649="","*",FN_MC!I2649)</f>
        <v>*</v>
      </c>
      <c r="H2717" s="120" t="str">
        <f>IF(FN_MC!AB2649="","*",FN_MC!AB2649)</f>
        <v>*</v>
      </c>
      <c r="I2717" s="120" t="str">
        <f>IF(FN_MC!AC2649="","*",FN_MC!AC2649)</f>
        <v>*</v>
      </c>
      <c r="J2717" s="121" t="str">
        <f>IF(FN_MC!AA2649="","*",FN_MC!AA2649)</f>
        <v>*</v>
      </c>
      <c r="K2717" s="133" t="str">
        <f>IF(FN_MC!AD2649="","*",FN_MC!AD2649)</f>
        <v>*</v>
      </c>
    </row>
    <row r="2718" spans="2:11" hidden="1">
      <c r="B2718" s="119" t="str">
        <f>IF(FN_MC!Y2650="","*",FN_MC!Y2650)</f>
        <v>*</v>
      </c>
      <c r="C2718" s="120" t="str">
        <f>IF(FN_MC!B2650="","*",FN_MC!B2650)</f>
        <v>*</v>
      </c>
      <c r="D2718" s="120" t="str">
        <f>IF(FN_MC!D2650="","*",FN_MC!D2650)</f>
        <v>*</v>
      </c>
      <c r="E2718" s="120" t="str">
        <f>IF(FN_MC!H2650="","*",FN_MC!H2650)</f>
        <v>*</v>
      </c>
      <c r="F2718" s="136" t="str">
        <f>IF(FN_MC!M2650="","*",FN_MC!M2650)</f>
        <v>*</v>
      </c>
      <c r="G2718" s="120" t="str">
        <f>IF(FN_MC!I2650="","*",FN_MC!I2650)</f>
        <v>*</v>
      </c>
      <c r="H2718" s="120" t="str">
        <f>IF(FN_MC!AB2650="","*",FN_MC!AB2650)</f>
        <v>*</v>
      </c>
      <c r="I2718" s="120" t="str">
        <f>IF(FN_MC!AC2650="","*",FN_MC!AC2650)</f>
        <v>*</v>
      </c>
      <c r="J2718" s="121" t="str">
        <f>IF(FN_MC!AA2650="","*",FN_MC!AA2650)</f>
        <v>*</v>
      </c>
      <c r="K2718" s="133" t="str">
        <f>IF(FN_MC!AD2650="","*",FN_MC!AD2650)</f>
        <v>*</v>
      </c>
    </row>
    <row r="2719" spans="2:11" hidden="1">
      <c r="B2719" s="119" t="str">
        <f>IF(FN_MC!Y2651="","*",FN_MC!Y2651)</f>
        <v>*</v>
      </c>
      <c r="C2719" s="120" t="str">
        <f>IF(FN_MC!B2651="","*",FN_MC!B2651)</f>
        <v>*</v>
      </c>
      <c r="D2719" s="120" t="str">
        <f>IF(FN_MC!D2651="","*",FN_MC!D2651)</f>
        <v>*</v>
      </c>
      <c r="E2719" s="120" t="str">
        <f>IF(FN_MC!H2651="","*",FN_MC!H2651)</f>
        <v>*</v>
      </c>
      <c r="F2719" s="136" t="str">
        <f>IF(FN_MC!M2651="","*",FN_MC!M2651)</f>
        <v>*</v>
      </c>
      <c r="G2719" s="120" t="str">
        <f>IF(FN_MC!I2651="","*",FN_MC!I2651)</f>
        <v>*</v>
      </c>
      <c r="H2719" s="120" t="str">
        <f>IF(FN_MC!AB2651="","*",FN_MC!AB2651)</f>
        <v>*</v>
      </c>
      <c r="I2719" s="120" t="str">
        <f>IF(FN_MC!AC2651="","*",FN_MC!AC2651)</f>
        <v>*</v>
      </c>
      <c r="J2719" s="121" t="str">
        <f>IF(FN_MC!AA2651="","*",FN_MC!AA2651)</f>
        <v>*</v>
      </c>
      <c r="K2719" s="133" t="str">
        <f>IF(FN_MC!AD2651="","*",FN_MC!AD2651)</f>
        <v>*</v>
      </c>
    </row>
    <row r="2720" spans="2:11" hidden="1">
      <c r="B2720" s="119" t="str">
        <f>IF(FN_MC!Y2652="","*",FN_MC!Y2652)</f>
        <v>*</v>
      </c>
      <c r="C2720" s="120" t="str">
        <f>IF(FN_MC!B2652="","*",FN_MC!B2652)</f>
        <v>*</v>
      </c>
      <c r="D2720" s="120" t="str">
        <f>IF(FN_MC!D2652="","*",FN_MC!D2652)</f>
        <v>*</v>
      </c>
      <c r="E2720" s="120" t="str">
        <f>IF(FN_MC!H2652="","*",FN_MC!H2652)</f>
        <v>*</v>
      </c>
      <c r="F2720" s="136" t="str">
        <f>IF(FN_MC!M2652="","*",FN_MC!M2652)</f>
        <v>*</v>
      </c>
      <c r="G2720" s="120" t="str">
        <f>IF(FN_MC!I2652="","*",FN_MC!I2652)</f>
        <v>*</v>
      </c>
      <c r="H2720" s="120" t="str">
        <f>IF(FN_MC!AB2652="","*",FN_MC!AB2652)</f>
        <v>*</v>
      </c>
      <c r="I2720" s="120" t="str">
        <f>IF(FN_MC!AC2652="","*",FN_MC!AC2652)</f>
        <v>*</v>
      </c>
      <c r="J2720" s="121" t="str">
        <f>IF(FN_MC!AA2652="","*",FN_MC!AA2652)</f>
        <v>*</v>
      </c>
      <c r="K2720" s="133" t="str">
        <f>IF(FN_MC!AD2652="","*",FN_MC!AD2652)</f>
        <v>*</v>
      </c>
    </row>
    <row r="2721" spans="2:11" hidden="1">
      <c r="B2721" s="119" t="str">
        <f>IF(FN_MC!Y2653="","*",FN_MC!Y2653)</f>
        <v>*</v>
      </c>
      <c r="C2721" s="120" t="str">
        <f>IF(FN_MC!B2653="","*",FN_MC!B2653)</f>
        <v>*</v>
      </c>
      <c r="D2721" s="120" t="str">
        <f>IF(FN_MC!D2653="","*",FN_MC!D2653)</f>
        <v>*</v>
      </c>
      <c r="E2721" s="120" t="str">
        <f>IF(FN_MC!H2653="","*",FN_MC!H2653)</f>
        <v>*</v>
      </c>
      <c r="F2721" s="136" t="str">
        <f>IF(FN_MC!M2653="","*",FN_MC!M2653)</f>
        <v>*</v>
      </c>
      <c r="G2721" s="120" t="str">
        <f>IF(FN_MC!I2653="","*",FN_MC!I2653)</f>
        <v>*</v>
      </c>
      <c r="H2721" s="120" t="str">
        <f>IF(FN_MC!AB2653="","*",FN_MC!AB2653)</f>
        <v>*</v>
      </c>
      <c r="I2721" s="120" t="str">
        <f>IF(FN_MC!AC2653="","*",FN_MC!AC2653)</f>
        <v>*</v>
      </c>
      <c r="J2721" s="121" t="str">
        <f>IF(FN_MC!AA2653="","*",FN_MC!AA2653)</f>
        <v>*</v>
      </c>
      <c r="K2721" s="133" t="str">
        <f>IF(FN_MC!AD2653="","*",FN_MC!AD2653)</f>
        <v>*</v>
      </c>
    </row>
    <row r="2722" spans="2:11" hidden="1">
      <c r="B2722" s="119" t="str">
        <f>IF(FN_MC!Y2654="","*",FN_MC!Y2654)</f>
        <v>*</v>
      </c>
      <c r="C2722" s="120" t="str">
        <f>IF(FN_MC!B2654="","*",FN_MC!B2654)</f>
        <v>*</v>
      </c>
      <c r="D2722" s="120" t="str">
        <f>IF(FN_MC!D2654="","*",FN_MC!D2654)</f>
        <v>*</v>
      </c>
      <c r="E2722" s="120" t="str">
        <f>IF(FN_MC!H2654="","*",FN_MC!H2654)</f>
        <v>*</v>
      </c>
      <c r="F2722" s="136" t="str">
        <f>IF(FN_MC!M2654="","*",FN_MC!M2654)</f>
        <v>*</v>
      </c>
      <c r="G2722" s="120" t="str">
        <f>IF(FN_MC!I2654="","*",FN_MC!I2654)</f>
        <v>*</v>
      </c>
      <c r="H2722" s="120" t="str">
        <f>IF(FN_MC!AB2654="","*",FN_MC!AB2654)</f>
        <v>*</v>
      </c>
      <c r="I2722" s="120" t="str">
        <f>IF(FN_MC!AC2654="","*",FN_MC!AC2654)</f>
        <v>*</v>
      </c>
      <c r="J2722" s="121" t="str">
        <f>IF(FN_MC!AA2654="","*",FN_MC!AA2654)</f>
        <v>*</v>
      </c>
      <c r="K2722" s="133" t="str">
        <f>IF(FN_MC!AD2654="","*",FN_MC!AD2654)</f>
        <v>*</v>
      </c>
    </row>
    <row r="2723" spans="2:11" hidden="1">
      <c r="B2723" s="119" t="str">
        <f>IF(FN_MC!Y2655="","*",FN_MC!Y2655)</f>
        <v>*</v>
      </c>
      <c r="C2723" s="120" t="str">
        <f>IF(FN_MC!B2655="","*",FN_MC!B2655)</f>
        <v>*</v>
      </c>
      <c r="D2723" s="120" t="str">
        <f>IF(FN_MC!D2655="","*",FN_MC!D2655)</f>
        <v>*</v>
      </c>
      <c r="E2723" s="120" t="str">
        <f>IF(FN_MC!H2655="","*",FN_MC!H2655)</f>
        <v>*</v>
      </c>
      <c r="F2723" s="136" t="str">
        <f>IF(FN_MC!M2655="","*",FN_MC!M2655)</f>
        <v>*</v>
      </c>
      <c r="G2723" s="120" t="str">
        <f>IF(FN_MC!I2655="","*",FN_MC!I2655)</f>
        <v>*</v>
      </c>
      <c r="H2723" s="120" t="str">
        <f>IF(FN_MC!AB2655="","*",FN_MC!AB2655)</f>
        <v>*</v>
      </c>
      <c r="I2723" s="120" t="str">
        <f>IF(FN_MC!AC2655="","*",FN_MC!AC2655)</f>
        <v>*</v>
      </c>
      <c r="J2723" s="121" t="str">
        <f>IF(FN_MC!AA2655="","*",FN_MC!AA2655)</f>
        <v>*</v>
      </c>
      <c r="K2723" s="133" t="str">
        <f>IF(FN_MC!AD2655="","*",FN_MC!AD2655)</f>
        <v>*</v>
      </c>
    </row>
    <row r="2724" spans="2:11" hidden="1">
      <c r="B2724" s="119" t="str">
        <f>IF(FN_MC!Y2656="","*",FN_MC!Y2656)</f>
        <v>*</v>
      </c>
      <c r="C2724" s="120" t="str">
        <f>IF(FN_MC!B2656="","*",FN_MC!B2656)</f>
        <v>*</v>
      </c>
      <c r="D2724" s="120" t="str">
        <f>IF(FN_MC!D2656="","*",FN_MC!D2656)</f>
        <v>*</v>
      </c>
      <c r="E2724" s="120" t="str">
        <f>IF(FN_MC!H2656="","*",FN_MC!H2656)</f>
        <v>*</v>
      </c>
      <c r="F2724" s="136" t="str">
        <f>IF(FN_MC!M2656="","*",FN_MC!M2656)</f>
        <v>*</v>
      </c>
      <c r="G2724" s="120" t="str">
        <f>IF(FN_MC!I2656="","*",FN_MC!I2656)</f>
        <v>*</v>
      </c>
      <c r="H2724" s="120" t="str">
        <f>IF(FN_MC!AB2656="","*",FN_MC!AB2656)</f>
        <v>*</v>
      </c>
      <c r="I2724" s="120" t="str">
        <f>IF(FN_MC!AC2656="","*",FN_MC!AC2656)</f>
        <v>*</v>
      </c>
      <c r="J2724" s="121" t="str">
        <f>IF(FN_MC!AA2656="","*",FN_MC!AA2656)</f>
        <v>*</v>
      </c>
      <c r="K2724" s="133" t="str">
        <f>IF(FN_MC!AD2656="","*",FN_MC!AD2656)</f>
        <v>*</v>
      </c>
    </row>
    <row r="2725" spans="2:11" hidden="1">
      <c r="B2725" s="119" t="str">
        <f>IF(FN_MC!Y2657="","*",FN_MC!Y2657)</f>
        <v>*</v>
      </c>
      <c r="C2725" s="120" t="str">
        <f>IF(FN_MC!B2657="","*",FN_MC!B2657)</f>
        <v>*</v>
      </c>
      <c r="D2725" s="120" t="str">
        <f>IF(FN_MC!D2657="","*",FN_MC!D2657)</f>
        <v>*</v>
      </c>
      <c r="E2725" s="120" t="str">
        <f>IF(FN_MC!H2657="","*",FN_MC!H2657)</f>
        <v>*</v>
      </c>
      <c r="F2725" s="136" t="str">
        <f>IF(FN_MC!M2657="","*",FN_MC!M2657)</f>
        <v>*</v>
      </c>
      <c r="G2725" s="120" t="str">
        <f>IF(FN_MC!I2657="","*",FN_MC!I2657)</f>
        <v>*</v>
      </c>
      <c r="H2725" s="120" t="str">
        <f>IF(FN_MC!AB2657="","*",FN_MC!AB2657)</f>
        <v>*</v>
      </c>
      <c r="I2725" s="120" t="str">
        <f>IF(FN_MC!AC2657="","*",FN_MC!AC2657)</f>
        <v>*</v>
      </c>
      <c r="J2725" s="121" t="str">
        <f>IF(FN_MC!AA2657="","*",FN_MC!AA2657)</f>
        <v>*</v>
      </c>
      <c r="K2725" s="133" t="str">
        <f>IF(FN_MC!AD2657="","*",FN_MC!AD2657)</f>
        <v>*</v>
      </c>
    </row>
    <row r="2726" spans="2:11" hidden="1">
      <c r="B2726" s="119" t="str">
        <f>IF(FN_MC!Y2658="","*",FN_MC!Y2658)</f>
        <v>*</v>
      </c>
      <c r="C2726" s="120" t="str">
        <f>IF(FN_MC!B2658="","*",FN_MC!B2658)</f>
        <v>*</v>
      </c>
      <c r="D2726" s="120" t="str">
        <f>IF(FN_MC!D2658="","*",FN_MC!D2658)</f>
        <v>*</v>
      </c>
      <c r="E2726" s="120" t="str">
        <f>IF(FN_MC!H2658="","*",FN_MC!H2658)</f>
        <v>*</v>
      </c>
      <c r="F2726" s="136" t="str">
        <f>IF(FN_MC!M2658="","*",FN_MC!M2658)</f>
        <v>*</v>
      </c>
      <c r="G2726" s="120" t="str">
        <f>IF(FN_MC!I2658="","*",FN_MC!I2658)</f>
        <v>*</v>
      </c>
      <c r="H2726" s="120" t="str">
        <f>IF(FN_MC!AB2658="","*",FN_MC!AB2658)</f>
        <v>*</v>
      </c>
      <c r="I2726" s="120" t="str">
        <f>IF(FN_MC!AC2658="","*",FN_MC!AC2658)</f>
        <v>*</v>
      </c>
      <c r="J2726" s="121" t="str">
        <f>IF(FN_MC!AA2658="","*",FN_MC!AA2658)</f>
        <v>*</v>
      </c>
      <c r="K2726" s="133" t="str">
        <f>IF(FN_MC!AD2658="","*",FN_MC!AD2658)</f>
        <v>*</v>
      </c>
    </row>
    <row r="2727" spans="2:11" hidden="1">
      <c r="B2727" s="119" t="str">
        <f>IF(FN_MC!Y2659="","*",FN_MC!Y2659)</f>
        <v>*</v>
      </c>
      <c r="C2727" s="120" t="str">
        <f>IF(FN_MC!B2659="","*",FN_MC!B2659)</f>
        <v>*</v>
      </c>
      <c r="D2727" s="120" t="str">
        <f>IF(FN_MC!D2659="","*",FN_MC!D2659)</f>
        <v>*</v>
      </c>
      <c r="E2727" s="120" t="str">
        <f>IF(FN_MC!H2659="","*",FN_MC!H2659)</f>
        <v>*</v>
      </c>
      <c r="F2727" s="136" t="str">
        <f>IF(FN_MC!M2659="","*",FN_MC!M2659)</f>
        <v>*</v>
      </c>
      <c r="G2727" s="120" t="str">
        <f>IF(FN_MC!I2659="","*",FN_MC!I2659)</f>
        <v>*</v>
      </c>
      <c r="H2727" s="120" t="str">
        <f>IF(FN_MC!AB2659="","*",FN_MC!AB2659)</f>
        <v>*</v>
      </c>
      <c r="I2727" s="120" t="str">
        <f>IF(FN_MC!AC2659="","*",FN_MC!AC2659)</f>
        <v>*</v>
      </c>
      <c r="J2727" s="121" t="str">
        <f>IF(FN_MC!AA2659="","*",FN_MC!AA2659)</f>
        <v>*</v>
      </c>
      <c r="K2727" s="133" t="str">
        <f>IF(FN_MC!AD2659="","*",FN_MC!AD2659)</f>
        <v>*</v>
      </c>
    </row>
    <row r="2728" spans="2:11" hidden="1">
      <c r="B2728" s="119" t="str">
        <f>IF(FN_MC!Y2660="","*",FN_MC!Y2660)</f>
        <v>*</v>
      </c>
      <c r="C2728" s="120" t="str">
        <f>IF(FN_MC!B2660="","*",FN_MC!B2660)</f>
        <v>*</v>
      </c>
      <c r="D2728" s="120" t="str">
        <f>IF(FN_MC!D2660="","*",FN_MC!D2660)</f>
        <v>*</v>
      </c>
      <c r="E2728" s="120" t="str">
        <f>IF(FN_MC!H2660="","*",FN_MC!H2660)</f>
        <v>*</v>
      </c>
      <c r="F2728" s="136" t="str">
        <f>IF(FN_MC!M2660="","*",FN_MC!M2660)</f>
        <v>*</v>
      </c>
      <c r="G2728" s="120" t="str">
        <f>IF(FN_MC!I2660="","*",FN_MC!I2660)</f>
        <v>*</v>
      </c>
      <c r="H2728" s="120" t="str">
        <f>IF(FN_MC!AB2660="","*",FN_MC!AB2660)</f>
        <v>*</v>
      </c>
      <c r="I2728" s="120" t="str">
        <f>IF(FN_MC!AC2660="","*",FN_MC!AC2660)</f>
        <v>*</v>
      </c>
      <c r="J2728" s="121" t="str">
        <f>IF(FN_MC!AA2660="","*",FN_MC!AA2660)</f>
        <v>*</v>
      </c>
      <c r="K2728" s="133" t="str">
        <f>IF(FN_MC!AD2660="","*",FN_MC!AD2660)</f>
        <v>*</v>
      </c>
    </row>
    <row r="2729" spans="2:11" hidden="1">
      <c r="B2729" s="119" t="str">
        <f>IF(FN_MC!Y2661="","*",FN_MC!Y2661)</f>
        <v>*</v>
      </c>
      <c r="C2729" s="120" t="str">
        <f>IF(FN_MC!B2661="","*",FN_MC!B2661)</f>
        <v>*</v>
      </c>
      <c r="D2729" s="120" t="str">
        <f>IF(FN_MC!D2661="","*",FN_MC!D2661)</f>
        <v>*</v>
      </c>
      <c r="E2729" s="120" t="str">
        <f>IF(FN_MC!H2661="","*",FN_MC!H2661)</f>
        <v>*</v>
      </c>
      <c r="F2729" s="136" t="str">
        <f>IF(FN_MC!M2661="","*",FN_MC!M2661)</f>
        <v>*</v>
      </c>
      <c r="G2729" s="120" t="str">
        <f>IF(FN_MC!I2661="","*",FN_MC!I2661)</f>
        <v>*</v>
      </c>
      <c r="H2729" s="120" t="str">
        <f>IF(FN_MC!AB2661="","*",FN_MC!AB2661)</f>
        <v>*</v>
      </c>
      <c r="I2729" s="120" t="str">
        <f>IF(FN_MC!AC2661="","*",FN_MC!AC2661)</f>
        <v>*</v>
      </c>
      <c r="J2729" s="121" t="str">
        <f>IF(FN_MC!AA2661="","*",FN_MC!AA2661)</f>
        <v>*</v>
      </c>
      <c r="K2729" s="133" t="str">
        <f>IF(FN_MC!AD2661="","*",FN_MC!AD2661)</f>
        <v>*</v>
      </c>
    </row>
    <row r="2730" spans="2:11" hidden="1">
      <c r="B2730" s="119" t="str">
        <f>IF(FN_MC!Y2662="","*",FN_MC!Y2662)</f>
        <v>*</v>
      </c>
      <c r="C2730" s="120" t="str">
        <f>IF(FN_MC!B2662="","*",FN_MC!B2662)</f>
        <v>*</v>
      </c>
      <c r="D2730" s="120" t="str">
        <f>IF(FN_MC!D2662="","*",FN_MC!D2662)</f>
        <v>*</v>
      </c>
      <c r="E2730" s="120" t="str">
        <f>IF(FN_MC!H2662="","*",FN_MC!H2662)</f>
        <v>*</v>
      </c>
      <c r="F2730" s="136" t="str">
        <f>IF(FN_MC!M2662="","*",FN_MC!M2662)</f>
        <v>*</v>
      </c>
      <c r="G2730" s="120" t="str">
        <f>IF(FN_MC!I2662="","*",FN_MC!I2662)</f>
        <v>*</v>
      </c>
      <c r="H2730" s="120" t="str">
        <f>IF(FN_MC!AB2662="","*",FN_MC!AB2662)</f>
        <v>*</v>
      </c>
      <c r="I2730" s="120" t="str">
        <f>IF(FN_MC!AC2662="","*",FN_MC!AC2662)</f>
        <v>*</v>
      </c>
      <c r="J2730" s="121" t="str">
        <f>IF(FN_MC!AA2662="","*",FN_MC!AA2662)</f>
        <v>*</v>
      </c>
      <c r="K2730" s="133" t="str">
        <f>IF(FN_MC!AD2662="","*",FN_MC!AD2662)</f>
        <v>*</v>
      </c>
    </row>
    <row r="2731" spans="2:11" hidden="1">
      <c r="B2731" s="119" t="str">
        <f>IF(FN_MC!Y2663="","*",FN_MC!Y2663)</f>
        <v>*</v>
      </c>
      <c r="C2731" s="120" t="str">
        <f>IF(FN_MC!B2663="","*",FN_MC!B2663)</f>
        <v>*</v>
      </c>
      <c r="D2731" s="120" t="str">
        <f>IF(FN_MC!D2663="","*",FN_MC!D2663)</f>
        <v>*</v>
      </c>
      <c r="E2731" s="120" t="str">
        <f>IF(FN_MC!H2663="","*",FN_MC!H2663)</f>
        <v>*</v>
      </c>
      <c r="F2731" s="136" t="str">
        <f>IF(FN_MC!M2663="","*",FN_MC!M2663)</f>
        <v>*</v>
      </c>
      <c r="G2731" s="120" t="str">
        <f>IF(FN_MC!I2663="","*",FN_MC!I2663)</f>
        <v>*</v>
      </c>
      <c r="H2731" s="120" t="str">
        <f>IF(FN_MC!AB2663="","*",FN_MC!AB2663)</f>
        <v>*</v>
      </c>
      <c r="I2731" s="120" t="str">
        <f>IF(FN_MC!AC2663="","*",FN_MC!AC2663)</f>
        <v>*</v>
      </c>
      <c r="J2731" s="121" t="str">
        <f>IF(FN_MC!AA2663="","*",FN_MC!AA2663)</f>
        <v>*</v>
      </c>
      <c r="K2731" s="133" t="str">
        <f>IF(FN_MC!AD2663="","*",FN_MC!AD2663)</f>
        <v>*</v>
      </c>
    </row>
    <row r="2732" spans="2:11" hidden="1">
      <c r="B2732" s="119" t="str">
        <f>IF(FN_MC!Y2664="","*",FN_MC!Y2664)</f>
        <v>*</v>
      </c>
      <c r="C2732" s="120" t="str">
        <f>IF(FN_MC!B2664="","*",FN_MC!B2664)</f>
        <v>*</v>
      </c>
      <c r="D2732" s="120" t="str">
        <f>IF(FN_MC!D2664="","*",FN_MC!D2664)</f>
        <v>*</v>
      </c>
      <c r="E2732" s="120" t="str">
        <f>IF(FN_MC!H2664="","*",FN_MC!H2664)</f>
        <v>*</v>
      </c>
      <c r="F2732" s="136" t="str">
        <f>IF(FN_MC!M2664="","*",FN_MC!M2664)</f>
        <v>*</v>
      </c>
      <c r="G2732" s="120" t="str">
        <f>IF(FN_MC!I2664="","*",FN_MC!I2664)</f>
        <v>*</v>
      </c>
      <c r="H2732" s="120" t="str">
        <f>IF(FN_MC!AB2664="","*",FN_MC!AB2664)</f>
        <v>*</v>
      </c>
      <c r="I2732" s="120" t="str">
        <f>IF(FN_MC!AC2664="","*",FN_MC!AC2664)</f>
        <v>*</v>
      </c>
      <c r="J2732" s="121" t="str">
        <f>IF(FN_MC!AA2664="","*",FN_MC!AA2664)</f>
        <v>*</v>
      </c>
      <c r="K2732" s="133" t="str">
        <f>IF(FN_MC!AD2664="","*",FN_MC!AD2664)</f>
        <v>*</v>
      </c>
    </row>
    <row r="2733" spans="2:11" hidden="1">
      <c r="B2733" s="119" t="str">
        <f>IF(FN_MC!Y2665="","*",FN_MC!Y2665)</f>
        <v>*</v>
      </c>
      <c r="C2733" s="120" t="str">
        <f>IF(FN_MC!B2665="","*",FN_MC!B2665)</f>
        <v>*</v>
      </c>
      <c r="D2733" s="120" t="str">
        <f>IF(FN_MC!D2665="","*",FN_MC!D2665)</f>
        <v>*</v>
      </c>
      <c r="E2733" s="120" t="str">
        <f>IF(FN_MC!H2665="","*",FN_MC!H2665)</f>
        <v>*</v>
      </c>
      <c r="F2733" s="136" t="str">
        <f>IF(FN_MC!M2665="","*",FN_MC!M2665)</f>
        <v>*</v>
      </c>
      <c r="G2733" s="120" t="str">
        <f>IF(FN_MC!I2665="","*",FN_MC!I2665)</f>
        <v>*</v>
      </c>
      <c r="H2733" s="120" t="str">
        <f>IF(FN_MC!AB2665="","*",FN_MC!AB2665)</f>
        <v>*</v>
      </c>
      <c r="I2733" s="120" t="str">
        <f>IF(FN_MC!AC2665="","*",FN_MC!AC2665)</f>
        <v>*</v>
      </c>
      <c r="J2733" s="121" t="str">
        <f>IF(FN_MC!AA2665="","*",FN_MC!AA2665)</f>
        <v>*</v>
      </c>
      <c r="K2733" s="133" t="str">
        <f>IF(FN_MC!AD2665="","*",FN_MC!AD2665)</f>
        <v>*</v>
      </c>
    </row>
    <row r="2734" spans="2:11" hidden="1">
      <c r="B2734" s="119" t="str">
        <f>IF(FN_MC!Y2666="","*",FN_MC!Y2666)</f>
        <v>*</v>
      </c>
      <c r="C2734" s="120" t="str">
        <f>IF(FN_MC!B2666="","*",FN_MC!B2666)</f>
        <v>*</v>
      </c>
      <c r="D2734" s="120" t="str">
        <f>IF(FN_MC!D2666="","*",FN_MC!D2666)</f>
        <v>*</v>
      </c>
      <c r="E2734" s="120" t="str">
        <f>IF(FN_MC!H2666="","*",FN_MC!H2666)</f>
        <v>*</v>
      </c>
      <c r="F2734" s="136" t="str">
        <f>IF(FN_MC!M2666="","*",FN_MC!M2666)</f>
        <v>*</v>
      </c>
      <c r="G2734" s="120" t="str">
        <f>IF(FN_MC!I2666="","*",FN_MC!I2666)</f>
        <v>*</v>
      </c>
      <c r="H2734" s="120" t="str">
        <f>IF(FN_MC!AB2666="","*",FN_MC!AB2666)</f>
        <v>*</v>
      </c>
      <c r="I2734" s="120" t="str">
        <f>IF(FN_MC!AC2666="","*",FN_MC!AC2666)</f>
        <v>*</v>
      </c>
      <c r="J2734" s="121" t="str">
        <f>IF(FN_MC!AA2666="","*",FN_MC!AA2666)</f>
        <v>*</v>
      </c>
      <c r="K2734" s="133" t="str">
        <f>IF(FN_MC!AD2666="","*",FN_MC!AD2666)</f>
        <v>*</v>
      </c>
    </row>
    <row r="2735" spans="2:11" hidden="1">
      <c r="B2735" s="119" t="str">
        <f>IF(FN_MC!Y2667="","*",FN_MC!Y2667)</f>
        <v>*</v>
      </c>
      <c r="C2735" s="120" t="str">
        <f>IF(FN_MC!B2667="","*",FN_MC!B2667)</f>
        <v>*</v>
      </c>
      <c r="D2735" s="120" t="str">
        <f>IF(FN_MC!D2667="","*",FN_MC!D2667)</f>
        <v>*</v>
      </c>
      <c r="E2735" s="120" t="str">
        <f>IF(FN_MC!H2667="","*",FN_MC!H2667)</f>
        <v>*</v>
      </c>
      <c r="F2735" s="136" t="str">
        <f>IF(FN_MC!M2667="","*",FN_MC!M2667)</f>
        <v>*</v>
      </c>
      <c r="G2735" s="120" t="str">
        <f>IF(FN_MC!I2667="","*",FN_MC!I2667)</f>
        <v>*</v>
      </c>
      <c r="H2735" s="120" t="str">
        <f>IF(FN_MC!AB2667="","*",FN_MC!AB2667)</f>
        <v>*</v>
      </c>
      <c r="I2735" s="120" t="str">
        <f>IF(FN_MC!AC2667="","*",FN_MC!AC2667)</f>
        <v>*</v>
      </c>
      <c r="J2735" s="121" t="str">
        <f>IF(FN_MC!AA2667="","*",FN_MC!AA2667)</f>
        <v>*</v>
      </c>
      <c r="K2735" s="133" t="str">
        <f>IF(FN_MC!AD2667="","*",FN_MC!AD2667)</f>
        <v>*</v>
      </c>
    </row>
    <row r="2736" spans="2:11" hidden="1">
      <c r="B2736" s="119" t="str">
        <f>IF(FN_MC!Y2668="","*",FN_MC!Y2668)</f>
        <v>*</v>
      </c>
      <c r="C2736" s="120" t="str">
        <f>IF(FN_MC!B2668="","*",FN_MC!B2668)</f>
        <v>*</v>
      </c>
      <c r="D2736" s="120" t="str">
        <f>IF(FN_MC!D2668="","*",FN_MC!D2668)</f>
        <v>*</v>
      </c>
      <c r="E2736" s="120" t="str">
        <f>IF(FN_MC!H2668="","*",FN_MC!H2668)</f>
        <v>*</v>
      </c>
      <c r="F2736" s="136" t="str">
        <f>IF(FN_MC!M2668="","*",FN_MC!M2668)</f>
        <v>*</v>
      </c>
      <c r="G2736" s="120" t="str">
        <f>IF(FN_MC!I2668="","*",FN_MC!I2668)</f>
        <v>*</v>
      </c>
      <c r="H2736" s="120" t="str">
        <f>IF(FN_MC!AB2668="","*",FN_MC!AB2668)</f>
        <v>*</v>
      </c>
      <c r="I2736" s="120" t="str">
        <f>IF(FN_MC!AC2668="","*",FN_MC!AC2668)</f>
        <v>*</v>
      </c>
      <c r="J2736" s="121" t="str">
        <f>IF(FN_MC!AA2668="","*",FN_MC!AA2668)</f>
        <v>*</v>
      </c>
      <c r="K2736" s="133" t="str">
        <f>IF(FN_MC!AD2668="","*",FN_MC!AD2668)</f>
        <v>*</v>
      </c>
    </row>
    <row r="2737" spans="2:11" hidden="1">
      <c r="B2737" s="119" t="str">
        <f>IF(FN_MC!Y2669="","*",FN_MC!Y2669)</f>
        <v>*</v>
      </c>
      <c r="C2737" s="120" t="str">
        <f>IF(FN_MC!B2669="","*",FN_MC!B2669)</f>
        <v>*</v>
      </c>
      <c r="D2737" s="120" t="str">
        <f>IF(FN_MC!D2669="","*",FN_MC!D2669)</f>
        <v>*</v>
      </c>
      <c r="E2737" s="120" t="str">
        <f>IF(FN_MC!H2669="","*",FN_MC!H2669)</f>
        <v>*</v>
      </c>
      <c r="F2737" s="136" t="str">
        <f>IF(FN_MC!M2669="","*",FN_MC!M2669)</f>
        <v>*</v>
      </c>
      <c r="G2737" s="120" t="str">
        <f>IF(FN_MC!I2669="","*",FN_MC!I2669)</f>
        <v>*</v>
      </c>
      <c r="H2737" s="120" t="str">
        <f>IF(FN_MC!AB2669="","*",FN_MC!AB2669)</f>
        <v>*</v>
      </c>
      <c r="I2737" s="120" t="str">
        <f>IF(FN_MC!AC2669="","*",FN_MC!AC2669)</f>
        <v>*</v>
      </c>
      <c r="J2737" s="121" t="str">
        <f>IF(FN_MC!AA2669="","*",FN_MC!AA2669)</f>
        <v>*</v>
      </c>
      <c r="K2737" s="133" t="str">
        <f>IF(FN_MC!AD2669="","*",FN_MC!AD2669)</f>
        <v>*</v>
      </c>
    </row>
    <row r="2738" spans="2:11" hidden="1">
      <c r="B2738" s="119" t="str">
        <f>IF(FN_MC!Y2670="","*",FN_MC!Y2670)</f>
        <v>*</v>
      </c>
      <c r="C2738" s="120" t="str">
        <f>IF(FN_MC!B2670="","*",FN_MC!B2670)</f>
        <v>*</v>
      </c>
      <c r="D2738" s="120" t="str">
        <f>IF(FN_MC!D2670="","*",FN_MC!D2670)</f>
        <v>*</v>
      </c>
      <c r="E2738" s="120" t="str">
        <f>IF(FN_MC!H2670="","*",FN_MC!H2670)</f>
        <v>*</v>
      </c>
      <c r="F2738" s="136" t="str">
        <f>IF(FN_MC!M2670="","*",FN_MC!M2670)</f>
        <v>*</v>
      </c>
      <c r="G2738" s="120" t="str">
        <f>IF(FN_MC!I2670="","*",FN_MC!I2670)</f>
        <v>*</v>
      </c>
      <c r="H2738" s="120" t="str">
        <f>IF(FN_MC!AB2670="","*",FN_MC!AB2670)</f>
        <v>*</v>
      </c>
      <c r="I2738" s="120" t="str">
        <f>IF(FN_MC!AC2670="","*",FN_MC!AC2670)</f>
        <v>*</v>
      </c>
      <c r="J2738" s="121" t="str">
        <f>IF(FN_MC!AA2670="","*",FN_MC!AA2670)</f>
        <v>*</v>
      </c>
      <c r="K2738" s="133" t="str">
        <f>IF(FN_MC!AD2670="","*",FN_MC!AD2670)</f>
        <v>*</v>
      </c>
    </row>
    <row r="2739" spans="2:11" hidden="1">
      <c r="B2739" s="119" t="str">
        <f>IF(FN_MC!Y2671="","*",FN_MC!Y2671)</f>
        <v>*</v>
      </c>
      <c r="C2739" s="120" t="str">
        <f>IF(FN_MC!B2671="","*",FN_MC!B2671)</f>
        <v>*</v>
      </c>
      <c r="D2739" s="120" t="str">
        <f>IF(FN_MC!D2671="","*",FN_MC!D2671)</f>
        <v>*</v>
      </c>
      <c r="E2739" s="120" t="str">
        <f>IF(FN_MC!H2671="","*",FN_MC!H2671)</f>
        <v>*</v>
      </c>
      <c r="F2739" s="136" t="str">
        <f>IF(FN_MC!M2671="","*",FN_MC!M2671)</f>
        <v>*</v>
      </c>
      <c r="G2739" s="120" t="str">
        <f>IF(FN_MC!I2671="","*",FN_MC!I2671)</f>
        <v>*</v>
      </c>
      <c r="H2739" s="120" t="str">
        <f>IF(FN_MC!AB2671="","*",FN_MC!AB2671)</f>
        <v>*</v>
      </c>
      <c r="I2739" s="120" t="str">
        <f>IF(FN_MC!AC2671="","*",FN_MC!AC2671)</f>
        <v>*</v>
      </c>
      <c r="J2739" s="121" t="str">
        <f>IF(FN_MC!AA2671="","*",FN_MC!AA2671)</f>
        <v>*</v>
      </c>
      <c r="K2739" s="133" t="str">
        <f>IF(FN_MC!AD2671="","*",FN_MC!AD2671)</f>
        <v>*</v>
      </c>
    </row>
    <row r="2740" spans="2:11" hidden="1">
      <c r="B2740" s="119" t="str">
        <f>IF(FN_MC!Y2672="","*",FN_MC!Y2672)</f>
        <v>*</v>
      </c>
      <c r="C2740" s="120" t="str">
        <f>IF(FN_MC!B2672="","*",FN_MC!B2672)</f>
        <v>*</v>
      </c>
      <c r="D2740" s="120" t="str">
        <f>IF(FN_MC!D2672="","*",FN_MC!D2672)</f>
        <v>*</v>
      </c>
      <c r="E2740" s="120" t="str">
        <f>IF(FN_MC!H2672="","*",FN_MC!H2672)</f>
        <v>*</v>
      </c>
      <c r="F2740" s="136" t="str">
        <f>IF(FN_MC!M2672="","*",FN_MC!M2672)</f>
        <v>*</v>
      </c>
      <c r="G2740" s="120" t="str">
        <f>IF(FN_MC!I2672="","*",FN_MC!I2672)</f>
        <v>*</v>
      </c>
      <c r="H2740" s="120" t="str">
        <f>IF(FN_MC!AB2672="","*",FN_MC!AB2672)</f>
        <v>*</v>
      </c>
      <c r="I2740" s="120" t="str">
        <f>IF(FN_MC!AC2672="","*",FN_MC!AC2672)</f>
        <v>*</v>
      </c>
      <c r="J2740" s="121" t="str">
        <f>IF(FN_MC!AA2672="","*",FN_MC!AA2672)</f>
        <v>*</v>
      </c>
      <c r="K2740" s="133" t="str">
        <f>IF(FN_MC!AD2672="","*",FN_MC!AD2672)</f>
        <v>*</v>
      </c>
    </row>
    <row r="2741" spans="2:11" hidden="1">
      <c r="B2741" s="119" t="str">
        <f>IF(FN_MC!Y2673="","*",FN_MC!Y2673)</f>
        <v>*</v>
      </c>
      <c r="C2741" s="120" t="str">
        <f>IF(FN_MC!B2673="","*",FN_MC!B2673)</f>
        <v>*</v>
      </c>
      <c r="D2741" s="120" t="str">
        <f>IF(FN_MC!D2673="","*",FN_MC!D2673)</f>
        <v>*</v>
      </c>
      <c r="E2741" s="120" t="str">
        <f>IF(FN_MC!H2673="","*",FN_MC!H2673)</f>
        <v>*</v>
      </c>
      <c r="F2741" s="136" t="str">
        <f>IF(FN_MC!M2673="","*",FN_MC!M2673)</f>
        <v>*</v>
      </c>
      <c r="G2741" s="120" t="str">
        <f>IF(FN_MC!I2673="","*",FN_MC!I2673)</f>
        <v>*</v>
      </c>
      <c r="H2741" s="120" t="str">
        <f>IF(FN_MC!AB2673="","*",FN_MC!AB2673)</f>
        <v>*</v>
      </c>
      <c r="I2741" s="120" t="str">
        <f>IF(FN_MC!AC2673="","*",FN_MC!AC2673)</f>
        <v>*</v>
      </c>
      <c r="J2741" s="121" t="str">
        <f>IF(FN_MC!AA2673="","*",FN_MC!AA2673)</f>
        <v>*</v>
      </c>
      <c r="K2741" s="133" t="str">
        <f>IF(FN_MC!AD2673="","*",FN_MC!AD2673)</f>
        <v>*</v>
      </c>
    </row>
    <row r="2742" spans="2:11" hidden="1">
      <c r="B2742" s="119" t="str">
        <f>IF(FN_MC!Y2674="","*",FN_MC!Y2674)</f>
        <v>*</v>
      </c>
      <c r="C2742" s="120" t="str">
        <f>IF(FN_MC!B2674="","*",FN_MC!B2674)</f>
        <v>*</v>
      </c>
      <c r="D2742" s="120" t="str">
        <f>IF(FN_MC!D2674="","*",FN_MC!D2674)</f>
        <v>*</v>
      </c>
      <c r="E2742" s="120" t="str">
        <f>IF(FN_MC!H2674="","*",FN_MC!H2674)</f>
        <v>*</v>
      </c>
      <c r="F2742" s="136" t="str">
        <f>IF(FN_MC!M2674="","*",FN_MC!M2674)</f>
        <v>*</v>
      </c>
      <c r="G2742" s="120" t="str">
        <f>IF(FN_MC!I2674="","*",FN_MC!I2674)</f>
        <v>*</v>
      </c>
      <c r="H2742" s="120" t="str">
        <f>IF(FN_MC!AB2674="","*",FN_MC!AB2674)</f>
        <v>*</v>
      </c>
      <c r="I2742" s="120" t="str">
        <f>IF(FN_MC!AC2674="","*",FN_MC!AC2674)</f>
        <v>*</v>
      </c>
      <c r="J2742" s="121" t="str">
        <f>IF(FN_MC!AA2674="","*",FN_MC!AA2674)</f>
        <v>*</v>
      </c>
      <c r="K2742" s="133" t="str">
        <f>IF(FN_MC!AD2674="","*",FN_MC!AD2674)</f>
        <v>*</v>
      </c>
    </row>
    <row r="2743" spans="2:11" hidden="1">
      <c r="B2743" s="119" t="str">
        <f>IF(FN_MC!Y2675="","*",FN_MC!Y2675)</f>
        <v>*</v>
      </c>
      <c r="C2743" s="120" t="str">
        <f>IF(FN_MC!B2675="","*",FN_MC!B2675)</f>
        <v>*</v>
      </c>
      <c r="D2743" s="120" t="str">
        <f>IF(FN_MC!D2675="","*",FN_MC!D2675)</f>
        <v>*</v>
      </c>
      <c r="E2743" s="120" t="str">
        <f>IF(FN_MC!H2675="","*",FN_MC!H2675)</f>
        <v>*</v>
      </c>
      <c r="F2743" s="136" t="str">
        <f>IF(FN_MC!M2675="","*",FN_MC!M2675)</f>
        <v>*</v>
      </c>
      <c r="G2743" s="120" t="str">
        <f>IF(FN_MC!I2675="","*",FN_MC!I2675)</f>
        <v>*</v>
      </c>
      <c r="H2743" s="120" t="str">
        <f>IF(FN_MC!AB2675="","*",FN_MC!AB2675)</f>
        <v>*</v>
      </c>
      <c r="I2743" s="120" t="str">
        <f>IF(FN_MC!AC2675="","*",FN_MC!AC2675)</f>
        <v>*</v>
      </c>
      <c r="J2743" s="121" t="str">
        <f>IF(FN_MC!AA2675="","*",FN_MC!AA2675)</f>
        <v>*</v>
      </c>
      <c r="K2743" s="133" t="str">
        <f>IF(FN_MC!AD2675="","*",FN_MC!AD2675)</f>
        <v>*</v>
      </c>
    </row>
    <row r="2744" spans="2:11" hidden="1">
      <c r="B2744" s="119" t="str">
        <f>IF(FN_MC!Y2676="","*",FN_MC!Y2676)</f>
        <v>*</v>
      </c>
      <c r="C2744" s="120" t="str">
        <f>IF(FN_MC!B2676="","*",FN_MC!B2676)</f>
        <v>*</v>
      </c>
      <c r="D2744" s="120" t="str">
        <f>IF(FN_MC!D2676="","*",FN_MC!D2676)</f>
        <v>*</v>
      </c>
      <c r="E2744" s="120" t="str">
        <f>IF(FN_MC!H2676="","*",FN_MC!H2676)</f>
        <v>*</v>
      </c>
      <c r="F2744" s="136" t="str">
        <f>IF(FN_MC!M2676="","*",FN_MC!M2676)</f>
        <v>*</v>
      </c>
      <c r="G2744" s="120" t="str">
        <f>IF(FN_MC!I2676="","*",FN_MC!I2676)</f>
        <v>*</v>
      </c>
      <c r="H2744" s="120" t="str">
        <f>IF(FN_MC!AB2676="","*",FN_MC!AB2676)</f>
        <v>*</v>
      </c>
      <c r="I2744" s="120" t="str">
        <f>IF(FN_MC!AC2676="","*",FN_MC!AC2676)</f>
        <v>*</v>
      </c>
      <c r="J2744" s="121" t="str">
        <f>IF(FN_MC!AA2676="","*",FN_MC!AA2676)</f>
        <v>*</v>
      </c>
      <c r="K2744" s="133" t="str">
        <f>IF(FN_MC!AD2676="","*",FN_MC!AD2676)</f>
        <v>*</v>
      </c>
    </row>
    <row r="2745" spans="2:11" hidden="1">
      <c r="B2745" s="119" t="str">
        <f>IF(FN_MC!Y2677="","*",FN_MC!Y2677)</f>
        <v>*</v>
      </c>
      <c r="C2745" s="120" t="str">
        <f>IF(FN_MC!B2677="","*",FN_MC!B2677)</f>
        <v>*</v>
      </c>
      <c r="D2745" s="120" t="str">
        <f>IF(FN_MC!D2677="","*",FN_MC!D2677)</f>
        <v>*</v>
      </c>
      <c r="E2745" s="120" t="str">
        <f>IF(FN_MC!H2677="","*",FN_MC!H2677)</f>
        <v>*</v>
      </c>
      <c r="F2745" s="136" t="str">
        <f>IF(FN_MC!M2677="","*",FN_MC!M2677)</f>
        <v>*</v>
      </c>
      <c r="G2745" s="120" t="str">
        <f>IF(FN_MC!I2677="","*",FN_MC!I2677)</f>
        <v>*</v>
      </c>
      <c r="H2745" s="120" t="str">
        <f>IF(FN_MC!AB2677="","*",FN_MC!AB2677)</f>
        <v>*</v>
      </c>
      <c r="I2745" s="120" t="str">
        <f>IF(FN_MC!AC2677="","*",FN_MC!AC2677)</f>
        <v>*</v>
      </c>
      <c r="J2745" s="121" t="str">
        <f>IF(FN_MC!AA2677="","*",FN_MC!AA2677)</f>
        <v>*</v>
      </c>
      <c r="K2745" s="133" t="str">
        <f>IF(FN_MC!AD2677="","*",FN_MC!AD2677)</f>
        <v>*</v>
      </c>
    </row>
    <row r="2746" spans="2:11" hidden="1">
      <c r="B2746" s="119" t="str">
        <f>IF(FN_MC!Y2678="","*",FN_MC!Y2678)</f>
        <v>*</v>
      </c>
      <c r="C2746" s="120" t="str">
        <f>IF(FN_MC!B2678="","*",FN_MC!B2678)</f>
        <v>*</v>
      </c>
      <c r="D2746" s="120" t="str">
        <f>IF(FN_MC!D2678="","*",FN_MC!D2678)</f>
        <v>*</v>
      </c>
      <c r="E2746" s="120" t="str">
        <f>IF(FN_MC!H2678="","*",FN_MC!H2678)</f>
        <v>*</v>
      </c>
      <c r="F2746" s="136" t="str">
        <f>IF(FN_MC!M2678="","*",FN_MC!M2678)</f>
        <v>*</v>
      </c>
      <c r="G2746" s="120" t="str">
        <f>IF(FN_MC!I2678="","*",FN_MC!I2678)</f>
        <v>*</v>
      </c>
      <c r="H2746" s="120" t="str">
        <f>IF(FN_MC!AB2678="","*",FN_MC!AB2678)</f>
        <v>*</v>
      </c>
      <c r="I2746" s="120" t="str">
        <f>IF(FN_MC!AC2678="","*",FN_MC!AC2678)</f>
        <v>*</v>
      </c>
      <c r="J2746" s="121" t="str">
        <f>IF(FN_MC!AA2678="","*",FN_MC!AA2678)</f>
        <v>*</v>
      </c>
      <c r="K2746" s="133" t="str">
        <f>IF(FN_MC!AD2678="","*",FN_MC!AD2678)</f>
        <v>*</v>
      </c>
    </row>
    <row r="2747" spans="2:11" hidden="1">
      <c r="B2747" s="119" t="str">
        <f>IF(FN_MC!Y2679="","*",FN_MC!Y2679)</f>
        <v>*</v>
      </c>
      <c r="C2747" s="120" t="str">
        <f>IF(FN_MC!B2679="","*",FN_MC!B2679)</f>
        <v>*</v>
      </c>
      <c r="D2747" s="120" t="str">
        <f>IF(FN_MC!D2679="","*",FN_MC!D2679)</f>
        <v>*</v>
      </c>
      <c r="E2747" s="120" t="str">
        <f>IF(FN_MC!H2679="","*",FN_MC!H2679)</f>
        <v>*</v>
      </c>
      <c r="F2747" s="136" t="str">
        <f>IF(FN_MC!M2679="","*",FN_MC!M2679)</f>
        <v>*</v>
      </c>
      <c r="G2747" s="120" t="str">
        <f>IF(FN_MC!I2679="","*",FN_MC!I2679)</f>
        <v>*</v>
      </c>
      <c r="H2747" s="120" t="str">
        <f>IF(FN_MC!AB2679="","*",FN_MC!AB2679)</f>
        <v>*</v>
      </c>
      <c r="I2747" s="120" t="str">
        <f>IF(FN_MC!AC2679="","*",FN_MC!AC2679)</f>
        <v>*</v>
      </c>
      <c r="J2747" s="121" t="str">
        <f>IF(FN_MC!AA2679="","*",FN_MC!AA2679)</f>
        <v>*</v>
      </c>
      <c r="K2747" s="133" t="str">
        <f>IF(FN_MC!AD2679="","*",FN_MC!AD2679)</f>
        <v>*</v>
      </c>
    </row>
    <row r="2748" spans="2:11" hidden="1">
      <c r="B2748" s="119" t="str">
        <f>IF(FN_MC!Y2680="","*",FN_MC!Y2680)</f>
        <v>*</v>
      </c>
      <c r="C2748" s="120" t="str">
        <f>IF(FN_MC!B2680="","*",FN_MC!B2680)</f>
        <v>*</v>
      </c>
      <c r="D2748" s="120" t="str">
        <f>IF(FN_MC!D2680="","*",FN_MC!D2680)</f>
        <v>*</v>
      </c>
      <c r="E2748" s="120" t="str">
        <f>IF(FN_MC!H2680="","*",FN_MC!H2680)</f>
        <v>*</v>
      </c>
      <c r="F2748" s="136" t="str">
        <f>IF(FN_MC!M2680="","*",FN_MC!M2680)</f>
        <v>*</v>
      </c>
      <c r="G2748" s="120" t="str">
        <f>IF(FN_MC!I2680="","*",FN_MC!I2680)</f>
        <v>*</v>
      </c>
      <c r="H2748" s="120" t="str">
        <f>IF(FN_MC!AB2680="","*",FN_MC!AB2680)</f>
        <v>*</v>
      </c>
      <c r="I2748" s="120" t="str">
        <f>IF(FN_MC!AC2680="","*",FN_MC!AC2680)</f>
        <v>*</v>
      </c>
      <c r="J2748" s="121" t="str">
        <f>IF(FN_MC!AA2680="","*",FN_MC!AA2680)</f>
        <v>*</v>
      </c>
      <c r="K2748" s="133" t="str">
        <f>IF(FN_MC!AD2680="","*",FN_MC!AD2680)</f>
        <v>*</v>
      </c>
    </row>
    <row r="2749" spans="2:11" hidden="1">
      <c r="B2749" s="119" t="str">
        <f>IF(FN_MC!Y2681="","*",FN_MC!Y2681)</f>
        <v>*</v>
      </c>
      <c r="C2749" s="120" t="str">
        <f>IF(FN_MC!B2681="","*",FN_MC!B2681)</f>
        <v>*</v>
      </c>
      <c r="D2749" s="120" t="str">
        <f>IF(FN_MC!D2681="","*",FN_MC!D2681)</f>
        <v>*</v>
      </c>
      <c r="E2749" s="120" t="str">
        <f>IF(FN_MC!H2681="","*",FN_MC!H2681)</f>
        <v>*</v>
      </c>
      <c r="F2749" s="136" t="str">
        <f>IF(FN_MC!M2681="","*",FN_MC!M2681)</f>
        <v>*</v>
      </c>
      <c r="G2749" s="120" t="str">
        <f>IF(FN_MC!I2681="","*",FN_MC!I2681)</f>
        <v>*</v>
      </c>
      <c r="H2749" s="120" t="str">
        <f>IF(FN_MC!AB2681="","*",FN_MC!AB2681)</f>
        <v>*</v>
      </c>
      <c r="I2749" s="120" t="str">
        <f>IF(FN_MC!AC2681="","*",FN_MC!AC2681)</f>
        <v>*</v>
      </c>
      <c r="J2749" s="121" t="str">
        <f>IF(FN_MC!AA2681="","*",FN_MC!AA2681)</f>
        <v>*</v>
      </c>
      <c r="K2749" s="133" t="str">
        <f>IF(FN_MC!AD2681="","*",FN_MC!AD2681)</f>
        <v>*</v>
      </c>
    </row>
    <row r="2750" spans="2:11" hidden="1">
      <c r="B2750" s="119" t="str">
        <f>IF(FN_MC!Y2682="","*",FN_MC!Y2682)</f>
        <v>*</v>
      </c>
      <c r="C2750" s="120" t="str">
        <f>IF(FN_MC!B2682="","*",FN_MC!B2682)</f>
        <v>*</v>
      </c>
      <c r="D2750" s="120" t="str">
        <f>IF(FN_MC!D2682="","*",FN_MC!D2682)</f>
        <v>*</v>
      </c>
      <c r="E2750" s="120" t="str">
        <f>IF(FN_MC!H2682="","*",FN_MC!H2682)</f>
        <v>*</v>
      </c>
      <c r="F2750" s="136" t="str">
        <f>IF(FN_MC!M2682="","*",FN_MC!M2682)</f>
        <v>*</v>
      </c>
      <c r="G2750" s="120" t="str">
        <f>IF(FN_MC!I2682="","*",FN_MC!I2682)</f>
        <v>*</v>
      </c>
      <c r="H2750" s="120" t="str">
        <f>IF(FN_MC!AB2682="","*",FN_MC!AB2682)</f>
        <v>*</v>
      </c>
      <c r="I2750" s="120" t="str">
        <f>IF(FN_MC!AC2682="","*",FN_MC!AC2682)</f>
        <v>*</v>
      </c>
      <c r="J2750" s="121" t="str">
        <f>IF(FN_MC!AA2682="","*",FN_MC!AA2682)</f>
        <v>*</v>
      </c>
      <c r="K2750" s="133" t="str">
        <f>IF(FN_MC!AD2682="","*",FN_MC!AD2682)</f>
        <v>*</v>
      </c>
    </row>
    <row r="2751" spans="2:11" hidden="1">
      <c r="B2751" s="119" t="str">
        <f>IF(FN_MC!Y2683="","*",FN_MC!Y2683)</f>
        <v>*</v>
      </c>
      <c r="C2751" s="120" t="str">
        <f>IF(FN_MC!B2683="","*",FN_MC!B2683)</f>
        <v>*</v>
      </c>
      <c r="D2751" s="120" t="str">
        <f>IF(FN_MC!D2683="","*",FN_MC!D2683)</f>
        <v>*</v>
      </c>
      <c r="E2751" s="120" t="str">
        <f>IF(FN_MC!H2683="","*",FN_MC!H2683)</f>
        <v>*</v>
      </c>
      <c r="F2751" s="136" t="str">
        <f>IF(FN_MC!M2683="","*",FN_MC!M2683)</f>
        <v>*</v>
      </c>
      <c r="G2751" s="120" t="str">
        <f>IF(FN_MC!I2683="","*",FN_MC!I2683)</f>
        <v>*</v>
      </c>
      <c r="H2751" s="120" t="str">
        <f>IF(FN_MC!AB2683="","*",FN_MC!AB2683)</f>
        <v>*</v>
      </c>
      <c r="I2751" s="120" t="str">
        <f>IF(FN_MC!AC2683="","*",FN_MC!AC2683)</f>
        <v>*</v>
      </c>
      <c r="J2751" s="121" t="str">
        <f>IF(FN_MC!AA2683="","*",FN_MC!AA2683)</f>
        <v>*</v>
      </c>
      <c r="K2751" s="133" t="str">
        <f>IF(FN_MC!AD2683="","*",FN_MC!AD2683)</f>
        <v>*</v>
      </c>
    </row>
    <row r="2752" spans="2:11" hidden="1">
      <c r="B2752" s="119" t="str">
        <f>IF(FN_MC!Y2684="","*",FN_MC!Y2684)</f>
        <v>*</v>
      </c>
      <c r="C2752" s="120" t="str">
        <f>IF(FN_MC!B2684="","*",FN_MC!B2684)</f>
        <v>*</v>
      </c>
      <c r="D2752" s="120" t="str">
        <f>IF(FN_MC!D2684="","*",FN_MC!D2684)</f>
        <v>*</v>
      </c>
      <c r="E2752" s="120" t="str">
        <f>IF(FN_MC!H2684="","*",FN_MC!H2684)</f>
        <v>*</v>
      </c>
      <c r="F2752" s="136" t="str">
        <f>IF(FN_MC!M2684="","*",FN_MC!M2684)</f>
        <v>*</v>
      </c>
      <c r="G2752" s="120" t="str">
        <f>IF(FN_MC!I2684="","*",FN_MC!I2684)</f>
        <v>*</v>
      </c>
      <c r="H2752" s="120" t="str">
        <f>IF(FN_MC!AB2684="","*",FN_MC!AB2684)</f>
        <v>*</v>
      </c>
      <c r="I2752" s="120" t="str">
        <f>IF(FN_MC!AC2684="","*",FN_MC!AC2684)</f>
        <v>*</v>
      </c>
      <c r="J2752" s="121" t="str">
        <f>IF(FN_MC!AA2684="","*",FN_MC!AA2684)</f>
        <v>*</v>
      </c>
      <c r="K2752" s="133" t="str">
        <f>IF(FN_MC!AD2684="","*",FN_MC!AD2684)</f>
        <v>*</v>
      </c>
    </row>
    <row r="2753" spans="2:11" hidden="1">
      <c r="B2753" s="119" t="str">
        <f>IF(FN_MC!Y2685="","*",FN_MC!Y2685)</f>
        <v>*</v>
      </c>
      <c r="C2753" s="120" t="str">
        <f>IF(FN_MC!B2685="","*",FN_MC!B2685)</f>
        <v>*</v>
      </c>
      <c r="D2753" s="120" t="str">
        <f>IF(FN_MC!D2685="","*",FN_MC!D2685)</f>
        <v>*</v>
      </c>
      <c r="E2753" s="120" t="str">
        <f>IF(FN_MC!H2685="","*",FN_MC!H2685)</f>
        <v>*</v>
      </c>
      <c r="F2753" s="136" t="str">
        <f>IF(FN_MC!M2685="","*",FN_MC!M2685)</f>
        <v>*</v>
      </c>
      <c r="G2753" s="120" t="str">
        <f>IF(FN_MC!I2685="","*",FN_MC!I2685)</f>
        <v>*</v>
      </c>
      <c r="H2753" s="120" t="str">
        <f>IF(FN_MC!AB2685="","*",FN_MC!AB2685)</f>
        <v>*</v>
      </c>
      <c r="I2753" s="120" t="str">
        <f>IF(FN_MC!AC2685="","*",FN_MC!AC2685)</f>
        <v>*</v>
      </c>
      <c r="J2753" s="121" t="str">
        <f>IF(FN_MC!AA2685="","*",FN_MC!AA2685)</f>
        <v>*</v>
      </c>
      <c r="K2753" s="133" t="str">
        <f>IF(FN_MC!AD2685="","*",FN_MC!AD2685)</f>
        <v>*</v>
      </c>
    </row>
    <row r="2754" spans="2:11" hidden="1">
      <c r="B2754" s="119" t="str">
        <f>IF(FN_MC!Y2686="","*",FN_MC!Y2686)</f>
        <v>*</v>
      </c>
      <c r="C2754" s="120" t="str">
        <f>IF(FN_MC!B2686="","*",FN_MC!B2686)</f>
        <v>*</v>
      </c>
      <c r="D2754" s="120" t="str">
        <f>IF(FN_MC!D2686="","*",FN_MC!D2686)</f>
        <v>*</v>
      </c>
      <c r="E2754" s="120" t="str">
        <f>IF(FN_MC!H2686="","*",FN_MC!H2686)</f>
        <v>*</v>
      </c>
      <c r="F2754" s="136" t="str">
        <f>IF(FN_MC!M2686="","*",FN_MC!M2686)</f>
        <v>*</v>
      </c>
      <c r="G2754" s="120" t="str">
        <f>IF(FN_MC!I2686="","*",FN_MC!I2686)</f>
        <v>*</v>
      </c>
      <c r="H2754" s="120" t="str">
        <f>IF(FN_MC!AB2686="","*",FN_MC!AB2686)</f>
        <v>*</v>
      </c>
      <c r="I2754" s="120" t="str">
        <f>IF(FN_MC!AC2686="","*",FN_MC!AC2686)</f>
        <v>*</v>
      </c>
      <c r="J2754" s="121" t="str">
        <f>IF(FN_MC!AA2686="","*",FN_MC!AA2686)</f>
        <v>*</v>
      </c>
      <c r="K2754" s="133" t="str">
        <f>IF(FN_MC!AD2686="","*",FN_MC!AD2686)</f>
        <v>*</v>
      </c>
    </row>
    <row r="2755" spans="2:11" hidden="1">
      <c r="B2755" s="119" t="str">
        <f>IF(FN_MC!Y2687="","*",FN_MC!Y2687)</f>
        <v>*</v>
      </c>
      <c r="C2755" s="120" t="str">
        <f>IF(FN_MC!B2687="","*",FN_MC!B2687)</f>
        <v>*</v>
      </c>
      <c r="D2755" s="120" t="str">
        <f>IF(FN_MC!D2687="","*",FN_MC!D2687)</f>
        <v>*</v>
      </c>
      <c r="E2755" s="120" t="str">
        <f>IF(FN_MC!H2687="","*",FN_MC!H2687)</f>
        <v>*</v>
      </c>
      <c r="F2755" s="136" t="str">
        <f>IF(FN_MC!M2687="","*",FN_MC!M2687)</f>
        <v>*</v>
      </c>
      <c r="G2755" s="120" t="str">
        <f>IF(FN_MC!I2687="","*",FN_MC!I2687)</f>
        <v>*</v>
      </c>
      <c r="H2755" s="120" t="str">
        <f>IF(FN_MC!AB2687="","*",FN_MC!AB2687)</f>
        <v>*</v>
      </c>
      <c r="I2755" s="120" t="str">
        <f>IF(FN_MC!AC2687="","*",FN_MC!AC2687)</f>
        <v>*</v>
      </c>
      <c r="J2755" s="121" t="str">
        <f>IF(FN_MC!AA2687="","*",FN_MC!AA2687)</f>
        <v>*</v>
      </c>
      <c r="K2755" s="133" t="str">
        <f>IF(FN_MC!AD2687="","*",FN_MC!AD2687)</f>
        <v>*</v>
      </c>
    </row>
    <row r="2756" spans="2:11" hidden="1">
      <c r="B2756" s="119" t="str">
        <f>IF(FN_MC!Y2688="","*",FN_MC!Y2688)</f>
        <v>*</v>
      </c>
      <c r="C2756" s="120" t="str">
        <f>IF(FN_MC!B2688="","*",FN_MC!B2688)</f>
        <v>*</v>
      </c>
      <c r="D2756" s="120" t="str">
        <f>IF(FN_MC!D2688="","*",FN_MC!D2688)</f>
        <v>*</v>
      </c>
      <c r="E2756" s="120" t="str">
        <f>IF(FN_MC!H2688="","*",FN_MC!H2688)</f>
        <v>*</v>
      </c>
      <c r="F2756" s="136" t="str">
        <f>IF(FN_MC!M2688="","*",FN_MC!M2688)</f>
        <v>*</v>
      </c>
      <c r="G2756" s="120" t="str">
        <f>IF(FN_MC!I2688="","*",FN_MC!I2688)</f>
        <v>*</v>
      </c>
      <c r="H2756" s="120" t="str">
        <f>IF(FN_MC!AB2688="","*",FN_MC!AB2688)</f>
        <v>*</v>
      </c>
      <c r="I2756" s="120" t="str">
        <f>IF(FN_MC!AC2688="","*",FN_MC!AC2688)</f>
        <v>*</v>
      </c>
      <c r="J2756" s="121" t="str">
        <f>IF(FN_MC!AA2688="","*",FN_MC!AA2688)</f>
        <v>*</v>
      </c>
      <c r="K2756" s="133" t="str">
        <f>IF(FN_MC!AD2688="","*",FN_MC!AD2688)</f>
        <v>*</v>
      </c>
    </row>
    <row r="2757" spans="2:11" hidden="1">
      <c r="B2757" s="119" t="str">
        <f>IF(FN_MC!Y2689="","*",FN_MC!Y2689)</f>
        <v>*</v>
      </c>
      <c r="C2757" s="120" t="str">
        <f>IF(FN_MC!B2689="","*",FN_MC!B2689)</f>
        <v>*</v>
      </c>
      <c r="D2757" s="120" t="str">
        <f>IF(FN_MC!D2689="","*",FN_MC!D2689)</f>
        <v>*</v>
      </c>
      <c r="E2757" s="120" t="str">
        <f>IF(FN_MC!H2689="","*",FN_MC!H2689)</f>
        <v>*</v>
      </c>
      <c r="F2757" s="136" t="str">
        <f>IF(FN_MC!M2689="","*",FN_MC!M2689)</f>
        <v>*</v>
      </c>
      <c r="G2757" s="120" t="str">
        <f>IF(FN_MC!I2689="","*",FN_MC!I2689)</f>
        <v>*</v>
      </c>
      <c r="H2757" s="120" t="str">
        <f>IF(FN_MC!AB2689="","*",FN_MC!AB2689)</f>
        <v>*</v>
      </c>
      <c r="I2757" s="120" t="str">
        <f>IF(FN_MC!AC2689="","*",FN_MC!AC2689)</f>
        <v>*</v>
      </c>
      <c r="J2757" s="121" t="str">
        <f>IF(FN_MC!AA2689="","*",FN_MC!AA2689)</f>
        <v>*</v>
      </c>
      <c r="K2757" s="133" t="str">
        <f>IF(FN_MC!AD2689="","*",FN_MC!AD2689)</f>
        <v>*</v>
      </c>
    </row>
    <row r="2758" spans="2:11" hidden="1">
      <c r="B2758" s="119" t="str">
        <f>IF(FN_MC!Y2690="","*",FN_MC!Y2690)</f>
        <v>*</v>
      </c>
      <c r="C2758" s="120" t="str">
        <f>IF(FN_MC!B2690="","*",FN_MC!B2690)</f>
        <v>*</v>
      </c>
      <c r="D2758" s="120" t="str">
        <f>IF(FN_MC!D2690="","*",FN_MC!D2690)</f>
        <v>*</v>
      </c>
      <c r="E2758" s="120" t="str">
        <f>IF(FN_MC!H2690="","*",FN_MC!H2690)</f>
        <v>*</v>
      </c>
      <c r="F2758" s="136" t="str">
        <f>IF(FN_MC!M2690="","*",FN_MC!M2690)</f>
        <v>*</v>
      </c>
      <c r="G2758" s="120" t="str">
        <f>IF(FN_MC!I2690="","*",FN_MC!I2690)</f>
        <v>*</v>
      </c>
      <c r="H2758" s="120" t="str">
        <f>IF(FN_MC!AB2690="","*",FN_MC!AB2690)</f>
        <v>*</v>
      </c>
      <c r="I2758" s="120" t="str">
        <f>IF(FN_MC!AC2690="","*",FN_MC!AC2690)</f>
        <v>*</v>
      </c>
      <c r="J2758" s="121" t="str">
        <f>IF(FN_MC!AA2690="","*",FN_MC!AA2690)</f>
        <v>*</v>
      </c>
      <c r="K2758" s="133" t="str">
        <f>IF(FN_MC!AD2690="","*",FN_MC!AD2690)</f>
        <v>*</v>
      </c>
    </row>
    <row r="2759" spans="2:11" hidden="1">
      <c r="B2759" s="119" t="str">
        <f>IF(FN_MC!Y2691="","*",FN_MC!Y2691)</f>
        <v>*</v>
      </c>
      <c r="C2759" s="120" t="str">
        <f>IF(FN_MC!B2691="","*",FN_MC!B2691)</f>
        <v>*</v>
      </c>
      <c r="D2759" s="120" t="str">
        <f>IF(FN_MC!D2691="","*",FN_MC!D2691)</f>
        <v>*</v>
      </c>
      <c r="E2759" s="120" t="str">
        <f>IF(FN_MC!H2691="","*",FN_MC!H2691)</f>
        <v>*</v>
      </c>
      <c r="F2759" s="136" t="str">
        <f>IF(FN_MC!M2691="","*",FN_MC!M2691)</f>
        <v>*</v>
      </c>
      <c r="G2759" s="120" t="str">
        <f>IF(FN_MC!I2691="","*",FN_MC!I2691)</f>
        <v>*</v>
      </c>
      <c r="H2759" s="120" t="str">
        <f>IF(FN_MC!AB2691="","*",FN_MC!AB2691)</f>
        <v>*</v>
      </c>
      <c r="I2759" s="120" t="str">
        <f>IF(FN_MC!AC2691="","*",FN_MC!AC2691)</f>
        <v>*</v>
      </c>
      <c r="J2759" s="121" t="str">
        <f>IF(FN_MC!AA2691="","*",FN_MC!AA2691)</f>
        <v>*</v>
      </c>
      <c r="K2759" s="133" t="str">
        <f>IF(FN_MC!AD2691="","*",FN_MC!AD2691)</f>
        <v>*</v>
      </c>
    </row>
    <row r="2760" spans="2:11" hidden="1">
      <c r="B2760" s="119" t="str">
        <f>IF(FN_MC!Y2692="","*",FN_MC!Y2692)</f>
        <v>*</v>
      </c>
      <c r="C2760" s="120" t="str">
        <f>IF(FN_MC!B2692="","*",FN_MC!B2692)</f>
        <v>*</v>
      </c>
      <c r="D2760" s="120" t="str">
        <f>IF(FN_MC!D2692="","*",FN_MC!D2692)</f>
        <v>*</v>
      </c>
      <c r="E2760" s="120" t="str">
        <f>IF(FN_MC!H2692="","*",FN_MC!H2692)</f>
        <v>*</v>
      </c>
      <c r="F2760" s="136" t="str">
        <f>IF(FN_MC!M2692="","*",FN_MC!M2692)</f>
        <v>*</v>
      </c>
      <c r="G2760" s="120" t="str">
        <f>IF(FN_MC!I2692="","*",FN_MC!I2692)</f>
        <v>*</v>
      </c>
      <c r="H2760" s="120" t="str">
        <f>IF(FN_MC!AB2692="","*",FN_MC!AB2692)</f>
        <v>*</v>
      </c>
      <c r="I2760" s="120" t="str">
        <f>IF(FN_MC!AC2692="","*",FN_MC!AC2692)</f>
        <v>*</v>
      </c>
      <c r="J2760" s="121" t="str">
        <f>IF(FN_MC!AA2692="","*",FN_MC!AA2692)</f>
        <v>*</v>
      </c>
      <c r="K2760" s="133" t="str">
        <f>IF(FN_MC!AD2692="","*",FN_MC!AD2692)</f>
        <v>*</v>
      </c>
    </row>
    <row r="2761" spans="2:11" hidden="1">
      <c r="B2761" s="119" t="str">
        <f>IF(FN_MC!Y2693="","*",FN_MC!Y2693)</f>
        <v>*</v>
      </c>
      <c r="C2761" s="120" t="str">
        <f>IF(FN_MC!B2693="","*",FN_MC!B2693)</f>
        <v>*</v>
      </c>
      <c r="D2761" s="120" t="str">
        <f>IF(FN_MC!D2693="","*",FN_MC!D2693)</f>
        <v>*</v>
      </c>
      <c r="E2761" s="120" t="str">
        <f>IF(FN_MC!H2693="","*",FN_MC!H2693)</f>
        <v>*</v>
      </c>
      <c r="F2761" s="136" t="str">
        <f>IF(FN_MC!M2693="","*",FN_MC!M2693)</f>
        <v>*</v>
      </c>
      <c r="G2761" s="120" t="str">
        <f>IF(FN_MC!I2693="","*",FN_MC!I2693)</f>
        <v>*</v>
      </c>
      <c r="H2761" s="120" t="str">
        <f>IF(FN_MC!AB2693="","*",FN_MC!AB2693)</f>
        <v>*</v>
      </c>
      <c r="I2761" s="120" t="str">
        <f>IF(FN_MC!AC2693="","*",FN_MC!AC2693)</f>
        <v>*</v>
      </c>
      <c r="J2761" s="121" t="str">
        <f>IF(FN_MC!AA2693="","*",FN_MC!AA2693)</f>
        <v>*</v>
      </c>
      <c r="K2761" s="133" t="str">
        <f>IF(FN_MC!AD2693="","*",FN_MC!AD2693)</f>
        <v>*</v>
      </c>
    </row>
    <row r="2762" spans="2:11" hidden="1">
      <c r="B2762" s="119" t="str">
        <f>IF(FN_MC!Y2694="","*",FN_MC!Y2694)</f>
        <v>*</v>
      </c>
      <c r="C2762" s="120" t="str">
        <f>IF(FN_MC!B2694="","*",FN_MC!B2694)</f>
        <v>*</v>
      </c>
      <c r="D2762" s="120" t="str">
        <f>IF(FN_MC!D2694="","*",FN_MC!D2694)</f>
        <v>*</v>
      </c>
      <c r="E2762" s="120" t="str">
        <f>IF(FN_MC!H2694="","*",FN_MC!H2694)</f>
        <v>*</v>
      </c>
      <c r="F2762" s="136" t="str">
        <f>IF(FN_MC!M2694="","*",FN_MC!M2694)</f>
        <v>*</v>
      </c>
      <c r="G2762" s="120" t="str">
        <f>IF(FN_MC!I2694="","*",FN_MC!I2694)</f>
        <v>*</v>
      </c>
      <c r="H2762" s="120" t="str">
        <f>IF(FN_MC!AB2694="","*",FN_MC!AB2694)</f>
        <v>*</v>
      </c>
      <c r="I2762" s="120" t="str">
        <f>IF(FN_MC!AC2694="","*",FN_MC!AC2694)</f>
        <v>*</v>
      </c>
      <c r="J2762" s="121" t="str">
        <f>IF(FN_MC!AA2694="","*",FN_MC!AA2694)</f>
        <v>*</v>
      </c>
      <c r="K2762" s="133" t="str">
        <f>IF(FN_MC!AD2694="","*",FN_MC!AD2694)</f>
        <v>*</v>
      </c>
    </row>
    <row r="2763" spans="2:11" hidden="1">
      <c r="B2763" s="119" t="str">
        <f>IF(FN_MC!Y2695="","*",FN_MC!Y2695)</f>
        <v>*</v>
      </c>
      <c r="C2763" s="120" t="str">
        <f>IF(FN_MC!B2695="","*",FN_MC!B2695)</f>
        <v>*</v>
      </c>
      <c r="D2763" s="120" t="str">
        <f>IF(FN_MC!D2695="","*",FN_MC!D2695)</f>
        <v>*</v>
      </c>
      <c r="E2763" s="120" t="str">
        <f>IF(FN_MC!H2695="","*",FN_MC!H2695)</f>
        <v>*</v>
      </c>
      <c r="F2763" s="136" t="str">
        <f>IF(FN_MC!M2695="","*",FN_MC!M2695)</f>
        <v>*</v>
      </c>
      <c r="G2763" s="120" t="str">
        <f>IF(FN_MC!I2695="","*",FN_MC!I2695)</f>
        <v>*</v>
      </c>
      <c r="H2763" s="120" t="str">
        <f>IF(FN_MC!AB2695="","*",FN_MC!AB2695)</f>
        <v>*</v>
      </c>
      <c r="I2763" s="120" t="str">
        <f>IF(FN_MC!AC2695="","*",FN_MC!AC2695)</f>
        <v>*</v>
      </c>
      <c r="J2763" s="121" t="str">
        <f>IF(FN_MC!AA2695="","*",FN_MC!AA2695)</f>
        <v>*</v>
      </c>
      <c r="K2763" s="133" t="str">
        <f>IF(FN_MC!AD2695="","*",FN_MC!AD2695)</f>
        <v>*</v>
      </c>
    </row>
    <row r="2764" spans="2:11" hidden="1">
      <c r="B2764" s="119" t="str">
        <f>IF(FN_MC!Y2696="","*",FN_MC!Y2696)</f>
        <v>*</v>
      </c>
      <c r="C2764" s="120" t="str">
        <f>IF(FN_MC!B2696="","*",FN_MC!B2696)</f>
        <v>*</v>
      </c>
      <c r="D2764" s="120" t="str">
        <f>IF(FN_MC!D2696="","*",FN_MC!D2696)</f>
        <v>*</v>
      </c>
      <c r="E2764" s="120" t="str">
        <f>IF(FN_MC!H2696="","*",FN_MC!H2696)</f>
        <v>*</v>
      </c>
      <c r="F2764" s="136" t="str">
        <f>IF(FN_MC!M2696="","*",FN_MC!M2696)</f>
        <v>*</v>
      </c>
      <c r="G2764" s="120" t="str">
        <f>IF(FN_MC!I2696="","*",FN_MC!I2696)</f>
        <v>*</v>
      </c>
      <c r="H2764" s="120" t="str">
        <f>IF(FN_MC!AB2696="","*",FN_MC!AB2696)</f>
        <v>*</v>
      </c>
      <c r="I2764" s="120" t="str">
        <f>IF(FN_MC!AC2696="","*",FN_MC!AC2696)</f>
        <v>*</v>
      </c>
      <c r="J2764" s="121" t="str">
        <f>IF(FN_MC!AA2696="","*",FN_MC!AA2696)</f>
        <v>*</v>
      </c>
      <c r="K2764" s="133" t="str">
        <f>IF(FN_MC!AD2696="","*",FN_MC!AD2696)</f>
        <v>*</v>
      </c>
    </row>
    <row r="2765" spans="2:11" hidden="1">
      <c r="B2765" s="119" t="str">
        <f>IF(FN_MC!Y2697="","*",FN_MC!Y2697)</f>
        <v>*</v>
      </c>
      <c r="C2765" s="120" t="str">
        <f>IF(FN_MC!B2697="","*",FN_MC!B2697)</f>
        <v>*</v>
      </c>
      <c r="D2765" s="120" t="str">
        <f>IF(FN_MC!D2697="","*",FN_MC!D2697)</f>
        <v>*</v>
      </c>
      <c r="E2765" s="120" t="str">
        <f>IF(FN_MC!H2697="","*",FN_MC!H2697)</f>
        <v>*</v>
      </c>
      <c r="F2765" s="136" t="str">
        <f>IF(FN_MC!M2697="","*",FN_MC!M2697)</f>
        <v>*</v>
      </c>
      <c r="G2765" s="120" t="str">
        <f>IF(FN_MC!I2697="","*",FN_MC!I2697)</f>
        <v>*</v>
      </c>
      <c r="H2765" s="120" t="str">
        <f>IF(FN_MC!AB2697="","*",FN_MC!AB2697)</f>
        <v>*</v>
      </c>
      <c r="I2765" s="120" t="str">
        <f>IF(FN_MC!AC2697="","*",FN_MC!AC2697)</f>
        <v>*</v>
      </c>
      <c r="J2765" s="121" t="str">
        <f>IF(FN_MC!AA2697="","*",FN_MC!AA2697)</f>
        <v>*</v>
      </c>
      <c r="K2765" s="133" t="str">
        <f>IF(FN_MC!AD2697="","*",FN_MC!AD2697)</f>
        <v>*</v>
      </c>
    </row>
    <row r="2766" spans="2:11" hidden="1">
      <c r="B2766" s="119" t="str">
        <f>IF(FN_MC!Y2698="","*",FN_MC!Y2698)</f>
        <v>*</v>
      </c>
      <c r="C2766" s="120" t="str">
        <f>IF(FN_MC!B2698="","*",FN_MC!B2698)</f>
        <v>*</v>
      </c>
      <c r="D2766" s="120" t="str">
        <f>IF(FN_MC!D2698="","*",FN_MC!D2698)</f>
        <v>*</v>
      </c>
      <c r="E2766" s="120" t="str">
        <f>IF(FN_MC!H2698="","*",FN_MC!H2698)</f>
        <v>*</v>
      </c>
      <c r="F2766" s="136" t="str">
        <f>IF(FN_MC!M2698="","*",FN_MC!M2698)</f>
        <v>*</v>
      </c>
      <c r="G2766" s="120" t="str">
        <f>IF(FN_MC!I2698="","*",FN_MC!I2698)</f>
        <v>*</v>
      </c>
      <c r="H2766" s="120" t="str">
        <f>IF(FN_MC!AB2698="","*",FN_MC!AB2698)</f>
        <v>*</v>
      </c>
      <c r="I2766" s="120" t="str">
        <f>IF(FN_MC!AC2698="","*",FN_MC!AC2698)</f>
        <v>*</v>
      </c>
      <c r="J2766" s="121" t="str">
        <f>IF(FN_MC!AA2698="","*",FN_MC!AA2698)</f>
        <v>*</v>
      </c>
      <c r="K2766" s="133" t="str">
        <f>IF(FN_MC!AD2698="","*",FN_MC!AD2698)</f>
        <v>*</v>
      </c>
    </row>
    <row r="2767" spans="2:11" hidden="1">
      <c r="B2767" s="119" t="str">
        <f>IF(FN_MC!Y2699="","*",FN_MC!Y2699)</f>
        <v>*</v>
      </c>
      <c r="C2767" s="120" t="str">
        <f>IF(FN_MC!B2699="","*",FN_MC!B2699)</f>
        <v>*</v>
      </c>
      <c r="D2767" s="120" t="str">
        <f>IF(FN_MC!D2699="","*",FN_MC!D2699)</f>
        <v>*</v>
      </c>
      <c r="E2767" s="120" t="str">
        <f>IF(FN_MC!H2699="","*",FN_MC!H2699)</f>
        <v>*</v>
      </c>
      <c r="F2767" s="136" t="str">
        <f>IF(FN_MC!M2699="","*",FN_MC!M2699)</f>
        <v>*</v>
      </c>
      <c r="G2767" s="120" t="str">
        <f>IF(FN_MC!I2699="","*",FN_MC!I2699)</f>
        <v>*</v>
      </c>
      <c r="H2767" s="120" t="str">
        <f>IF(FN_MC!AB2699="","*",FN_MC!AB2699)</f>
        <v>*</v>
      </c>
      <c r="I2767" s="120" t="str">
        <f>IF(FN_MC!AC2699="","*",FN_MC!AC2699)</f>
        <v>*</v>
      </c>
      <c r="J2767" s="121" t="str">
        <f>IF(FN_MC!AA2699="","*",FN_MC!AA2699)</f>
        <v>*</v>
      </c>
      <c r="K2767" s="133" t="str">
        <f>IF(FN_MC!AD2699="","*",FN_MC!AD2699)</f>
        <v>*</v>
      </c>
    </row>
    <row r="2768" spans="2:11" hidden="1">
      <c r="B2768" s="119" t="str">
        <f>IF(FN_MC!Y2700="","*",FN_MC!Y2700)</f>
        <v>*</v>
      </c>
      <c r="C2768" s="120" t="str">
        <f>IF(FN_MC!B2700="","*",FN_MC!B2700)</f>
        <v>*</v>
      </c>
      <c r="D2768" s="120" t="str">
        <f>IF(FN_MC!D2700="","*",FN_MC!D2700)</f>
        <v>*</v>
      </c>
      <c r="E2768" s="120" t="str">
        <f>IF(FN_MC!H2700="","*",FN_MC!H2700)</f>
        <v>*</v>
      </c>
      <c r="F2768" s="136" t="str">
        <f>IF(FN_MC!M2700="","*",FN_MC!M2700)</f>
        <v>*</v>
      </c>
      <c r="G2768" s="120" t="str">
        <f>IF(FN_MC!I2700="","*",FN_MC!I2700)</f>
        <v>*</v>
      </c>
      <c r="H2768" s="120" t="str">
        <f>IF(FN_MC!AB2700="","*",FN_MC!AB2700)</f>
        <v>*</v>
      </c>
      <c r="I2768" s="120" t="str">
        <f>IF(FN_MC!AC2700="","*",FN_MC!AC2700)</f>
        <v>*</v>
      </c>
      <c r="J2768" s="121" t="str">
        <f>IF(FN_MC!AA2700="","*",FN_MC!AA2700)</f>
        <v>*</v>
      </c>
      <c r="K2768" s="133" t="str">
        <f>IF(FN_MC!AD2700="","*",FN_MC!AD2700)</f>
        <v>*</v>
      </c>
    </row>
    <row r="2769" spans="2:11" hidden="1">
      <c r="B2769" s="119" t="str">
        <f>IF(FN_MC!Y2701="","*",FN_MC!Y2701)</f>
        <v>*</v>
      </c>
      <c r="C2769" s="120" t="str">
        <f>IF(FN_MC!B2701="","*",FN_MC!B2701)</f>
        <v>*</v>
      </c>
      <c r="D2769" s="120" t="str">
        <f>IF(FN_MC!D2701="","*",FN_MC!D2701)</f>
        <v>*</v>
      </c>
      <c r="E2769" s="120" t="str">
        <f>IF(FN_MC!H2701="","*",FN_MC!H2701)</f>
        <v>*</v>
      </c>
      <c r="F2769" s="136" t="str">
        <f>IF(FN_MC!M2701="","*",FN_MC!M2701)</f>
        <v>*</v>
      </c>
      <c r="G2769" s="120" t="str">
        <f>IF(FN_MC!I2701="","*",FN_MC!I2701)</f>
        <v>*</v>
      </c>
      <c r="H2769" s="120" t="str">
        <f>IF(FN_MC!AB2701="","*",FN_MC!AB2701)</f>
        <v>*</v>
      </c>
      <c r="I2769" s="120" t="str">
        <f>IF(FN_MC!AC2701="","*",FN_MC!AC2701)</f>
        <v>*</v>
      </c>
      <c r="J2769" s="121" t="str">
        <f>IF(FN_MC!AA2701="","*",FN_MC!AA2701)</f>
        <v>*</v>
      </c>
      <c r="K2769" s="133" t="str">
        <f>IF(FN_MC!AD2701="","*",FN_MC!AD2701)</f>
        <v>*</v>
      </c>
    </row>
    <row r="2770" spans="2:11" hidden="1">
      <c r="B2770" s="119" t="str">
        <f>IF(FN_MC!Y2702="","*",FN_MC!Y2702)</f>
        <v>*</v>
      </c>
      <c r="C2770" s="120" t="str">
        <f>IF(FN_MC!B2702="","*",FN_MC!B2702)</f>
        <v>*</v>
      </c>
      <c r="D2770" s="120" t="str">
        <f>IF(FN_MC!D2702="","*",FN_MC!D2702)</f>
        <v>*</v>
      </c>
      <c r="E2770" s="120" t="str">
        <f>IF(FN_MC!H2702="","*",FN_MC!H2702)</f>
        <v>*</v>
      </c>
      <c r="F2770" s="136" t="str">
        <f>IF(FN_MC!M2702="","*",FN_MC!M2702)</f>
        <v>*</v>
      </c>
      <c r="G2770" s="120" t="str">
        <f>IF(FN_MC!I2702="","*",FN_MC!I2702)</f>
        <v>*</v>
      </c>
      <c r="H2770" s="120" t="str">
        <f>IF(FN_MC!AB2702="","*",FN_MC!AB2702)</f>
        <v>*</v>
      </c>
      <c r="I2770" s="120" t="str">
        <f>IF(FN_MC!AC2702="","*",FN_MC!AC2702)</f>
        <v>*</v>
      </c>
      <c r="J2770" s="121" t="str">
        <f>IF(FN_MC!AA2702="","*",FN_MC!AA2702)</f>
        <v>*</v>
      </c>
      <c r="K2770" s="133" t="str">
        <f>IF(FN_MC!AD2702="","*",FN_MC!AD2702)</f>
        <v>*</v>
      </c>
    </row>
    <row r="2771" spans="2:11" hidden="1">
      <c r="B2771" s="119" t="str">
        <f>IF(FN_MC!Y2703="","*",FN_MC!Y2703)</f>
        <v>*</v>
      </c>
      <c r="C2771" s="120" t="str">
        <f>IF(FN_MC!B2703="","*",FN_MC!B2703)</f>
        <v>*</v>
      </c>
      <c r="D2771" s="120" t="str">
        <f>IF(FN_MC!D2703="","*",FN_MC!D2703)</f>
        <v>*</v>
      </c>
      <c r="E2771" s="120" t="str">
        <f>IF(FN_MC!H2703="","*",FN_MC!H2703)</f>
        <v>*</v>
      </c>
      <c r="F2771" s="136" t="str">
        <f>IF(FN_MC!M2703="","*",FN_MC!M2703)</f>
        <v>*</v>
      </c>
      <c r="G2771" s="120" t="str">
        <f>IF(FN_MC!I2703="","*",FN_MC!I2703)</f>
        <v>*</v>
      </c>
      <c r="H2771" s="120" t="str">
        <f>IF(FN_MC!AB2703="","*",FN_MC!AB2703)</f>
        <v>*</v>
      </c>
      <c r="I2771" s="120" t="str">
        <f>IF(FN_MC!AC2703="","*",FN_MC!AC2703)</f>
        <v>*</v>
      </c>
      <c r="J2771" s="121" t="str">
        <f>IF(FN_MC!AA2703="","*",FN_MC!AA2703)</f>
        <v>*</v>
      </c>
      <c r="K2771" s="133" t="str">
        <f>IF(FN_MC!AD2703="","*",FN_MC!AD2703)</f>
        <v>*</v>
      </c>
    </row>
    <row r="2772" spans="2:11" hidden="1">
      <c r="B2772" s="119" t="str">
        <f>IF(FN_MC!Y2704="","*",FN_MC!Y2704)</f>
        <v>*</v>
      </c>
      <c r="C2772" s="120" t="str">
        <f>IF(FN_MC!B2704="","*",FN_MC!B2704)</f>
        <v>*</v>
      </c>
      <c r="D2772" s="120" t="str">
        <f>IF(FN_MC!D2704="","*",FN_MC!D2704)</f>
        <v>*</v>
      </c>
      <c r="E2772" s="120" t="str">
        <f>IF(FN_MC!H2704="","*",FN_MC!H2704)</f>
        <v>*</v>
      </c>
      <c r="F2772" s="136" t="str">
        <f>IF(FN_MC!M2704="","*",FN_MC!M2704)</f>
        <v>*</v>
      </c>
      <c r="G2772" s="120" t="str">
        <f>IF(FN_MC!I2704="","*",FN_MC!I2704)</f>
        <v>*</v>
      </c>
      <c r="H2772" s="120" t="str">
        <f>IF(FN_MC!AB2704="","*",FN_MC!AB2704)</f>
        <v>*</v>
      </c>
      <c r="I2772" s="120" t="str">
        <f>IF(FN_MC!AC2704="","*",FN_MC!AC2704)</f>
        <v>*</v>
      </c>
      <c r="J2772" s="121" t="str">
        <f>IF(FN_MC!AA2704="","*",FN_MC!AA2704)</f>
        <v>*</v>
      </c>
      <c r="K2772" s="133" t="str">
        <f>IF(FN_MC!AD2704="","*",FN_MC!AD2704)</f>
        <v>*</v>
      </c>
    </row>
    <row r="2773" spans="2:11" hidden="1">
      <c r="B2773" s="119" t="str">
        <f>IF(FN_MC!Y2705="","*",FN_MC!Y2705)</f>
        <v>*</v>
      </c>
      <c r="C2773" s="120" t="str">
        <f>IF(FN_MC!B2705="","*",FN_MC!B2705)</f>
        <v>*</v>
      </c>
      <c r="D2773" s="120" t="str">
        <f>IF(FN_MC!D2705="","*",FN_MC!D2705)</f>
        <v>*</v>
      </c>
      <c r="E2773" s="120" t="str">
        <f>IF(FN_MC!H2705="","*",FN_MC!H2705)</f>
        <v>*</v>
      </c>
      <c r="F2773" s="136" t="str">
        <f>IF(FN_MC!M2705="","*",FN_MC!M2705)</f>
        <v>*</v>
      </c>
      <c r="G2773" s="120" t="str">
        <f>IF(FN_MC!I2705="","*",FN_MC!I2705)</f>
        <v>*</v>
      </c>
      <c r="H2773" s="120" t="str">
        <f>IF(FN_MC!AB2705="","*",FN_MC!AB2705)</f>
        <v>*</v>
      </c>
      <c r="I2773" s="120" t="str">
        <f>IF(FN_MC!AC2705="","*",FN_MC!AC2705)</f>
        <v>*</v>
      </c>
      <c r="J2773" s="121" t="str">
        <f>IF(FN_MC!AA2705="","*",FN_MC!AA2705)</f>
        <v>*</v>
      </c>
      <c r="K2773" s="133" t="str">
        <f>IF(FN_MC!AD2705="","*",FN_MC!AD2705)</f>
        <v>*</v>
      </c>
    </row>
    <row r="2774" spans="2:11" hidden="1">
      <c r="B2774" s="119" t="str">
        <f>IF(FN_MC!Y2706="","*",FN_MC!Y2706)</f>
        <v>*</v>
      </c>
      <c r="C2774" s="120" t="str">
        <f>IF(FN_MC!B2706="","*",FN_MC!B2706)</f>
        <v>*</v>
      </c>
      <c r="D2774" s="120" t="str">
        <f>IF(FN_MC!D2706="","*",FN_MC!D2706)</f>
        <v>*</v>
      </c>
      <c r="E2774" s="120" t="str">
        <f>IF(FN_MC!H2706="","*",FN_MC!H2706)</f>
        <v>*</v>
      </c>
      <c r="F2774" s="136" t="str">
        <f>IF(FN_MC!M2706="","*",FN_MC!M2706)</f>
        <v>*</v>
      </c>
      <c r="G2774" s="120" t="str">
        <f>IF(FN_MC!I2706="","*",FN_MC!I2706)</f>
        <v>*</v>
      </c>
      <c r="H2774" s="120" t="str">
        <f>IF(FN_MC!AB2706="","*",FN_MC!AB2706)</f>
        <v>*</v>
      </c>
      <c r="I2774" s="120" t="str">
        <f>IF(FN_MC!AC2706="","*",FN_MC!AC2706)</f>
        <v>*</v>
      </c>
      <c r="J2774" s="121" t="str">
        <f>IF(FN_MC!AA2706="","*",FN_MC!AA2706)</f>
        <v>*</v>
      </c>
      <c r="K2774" s="133" t="str">
        <f>IF(FN_MC!AD2706="","*",FN_MC!AD2706)</f>
        <v>*</v>
      </c>
    </row>
    <row r="2775" spans="2:11" hidden="1">
      <c r="B2775" s="119" t="str">
        <f>IF(FN_MC!Y2707="","*",FN_MC!Y2707)</f>
        <v>*</v>
      </c>
      <c r="C2775" s="120" t="str">
        <f>IF(FN_MC!B2707="","*",FN_MC!B2707)</f>
        <v>*</v>
      </c>
      <c r="D2775" s="120" t="str">
        <f>IF(FN_MC!D2707="","*",FN_MC!D2707)</f>
        <v>*</v>
      </c>
      <c r="E2775" s="120" t="str">
        <f>IF(FN_MC!H2707="","*",FN_MC!H2707)</f>
        <v>*</v>
      </c>
      <c r="F2775" s="136" t="str">
        <f>IF(FN_MC!M2707="","*",FN_MC!M2707)</f>
        <v>*</v>
      </c>
      <c r="G2775" s="120" t="str">
        <f>IF(FN_MC!I2707="","*",FN_MC!I2707)</f>
        <v>*</v>
      </c>
      <c r="H2775" s="120" t="str">
        <f>IF(FN_MC!AB2707="","*",FN_MC!AB2707)</f>
        <v>*</v>
      </c>
      <c r="I2775" s="120" t="str">
        <f>IF(FN_MC!AC2707="","*",FN_MC!AC2707)</f>
        <v>*</v>
      </c>
      <c r="J2775" s="121" t="str">
        <f>IF(FN_MC!AA2707="","*",FN_MC!AA2707)</f>
        <v>*</v>
      </c>
      <c r="K2775" s="133" t="str">
        <f>IF(FN_MC!AD2707="","*",FN_MC!AD2707)</f>
        <v>*</v>
      </c>
    </row>
    <row r="2776" spans="2:11" hidden="1">
      <c r="B2776" s="119" t="str">
        <f>IF(FN_MC!Y2708="","*",FN_MC!Y2708)</f>
        <v>*</v>
      </c>
      <c r="C2776" s="120" t="str">
        <f>IF(FN_MC!B2708="","*",FN_MC!B2708)</f>
        <v>*</v>
      </c>
      <c r="D2776" s="120" t="str">
        <f>IF(FN_MC!D2708="","*",FN_MC!D2708)</f>
        <v>*</v>
      </c>
      <c r="E2776" s="120" t="str">
        <f>IF(FN_MC!H2708="","*",FN_MC!H2708)</f>
        <v>*</v>
      </c>
      <c r="F2776" s="136" t="str">
        <f>IF(FN_MC!M2708="","*",FN_MC!M2708)</f>
        <v>*</v>
      </c>
      <c r="G2776" s="120" t="str">
        <f>IF(FN_MC!I2708="","*",FN_MC!I2708)</f>
        <v>*</v>
      </c>
      <c r="H2776" s="120" t="str">
        <f>IF(FN_MC!AB2708="","*",FN_MC!AB2708)</f>
        <v>*</v>
      </c>
      <c r="I2776" s="120" t="str">
        <f>IF(FN_MC!AC2708="","*",FN_MC!AC2708)</f>
        <v>*</v>
      </c>
      <c r="J2776" s="121" t="str">
        <f>IF(FN_MC!AA2708="","*",FN_MC!AA2708)</f>
        <v>*</v>
      </c>
      <c r="K2776" s="133" t="str">
        <f>IF(FN_MC!AD2708="","*",FN_MC!AD2708)</f>
        <v>*</v>
      </c>
    </row>
    <row r="2777" spans="2:11" hidden="1">
      <c r="B2777" s="119" t="str">
        <f>IF(FN_MC!Y2709="","*",FN_MC!Y2709)</f>
        <v>*</v>
      </c>
      <c r="C2777" s="120" t="str">
        <f>IF(FN_MC!B2709="","*",FN_MC!B2709)</f>
        <v>*</v>
      </c>
      <c r="D2777" s="120" t="str">
        <f>IF(FN_MC!D2709="","*",FN_MC!D2709)</f>
        <v>*</v>
      </c>
      <c r="E2777" s="120" t="str">
        <f>IF(FN_MC!H2709="","*",FN_MC!H2709)</f>
        <v>*</v>
      </c>
      <c r="F2777" s="136" t="str">
        <f>IF(FN_MC!M2709="","*",FN_MC!M2709)</f>
        <v>*</v>
      </c>
      <c r="G2777" s="120" t="str">
        <f>IF(FN_MC!I2709="","*",FN_MC!I2709)</f>
        <v>*</v>
      </c>
      <c r="H2777" s="120" t="str">
        <f>IF(FN_MC!AB2709="","*",FN_MC!AB2709)</f>
        <v>*</v>
      </c>
      <c r="I2777" s="120" t="str">
        <f>IF(FN_MC!AC2709="","*",FN_MC!AC2709)</f>
        <v>*</v>
      </c>
      <c r="J2777" s="121" t="str">
        <f>IF(FN_MC!AA2709="","*",FN_MC!AA2709)</f>
        <v>*</v>
      </c>
      <c r="K2777" s="133" t="str">
        <f>IF(FN_MC!AD2709="","*",FN_MC!AD2709)</f>
        <v>*</v>
      </c>
    </row>
    <row r="2778" spans="2:11" hidden="1">
      <c r="B2778" s="119" t="str">
        <f>IF(FN_MC!Y2710="","*",FN_MC!Y2710)</f>
        <v>*</v>
      </c>
      <c r="C2778" s="120" t="str">
        <f>IF(FN_MC!B2710="","*",FN_MC!B2710)</f>
        <v>*</v>
      </c>
      <c r="D2778" s="120" t="str">
        <f>IF(FN_MC!D2710="","*",FN_MC!D2710)</f>
        <v>*</v>
      </c>
      <c r="E2778" s="120" t="str">
        <f>IF(FN_MC!H2710="","*",FN_MC!H2710)</f>
        <v>*</v>
      </c>
      <c r="F2778" s="136" t="str">
        <f>IF(FN_MC!M2710="","*",FN_MC!M2710)</f>
        <v>*</v>
      </c>
      <c r="G2778" s="120" t="str">
        <f>IF(FN_MC!I2710="","*",FN_MC!I2710)</f>
        <v>*</v>
      </c>
      <c r="H2778" s="120" t="str">
        <f>IF(FN_MC!AB2710="","*",FN_MC!AB2710)</f>
        <v>*</v>
      </c>
      <c r="I2778" s="120" t="str">
        <f>IF(FN_MC!AC2710="","*",FN_MC!AC2710)</f>
        <v>*</v>
      </c>
      <c r="J2778" s="121" t="str">
        <f>IF(FN_MC!AA2710="","*",FN_MC!AA2710)</f>
        <v>*</v>
      </c>
      <c r="K2778" s="133" t="str">
        <f>IF(FN_MC!AD2710="","*",FN_MC!AD2710)</f>
        <v>*</v>
      </c>
    </row>
    <row r="2779" spans="2:11" hidden="1">
      <c r="B2779" s="119" t="str">
        <f>IF(FN_MC!Y2711="","*",FN_MC!Y2711)</f>
        <v>*</v>
      </c>
      <c r="C2779" s="120" t="str">
        <f>IF(FN_MC!B2711="","*",FN_MC!B2711)</f>
        <v>*</v>
      </c>
      <c r="D2779" s="120" t="str">
        <f>IF(FN_MC!D2711="","*",FN_MC!D2711)</f>
        <v>*</v>
      </c>
      <c r="E2779" s="120" t="str">
        <f>IF(FN_MC!H2711="","*",FN_MC!H2711)</f>
        <v>*</v>
      </c>
      <c r="F2779" s="136" t="str">
        <f>IF(FN_MC!M2711="","*",FN_MC!M2711)</f>
        <v>*</v>
      </c>
      <c r="G2779" s="120" t="str">
        <f>IF(FN_MC!I2711="","*",FN_MC!I2711)</f>
        <v>*</v>
      </c>
      <c r="H2779" s="120" t="str">
        <f>IF(FN_MC!AB2711="","*",FN_MC!AB2711)</f>
        <v>*</v>
      </c>
      <c r="I2779" s="120" t="str">
        <f>IF(FN_MC!AC2711="","*",FN_MC!AC2711)</f>
        <v>*</v>
      </c>
      <c r="J2779" s="121" t="str">
        <f>IF(FN_MC!AA2711="","*",FN_MC!AA2711)</f>
        <v>*</v>
      </c>
      <c r="K2779" s="133" t="str">
        <f>IF(FN_MC!AD2711="","*",FN_MC!AD2711)</f>
        <v>*</v>
      </c>
    </row>
    <row r="2780" spans="2:11" hidden="1">
      <c r="B2780" s="119" t="str">
        <f>IF(FN_MC!Y2712="","*",FN_MC!Y2712)</f>
        <v>*</v>
      </c>
      <c r="C2780" s="120" t="str">
        <f>IF(FN_MC!B2712="","*",FN_MC!B2712)</f>
        <v>*</v>
      </c>
      <c r="D2780" s="120" t="str">
        <f>IF(FN_MC!D2712="","*",FN_MC!D2712)</f>
        <v>*</v>
      </c>
      <c r="E2780" s="120" t="str">
        <f>IF(FN_MC!H2712="","*",FN_MC!H2712)</f>
        <v>*</v>
      </c>
      <c r="F2780" s="136" t="str">
        <f>IF(FN_MC!M2712="","*",FN_MC!M2712)</f>
        <v>*</v>
      </c>
      <c r="G2780" s="120" t="str">
        <f>IF(FN_MC!I2712="","*",FN_MC!I2712)</f>
        <v>*</v>
      </c>
      <c r="H2780" s="120" t="str">
        <f>IF(FN_MC!AB2712="","*",FN_MC!AB2712)</f>
        <v>*</v>
      </c>
      <c r="I2780" s="120" t="str">
        <f>IF(FN_MC!AC2712="","*",FN_MC!AC2712)</f>
        <v>*</v>
      </c>
      <c r="J2780" s="121" t="str">
        <f>IF(FN_MC!AA2712="","*",FN_MC!AA2712)</f>
        <v>*</v>
      </c>
      <c r="K2780" s="133" t="str">
        <f>IF(FN_MC!AD2712="","*",FN_MC!AD2712)</f>
        <v>*</v>
      </c>
    </row>
    <row r="2781" spans="2:11" hidden="1">
      <c r="B2781" s="119" t="str">
        <f>IF(FN_MC!Y2713="","*",FN_MC!Y2713)</f>
        <v>*</v>
      </c>
      <c r="C2781" s="120" t="str">
        <f>IF(FN_MC!B2713="","*",FN_MC!B2713)</f>
        <v>*</v>
      </c>
      <c r="D2781" s="120" t="str">
        <f>IF(FN_MC!D2713="","*",FN_MC!D2713)</f>
        <v>*</v>
      </c>
      <c r="E2781" s="120" t="str">
        <f>IF(FN_MC!H2713="","*",FN_MC!H2713)</f>
        <v>*</v>
      </c>
      <c r="F2781" s="136" t="str">
        <f>IF(FN_MC!M2713="","*",FN_MC!M2713)</f>
        <v>*</v>
      </c>
      <c r="G2781" s="120" t="str">
        <f>IF(FN_MC!I2713="","*",FN_MC!I2713)</f>
        <v>*</v>
      </c>
      <c r="H2781" s="120" t="str">
        <f>IF(FN_MC!AB2713="","*",FN_MC!AB2713)</f>
        <v>*</v>
      </c>
      <c r="I2781" s="120" t="str">
        <f>IF(FN_MC!AC2713="","*",FN_MC!AC2713)</f>
        <v>*</v>
      </c>
      <c r="J2781" s="121" t="str">
        <f>IF(FN_MC!AA2713="","*",FN_MC!AA2713)</f>
        <v>*</v>
      </c>
      <c r="K2781" s="133" t="str">
        <f>IF(FN_MC!AD2713="","*",FN_MC!AD2713)</f>
        <v>*</v>
      </c>
    </row>
    <row r="2782" spans="2:11" hidden="1">
      <c r="B2782" s="119" t="str">
        <f>IF(FN_MC!Y2714="","*",FN_MC!Y2714)</f>
        <v>*</v>
      </c>
      <c r="C2782" s="120" t="str">
        <f>IF(FN_MC!B2714="","*",FN_MC!B2714)</f>
        <v>*</v>
      </c>
      <c r="D2782" s="120" t="str">
        <f>IF(FN_MC!D2714="","*",FN_MC!D2714)</f>
        <v>*</v>
      </c>
      <c r="E2782" s="120" t="str">
        <f>IF(FN_MC!H2714="","*",FN_MC!H2714)</f>
        <v>*</v>
      </c>
      <c r="F2782" s="136" t="str">
        <f>IF(FN_MC!M2714="","*",FN_MC!M2714)</f>
        <v>*</v>
      </c>
      <c r="G2782" s="120" t="str">
        <f>IF(FN_MC!I2714="","*",FN_MC!I2714)</f>
        <v>*</v>
      </c>
      <c r="H2782" s="120" t="str">
        <f>IF(FN_MC!AB2714="","*",FN_MC!AB2714)</f>
        <v>*</v>
      </c>
      <c r="I2782" s="120" t="str">
        <f>IF(FN_MC!AC2714="","*",FN_MC!AC2714)</f>
        <v>*</v>
      </c>
      <c r="J2782" s="121" t="str">
        <f>IF(FN_MC!AA2714="","*",FN_MC!AA2714)</f>
        <v>*</v>
      </c>
      <c r="K2782" s="133" t="str">
        <f>IF(FN_MC!AD2714="","*",FN_MC!AD2714)</f>
        <v>*</v>
      </c>
    </row>
    <row r="2783" spans="2:11" hidden="1">
      <c r="B2783" s="119" t="str">
        <f>IF(FN_MC!Y2715="","*",FN_MC!Y2715)</f>
        <v>*</v>
      </c>
      <c r="C2783" s="120" t="str">
        <f>IF(FN_MC!B2715="","*",FN_MC!B2715)</f>
        <v>*</v>
      </c>
      <c r="D2783" s="120" t="str">
        <f>IF(FN_MC!D2715="","*",FN_MC!D2715)</f>
        <v>*</v>
      </c>
      <c r="E2783" s="120" t="str">
        <f>IF(FN_MC!H2715="","*",FN_MC!H2715)</f>
        <v>*</v>
      </c>
      <c r="F2783" s="136" t="str">
        <f>IF(FN_MC!M2715="","*",FN_MC!M2715)</f>
        <v>*</v>
      </c>
      <c r="G2783" s="120" t="str">
        <f>IF(FN_MC!I2715="","*",FN_MC!I2715)</f>
        <v>*</v>
      </c>
      <c r="H2783" s="120" t="str">
        <f>IF(FN_MC!AB2715="","*",FN_MC!AB2715)</f>
        <v>*</v>
      </c>
      <c r="I2783" s="120" t="str">
        <f>IF(FN_MC!AC2715="","*",FN_MC!AC2715)</f>
        <v>*</v>
      </c>
      <c r="J2783" s="121" t="str">
        <f>IF(FN_MC!AA2715="","*",FN_MC!AA2715)</f>
        <v>*</v>
      </c>
      <c r="K2783" s="133" t="str">
        <f>IF(FN_MC!AD2715="","*",FN_MC!AD2715)</f>
        <v>*</v>
      </c>
    </row>
    <row r="2784" spans="2:11" hidden="1">
      <c r="B2784" s="119" t="str">
        <f>IF(FN_MC!Y2716="","*",FN_MC!Y2716)</f>
        <v>*</v>
      </c>
      <c r="C2784" s="120" t="str">
        <f>IF(FN_MC!B2716="","*",FN_MC!B2716)</f>
        <v>*</v>
      </c>
      <c r="D2784" s="120" t="str">
        <f>IF(FN_MC!D2716="","*",FN_MC!D2716)</f>
        <v>*</v>
      </c>
      <c r="E2784" s="120" t="str">
        <f>IF(FN_MC!H2716="","*",FN_MC!H2716)</f>
        <v>*</v>
      </c>
      <c r="F2784" s="136" t="str">
        <f>IF(FN_MC!M2716="","*",FN_MC!M2716)</f>
        <v>*</v>
      </c>
      <c r="G2784" s="120" t="str">
        <f>IF(FN_MC!I2716="","*",FN_MC!I2716)</f>
        <v>*</v>
      </c>
      <c r="H2784" s="120" t="str">
        <f>IF(FN_MC!AB2716="","*",FN_MC!AB2716)</f>
        <v>*</v>
      </c>
      <c r="I2784" s="120" t="str">
        <f>IF(FN_MC!AC2716="","*",FN_MC!AC2716)</f>
        <v>*</v>
      </c>
      <c r="J2784" s="121" t="str">
        <f>IF(FN_MC!AA2716="","*",FN_MC!AA2716)</f>
        <v>*</v>
      </c>
      <c r="K2784" s="133" t="str">
        <f>IF(FN_MC!AD2716="","*",FN_MC!AD2716)</f>
        <v>*</v>
      </c>
    </row>
    <row r="2785" spans="2:11" hidden="1">
      <c r="B2785" s="119" t="str">
        <f>IF(FN_MC!Y2717="","*",FN_MC!Y2717)</f>
        <v>*</v>
      </c>
      <c r="C2785" s="120" t="str">
        <f>IF(FN_MC!B2717="","*",FN_MC!B2717)</f>
        <v>*</v>
      </c>
      <c r="D2785" s="120" t="str">
        <f>IF(FN_MC!D2717="","*",FN_MC!D2717)</f>
        <v>*</v>
      </c>
      <c r="E2785" s="120" t="str">
        <f>IF(FN_MC!H2717="","*",FN_MC!H2717)</f>
        <v>*</v>
      </c>
      <c r="F2785" s="136" t="str">
        <f>IF(FN_MC!M2717="","*",FN_MC!M2717)</f>
        <v>*</v>
      </c>
      <c r="G2785" s="120" t="str">
        <f>IF(FN_MC!I2717="","*",FN_MC!I2717)</f>
        <v>*</v>
      </c>
      <c r="H2785" s="120" t="str">
        <f>IF(FN_MC!AB2717="","*",FN_MC!AB2717)</f>
        <v>*</v>
      </c>
      <c r="I2785" s="120" t="str">
        <f>IF(FN_MC!AC2717="","*",FN_MC!AC2717)</f>
        <v>*</v>
      </c>
      <c r="J2785" s="121" t="str">
        <f>IF(FN_MC!AA2717="","*",FN_MC!AA2717)</f>
        <v>*</v>
      </c>
      <c r="K2785" s="133" t="str">
        <f>IF(FN_MC!AD2717="","*",FN_MC!AD2717)</f>
        <v>*</v>
      </c>
    </row>
    <row r="2786" spans="2:11" hidden="1">
      <c r="B2786" s="119" t="str">
        <f>IF(FN_MC!Y2718="","*",FN_MC!Y2718)</f>
        <v>*</v>
      </c>
      <c r="C2786" s="120" t="str">
        <f>IF(FN_MC!B2718="","*",FN_MC!B2718)</f>
        <v>*</v>
      </c>
      <c r="D2786" s="120" t="str">
        <f>IF(FN_MC!D2718="","*",FN_MC!D2718)</f>
        <v>*</v>
      </c>
      <c r="E2786" s="120" t="str">
        <f>IF(FN_MC!H2718="","*",FN_MC!H2718)</f>
        <v>*</v>
      </c>
      <c r="F2786" s="136" t="str">
        <f>IF(FN_MC!M2718="","*",FN_MC!M2718)</f>
        <v>*</v>
      </c>
      <c r="G2786" s="120" t="str">
        <f>IF(FN_MC!I2718="","*",FN_MC!I2718)</f>
        <v>*</v>
      </c>
      <c r="H2786" s="120" t="str">
        <f>IF(FN_MC!AB2718="","*",FN_MC!AB2718)</f>
        <v>*</v>
      </c>
      <c r="I2786" s="120" t="str">
        <f>IF(FN_MC!AC2718="","*",FN_MC!AC2718)</f>
        <v>*</v>
      </c>
      <c r="J2786" s="121" t="str">
        <f>IF(FN_MC!AA2718="","*",FN_MC!AA2718)</f>
        <v>*</v>
      </c>
      <c r="K2786" s="133" t="str">
        <f>IF(FN_MC!AD2718="","*",FN_MC!AD2718)</f>
        <v>*</v>
      </c>
    </row>
    <row r="2787" spans="2:11" hidden="1">
      <c r="B2787" s="119" t="str">
        <f>IF(FN_MC!Y2719="","*",FN_MC!Y2719)</f>
        <v>*</v>
      </c>
      <c r="C2787" s="120" t="str">
        <f>IF(FN_MC!B2719="","*",FN_MC!B2719)</f>
        <v>*</v>
      </c>
      <c r="D2787" s="120" t="str">
        <f>IF(FN_MC!D2719="","*",FN_MC!D2719)</f>
        <v>*</v>
      </c>
      <c r="E2787" s="120" t="str">
        <f>IF(FN_MC!H2719="","*",FN_MC!H2719)</f>
        <v>*</v>
      </c>
      <c r="F2787" s="136" t="str">
        <f>IF(FN_MC!M2719="","*",FN_MC!M2719)</f>
        <v>*</v>
      </c>
      <c r="G2787" s="120" t="str">
        <f>IF(FN_MC!I2719="","*",FN_MC!I2719)</f>
        <v>*</v>
      </c>
      <c r="H2787" s="120" t="str">
        <f>IF(FN_MC!AB2719="","*",FN_MC!AB2719)</f>
        <v>*</v>
      </c>
      <c r="I2787" s="120" t="str">
        <f>IF(FN_MC!AC2719="","*",FN_MC!AC2719)</f>
        <v>*</v>
      </c>
      <c r="J2787" s="121" t="str">
        <f>IF(FN_MC!AA2719="","*",FN_MC!AA2719)</f>
        <v>*</v>
      </c>
      <c r="K2787" s="133" t="str">
        <f>IF(FN_MC!AD2719="","*",FN_MC!AD2719)</f>
        <v>*</v>
      </c>
    </row>
    <row r="2788" spans="2:11" hidden="1">
      <c r="B2788" s="119" t="str">
        <f>IF(FN_MC!Y2720="","*",FN_MC!Y2720)</f>
        <v>*</v>
      </c>
      <c r="C2788" s="120" t="str">
        <f>IF(FN_MC!B2720="","*",FN_MC!B2720)</f>
        <v>*</v>
      </c>
      <c r="D2788" s="120" t="str">
        <f>IF(FN_MC!D2720="","*",FN_MC!D2720)</f>
        <v>*</v>
      </c>
      <c r="E2788" s="120" t="str">
        <f>IF(FN_MC!H2720="","*",FN_MC!H2720)</f>
        <v>*</v>
      </c>
      <c r="F2788" s="136" t="str">
        <f>IF(FN_MC!M2720="","*",FN_MC!M2720)</f>
        <v>*</v>
      </c>
      <c r="G2788" s="120" t="str">
        <f>IF(FN_MC!I2720="","*",FN_MC!I2720)</f>
        <v>*</v>
      </c>
      <c r="H2788" s="120" t="str">
        <f>IF(FN_MC!AB2720="","*",FN_MC!AB2720)</f>
        <v>*</v>
      </c>
      <c r="I2788" s="120" t="str">
        <f>IF(FN_MC!AC2720="","*",FN_MC!AC2720)</f>
        <v>*</v>
      </c>
      <c r="J2788" s="121" t="str">
        <f>IF(FN_MC!AA2720="","*",FN_MC!AA2720)</f>
        <v>*</v>
      </c>
      <c r="K2788" s="133" t="str">
        <f>IF(FN_MC!AD2720="","*",FN_MC!AD2720)</f>
        <v>*</v>
      </c>
    </row>
    <row r="2789" spans="2:11" hidden="1">
      <c r="B2789" s="119" t="str">
        <f>IF(FN_MC!Y2721="","*",FN_MC!Y2721)</f>
        <v>*</v>
      </c>
      <c r="C2789" s="120" t="str">
        <f>IF(FN_MC!B2721="","*",FN_MC!B2721)</f>
        <v>*</v>
      </c>
      <c r="D2789" s="120" t="str">
        <f>IF(FN_MC!D2721="","*",FN_MC!D2721)</f>
        <v>*</v>
      </c>
      <c r="E2789" s="120" t="str">
        <f>IF(FN_MC!H2721="","*",FN_MC!H2721)</f>
        <v>*</v>
      </c>
      <c r="F2789" s="136" t="str">
        <f>IF(FN_MC!M2721="","*",FN_MC!M2721)</f>
        <v>*</v>
      </c>
      <c r="G2789" s="120" t="str">
        <f>IF(FN_MC!I2721="","*",FN_MC!I2721)</f>
        <v>*</v>
      </c>
      <c r="H2789" s="120" t="str">
        <f>IF(FN_MC!AB2721="","*",FN_MC!AB2721)</f>
        <v>*</v>
      </c>
      <c r="I2789" s="120" t="str">
        <f>IF(FN_MC!AC2721="","*",FN_MC!AC2721)</f>
        <v>*</v>
      </c>
      <c r="J2789" s="121" t="str">
        <f>IF(FN_MC!AA2721="","*",FN_MC!AA2721)</f>
        <v>*</v>
      </c>
      <c r="K2789" s="133" t="str">
        <f>IF(FN_MC!AD2721="","*",FN_MC!AD2721)</f>
        <v>*</v>
      </c>
    </row>
    <row r="2790" spans="2:11" hidden="1">
      <c r="B2790" s="119" t="str">
        <f>IF(FN_MC!Y2722="","*",FN_MC!Y2722)</f>
        <v>*</v>
      </c>
      <c r="C2790" s="120" t="str">
        <f>IF(FN_MC!B2722="","*",FN_MC!B2722)</f>
        <v>*</v>
      </c>
      <c r="D2790" s="120" t="str">
        <f>IF(FN_MC!D2722="","*",FN_MC!D2722)</f>
        <v>*</v>
      </c>
      <c r="E2790" s="120" t="str">
        <f>IF(FN_MC!H2722="","*",FN_MC!H2722)</f>
        <v>*</v>
      </c>
      <c r="F2790" s="136" t="str">
        <f>IF(FN_MC!M2722="","*",FN_MC!M2722)</f>
        <v>*</v>
      </c>
      <c r="G2790" s="120" t="str">
        <f>IF(FN_MC!I2722="","*",FN_MC!I2722)</f>
        <v>*</v>
      </c>
      <c r="H2790" s="120" t="str">
        <f>IF(FN_MC!AB2722="","*",FN_MC!AB2722)</f>
        <v>*</v>
      </c>
      <c r="I2790" s="120" t="str">
        <f>IF(FN_MC!AC2722="","*",FN_MC!AC2722)</f>
        <v>*</v>
      </c>
      <c r="J2790" s="121" t="str">
        <f>IF(FN_MC!AA2722="","*",FN_MC!AA2722)</f>
        <v>*</v>
      </c>
      <c r="K2790" s="133" t="str">
        <f>IF(FN_MC!AD2722="","*",FN_MC!AD2722)</f>
        <v>*</v>
      </c>
    </row>
    <row r="2791" spans="2:11" hidden="1">
      <c r="B2791" s="119" t="str">
        <f>IF(FN_MC!Y2723="","*",FN_MC!Y2723)</f>
        <v>*</v>
      </c>
      <c r="C2791" s="120" t="str">
        <f>IF(FN_MC!B2723="","*",FN_MC!B2723)</f>
        <v>*</v>
      </c>
      <c r="D2791" s="120" t="str">
        <f>IF(FN_MC!D2723="","*",FN_MC!D2723)</f>
        <v>*</v>
      </c>
      <c r="E2791" s="120" t="str">
        <f>IF(FN_MC!H2723="","*",FN_MC!H2723)</f>
        <v>*</v>
      </c>
      <c r="F2791" s="136" t="str">
        <f>IF(FN_MC!M2723="","*",FN_MC!M2723)</f>
        <v>*</v>
      </c>
      <c r="G2791" s="120" t="str">
        <f>IF(FN_MC!I2723="","*",FN_MC!I2723)</f>
        <v>*</v>
      </c>
      <c r="H2791" s="120" t="str">
        <f>IF(FN_MC!AB2723="","*",FN_MC!AB2723)</f>
        <v>*</v>
      </c>
      <c r="I2791" s="120" t="str">
        <f>IF(FN_MC!AC2723="","*",FN_MC!AC2723)</f>
        <v>*</v>
      </c>
      <c r="J2791" s="121" t="str">
        <f>IF(FN_MC!AA2723="","*",FN_MC!AA2723)</f>
        <v>*</v>
      </c>
      <c r="K2791" s="133" t="str">
        <f>IF(FN_MC!AD2723="","*",FN_MC!AD2723)</f>
        <v>*</v>
      </c>
    </row>
    <row r="2792" spans="2:11" hidden="1">
      <c r="B2792" s="119" t="str">
        <f>IF(FN_MC!Y2724="","*",FN_MC!Y2724)</f>
        <v>*</v>
      </c>
      <c r="C2792" s="120" t="str">
        <f>IF(FN_MC!B2724="","*",FN_MC!B2724)</f>
        <v>*</v>
      </c>
      <c r="D2792" s="120" t="str">
        <f>IF(FN_MC!D2724="","*",FN_MC!D2724)</f>
        <v>*</v>
      </c>
      <c r="E2792" s="120" t="str">
        <f>IF(FN_MC!H2724="","*",FN_MC!H2724)</f>
        <v>*</v>
      </c>
      <c r="F2792" s="136" t="str">
        <f>IF(FN_MC!M2724="","*",FN_MC!M2724)</f>
        <v>*</v>
      </c>
      <c r="G2792" s="120" t="str">
        <f>IF(FN_MC!I2724="","*",FN_MC!I2724)</f>
        <v>*</v>
      </c>
      <c r="H2792" s="120" t="str">
        <f>IF(FN_MC!AB2724="","*",FN_MC!AB2724)</f>
        <v>*</v>
      </c>
      <c r="I2792" s="120" t="str">
        <f>IF(FN_MC!AC2724="","*",FN_MC!AC2724)</f>
        <v>*</v>
      </c>
      <c r="J2792" s="121" t="str">
        <f>IF(FN_MC!AA2724="","*",FN_MC!AA2724)</f>
        <v>*</v>
      </c>
      <c r="K2792" s="133" t="str">
        <f>IF(FN_MC!AD2724="","*",FN_MC!AD2724)</f>
        <v>*</v>
      </c>
    </row>
    <row r="2793" spans="2:11" hidden="1">
      <c r="B2793" s="119" t="str">
        <f>IF(FN_MC!Y2725="","*",FN_MC!Y2725)</f>
        <v>*</v>
      </c>
      <c r="C2793" s="120" t="str">
        <f>IF(FN_MC!B2725="","*",FN_MC!B2725)</f>
        <v>*</v>
      </c>
      <c r="D2793" s="120" t="str">
        <f>IF(FN_MC!D2725="","*",FN_MC!D2725)</f>
        <v>*</v>
      </c>
      <c r="E2793" s="120" t="str">
        <f>IF(FN_MC!H2725="","*",FN_MC!H2725)</f>
        <v>*</v>
      </c>
      <c r="F2793" s="136" t="str">
        <f>IF(FN_MC!M2725="","*",FN_MC!M2725)</f>
        <v>*</v>
      </c>
      <c r="G2793" s="120" t="str">
        <f>IF(FN_MC!I2725="","*",FN_MC!I2725)</f>
        <v>*</v>
      </c>
      <c r="H2793" s="120" t="str">
        <f>IF(FN_MC!AB2725="","*",FN_MC!AB2725)</f>
        <v>*</v>
      </c>
      <c r="I2793" s="120" t="str">
        <f>IF(FN_MC!AC2725="","*",FN_MC!AC2725)</f>
        <v>*</v>
      </c>
      <c r="J2793" s="121" t="str">
        <f>IF(FN_MC!AA2725="","*",FN_MC!AA2725)</f>
        <v>*</v>
      </c>
      <c r="K2793" s="133" t="str">
        <f>IF(FN_MC!AD2725="","*",FN_MC!AD2725)</f>
        <v>*</v>
      </c>
    </row>
    <row r="2794" spans="2:11" hidden="1">
      <c r="B2794" s="119" t="str">
        <f>IF(FN_MC!Y2726="","*",FN_MC!Y2726)</f>
        <v>*</v>
      </c>
      <c r="C2794" s="120" t="str">
        <f>IF(FN_MC!B2726="","*",FN_MC!B2726)</f>
        <v>*</v>
      </c>
      <c r="D2794" s="120" t="str">
        <f>IF(FN_MC!D2726="","*",FN_MC!D2726)</f>
        <v>*</v>
      </c>
      <c r="E2794" s="120" t="str">
        <f>IF(FN_MC!H2726="","*",FN_MC!H2726)</f>
        <v>*</v>
      </c>
      <c r="F2794" s="136" t="str">
        <f>IF(FN_MC!M2726="","*",FN_MC!M2726)</f>
        <v>*</v>
      </c>
      <c r="G2794" s="120" t="str">
        <f>IF(FN_MC!I2726="","*",FN_MC!I2726)</f>
        <v>*</v>
      </c>
      <c r="H2794" s="120" t="str">
        <f>IF(FN_MC!AB2726="","*",FN_MC!AB2726)</f>
        <v>*</v>
      </c>
      <c r="I2794" s="120" t="str">
        <f>IF(FN_MC!AC2726="","*",FN_MC!AC2726)</f>
        <v>*</v>
      </c>
      <c r="J2794" s="121" t="str">
        <f>IF(FN_MC!AA2726="","*",FN_MC!AA2726)</f>
        <v>*</v>
      </c>
      <c r="K2794" s="133" t="str">
        <f>IF(FN_MC!AD2726="","*",FN_MC!AD2726)</f>
        <v>*</v>
      </c>
    </row>
    <row r="2795" spans="2:11" hidden="1">
      <c r="B2795" s="119" t="str">
        <f>IF(FN_MC!Y2727="","*",FN_MC!Y2727)</f>
        <v>*</v>
      </c>
      <c r="C2795" s="120" t="str">
        <f>IF(FN_MC!B2727="","*",FN_MC!B2727)</f>
        <v>*</v>
      </c>
      <c r="D2795" s="120" t="str">
        <f>IF(FN_MC!D2727="","*",FN_MC!D2727)</f>
        <v>*</v>
      </c>
      <c r="E2795" s="120" t="str">
        <f>IF(FN_MC!H2727="","*",FN_MC!H2727)</f>
        <v>*</v>
      </c>
      <c r="F2795" s="136" t="str">
        <f>IF(FN_MC!M2727="","*",FN_MC!M2727)</f>
        <v>*</v>
      </c>
      <c r="G2795" s="120" t="str">
        <f>IF(FN_MC!I2727="","*",FN_MC!I2727)</f>
        <v>*</v>
      </c>
      <c r="H2795" s="120" t="str">
        <f>IF(FN_MC!AB2727="","*",FN_MC!AB2727)</f>
        <v>*</v>
      </c>
      <c r="I2795" s="120" t="str">
        <f>IF(FN_MC!AC2727="","*",FN_MC!AC2727)</f>
        <v>*</v>
      </c>
      <c r="J2795" s="121" t="str">
        <f>IF(FN_MC!AA2727="","*",FN_MC!AA2727)</f>
        <v>*</v>
      </c>
      <c r="K2795" s="133" t="str">
        <f>IF(FN_MC!AD2727="","*",FN_MC!AD2727)</f>
        <v>*</v>
      </c>
    </row>
    <row r="2796" spans="2:11" hidden="1">
      <c r="B2796" s="119" t="str">
        <f>IF(FN_MC!Y2728="","*",FN_MC!Y2728)</f>
        <v>*</v>
      </c>
      <c r="C2796" s="120" t="str">
        <f>IF(FN_MC!B2728="","*",FN_MC!B2728)</f>
        <v>*</v>
      </c>
      <c r="D2796" s="120" t="str">
        <f>IF(FN_MC!D2728="","*",FN_MC!D2728)</f>
        <v>*</v>
      </c>
      <c r="E2796" s="120" t="str">
        <f>IF(FN_MC!H2728="","*",FN_MC!H2728)</f>
        <v>*</v>
      </c>
      <c r="F2796" s="136" t="str">
        <f>IF(FN_MC!M2728="","*",FN_MC!M2728)</f>
        <v>*</v>
      </c>
      <c r="G2796" s="120" t="str">
        <f>IF(FN_MC!I2728="","*",FN_MC!I2728)</f>
        <v>*</v>
      </c>
      <c r="H2796" s="120" t="str">
        <f>IF(FN_MC!AB2728="","*",FN_MC!AB2728)</f>
        <v>*</v>
      </c>
      <c r="I2796" s="120" t="str">
        <f>IF(FN_MC!AC2728="","*",FN_MC!AC2728)</f>
        <v>*</v>
      </c>
      <c r="J2796" s="121" t="str">
        <f>IF(FN_MC!AA2728="","*",FN_MC!AA2728)</f>
        <v>*</v>
      </c>
      <c r="K2796" s="133" t="str">
        <f>IF(FN_MC!AD2728="","*",FN_MC!AD2728)</f>
        <v>*</v>
      </c>
    </row>
    <row r="2797" spans="2:11" hidden="1">
      <c r="B2797" s="119" t="str">
        <f>IF(FN_MC!Y2729="","*",FN_MC!Y2729)</f>
        <v>*</v>
      </c>
      <c r="C2797" s="120" t="str">
        <f>IF(FN_MC!B2729="","*",FN_MC!B2729)</f>
        <v>*</v>
      </c>
      <c r="D2797" s="120" t="str">
        <f>IF(FN_MC!D2729="","*",FN_MC!D2729)</f>
        <v>*</v>
      </c>
      <c r="E2797" s="120" t="str">
        <f>IF(FN_MC!H2729="","*",FN_MC!H2729)</f>
        <v>*</v>
      </c>
      <c r="F2797" s="136" t="str">
        <f>IF(FN_MC!M2729="","*",FN_MC!M2729)</f>
        <v>*</v>
      </c>
      <c r="G2797" s="120" t="str">
        <f>IF(FN_MC!I2729="","*",FN_MC!I2729)</f>
        <v>*</v>
      </c>
      <c r="H2797" s="120" t="str">
        <f>IF(FN_MC!AB2729="","*",FN_MC!AB2729)</f>
        <v>*</v>
      </c>
      <c r="I2797" s="120" t="str">
        <f>IF(FN_MC!AC2729="","*",FN_MC!AC2729)</f>
        <v>*</v>
      </c>
      <c r="J2797" s="121" t="str">
        <f>IF(FN_MC!AA2729="","*",FN_MC!AA2729)</f>
        <v>*</v>
      </c>
      <c r="K2797" s="133" t="str">
        <f>IF(FN_MC!AD2729="","*",FN_MC!AD2729)</f>
        <v>*</v>
      </c>
    </row>
    <row r="2798" spans="2:11" hidden="1">
      <c r="B2798" s="119" t="str">
        <f>IF(FN_MC!Y2730="","*",FN_MC!Y2730)</f>
        <v>*</v>
      </c>
      <c r="C2798" s="120" t="str">
        <f>IF(FN_MC!B2730="","*",FN_MC!B2730)</f>
        <v>*</v>
      </c>
      <c r="D2798" s="120" t="str">
        <f>IF(FN_MC!D2730="","*",FN_MC!D2730)</f>
        <v>*</v>
      </c>
      <c r="E2798" s="120" t="str">
        <f>IF(FN_MC!H2730="","*",FN_MC!H2730)</f>
        <v>*</v>
      </c>
      <c r="F2798" s="136" t="str">
        <f>IF(FN_MC!M2730="","*",FN_MC!M2730)</f>
        <v>*</v>
      </c>
      <c r="G2798" s="120" t="str">
        <f>IF(FN_MC!I2730="","*",FN_MC!I2730)</f>
        <v>*</v>
      </c>
      <c r="H2798" s="120" t="str">
        <f>IF(FN_MC!AB2730="","*",FN_MC!AB2730)</f>
        <v>*</v>
      </c>
      <c r="I2798" s="120" t="str">
        <f>IF(FN_MC!AC2730="","*",FN_MC!AC2730)</f>
        <v>*</v>
      </c>
      <c r="J2798" s="121" t="str">
        <f>IF(FN_MC!AA2730="","*",FN_MC!AA2730)</f>
        <v>*</v>
      </c>
      <c r="K2798" s="133" t="str">
        <f>IF(FN_MC!AD2730="","*",FN_MC!AD2730)</f>
        <v>*</v>
      </c>
    </row>
    <row r="2799" spans="2:11" hidden="1">
      <c r="B2799" s="119" t="str">
        <f>IF(FN_MC!Y2731="","*",FN_MC!Y2731)</f>
        <v>*</v>
      </c>
      <c r="C2799" s="120" t="str">
        <f>IF(FN_MC!B2731="","*",FN_MC!B2731)</f>
        <v>*</v>
      </c>
      <c r="D2799" s="120" t="str">
        <f>IF(FN_MC!D2731="","*",FN_MC!D2731)</f>
        <v>*</v>
      </c>
      <c r="E2799" s="120" t="str">
        <f>IF(FN_MC!H2731="","*",FN_MC!H2731)</f>
        <v>*</v>
      </c>
      <c r="F2799" s="136" t="str">
        <f>IF(FN_MC!M2731="","*",FN_MC!M2731)</f>
        <v>*</v>
      </c>
      <c r="G2799" s="120" t="str">
        <f>IF(FN_MC!I2731="","*",FN_MC!I2731)</f>
        <v>*</v>
      </c>
      <c r="H2799" s="120" t="str">
        <f>IF(FN_MC!AB2731="","*",FN_MC!AB2731)</f>
        <v>*</v>
      </c>
      <c r="I2799" s="120" t="str">
        <f>IF(FN_MC!AC2731="","*",FN_MC!AC2731)</f>
        <v>*</v>
      </c>
      <c r="J2799" s="121" t="str">
        <f>IF(FN_MC!AA2731="","*",FN_MC!AA2731)</f>
        <v>*</v>
      </c>
      <c r="K2799" s="133" t="str">
        <f>IF(FN_MC!AD2731="","*",FN_MC!AD2731)</f>
        <v>*</v>
      </c>
    </row>
    <row r="2800" spans="2:11" hidden="1">
      <c r="B2800" s="119" t="str">
        <f>IF(FN_MC!Y2732="","*",FN_MC!Y2732)</f>
        <v>*</v>
      </c>
      <c r="C2800" s="120" t="str">
        <f>IF(FN_MC!B2732="","*",FN_MC!B2732)</f>
        <v>*</v>
      </c>
      <c r="D2800" s="120" t="str">
        <f>IF(FN_MC!D2732="","*",FN_MC!D2732)</f>
        <v>*</v>
      </c>
      <c r="E2800" s="120" t="str">
        <f>IF(FN_MC!H2732="","*",FN_MC!H2732)</f>
        <v>*</v>
      </c>
      <c r="F2800" s="136" t="str">
        <f>IF(FN_MC!M2732="","*",FN_MC!M2732)</f>
        <v>*</v>
      </c>
      <c r="G2800" s="120" t="str">
        <f>IF(FN_MC!I2732="","*",FN_MC!I2732)</f>
        <v>*</v>
      </c>
      <c r="H2800" s="120" t="str">
        <f>IF(FN_MC!AB2732="","*",FN_MC!AB2732)</f>
        <v>*</v>
      </c>
      <c r="I2800" s="120" t="str">
        <f>IF(FN_MC!AC2732="","*",FN_MC!AC2732)</f>
        <v>*</v>
      </c>
      <c r="J2800" s="121" t="str">
        <f>IF(FN_MC!AA2732="","*",FN_MC!AA2732)</f>
        <v>*</v>
      </c>
      <c r="K2800" s="133" t="str">
        <f>IF(FN_MC!AD2732="","*",FN_MC!AD2732)</f>
        <v>*</v>
      </c>
    </row>
    <row r="2801" spans="2:11" hidden="1">
      <c r="B2801" s="119" t="str">
        <f>IF(FN_MC!Y2733="","*",FN_MC!Y2733)</f>
        <v>*</v>
      </c>
      <c r="C2801" s="120" t="str">
        <f>IF(FN_MC!B2733="","*",FN_MC!B2733)</f>
        <v>*</v>
      </c>
      <c r="D2801" s="120" t="str">
        <f>IF(FN_MC!D2733="","*",FN_MC!D2733)</f>
        <v>*</v>
      </c>
      <c r="E2801" s="120" t="str">
        <f>IF(FN_MC!H2733="","*",FN_MC!H2733)</f>
        <v>*</v>
      </c>
      <c r="F2801" s="136" t="str">
        <f>IF(FN_MC!M2733="","*",FN_MC!M2733)</f>
        <v>*</v>
      </c>
      <c r="G2801" s="120" t="str">
        <f>IF(FN_MC!I2733="","*",FN_MC!I2733)</f>
        <v>*</v>
      </c>
      <c r="H2801" s="120" t="str">
        <f>IF(FN_MC!AB2733="","*",FN_MC!AB2733)</f>
        <v>*</v>
      </c>
      <c r="I2801" s="120" t="str">
        <f>IF(FN_MC!AC2733="","*",FN_MC!AC2733)</f>
        <v>*</v>
      </c>
      <c r="J2801" s="121" t="str">
        <f>IF(FN_MC!AA2733="","*",FN_MC!AA2733)</f>
        <v>*</v>
      </c>
      <c r="K2801" s="133" t="str">
        <f>IF(FN_MC!AD2733="","*",FN_MC!AD2733)</f>
        <v>*</v>
      </c>
    </row>
    <row r="2802" spans="2:11" hidden="1">
      <c r="B2802" s="119" t="str">
        <f>IF(FN_MC!Y2734="","*",FN_MC!Y2734)</f>
        <v>*</v>
      </c>
      <c r="C2802" s="120" t="str">
        <f>IF(FN_MC!B2734="","*",FN_MC!B2734)</f>
        <v>*</v>
      </c>
      <c r="D2802" s="120" t="str">
        <f>IF(FN_MC!D2734="","*",FN_MC!D2734)</f>
        <v>*</v>
      </c>
      <c r="E2802" s="120" t="str">
        <f>IF(FN_MC!H2734="","*",FN_MC!H2734)</f>
        <v>*</v>
      </c>
      <c r="F2802" s="136" t="str">
        <f>IF(FN_MC!M2734="","*",FN_MC!M2734)</f>
        <v>*</v>
      </c>
      <c r="G2802" s="120" t="str">
        <f>IF(FN_MC!I2734="","*",FN_MC!I2734)</f>
        <v>*</v>
      </c>
      <c r="H2802" s="120" t="str">
        <f>IF(FN_MC!AB2734="","*",FN_MC!AB2734)</f>
        <v>*</v>
      </c>
      <c r="I2802" s="120" t="str">
        <f>IF(FN_MC!AC2734="","*",FN_MC!AC2734)</f>
        <v>*</v>
      </c>
      <c r="J2802" s="121" t="str">
        <f>IF(FN_MC!AA2734="","*",FN_MC!AA2734)</f>
        <v>*</v>
      </c>
      <c r="K2802" s="133" t="str">
        <f>IF(FN_MC!AD2734="","*",FN_MC!AD2734)</f>
        <v>*</v>
      </c>
    </row>
    <row r="2803" spans="2:11" hidden="1">
      <c r="B2803" s="119" t="str">
        <f>IF(FN_MC!Y2735="","*",FN_MC!Y2735)</f>
        <v>*</v>
      </c>
      <c r="C2803" s="120" t="str">
        <f>IF(FN_MC!B2735="","*",FN_MC!B2735)</f>
        <v>*</v>
      </c>
      <c r="D2803" s="120" t="str">
        <f>IF(FN_MC!D2735="","*",FN_MC!D2735)</f>
        <v>*</v>
      </c>
      <c r="E2803" s="120" t="str">
        <f>IF(FN_MC!H2735="","*",FN_MC!H2735)</f>
        <v>*</v>
      </c>
      <c r="F2803" s="136" t="str">
        <f>IF(FN_MC!M2735="","*",FN_MC!M2735)</f>
        <v>*</v>
      </c>
      <c r="G2803" s="120" t="str">
        <f>IF(FN_MC!I2735="","*",FN_MC!I2735)</f>
        <v>*</v>
      </c>
      <c r="H2803" s="120" t="str">
        <f>IF(FN_MC!AB2735="","*",FN_MC!AB2735)</f>
        <v>*</v>
      </c>
      <c r="I2803" s="120" t="str">
        <f>IF(FN_MC!AC2735="","*",FN_MC!AC2735)</f>
        <v>*</v>
      </c>
      <c r="J2803" s="121" t="str">
        <f>IF(FN_MC!AA2735="","*",FN_MC!AA2735)</f>
        <v>*</v>
      </c>
      <c r="K2803" s="133" t="str">
        <f>IF(FN_MC!AD2735="","*",FN_MC!AD2735)</f>
        <v>*</v>
      </c>
    </row>
    <row r="2804" spans="2:11" hidden="1">
      <c r="B2804" s="119" t="str">
        <f>IF(FN_MC!Y2736="","*",FN_MC!Y2736)</f>
        <v>*</v>
      </c>
      <c r="C2804" s="120" t="str">
        <f>IF(FN_MC!B2736="","*",FN_MC!B2736)</f>
        <v>*</v>
      </c>
      <c r="D2804" s="120" t="str">
        <f>IF(FN_MC!D2736="","*",FN_MC!D2736)</f>
        <v>*</v>
      </c>
      <c r="E2804" s="120" t="str">
        <f>IF(FN_MC!H2736="","*",FN_MC!H2736)</f>
        <v>*</v>
      </c>
      <c r="F2804" s="136" t="str">
        <f>IF(FN_MC!M2736="","*",FN_MC!M2736)</f>
        <v>*</v>
      </c>
      <c r="G2804" s="120" t="str">
        <f>IF(FN_MC!I2736="","*",FN_MC!I2736)</f>
        <v>*</v>
      </c>
      <c r="H2804" s="120" t="str">
        <f>IF(FN_MC!AB2736="","*",FN_MC!AB2736)</f>
        <v>*</v>
      </c>
      <c r="I2804" s="120" t="str">
        <f>IF(FN_MC!AC2736="","*",FN_MC!AC2736)</f>
        <v>*</v>
      </c>
      <c r="J2804" s="121" t="str">
        <f>IF(FN_MC!AA2736="","*",FN_MC!AA2736)</f>
        <v>*</v>
      </c>
      <c r="K2804" s="133" t="str">
        <f>IF(FN_MC!AD2736="","*",FN_MC!AD2736)</f>
        <v>*</v>
      </c>
    </row>
    <row r="2805" spans="2:11" hidden="1">
      <c r="B2805" s="119" t="str">
        <f>IF(FN_MC!Y2737="","*",FN_MC!Y2737)</f>
        <v>*</v>
      </c>
      <c r="C2805" s="120" t="str">
        <f>IF(FN_MC!B2737="","*",FN_MC!B2737)</f>
        <v>*</v>
      </c>
      <c r="D2805" s="120" t="str">
        <f>IF(FN_MC!D2737="","*",FN_MC!D2737)</f>
        <v>*</v>
      </c>
      <c r="E2805" s="120" t="str">
        <f>IF(FN_MC!H2737="","*",FN_MC!H2737)</f>
        <v>*</v>
      </c>
      <c r="F2805" s="136" t="str">
        <f>IF(FN_MC!M2737="","*",FN_MC!M2737)</f>
        <v>*</v>
      </c>
      <c r="G2805" s="120" t="str">
        <f>IF(FN_MC!I2737="","*",FN_MC!I2737)</f>
        <v>*</v>
      </c>
      <c r="H2805" s="120" t="str">
        <f>IF(FN_MC!AB2737="","*",FN_MC!AB2737)</f>
        <v>*</v>
      </c>
      <c r="I2805" s="120" t="str">
        <f>IF(FN_MC!AC2737="","*",FN_MC!AC2737)</f>
        <v>*</v>
      </c>
      <c r="J2805" s="121" t="str">
        <f>IF(FN_MC!AA2737="","*",FN_MC!AA2737)</f>
        <v>*</v>
      </c>
      <c r="K2805" s="133" t="str">
        <f>IF(FN_MC!AD2737="","*",FN_MC!AD2737)</f>
        <v>*</v>
      </c>
    </row>
    <row r="2806" spans="2:11" hidden="1">
      <c r="B2806" s="119" t="str">
        <f>IF(FN_MC!Y2738="","*",FN_MC!Y2738)</f>
        <v>*</v>
      </c>
      <c r="C2806" s="120" t="str">
        <f>IF(FN_MC!B2738="","*",FN_MC!B2738)</f>
        <v>*</v>
      </c>
      <c r="D2806" s="120" t="str">
        <f>IF(FN_MC!D2738="","*",FN_MC!D2738)</f>
        <v>*</v>
      </c>
      <c r="E2806" s="120" t="str">
        <f>IF(FN_MC!H2738="","*",FN_MC!H2738)</f>
        <v>*</v>
      </c>
      <c r="F2806" s="136" t="str">
        <f>IF(FN_MC!M2738="","*",FN_MC!M2738)</f>
        <v>*</v>
      </c>
      <c r="G2806" s="120" t="str">
        <f>IF(FN_MC!I2738="","*",FN_MC!I2738)</f>
        <v>*</v>
      </c>
      <c r="H2806" s="120" t="str">
        <f>IF(FN_MC!AB2738="","*",FN_MC!AB2738)</f>
        <v>*</v>
      </c>
      <c r="I2806" s="120" t="str">
        <f>IF(FN_MC!AC2738="","*",FN_MC!AC2738)</f>
        <v>*</v>
      </c>
      <c r="J2806" s="121" t="str">
        <f>IF(FN_MC!AA2738="","*",FN_MC!AA2738)</f>
        <v>*</v>
      </c>
      <c r="K2806" s="133" t="str">
        <f>IF(FN_MC!AD2738="","*",FN_MC!AD2738)</f>
        <v>*</v>
      </c>
    </row>
    <row r="2807" spans="2:11" hidden="1">
      <c r="B2807" s="119" t="str">
        <f>IF(FN_MC!Y2739="","*",FN_MC!Y2739)</f>
        <v>*</v>
      </c>
      <c r="C2807" s="120" t="str">
        <f>IF(FN_MC!B2739="","*",FN_MC!B2739)</f>
        <v>*</v>
      </c>
      <c r="D2807" s="120" t="str">
        <f>IF(FN_MC!D2739="","*",FN_MC!D2739)</f>
        <v>*</v>
      </c>
      <c r="E2807" s="120" t="str">
        <f>IF(FN_MC!H2739="","*",FN_MC!H2739)</f>
        <v>*</v>
      </c>
      <c r="F2807" s="136" t="str">
        <f>IF(FN_MC!M2739="","*",FN_MC!M2739)</f>
        <v>*</v>
      </c>
      <c r="G2807" s="120" t="str">
        <f>IF(FN_MC!I2739="","*",FN_MC!I2739)</f>
        <v>*</v>
      </c>
      <c r="H2807" s="120" t="str">
        <f>IF(FN_MC!AB2739="","*",FN_MC!AB2739)</f>
        <v>*</v>
      </c>
      <c r="I2807" s="120" t="str">
        <f>IF(FN_MC!AC2739="","*",FN_MC!AC2739)</f>
        <v>*</v>
      </c>
      <c r="J2807" s="121" t="str">
        <f>IF(FN_MC!AA2739="","*",FN_MC!AA2739)</f>
        <v>*</v>
      </c>
      <c r="K2807" s="133" t="str">
        <f>IF(FN_MC!AD2739="","*",FN_MC!AD2739)</f>
        <v>*</v>
      </c>
    </row>
    <row r="2808" spans="2:11" hidden="1">
      <c r="B2808" s="119" t="str">
        <f>IF(FN_MC!Y2740="","*",FN_MC!Y2740)</f>
        <v>*</v>
      </c>
      <c r="C2808" s="120" t="str">
        <f>IF(FN_MC!B2740="","*",FN_MC!B2740)</f>
        <v>*</v>
      </c>
      <c r="D2808" s="120" t="str">
        <f>IF(FN_MC!D2740="","*",FN_MC!D2740)</f>
        <v>*</v>
      </c>
      <c r="E2808" s="120" t="str">
        <f>IF(FN_MC!H2740="","*",FN_MC!H2740)</f>
        <v>*</v>
      </c>
      <c r="F2808" s="136" t="str">
        <f>IF(FN_MC!M2740="","*",FN_MC!M2740)</f>
        <v>*</v>
      </c>
      <c r="G2808" s="120" t="str">
        <f>IF(FN_MC!I2740="","*",FN_MC!I2740)</f>
        <v>*</v>
      </c>
      <c r="H2808" s="120" t="str">
        <f>IF(FN_MC!AB2740="","*",FN_MC!AB2740)</f>
        <v>*</v>
      </c>
      <c r="I2808" s="120" t="str">
        <f>IF(FN_MC!AC2740="","*",FN_MC!AC2740)</f>
        <v>*</v>
      </c>
      <c r="J2808" s="121" t="str">
        <f>IF(FN_MC!AA2740="","*",FN_MC!AA2740)</f>
        <v>*</v>
      </c>
      <c r="K2808" s="133" t="str">
        <f>IF(FN_MC!AD2740="","*",FN_MC!AD2740)</f>
        <v>*</v>
      </c>
    </row>
    <row r="2809" spans="2:11" hidden="1">
      <c r="B2809" s="119" t="str">
        <f>IF(FN_MC!Y2741="","*",FN_MC!Y2741)</f>
        <v>*</v>
      </c>
      <c r="C2809" s="120" t="str">
        <f>IF(FN_MC!B2741="","*",FN_MC!B2741)</f>
        <v>*</v>
      </c>
      <c r="D2809" s="120" t="str">
        <f>IF(FN_MC!D2741="","*",FN_MC!D2741)</f>
        <v>*</v>
      </c>
      <c r="E2809" s="120" t="str">
        <f>IF(FN_MC!H2741="","*",FN_MC!H2741)</f>
        <v>*</v>
      </c>
      <c r="F2809" s="136" t="str">
        <f>IF(FN_MC!M2741="","*",FN_MC!M2741)</f>
        <v>*</v>
      </c>
      <c r="G2809" s="120" t="str">
        <f>IF(FN_MC!I2741="","*",FN_MC!I2741)</f>
        <v>*</v>
      </c>
      <c r="H2809" s="120" t="str">
        <f>IF(FN_MC!AB2741="","*",FN_MC!AB2741)</f>
        <v>*</v>
      </c>
      <c r="I2809" s="120" t="str">
        <f>IF(FN_MC!AC2741="","*",FN_MC!AC2741)</f>
        <v>*</v>
      </c>
      <c r="J2809" s="121" t="str">
        <f>IF(FN_MC!AA2741="","*",FN_MC!AA2741)</f>
        <v>*</v>
      </c>
      <c r="K2809" s="133" t="str">
        <f>IF(FN_MC!AD2741="","*",FN_MC!AD2741)</f>
        <v>*</v>
      </c>
    </row>
    <row r="2810" spans="2:11" hidden="1">
      <c r="B2810" s="119" t="str">
        <f>IF(FN_MC!Y2742="","*",FN_MC!Y2742)</f>
        <v>*</v>
      </c>
      <c r="C2810" s="120" t="str">
        <f>IF(FN_MC!B2742="","*",FN_MC!B2742)</f>
        <v>*</v>
      </c>
      <c r="D2810" s="120" t="str">
        <f>IF(FN_MC!D2742="","*",FN_MC!D2742)</f>
        <v>*</v>
      </c>
      <c r="E2810" s="120" t="str">
        <f>IF(FN_MC!H2742="","*",FN_MC!H2742)</f>
        <v>*</v>
      </c>
      <c r="F2810" s="136" t="str">
        <f>IF(FN_MC!M2742="","*",FN_MC!M2742)</f>
        <v>*</v>
      </c>
      <c r="G2810" s="120" t="str">
        <f>IF(FN_MC!I2742="","*",FN_MC!I2742)</f>
        <v>*</v>
      </c>
      <c r="H2810" s="120" t="str">
        <f>IF(FN_MC!AB2742="","*",FN_MC!AB2742)</f>
        <v>*</v>
      </c>
      <c r="I2810" s="120" t="str">
        <f>IF(FN_MC!AC2742="","*",FN_MC!AC2742)</f>
        <v>*</v>
      </c>
      <c r="J2810" s="121" t="str">
        <f>IF(FN_MC!AA2742="","*",FN_MC!AA2742)</f>
        <v>*</v>
      </c>
      <c r="K2810" s="133" t="str">
        <f>IF(FN_MC!AD2742="","*",FN_MC!AD2742)</f>
        <v>*</v>
      </c>
    </row>
    <row r="2811" spans="2:11" hidden="1">
      <c r="B2811" s="119" t="str">
        <f>IF(FN_MC!Y2743="","*",FN_MC!Y2743)</f>
        <v>*</v>
      </c>
      <c r="C2811" s="120" t="str">
        <f>IF(FN_MC!B2743="","*",FN_MC!B2743)</f>
        <v>*</v>
      </c>
      <c r="D2811" s="120" t="str">
        <f>IF(FN_MC!D2743="","*",FN_MC!D2743)</f>
        <v>*</v>
      </c>
      <c r="E2811" s="120" t="str">
        <f>IF(FN_MC!H2743="","*",FN_MC!H2743)</f>
        <v>*</v>
      </c>
      <c r="F2811" s="136" t="str">
        <f>IF(FN_MC!M2743="","*",FN_MC!M2743)</f>
        <v>*</v>
      </c>
      <c r="G2811" s="120" t="str">
        <f>IF(FN_MC!I2743="","*",FN_MC!I2743)</f>
        <v>*</v>
      </c>
      <c r="H2811" s="120" t="str">
        <f>IF(FN_MC!AB2743="","*",FN_MC!AB2743)</f>
        <v>*</v>
      </c>
      <c r="I2811" s="120" t="str">
        <f>IF(FN_MC!AC2743="","*",FN_MC!AC2743)</f>
        <v>*</v>
      </c>
      <c r="J2811" s="121" t="str">
        <f>IF(FN_MC!AA2743="","*",FN_MC!AA2743)</f>
        <v>*</v>
      </c>
      <c r="K2811" s="133" t="str">
        <f>IF(FN_MC!AD2743="","*",FN_MC!AD2743)</f>
        <v>*</v>
      </c>
    </row>
    <row r="2812" spans="2:11" hidden="1">
      <c r="B2812" s="119" t="str">
        <f>IF(FN_MC!Y2744="","*",FN_MC!Y2744)</f>
        <v>*</v>
      </c>
      <c r="C2812" s="120" t="str">
        <f>IF(FN_MC!B2744="","*",FN_MC!B2744)</f>
        <v>*</v>
      </c>
      <c r="D2812" s="120" t="str">
        <f>IF(FN_MC!D2744="","*",FN_MC!D2744)</f>
        <v>*</v>
      </c>
      <c r="E2812" s="120" t="str">
        <f>IF(FN_MC!H2744="","*",FN_MC!H2744)</f>
        <v>*</v>
      </c>
      <c r="F2812" s="136" t="str">
        <f>IF(FN_MC!M2744="","*",FN_MC!M2744)</f>
        <v>*</v>
      </c>
      <c r="G2812" s="120" t="str">
        <f>IF(FN_MC!I2744="","*",FN_MC!I2744)</f>
        <v>*</v>
      </c>
      <c r="H2812" s="120" t="str">
        <f>IF(FN_MC!AB2744="","*",FN_MC!AB2744)</f>
        <v>*</v>
      </c>
      <c r="I2812" s="120" t="str">
        <f>IF(FN_MC!AC2744="","*",FN_MC!AC2744)</f>
        <v>*</v>
      </c>
      <c r="J2812" s="121" t="str">
        <f>IF(FN_MC!AA2744="","*",FN_MC!AA2744)</f>
        <v>*</v>
      </c>
      <c r="K2812" s="133" t="str">
        <f>IF(FN_MC!AD2744="","*",FN_MC!AD2744)</f>
        <v>*</v>
      </c>
    </row>
    <row r="2813" spans="2:11" hidden="1">
      <c r="B2813" s="119" t="str">
        <f>IF(FN_MC!Y2745="","*",FN_MC!Y2745)</f>
        <v>*</v>
      </c>
      <c r="C2813" s="120" t="str">
        <f>IF(FN_MC!B2745="","*",FN_MC!B2745)</f>
        <v>*</v>
      </c>
      <c r="D2813" s="120" t="str">
        <f>IF(FN_MC!D2745="","*",FN_MC!D2745)</f>
        <v>*</v>
      </c>
      <c r="E2813" s="120" t="str">
        <f>IF(FN_MC!H2745="","*",FN_MC!H2745)</f>
        <v>*</v>
      </c>
      <c r="F2813" s="136" t="str">
        <f>IF(FN_MC!M2745="","*",FN_MC!M2745)</f>
        <v>*</v>
      </c>
      <c r="G2813" s="120" t="str">
        <f>IF(FN_MC!I2745="","*",FN_MC!I2745)</f>
        <v>*</v>
      </c>
      <c r="H2813" s="120" t="str">
        <f>IF(FN_MC!AB2745="","*",FN_MC!AB2745)</f>
        <v>*</v>
      </c>
      <c r="I2813" s="120" t="str">
        <f>IF(FN_MC!AC2745="","*",FN_MC!AC2745)</f>
        <v>*</v>
      </c>
      <c r="J2813" s="121" t="str">
        <f>IF(FN_MC!AA2745="","*",FN_MC!AA2745)</f>
        <v>*</v>
      </c>
      <c r="K2813" s="133" t="str">
        <f>IF(FN_MC!AD2745="","*",FN_MC!AD2745)</f>
        <v>*</v>
      </c>
    </row>
    <row r="2814" spans="2:11" hidden="1">
      <c r="B2814" s="119" t="str">
        <f>IF(FN_MC!Y2746="","*",FN_MC!Y2746)</f>
        <v>*</v>
      </c>
      <c r="C2814" s="120" t="str">
        <f>IF(FN_MC!B2746="","*",FN_MC!B2746)</f>
        <v>*</v>
      </c>
      <c r="D2814" s="120" t="str">
        <f>IF(FN_MC!D2746="","*",FN_MC!D2746)</f>
        <v>*</v>
      </c>
      <c r="E2814" s="120" t="str">
        <f>IF(FN_MC!H2746="","*",FN_MC!H2746)</f>
        <v>*</v>
      </c>
      <c r="F2814" s="136" t="str">
        <f>IF(FN_MC!M2746="","*",FN_MC!M2746)</f>
        <v>*</v>
      </c>
      <c r="G2814" s="120" t="str">
        <f>IF(FN_MC!I2746="","*",FN_MC!I2746)</f>
        <v>*</v>
      </c>
      <c r="H2814" s="120" t="str">
        <f>IF(FN_MC!AB2746="","*",FN_MC!AB2746)</f>
        <v>*</v>
      </c>
      <c r="I2814" s="120" t="str">
        <f>IF(FN_MC!AC2746="","*",FN_MC!AC2746)</f>
        <v>*</v>
      </c>
      <c r="J2814" s="121" t="str">
        <f>IF(FN_MC!AA2746="","*",FN_MC!AA2746)</f>
        <v>*</v>
      </c>
      <c r="K2814" s="133" t="str">
        <f>IF(FN_MC!AD2746="","*",FN_MC!AD2746)</f>
        <v>*</v>
      </c>
    </row>
    <row r="2815" spans="2:11" hidden="1">
      <c r="B2815" s="119" t="str">
        <f>IF(FN_MC!Y2747="","*",FN_MC!Y2747)</f>
        <v>*</v>
      </c>
      <c r="C2815" s="120" t="str">
        <f>IF(FN_MC!B2747="","*",FN_MC!B2747)</f>
        <v>*</v>
      </c>
      <c r="D2815" s="120" t="str">
        <f>IF(FN_MC!D2747="","*",FN_MC!D2747)</f>
        <v>*</v>
      </c>
      <c r="E2815" s="120" t="str">
        <f>IF(FN_MC!H2747="","*",FN_MC!H2747)</f>
        <v>*</v>
      </c>
      <c r="F2815" s="136" t="str">
        <f>IF(FN_MC!M2747="","*",FN_MC!M2747)</f>
        <v>*</v>
      </c>
      <c r="G2815" s="120" t="str">
        <f>IF(FN_MC!I2747="","*",FN_MC!I2747)</f>
        <v>*</v>
      </c>
      <c r="H2815" s="120" t="str">
        <f>IF(FN_MC!AB2747="","*",FN_MC!AB2747)</f>
        <v>*</v>
      </c>
      <c r="I2815" s="120" t="str">
        <f>IF(FN_MC!AC2747="","*",FN_MC!AC2747)</f>
        <v>*</v>
      </c>
      <c r="J2815" s="121" t="str">
        <f>IF(FN_MC!AA2747="","*",FN_MC!AA2747)</f>
        <v>*</v>
      </c>
      <c r="K2815" s="133" t="str">
        <f>IF(FN_MC!AD2747="","*",FN_MC!AD2747)</f>
        <v>*</v>
      </c>
    </row>
    <row r="2816" spans="2:11" hidden="1">
      <c r="B2816" s="119" t="str">
        <f>IF(FN_MC!Y2748="","*",FN_MC!Y2748)</f>
        <v>*</v>
      </c>
      <c r="C2816" s="120" t="str">
        <f>IF(FN_MC!B2748="","*",FN_MC!B2748)</f>
        <v>*</v>
      </c>
      <c r="D2816" s="120" t="str">
        <f>IF(FN_MC!D2748="","*",FN_MC!D2748)</f>
        <v>*</v>
      </c>
      <c r="E2816" s="120" t="str">
        <f>IF(FN_MC!H2748="","*",FN_MC!H2748)</f>
        <v>*</v>
      </c>
      <c r="F2816" s="136" t="str">
        <f>IF(FN_MC!M2748="","*",FN_MC!M2748)</f>
        <v>*</v>
      </c>
      <c r="G2816" s="120" t="str">
        <f>IF(FN_MC!I2748="","*",FN_MC!I2748)</f>
        <v>*</v>
      </c>
      <c r="H2816" s="120" t="str">
        <f>IF(FN_MC!AB2748="","*",FN_MC!AB2748)</f>
        <v>*</v>
      </c>
      <c r="I2816" s="120" t="str">
        <f>IF(FN_MC!AC2748="","*",FN_MC!AC2748)</f>
        <v>*</v>
      </c>
      <c r="J2816" s="121" t="str">
        <f>IF(FN_MC!AA2748="","*",FN_MC!AA2748)</f>
        <v>*</v>
      </c>
      <c r="K2816" s="133" t="str">
        <f>IF(FN_MC!AD2748="","*",FN_MC!AD2748)</f>
        <v>*</v>
      </c>
    </row>
    <row r="2817" spans="2:11" hidden="1">
      <c r="B2817" s="119" t="str">
        <f>IF(FN_MC!Y2749="","*",FN_MC!Y2749)</f>
        <v>*</v>
      </c>
      <c r="C2817" s="120" t="str">
        <f>IF(FN_MC!B2749="","*",FN_MC!B2749)</f>
        <v>*</v>
      </c>
      <c r="D2817" s="120" t="str">
        <f>IF(FN_MC!D2749="","*",FN_MC!D2749)</f>
        <v>*</v>
      </c>
      <c r="E2817" s="120" t="str">
        <f>IF(FN_MC!H2749="","*",FN_MC!H2749)</f>
        <v>*</v>
      </c>
      <c r="F2817" s="136" t="str">
        <f>IF(FN_MC!M2749="","*",FN_MC!M2749)</f>
        <v>*</v>
      </c>
      <c r="G2817" s="120" t="str">
        <f>IF(FN_MC!I2749="","*",FN_MC!I2749)</f>
        <v>*</v>
      </c>
      <c r="H2817" s="120" t="str">
        <f>IF(FN_MC!AB2749="","*",FN_MC!AB2749)</f>
        <v>*</v>
      </c>
      <c r="I2817" s="120" t="str">
        <f>IF(FN_MC!AC2749="","*",FN_MC!AC2749)</f>
        <v>*</v>
      </c>
      <c r="J2817" s="121" t="str">
        <f>IF(FN_MC!AA2749="","*",FN_MC!AA2749)</f>
        <v>*</v>
      </c>
      <c r="K2817" s="133" t="str">
        <f>IF(FN_MC!AD2749="","*",FN_MC!AD2749)</f>
        <v>*</v>
      </c>
    </row>
    <row r="2818" spans="2:11" hidden="1">
      <c r="B2818" s="119" t="str">
        <f>IF(FN_MC!Y2750="","*",FN_MC!Y2750)</f>
        <v>*</v>
      </c>
      <c r="C2818" s="120" t="str">
        <f>IF(FN_MC!B2750="","*",FN_MC!B2750)</f>
        <v>*</v>
      </c>
      <c r="D2818" s="120" t="str">
        <f>IF(FN_MC!D2750="","*",FN_MC!D2750)</f>
        <v>*</v>
      </c>
      <c r="E2818" s="120" t="str">
        <f>IF(FN_MC!H2750="","*",FN_MC!H2750)</f>
        <v>*</v>
      </c>
      <c r="F2818" s="136" t="str">
        <f>IF(FN_MC!M2750="","*",FN_MC!M2750)</f>
        <v>*</v>
      </c>
      <c r="G2818" s="120" t="str">
        <f>IF(FN_MC!I2750="","*",FN_MC!I2750)</f>
        <v>*</v>
      </c>
      <c r="H2818" s="120" t="str">
        <f>IF(FN_MC!AB2750="","*",FN_MC!AB2750)</f>
        <v>*</v>
      </c>
      <c r="I2818" s="120" t="str">
        <f>IF(FN_MC!AC2750="","*",FN_MC!AC2750)</f>
        <v>*</v>
      </c>
      <c r="J2818" s="121" t="str">
        <f>IF(FN_MC!AA2750="","*",FN_MC!AA2750)</f>
        <v>*</v>
      </c>
      <c r="K2818" s="133" t="str">
        <f>IF(FN_MC!AD2750="","*",FN_MC!AD2750)</f>
        <v>*</v>
      </c>
    </row>
    <row r="2819" spans="2:11" hidden="1">
      <c r="B2819" s="119" t="str">
        <f>IF(FN_MC!Y2751="","*",FN_MC!Y2751)</f>
        <v>*</v>
      </c>
      <c r="C2819" s="120" t="str">
        <f>IF(FN_MC!B2751="","*",FN_MC!B2751)</f>
        <v>*</v>
      </c>
      <c r="D2819" s="120" t="str">
        <f>IF(FN_MC!D2751="","*",FN_MC!D2751)</f>
        <v>*</v>
      </c>
      <c r="E2819" s="120" t="str">
        <f>IF(FN_MC!H2751="","*",FN_MC!H2751)</f>
        <v>*</v>
      </c>
      <c r="F2819" s="136" t="str">
        <f>IF(FN_MC!M2751="","*",FN_MC!M2751)</f>
        <v>*</v>
      </c>
      <c r="G2819" s="120" t="str">
        <f>IF(FN_MC!I2751="","*",FN_MC!I2751)</f>
        <v>*</v>
      </c>
      <c r="H2819" s="120" t="str">
        <f>IF(FN_MC!AB2751="","*",FN_MC!AB2751)</f>
        <v>*</v>
      </c>
      <c r="I2819" s="120" t="str">
        <f>IF(FN_MC!AC2751="","*",FN_MC!AC2751)</f>
        <v>*</v>
      </c>
      <c r="J2819" s="121" t="str">
        <f>IF(FN_MC!AA2751="","*",FN_MC!AA2751)</f>
        <v>*</v>
      </c>
      <c r="K2819" s="133" t="str">
        <f>IF(FN_MC!AD2751="","*",FN_MC!AD2751)</f>
        <v>*</v>
      </c>
    </row>
    <row r="2820" spans="2:11" hidden="1">
      <c r="B2820" s="119" t="str">
        <f>IF(FN_MC!Y2752="","*",FN_MC!Y2752)</f>
        <v>*</v>
      </c>
      <c r="C2820" s="120" t="str">
        <f>IF(FN_MC!B2752="","*",FN_MC!B2752)</f>
        <v>*</v>
      </c>
      <c r="D2820" s="120" t="str">
        <f>IF(FN_MC!D2752="","*",FN_MC!D2752)</f>
        <v>*</v>
      </c>
      <c r="E2820" s="120" t="str">
        <f>IF(FN_MC!H2752="","*",FN_MC!H2752)</f>
        <v>*</v>
      </c>
      <c r="F2820" s="136" t="str">
        <f>IF(FN_MC!M2752="","*",FN_MC!M2752)</f>
        <v>*</v>
      </c>
      <c r="G2820" s="120" t="str">
        <f>IF(FN_MC!I2752="","*",FN_MC!I2752)</f>
        <v>*</v>
      </c>
      <c r="H2820" s="120" t="str">
        <f>IF(FN_MC!AB2752="","*",FN_MC!AB2752)</f>
        <v>*</v>
      </c>
      <c r="I2820" s="120" t="str">
        <f>IF(FN_MC!AC2752="","*",FN_MC!AC2752)</f>
        <v>*</v>
      </c>
      <c r="J2820" s="121" t="str">
        <f>IF(FN_MC!AA2752="","*",FN_MC!AA2752)</f>
        <v>*</v>
      </c>
      <c r="K2820" s="133" t="str">
        <f>IF(FN_MC!AD2752="","*",FN_MC!AD2752)</f>
        <v>*</v>
      </c>
    </row>
    <row r="2821" spans="2:11" hidden="1">
      <c r="B2821" s="119" t="str">
        <f>IF(FN_MC!Y2753="","*",FN_MC!Y2753)</f>
        <v>*</v>
      </c>
      <c r="C2821" s="120" t="str">
        <f>IF(FN_MC!B2753="","*",FN_MC!B2753)</f>
        <v>*</v>
      </c>
      <c r="D2821" s="120" t="str">
        <f>IF(FN_MC!D2753="","*",FN_MC!D2753)</f>
        <v>*</v>
      </c>
      <c r="E2821" s="120" t="str">
        <f>IF(FN_MC!H2753="","*",FN_MC!H2753)</f>
        <v>*</v>
      </c>
      <c r="F2821" s="136" t="str">
        <f>IF(FN_MC!M2753="","*",FN_MC!M2753)</f>
        <v>*</v>
      </c>
      <c r="G2821" s="120" t="str">
        <f>IF(FN_MC!I2753="","*",FN_MC!I2753)</f>
        <v>*</v>
      </c>
      <c r="H2821" s="120" t="str">
        <f>IF(FN_MC!AB2753="","*",FN_MC!AB2753)</f>
        <v>*</v>
      </c>
      <c r="I2821" s="120" t="str">
        <f>IF(FN_MC!AC2753="","*",FN_MC!AC2753)</f>
        <v>*</v>
      </c>
      <c r="J2821" s="121" t="str">
        <f>IF(FN_MC!AA2753="","*",FN_MC!AA2753)</f>
        <v>*</v>
      </c>
      <c r="K2821" s="133" t="str">
        <f>IF(FN_MC!AD2753="","*",FN_MC!AD2753)</f>
        <v>*</v>
      </c>
    </row>
    <row r="2822" spans="2:11" hidden="1">
      <c r="B2822" s="119" t="str">
        <f>IF(FN_MC!Y2754="","*",FN_MC!Y2754)</f>
        <v>*</v>
      </c>
      <c r="C2822" s="120" t="str">
        <f>IF(FN_MC!B2754="","*",FN_MC!B2754)</f>
        <v>*</v>
      </c>
      <c r="D2822" s="120" t="str">
        <f>IF(FN_MC!D2754="","*",FN_MC!D2754)</f>
        <v>*</v>
      </c>
      <c r="E2822" s="120" t="str">
        <f>IF(FN_MC!H2754="","*",FN_MC!H2754)</f>
        <v>*</v>
      </c>
      <c r="F2822" s="136" t="str">
        <f>IF(FN_MC!M2754="","*",FN_MC!M2754)</f>
        <v>*</v>
      </c>
      <c r="G2822" s="120" t="str">
        <f>IF(FN_MC!I2754="","*",FN_MC!I2754)</f>
        <v>*</v>
      </c>
      <c r="H2822" s="120" t="str">
        <f>IF(FN_MC!AB2754="","*",FN_MC!AB2754)</f>
        <v>*</v>
      </c>
      <c r="I2822" s="120" t="str">
        <f>IF(FN_MC!AC2754="","*",FN_MC!AC2754)</f>
        <v>*</v>
      </c>
      <c r="J2822" s="121" t="str">
        <f>IF(FN_MC!AA2754="","*",FN_MC!AA2754)</f>
        <v>*</v>
      </c>
      <c r="K2822" s="133" t="str">
        <f>IF(FN_MC!AD2754="","*",FN_MC!AD2754)</f>
        <v>*</v>
      </c>
    </row>
    <row r="2823" spans="2:11" hidden="1">
      <c r="B2823" s="119" t="str">
        <f>IF(FN_MC!Y2755="","*",FN_MC!Y2755)</f>
        <v>*</v>
      </c>
      <c r="C2823" s="120" t="str">
        <f>IF(FN_MC!B2755="","*",FN_MC!B2755)</f>
        <v>*</v>
      </c>
      <c r="D2823" s="120" t="str">
        <f>IF(FN_MC!D2755="","*",FN_MC!D2755)</f>
        <v>*</v>
      </c>
      <c r="E2823" s="120" t="str">
        <f>IF(FN_MC!H2755="","*",FN_MC!H2755)</f>
        <v>*</v>
      </c>
      <c r="F2823" s="136" t="str">
        <f>IF(FN_MC!M2755="","*",FN_MC!M2755)</f>
        <v>*</v>
      </c>
      <c r="G2823" s="120" t="str">
        <f>IF(FN_MC!I2755="","*",FN_MC!I2755)</f>
        <v>*</v>
      </c>
      <c r="H2823" s="120" t="str">
        <f>IF(FN_MC!AB2755="","*",FN_MC!AB2755)</f>
        <v>*</v>
      </c>
      <c r="I2823" s="120" t="str">
        <f>IF(FN_MC!AC2755="","*",FN_MC!AC2755)</f>
        <v>*</v>
      </c>
      <c r="J2823" s="121" t="str">
        <f>IF(FN_MC!AA2755="","*",FN_MC!AA2755)</f>
        <v>*</v>
      </c>
      <c r="K2823" s="133" t="str">
        <f>IF(FN_MC!AD2755="","*",FN_MC!AD2755)</f>
        <v>*</v>
      </c>
    </row>
    <row r="2824" spans="2:11" hidden="1">
      <c r="B2824" s="119" t="str">
        <f>IF(FN_MC!Y2756="","*",FN_MC!Y2756)</f>
        <v>*</v>
      </c>
      <c r="C2824" s="120" t="str">
        <f>IF(FN_MC!B2756="","*",FN_MC!B2756)</f>
        <v>*</v>
      </c>
      <c r="D2824" s="120" t="str">
        <f>IF(FN_MC!D2756="","*",FN_MC!D2756)</f>
        <v>*</v>
      </c>
      <c r="E2824" s="120" t="str">
        <f>IF(FN_MC!H2756="","*",FN_MC!H2756)</f>
        <v>*</v>
      </c>
      <c r="F2824" s="136" t="str">
        <f>IF(FN_MC!M2756="","*",FN_MC!M2756)</f>
        <v>*</v>
      </c>
      <c r="G2824" s="120" t="str">
        <f>IF(FN_MC!I2756="","*",FN_MC!I2756)</f>
        <v>*</v>
      </c>
      <c r="H2824" s="120" t="str">
        <f>IF(FN_MC!AB2756="","*",FN_MC!AB2756)</f>
        <v>*</v>
      </c>
      <c r="I2824" s="120" t="str">
        <f>IF(FN_MC!AC2756="","*",FN_MC!AC2756)</f>
        <v>*</v>
      </c>
      <c r="J2824" s="121" t="str">
        <f>IF(FN_MC!AA2756="","*",FN_MC!AA2756)</f>
        <v>*</v>
      </c>
      <c r="K2824" s="133" t="str">
        <f>IF(FN_MC!AD2756="","*",FN_MC!AD2756)</f>
        <v>*</v>
      </c>
    </row>
    <row r="2825" spans="2:11" hidden="1">
      <c r="B2825" s="119" t="str">
        <f>IF(FN_MC!Y2757="","*",FN_MC!Y2757)</f>
        <v>*</v>
      </c>
      <c r="C2825" s="120" t="str">
        <f>IF(FN_MC!B2757="","*",FN_MC!B2757)</f>
        <v>*</v>
      </c>
      <c r="D2825" s="120" t="str">
        <f>IF(FN_MC!D2757="","*",FN_MC!D2757)</f>
        <v>*</v>
      </c>
      <c r="E2825" s="120" t="str">
        <f>IF(FN_MC!H2757="","*",FN_MC!H2757)</f>
        <v>*</v>
      </c>
      <c r="F2825" s="136" t="str">
        <f>IF(FN_MC!M2757="","*",FN_MC!M2757)</f>
        <v>*</v>
      </c>
      <c r="G2825" s="120" t="str">
        <f>IF(FN_MC!I2757="","*",FN_MC!I2757)</f>
        <v>*</v>
      </c>
      <c r="H2825" s="120" t="str">
        <f>IF(FN_MC!AB2757="","*",FN_MC!AB2757)</f>
        <v>*</v>
      </c>
      <c r="I2825" s="120" t="str">
        <f>IF(FN_MC!AC2757="","*",FN_MC!AC2757)</f>
        <v>*</v>
      </c>
      <c r="J2825" s="121" t="str">
        <f>IF(FN_MC!AA2757="","*",FN_MC!AA2757)</f>
        <v>*</v>
      </c>
      <c r="K2825" s="133" t="str">
        <f>IF(FN_MC!AD2757="","*",FN_MC!AD2757)</f>
        <v>*</v>
      </c>
    </row>
    <row r="2826" spans="2:11" hidden="1">
      <c r="B2826" s="119" t="str">
        <f>IF(FN_MC!Y2758="","*",FN_MC!Y2758)</f>
        <v>*</v>
      </c>
      <c r="C2826" s="120" t="str">
        <f>IF(FN_MC!B2758="","*",FN_MC!B2758)</f>
        <v>*</v>
      </c>
      <c r="D2826" s="120" t="str">
        <f>IF(FN_MC!D2758="","*",FN_MC!D2758)</f>
        <v>*</v>
      </c>
      <c r="E2826" s="120" t="str">
        <f>IF(FN_MC!H2758="","*",FN_MC!H2758)</f>
        <v>*</v>
      </c>
      <c r="F2826" s="136" t="str">
        <f>IF(FN_MC!M2758="","*",FN_MC!M2758)</f>
        <v>*</v>
      </c>
      <c r="G2826" s="120" t="str">
        <f>IF(FN_MC!I2758="","*",FN_MC!I2758)</f>
        <v>*</v>
      </c>
      <c r="H2826" s="120" t="str">
        <f>IF(FN_MC!AB2758="","*",FN_MC!AB2758)</f>
        <v>*</v>
      </c>
      <c r="I2826" s="120" t="str">
        <f>IF(FN_MC!AC2758="","*",FN_MC!AC2758)</f>
        <v>*</v>
      </c>
      <c r="J2826" s="121" t="str">
        <f>IF(FN_MC!AA2758="","*",FN_MC!AA2758)</f>
        <v>*</v>
      </c>
      <c r="K2826" s="133" t="str">
        <f>IF(FN_MC!AD2758="","*",FN_MC!AD2758)</f>
        <v>*</v>
      </c>
    </row>
    <row r="2827" spans="2:11" hidden="1">
      <c r="B2827" s="119" t="str">
        <f>IF(FN_MC!Y2759="","*",FN_MC!Y2759)</f>
        <v>*</v>
      </c>
      <c r="C2827" s="120" t="str">
        <f>IF(FN_MC!B2759="","*",FN_MC!B2759)</f>
        <v>*</v>
      </c>
      <c r="D2827" s="120" t="str">
        <f>IF(FN_MC!D2759="","*",FN_MC!D2759)</f>
        <v>*</v>
      </c>
      <c r="E2827" s="120" t="str">
        <f>IF(FN_MC!H2759="","*",FN_MC!H2759)</f>
        <v>*</v>
      </c>
      <c r="F2827" s="136" t="str">
        <f>IF(FN_MC!M2759="","*",FN_MC!M2759)</f>
        <v>*</v>
      </c>
      <c r="G2827" s="120" t="str">
        <f>IF(FN_MC!I2759="","*",FN_MC!I2759)</f>
        <v>*</v>
      </c>
      <c r="H2827" s="120" t="str">
        <f>IF(FN_MC!AB2759="","*",FN_MC!AB2759)</f>
        <v>*</v>
      </c>
      <c r="I2827" s="120" t="str">
        <f>IF(FN_MC!AC2759="","*",FN_MC!AC2759)</f>
        <v>*</v>
      </c>
      <c r="J2827" s="121" t="str">
        <f>IF(FN_MC!AA2759="","*",FN_MC!AA2759)</f>
        <v>*</v>
      </c>
      <c r="K2827" s="133" t="str">
        <f>IF(FN_MC!AD2759="","*",FN_MC!AD2759)</f>
        <v>*</v>
      </c>
    </row>
    <row r="2828" spans="2:11" hidden="1">
      <c r="B2828" s="119" t="str">
        <f>IF(FN_MC!Y2760="","*",FN_MC!Y2760)</f>
        <v>*</v>
      </c>
      <c r="C2828" s="120" t="str">
        <f>IF(FN_MC!B2760="","*",FN_MC!B2760)</f>
        <v>*</v>
      </c>
      <c r="D2828" s="120" t="str">
        <f>IF(FN_MC!D2760="","*",FN_MC!D2760)</f>
        <v>*</v>
      </c>
      <c r="E2828" s="120" t="str">
        <f>IF(FN_MC!H2760="","*",FN_MC!H2760)</f>
        <v>*</v>
      </c>
      <c r="F2828" s="136" t="str">
        <f>IF(FN_MC!M2760="","*",FN_MC!M2760)</f>
        <v>*</v>
      </c>
      <c r="G2828" s="120" t="str">
        <f>IF(FN_MC!I2760="","*",FN_MC!I2760)</f>
        <v>*</v>
      </c>
      <c r="H2828" s="120" t="str">
        <f>IF(FN_MC!AB2760="","*",FN_MC!AB2760)</f>
        <v>*</v>
      </c>
      <c r="I2828" s="120" t="str">
        <f>IF(FN_MC!AC2760="","*",FN_MC!AC2760)</f>
        <v>*</v>
      </c>
      <c r="J2828" s="121" t="str">
        <f>IF(FN_MC!AA2760="","*",FN_MC!AA2760)</f>
        <v>*</v>
      </c>
      <c r="K2828" s="133" t="str">
        <f>IF(FN_MC!AD2760="","*",FN_MC!AD2760)</f>
        <v>*</v>
      </c>
    </row>
    <row r="2829" spans="2:11" hidden="1">
      <c r="B2829" s="119" t="str">
        <f>IF(FN_MC!Y2761="","*",FN_MC!Y2761)</f>
        <v>*</v>
      </c>
      <c r="C2829" s="120" t="str">
        <f>IF(FN_MC!B2761="","*",FN_MC!B2761)</f>
        <v>*</v>
      </c>
      <c r="D2829" s="120" t="str">
        <f>IF(FN_MC!D2761="","*",FN_MC!D2761)</f>
        <v>*</v>
      </c>
      <c r="E2829" s="120" t="str">
        <f>IF(FN_MC!H2761="","*",FN_MC!H2761)</f>
        <v>*</v>
      </c>
      <c r="F2829" s="136" t="str">
        <f>IF(FN_MC!M2761="","*",FN_MC!M2761)</f>
        <v>*</v>
      </c>
      <c r="G2829" s="120" t="str">
        <f>IF(FN_MC!I2761="","*",FN_MC!I2761)</f>
        <v>*</v>
      </c>
      <c r="H2829" s="120" t="str">
        <f>IF(FN_MC!AB2761="","*",FN_MC!AB2761)</f>
        <v>*</v>
      </c>
      <c r="I2829" s="120" t="str">
        <f>IF(FN_MC!AC2761="","*",FN_MC!AC2761)</f>
        <v>*</v>
      </c>
      <c r="J2829" s="121" t="str">
        <f>IF(FN_MC!AA2761="","*",FN_MC!AA2761)</f>
        <v>*</v>
      </c>
      <c r="K2829" s="133" t="str">
        <f>IF(FN_MC!AD2761="","*",FN_MC!AD2761)</f>
        <v>*</v>
      </c>
    </row>
    <row r="2830" spans="2:11" hidden="1">
      <c r="B2830" s="119" t="str">
        <f>IF(FN_MC!Y2762="","*",FN_MC!Y2762)</f>
        <v>*</v>
      </c>
      <c r="C2830" s="120" t="str">
        <f>IF(FN_MC!B2762="","*",FN_MC!B2762)</f>
        <v>*</v>
      </c>
      <c r="D2830" s="120" t="str">
        <f>IF(FN_MC!D2762="","*",FN_MC!D2762)</f>
        <v>*</v>
      </c>
      <c r="E2830" s="120" t="str">
        <f>IF(FN_MC!H2762="","*",FN_MC!H2762)</f>
        <v>*</v>
      </c>
      <c r="F2830" s="136" t="str">
        <f>IF(FN_MC!M2762="","*",FN_MC!M2762)</f>
        <v>*</v>
      </c>
      <c r="G2830" s="120" t="str">
        <f>IF(FN_MC!I2762="","*",FN_MC!I2762)</f>
        <v>*</v>
      </c>
      <c r="H2830" s="120" t="str">
        <f>IF(FN_MC!AB2762="","*",FN_MC!AB2762)</f>
        <v>*</v>
      </c>
      <c r="I2830" s="120" t="str">
        <f>IF(FN_MC!AC2762="","*",FN_MC!AC2762)</f>
        <v>*</v>
      </c>
      <c r="J2830" s="121" t="str">
        <f>IF(FN_MC!AA2762="","*",FN_MC!AA2762)</f>
        <v>*</v>
      </c>
      <c r="K2830" s="133" t="str">
        <f>IF(FN_MC!AD2762="","*",FN_MC!AD2762)</f>
        <v>*</v>
      </c>
    </row>
    <row r="2831" spans="2:11" hidden="1">
      <c r="B2831" s="119" t="str">
        <f>IF(FN_MC!Y2763="","*",FN_MC!Y2763)</f>
        <v>*</v>
      </c>
      <c r="C2831" s="120" t="str">
        <f>IF(FN_MC!B2763="","*",FN_MC!B2763)</f>
        <v>*</v>
      </c>
      <c r="D2831" s="120" t="str">
        <f>IF(FN_MC!D2763="","*",FN_MC!D2763)</f>
        <v>*</v>
      </c>
      <c r="E2831" s="120" t="str">
        <f>IF(FN_MC!H2763="","*",FN_MC!H2763)</f>
        <v>*</v>
      </c>
      <c r="F2831" s="136" t="str">
        <f>IF(FN_MC!M2763="","*",FN_MC!M2763)</f>
        <v>*</v>
      </c>
      <c r="G2831" s="120" t="str">
        <f>IF(FN_MC!I2763="","*",FN_MC!I2763)</f>
        <v>*</v>
      </c>
      <c r="H2831" s="120" t="str">
        <f>IF(FN_MC!AB2763="","*",FN_MC!AB2763)</f>
        <v>*</v>
      </c>
      <c r="I2831" s="120" t="str">
        <f>IF(FN_MC!AC2763="","*",FN_MC!AC2763)</f>
        <v>*</v>
      </c>
      <c r="J2831" s="121" t="str">
        <f>IF(FN_MC!AA2763="","*",FN_MC!AA2763)</f>
        <v>*</v>
      </c>
      <c r="K2831" s="133" t="str">
        <f>IF(FN_MC!AD2763="","*",FN_MC!AD2763)</f>
        <v>*</v>
      </c>
    </row>
    <row r="2832" spans="2:11" hidden="1">
      <c r="B2832" s="119" t="str">
        <f>IF(FN_MC!Y2764="","*",FN_MC!Y2764)</f>
        <v>*</v>
      </c>
      <c r="C2832" s="120" t="str">
        <f>IF(FN_MC!B2764="","*",FN_MC!B2764)</f>
        <v>*</v>
      </c>
      <c r="D2832" s="120" t="str">
        <f>IF(FN_MC!D2764="","*",FN_MC!D2764)</f>
        <v>*</v>
      </c>
      <c r="E2832" s="120" t="str">
        <f>IF(FN_MC!H2764="","*",FN_MC!H2764)</f>
        <v>*</v>
      </c>
      <c r="F2832" s="136" t="str">
        <f>IF(FN_MC!M2764="","*",FN_MC!M2764)</f>
        <v>*</v>
      </c>
      <c r="G2832" s="120" t="str">
        <f>IF(FN_MC!I2764="","*",FN_MC!I2764)</f>
        <v>*</v>
      </c>
      <c r="H2832" s="120" t="str">
        <f>IF(FN_MC!AB2764="","*",FN_MC!AB2764)</f>
        <v>*</v>
      </c>
      <c r="I2832" s="120" t="str">
        <f>IF(FN_MC!AC2764="","*",FN_MC!AC2764)</f>
        <v>*</v>
      </c>
      <c r="J2832" s="121" t="str">
        <f>IF(FN_MC!AA2764="","*",FN_MC!AA2764)</f>
        <v>*</v>
      </c>
      <c r="K2832" s="133" t="str">
        <f>IF(FN_MC!AD2764="","*",FN_MC!AD2764)</f>
        <v>*</v>
      </c>
    </row>
    <row r="2833" spans="2:11" hidden="1">
      <c r="B2833" s="119" t="str">
        <f>IF(FN_MC!Y2765="","*",FN_MC!Y2765)</f>
        <v>*</v>
      </c>
      <c r="C2833" s="120" t="str">
        <f>IF(FN_MC!B2765="","*",FN_MC!B2765)</f>
        <v>*</v>
      </c>
      <c r="D2833" s="120" t="str">
        <f>IF(FN_MC!D2765="","*",FN_MC!D2765)</f>
        <v>*</v>
      </c>
      <c r="E2833" s="120" t="str">
        <f>IF(FN_MC!H2765="","*",FN_MC!H2765)</f>
        <v>*</v>
      </c>
      <c r="F2833" s="136" t="str">
        <f>IF(FN_MC!M2765="","*",FN_MC!M2765)</f>
        <v>*</v>
      </c>
      <c r="G2833" s="120" t="str">
        <f>IF(FN_MC!I2765="","*",FN_MC!I2765)</f>
        <v>*</v>
      </c>
      <c r="H2833" s="120" t="str">
        <f>IF(FN_MC!AB2765="","*",FN_MC!AB2765)</f>
        <v>*</v>
      </c>
      <c r="I2833" s="120" t="str">
        <f>IF(FN_MC!AC2765="","*",FN_MC!AC2765)</f>
        <v>*</v>
      </c>
      <c r="J2833" s="121" t="str">
        <f>IF(FN_MC!AA2765="","*",FN_MC!AA2765)</f>
        <v>*</v>
      </c>
      <c r="K2833" s="133" t="str">
        <f>IF(FN_MC!AD2765="","*",FN_MC!AD2765)</f>
        <v>*</v>
      </c>
    </row>
    <row r="2834" spans="2:11" hidden="1">
      <c r="B2834" s="119" t="str">
        <f>IF(FN_MC!Y2766="","*",FN_MC!Y2766)</f>
        <v>*</v>
      </c>
      <c r="C2834" s="120" t="str">
        <f>IF(FN_MC!B2766="","*",FN_MC!B2766)</f>
        <v>*</v>
      </c>
      <c r="D2834" s="120" t="str">
        <f>IF(FN_MC!D2766="","*",FN_MC!D2766)</f>
        <v>*</v>
      </c>
      <c r="E2834" s="120" t="str">
        <f>IF(FN_MC!H2766="","*",FN_MC!H2766)</f>
        <v>*</v>
      </c>
      <c r="F2834" s="136" t="str">
        <f>IF(FN_MC!M2766="","*",FN_MC!M2766)</f>
        <v>*</v>
      </c>
      <c r="G2834" s="120" t="str">
        <f>IF(FN_MC!I2766="","*",FN_MC!I2766)</f>
        <v>*</v>
      </c>
      <c r="H2834" s="120" t="str">
        <f>IF(FN_MC!AB2766="","*",FN_MC!AB2766)</f>
        <v>*</v>
      </c>
      <c r="I2834" s="120" t="str">
        <f>IF(FN_MC!AC2766="","*",FN_MC!AC2766)</f>
        <v>*</v>
      </c>
      <c r="J2834" s="121" t="str">
        <f>IF(FN_MC!AA2766="","*",FN_MC!AA2766)</f>
        <v>*</v>
      </c>
      <c r="K2834" s="133" t="str">
        <f>IF(FN_MC!AD2766="","*",FN_MC!AD2766)</f>
        <v>*</v>
      </c>
    </row>
    <row r="2835" spans="2:11" hidden="1">
      <c r="B2835" s="119" t="str">
        <f>IF(FN_MC!Y2767="","*",FN_MC!Y2767)</f>
        <v>*</v>
      </c>
      <c r="C2835" s="120" t="str">
        <f>IF(FN_MC!B2767="","*",FN_MC!B2767)</f>
        <v>*</v>
      </c>
      <c r="D2835" s="120" t="str">
        <f>IF(FN_MC!D2767="","*",FN_MC!D2767)</f>
        <v>*</v>
      </c>
      <c r="E2835" s="120" t="str">
        <f>IF(FN_MC!H2767="","*",FN_MC!H2767)</f>
        <v>*</v>
      </c>
      <c r="F2835" s="136" t="str">
        <f>IF(FN_MC!M2767="","*",FN_MC!M2767)</f>
        <v>*</v>
      </c>
      <c r="G2835" s="120" t="str">
        <f>IF(FN_MC!I2767="","*",FN_MC!I2767)</f>
        <v>*</v>
      </c>
      <c r="H2835" s="120" t="str">
        <f>IF(FN_MC!AB2767="","*",FN_MC!AB2767)</f>
        <v>*</v>
      </c>
      <c r="I2835" s="120" t="str">
        <f>IF(FN_MC!AC2767="","*",FN_MC!AC2767)</f>
        <v>*</v>
      </c>
      <c r="J2835" s="121" t="str">
        <f>IF(FN_MC!AA2767="","*",FN_MC!AA2767)</f>
        <v>*</v>
      </c>
      <c r="K2835" s="133" t="str">
        <f>IF(FN_MC!AD2767="","*",FN_MC!AD2767)</f>
        <v>*</v>
      </c>
    </row>
    <row r="2836" spans="2:11" hidden="1">
      <c r="B2836" s="119" t="str">
        <f>IF(FN_MC!Y2768="","*",FN_MC!Y2768)</f>
        <v>*</v>
      </c>
      <c r="C2836" s="120" t="str">
        <f>IF(FN_MC!B2768="","*",FN_MC!B2768)</f>
        <v>*</v>
      </c>
      <c r="D2836" s="120" t="str">
        <f>IF(FN_MC!D2768="","*",FN_MC!D2768)</f>
        <v>*</v>
      </c>
      <c r="E2836" s="120" t="str">
        <f>IF(FN_MC!H2768="","*",FN_MC!H2768)</f>
        <v>*</v>
      </c>
      <c r="F2836" s="136" t="str">
        <f>IF(FN_MC!M2768="","*",FN_MC!M2768)</f>
        <v>*</v>
      </c>
      <c r="G2836" s="120" t="str">
        <f>IF(FN_MC!I2768="","*",FN_MC!I2768)</f>
        <v>*</v>
      </c>
      <c r="H2836" s="120" t="str">
        <f>IF(FN_MC!AB2768="","*",FN_MC!AB2768)</f>
        <v>*</v>
      </c>
      <c r="I2836" s="120" t="str">
        <f>IF(FN_MC!AC2768="","*",FN_MC!AC2768)</f>
        <v>*</v>
      </c>
      <c r="J2836" s="121" t="str">
        <f>IF(FN_MC!AA2768="","*",FN_MC!AA2768)</f>
        <v>*</v>
      </c>
      <c r="K2836" s="133" t="str">
        <f>IF(FN_MC!AD2768="","*",FN_MC!AD2768)</f>
        <v>*</v>
      </c>
    </row>
    <row r="2837" spans="2:11" hidden="1">
      <c r="B2837" s="119" t="str">
        <f>IF(FN_MC!Y2769="","*",FN_MC!Y2769)</f>
        <v>*</v>
      </c>
      <c r="C2837" s="120" t="str">
        <f>IF(FN_MC!B2769="","*",FN_MC!B2769)</f>
        <v>*</v>
      </c>
      <c r="D2837" s="120" t="str">
        <f>IF(FN_MC!D2769="","*",FN_MC!D2769)</f>
        <v>*</v>
      </c>
      <c r="E2837" s="120" t="str">
        <f>IF(FN_MC!H2769="","*",FN_MC!H2769)</f>
        <v>*</v>
      </c>
      <c r="F2837" s="136" t="str">
        <f>IF(FN_MC!M2769="","*",FN_MC!M2769)</f>
        <v>*</v>
      </c>
      <c r="G2837" s="120" t="str">
        <f>IF(FN_MC!I2769="","*",FN_MC!I2769)</f>
        <v>*</v>
      </c>
      <c r="H2837" s="120" t="str">
        <f>IF(FN_MC!AB2769="","*",FN_MC!AB2769)</f>
        <v>*</v>
      </c>
      <c r="I2837" s="120" t="str">
        <f>IF(FN_MC!AC2769="","*",FN_MC!AC2769)</f>
        <v>*</v>
      </c>
      <c r="J2837" s="121" t="str">
        <f>IF(FN_MC!AA2769="","*",FN_MC!AA2769)</f>
        <v>*</v>
      </c>
      <c r="K2837" s="133" t="str">
        <f>IF(FN_MC!AD2769="","*",FN_MC!AD2769)</f>
        <v>*</v>
      </c>
    </row>
    <row r="2838" spans="2:11" hidden="1">
      <c r="B2838" s="119" t="str">
        <f>IF(FN_MC!Y2770="","*",FN_MC!Y2770)</f>
        <v>*</v>
      </c>
      <c r="C2838" s="120" t="str">
        <f>IF(FN_MC!B2770="","*",FN_MC!B2770)</f>
        <v>*</v>
      </c>
      <c r="D2838" s="120" t="str">
        <f>IF(FN_MC!D2770="","*",FN_MC!D2770)</f>
        <v>*</v>
      </c>
      <c r="E2838" s="120" t="str">
        <f>IF(FN_MC!H2770="","*",FN_MC!H2770)</f>
        <v>*</v>
      </c>
      <c r="F2838" s="136" t="str">
        <f>IF(FN_MC!M2770="","*",FN_MC!M2770)</f>
        <v>*</v>
      </c>
      <c r="G2838" s="120" t="str">
        <f>IF(FN_MC!I2770="","*",FN_MC!I2770)</f>
        <v>*</v>
      </c>
      <c r="H2838" s="120" t="str">
        <f>IF(FN_MC!AB2770="","*",FN_MC!AB2770)</f>
        <v>*</v>
      </c>
      <c r="I2838" s="120" t="str">
        <f>IF(FN_MC!AC2770="","*",FN_MC!AC2770)</f>
        <v>*</v>
      </c>
      <c r="J2838" s="121" t="str">
        <f>IF(FN_MC!AA2770="","*",FN_MC!AA2770)</f>
        <v>*</v>
      </c>
      <c r="K2838" s="133" t="str">
        <f>IF(FN_MC!AD2770="","*",FN_MC!AD2770)</f>
        <v>*</v>
      </c>
    </row>
    <row r="2839" spans="2:11" hidden="1">
      <c r="B2839" s="119" t="str">
        <f>IF(FN_MC!Y2771="","*",FN_MC!Y2771)</f>
        <v>*</v>
      </c>
      <c r="C2839" s="120" t="str">
        <f>IF(FN_MC!B2771="","*",FN_MC!B2771)</f>
        <v>*</v>
      </c>
      <c r="D2839" s="120" t="str">
        <f>IF(FN_MC!D2771="","*",FN_MC!D2771)</f>
        <v>*</v>
      </c>
      <c r="E2839" s="120" t="str">
        <f>IF(FN_MC!H2771="","*",FN_MC!H2771)</f>
        <v>*</v>
      </c>
      <c r="F2839" s="136" t="str">
        <f>IF(FN_MC!M2771="","*",FN_MC!M2771)</f>
        <v>*</v>
      </c>
      <c r="G2839" s="120" t="str">
        <f>IF(FN_MC!I2771="","*",FN_MC!I2771)</f>
        <v>*</v>
      </c>
      <c r="H2839" s="120" t="str">
        <f>IF(FN_MC!AB2771="","*",FN_MC!AB2771)</f>
        <v>*</v>
      </c>
      <c r="I2839" s="120" t="str">
        <f>IF(FN_MC!AC2771="","*",FN_MC!AC2771)</f>
        <v>*</v>
      </c>
      <c r="J2839" s="121" t="str">
        <f>IF(FN_MC!AA2771="","*",FN_MC!AA2771)</f>
        <v>*</v>
      </c>
      <c r="K2839" s="133" t="str">
        <f>IF(FN_MC!AD2771="","*",FN_MC!AD2771)</f>
        <v>*</v>
      </c>
    </row>
    <row r="2840" spans="2:11" hidden="1">
      <c r="B2840" s="119" t="str">
        <f>IF(FN_MC!Y2772="","*",FN_MC!Y2772)</f>
        <v>*</v>
      </c>
      <c r="C2840" s="120" t="str">
        <f>IF(FN_MC!B2772="","*",FN_MC!B2772)</f>
        <v>*</v>
      </c>
      <c r="D2840" s="120" t="str">
        <f>IF(FN_MC!D2772="","*",FN_MC!D2772)</f>
        <v>*</v>
      </c>
      <c r="E2840" s="120" t="str">
        <f>IF(FN_MC!H2772="","*",FN_MC!H2772)</f>
        <v>*</v>
      </c>
      <c r="F2840" s="136" t="str">
        <f>IF(FN_MC!M2772="","*",FN_MC!M2772)</f>
        <v>*</v>
      </c>
      <c r="G2840" s="120" t="str">
        <f>IF(FN_MC!I2772="","*",FN_MC!I2772)</f>
        <v>*</v>
      </c>
      <c r="H2840" s="120" t="str">
        <f>IF(FN_MC!AB2772="","*",FN_MC!AB2772)</f>
        <v>*</v>
      </c>
      <c r="I2840" s="120" t="str">
        <f>IF(FN_MC!AC2772="","*",FN_MC!AC2772)</f>
        <v>*</v>
      </c>
      <c r="J2840" s="121" t="str">
        <f>IF(FN_MC!AA2772="","*",FN_MC!AA2772)</f>
        <v>*</v>
      </c>
      <c r="K2840" s="133" t="str">
        <f>IF(FN_MC!AD2772="","*",FN_MC!AD2772)</f>
        <v>*</v>
      </c>
    </row>
    <row r="2841" spans="2:11" hidden="1">
      <c r="B2841" s="119" t="str">
        <f>IF(FN_MC!Y2773="","*",FN_MC!Y2773)</f>
        <v>*</v>
      </c>
      <c r="C2841" s="120" t="str">
        <f>IF(FN_MC!B2773="","*",FN_MC!B2773)</f>
        <v>*</v>
      </c>
      <c r="D2841" s="120" t="str">
        <f>IF(FN_MC!D2773="","*",FN_MC!D2773)</f>
        <v>*</v>
      </c>
      <c r="E2841" s="120" t="str">
        <f>IF(FN_MC!H2773="","*",FN_MC!H2773)</f>
        <v>*</v>
      </c>
      <c r="F2841" s="136" t="str">
        <f>IF(FN_MC!M2773="","*",FN_MC!M2773)</f>
        <v>*</v>
      </c>
      <c r="G2841" s="120" t="str">
        <f>IF(FN_MC!I2773="","*",FN_MC!I2773)</f>
        <v>*</v>
      </c>
      <c r="H2841" s="120" t="str">
        <f>IF(FN_MC!AB2773="","*",FN_MC!AB2773)</f>
        <v>*</v>
      </c>
      <c r="I2841" s="120" t="str">
        <f>IF(FN_MC!AC2773="","*",FN_MC!AC2773)</f>
        <v>*</v>
      </c>
      <c r="J2841" s="121" t="str">
        <f>IF(FN_MC!AA2773="","*",FN_MC!AA2773)</f>
        <v>*</v>
      </c>
      <c r="K2841" s="133" t="str">
        <f>IF(FN_MC!AD2773="","*",FN_MC!AD2773)</f>
        <v>*</v>
      </c>
    </row>
    <row r="2842" spans="2:11" hidden="1">
      <c r="B2842" s="119" t="str">
        <f>IF(FN_MC!Y2774="","*",FN_MC!Y2774)</f>
        <v>*</v>
      </c>
      <c r="C2842" s="120" t="str">
        <f>IF(FN_MC!B2774="","*",FN_MC!B2774)</f>
        <v>*</v>
      </c>
      <c r="D2842" s="120" t="str">
        <f>IF(FN_MC!D2774="","*",FN_MC!D2774)</f>
        <v>*</v>
      </c>
      <c r="E2842" s="120" t="str">
        <f>IF(FN_MC!H2774="","*",FN_MC!H2774)</f>
        <v>*</v>
      </c>
      <c r="F2842" s="136" t="str">
        <f>IF(FN_MC!M2774="","*",FN_MC!M2774)</f>
        <v>*</v>
      </c>
      <c r="G2842" s="120" t="str">
        <f>IF(FN_MC!I2774="","*",FN_MC!I2774)</f>
        <v>*</v>
      </c>
      <c r="H2842" s="120" t="str">
        <f>IF(FN_MC!AB2774="","*",FN_MC!AB2774)</f>
        <v>*</v>
      </c>
      <c r="I2842" s="120" t="str">
        <f>IF(FN_MC!AC2774="","*",FN_MC!AC2774)</f>
        <v>*</v>
      </c>
      <c r="J2842" s="121" t="str">
        <f>IF(FN_MC!AA2774="","*",FN_MC!AA2774)</f>
        <v>*</v>
      </c>
      <c r="K2842" s="133" t="str">
        <f>IF(FN_MC!AD2774="","*",FN_MC!AD2774)</f>
        <v>*</v>
      </c>
    </row>
    <row r="2843" spans="2:11" hidden="1">
      <c r="B2843" s="119" t="str">
        <f>IF(FN_MC!Y2775="","*",FN_MC!Y2775)</f>
        <v>*</v>
      </c>
      <c r="C2843" s="120" t="str">
        <f>IF(FN_MC!B2775="","*",FN_MC!B2775)</f>
        <v>*</v>
      </c>
      <c r="D2843" s="120" t="str">
        <f>IF(FN_MC!D2775="","*",FN_MC!D2775)</f>
        <v>*</v>
      </c>
      <c r="E2843" s="120" t="str">
        <f>IF(FN_MC!H2775="","*",FN_MC!H2775)</f>
        <v>*</v>
      </c>
      <c r="F2843" s="136" t="str">
        <f>IF(FN_MC!M2775="","*",FN_MC!M2775)</f>
        <v>*</v>
      </c>
      <c r="G2843" s="120" t="str">
        <f>IF(FN_MC!I2775="","*",FN_MC!I2775)</f>
        <v>*</v>
      </c>
      <c r="H2843" s="120" t="str">
        <f>IF(FN_MC!AB2775="","*",FN_MC!AB2775)</f>
        <v>*</v>
      </c>
      <c r="I2843" s="120" t="str">
        <f>IF(FN_MC!AC2775="","*",FN_MC!AC2775)</f>
        <v>*</v>
      </c>
      <c r="J2843" s="121" t="str">
        <f>IF(FN_MC!AA2775="","*",FN_MC!AA2775)</f>
        <v>*</v>
      </c>
      <c r="K2843" s="133" t="str">
        <f>IF(FN_MC!AD2775="","*",FN_MC!AD2775)</f>
        <v>*</v>
      </c>
    </row>
    <row r="2844" spans="2:11" hidden="1">
      <c r="B2844" s="119" t="str">
        <f>IF(FN_MC!Y2776="","*",FN_MC!Y2776)</f>
        <v>*</v>
      </c>
      <c r="C2844" s="120" t="str">
        <f>IF(FN_MC!B2776="","*",FN_MC!B2776)</f>
        <v>*</v>
      </c>
      <c r="D2844" s="120" t="str">
        <f>IF(FN_MC!D2776="","*",FN_MC!D2776)</f>
        <v>*</v>
      </c>
      <c r="E2844" s="120" t="str">
        <f>IF(FN_MC!H2776="","*",FN_MC!H2776)</f>
        <v>*</v>
      </c>
      <c r="F2844" s="136" t="str">
        <f>IF(FN_MC!M2776="","*",FN_MC!M2776)</f>
        <v>*</v>
      </c>
      <c r="G2844" s="120" t="str">
        <f>IF(FN_MC!I2776="","*",FN_MC!I2776)</f>
        <v>*</v>
      </c>
      <c r="H2844" s="120" t="str">
        <f>IF(FN_MC!AB2776="","*",FN_MC!AB2776)</f>
        <v>*</v>
      </c>
      <c r="I2844" s="120" t="str">
        <f>IF(FN_MC!AC2776="","*",FN_MC!AC2776)</f>
        <v>*</v>
      </c>
      <c r="J2844" s="121" t="str">
        <f>IF(FN_MC!AA2776="","*",FN_MC!AA2776)</f>
        <v>*</v>
      </c>
      <c r="K2844" s="133" t="str">
        <f>IF(FN_MC!AD2776="","*",FN_MC!AD2776)</f>
        <v>*</v>
      </c>
    </row>
    <row r="2845" spans="2:11" hidden="1">
      <c r="B2845" s="119" t="str">
        <f>IF(FN_MC!Y2777="","*",FN_MC!Y2777)</f>
        <v>*</v>
      </c>
      <c r="C2845" s="120" t="str">
        <f>IF(FN_MC!B2777="","*",FN_MC!B2777)</f>
        <v>*</v>
      </c>
      <c r="D2845" s="120" t="str">
        <f>IF(FN_MC!D2777="","*",FN_MC!D2777)</f>
        <v>*</v>
      </c>
      <c r="E2845" s="120" t="str">
        <f>IF(FN_MC!H2777="","*",FN_MC!H2777)</f>
        <v>*</v>
      </c>
      <c r="F2845" s="136" t="str">
        <f>IF(FN_MC!M2777="","*",FN_MC!M2777)</f>
        <v>*</v>
      </c>
      <c r="G2845" s="120" t="str">
        <f>IF(FN_MC!I2777="","*",FN_MC!I2777)</f>
        <v>*</v>
      </c>
      <c r="H2845" s="120" t="str">
        <f>IF(FN_MC!AB2777="","*",FN_MC!AB2777)</f>
        <v>*</v>
      </c>
      <c r="I2845" s="120" t="str">
        <f>IF(FN_MC!AC2777="","*",FN_MC!AC2777)</f>
        <v>*</v>
      </c>
      <c r="J2845" s="121" t="str">
        <f>IF(FN_MC!AA2777="","*",FN_MC!AA2777)</f>
        <v>*</v>
      </c>
      <c r="K2845" s="133" t="str">
        <f>IF(FN_MC!AD2777="","*",FN_MC!AD2777)</f>
        <v>*</v>
      </c>
    </row>
    <row r="2846" spans="2:11" hidden="1">
      <c r="B2846" s="119" t="str">
        <f>IF(FN_MC!Y2778="","*",FN_MC!Y2778)</f>
        <v>*</v>
      </c>
      <c r="C2846" s="120" t="str">
        <f>IF(FN_MC!B2778="","*",FN_MC!B2778)</f>
        <v>*</v>
      </c>
      <c r="D2846" s="120" t="str">
        <f>IF(FN_MC!D2778="","*",FN_MC!D2778)</f>
        <v>*</v>
      </c>
      <c r="E2846" s="120" t="str">
        <f>IF(FN_MC!H2778="","*",FN_MC!H2778)</f>
        <v>*</v>
      </c>
      <c r="F2846" s="136" t="str">
        <f>IF(FN_MC!M2778="","*",FN_MC!M2778)</f>
        <v>*</v>
      </c>
      <c r="G2846" s="120" t="str">
        <f>IF(FN_MC!I2778="","*",FN_MC!I2778)</f>
        <v>*</v>
      </c>
      <c r="H2846" s="120" t="str">
        <f>IF(FN_MC!AB2778="","*",FN_MC!AB2778)</f>
        <v>*</v>
      </c>
      <c r="I2846" s="120" t="str">
        <f>IF(FN_MC!AC2778="","*",FN_MC!AC2778)</f>
        <v>*</v>
      </c>
      <c r="J2846" s="121" t="str">
        <f>IF(FN_MC!AA2778="","*",FN_MC!AA2778)</f>
        <v>*</v>
      </c>
      <c r="K2846" s="133" t="str">
        <f>IF(FN_MC!AD2778="","*",FN_MC!AD2778)</f>
        <v>*</v>
      </c>
    </row>
    <row r="2847" spans="2:11" hidden="1">
      <c r="B2847" s="119" t="str">
        <f>IF(FN_MC!Y2779="","*",FN_MC!Y2779)</f>
        <v>*</v>
      </c>
      <c r="C2847" s="120" t="str">
        <f>IF(FN_MC!B2779="","*",FN_MC!B2779)</f>
        <v>*</v>
      </c>
      <c r="D2847" s="120" t="str">
        <f>IF(FN_MC!D2779="","*",FN_MC!D2779)</f>
        <v>*</v>
      </c>
      <c r="E2847" s="120" t="str">
        <f>IF(FN_MC!H2779="","*",FN_MC!H2779)</f>
        <v>*</v>
      </c>
      <c r="F2847" s="136" t="str">
        <f>IF(FN_MC!M2779="","*",FN_MC!M2779)</f>
        <v>*</v>
      </c>
      <c r="G2847" s="120" t="str">
        <f>IF(FN_MC!I2779="","*",FN_MC!I2779)</f>
        <v>*</v>
      </c>
      <c r="H2847" s="120" t="str">
        <f>IF(FN_MC!AB2779="","*",FN_MC!AB2779)</f>
        <v>*</v>
      </c>
      <c r="I2847" s="120" t="str">
        <f>IF(FN_MC!AC2779="","*",FN_MC!AC2779)</f>
        <v>*</v>
      </c>
      <c r="J2847" s="121" t="str">
        <f>IF(FN_MC!AA2779="","*",FN_MC!AA2779)</f>
        <v>*</v>
      </c>
      <c r="K2847" s="133" t="str">
        <f>IF(FN_MC!AD2779="","*",FN_MC!AD2779)</f>
        <v>*</v>
      </c>
    </row>
    <row r="2848" spans="2:11" hidden="1">
      <c r="B2848" s="119" t="str">
        <f>IF(FN_MC!Y2780="","*",FN_MC!Y2780)</f>
        <v>*</v>
      </c>
      <c r="C2848" s="120" t="str">
        <f>IF(FN_MC!B2780="","*",FN_MC!B2780)</f>
        <v>*</v>
      </c>
      <c r="D2848" s="120" t="str">
        <f>IF(FN_MC!D2780="","*",FN_MC!D2780)</f>
        <v>*</v>
      </c>
      <c r="E2848" s="120" t="str">
        <f>IF(FN_MC!H2780="","*",FN_MC!H2780)</f>
        <v>*</v>
      </c>
      <c r="F2848" s="136" t="str">
        <f>IF(FN_MC!M2780="","*",FN_MC!M2780)</f>
        <v>*</v>
      </c>
      <c r="G2848" s="120" t="str">
        <f>IF(FN_MC!I2780="","*",FN_MC!I2780)</f>
        <v>*</v>
      </c>
      <c r="H2848" s="120" t="str">
        <f>IF(FN_MC!AB2780="","*",FN_MC!AB2780)</f>
        <v>*</v>
      </c>
      <c r="I2848" s="120" t="str">
        <f>IF(FN_MC!AC2780="","*",FN_MC!AC2780)</f>
        <v>*</v>
      </c>
      <c r="J2848" s="121" t="str">
        <f>IF(FN_MC!AA2780="","*",FN_MC!AA2780)</f>
        <v>*</v>
      </c>
      <c r="K2848" s="133" t="str">
        <f>IF(FN_MC!AD2780="","*",FN_MC!AD2780)</f>
        <v>*</v>
      </c>
    </row>
    <row r="2849" spans="2:11" hidden="1">
      <c r="B2849" s="119" t="str">
        <f>IF(FN_MC!Y2781="","*",FN_MC!Y2781)</f>
        <v>*</v>
      </c>
      <c r="C2849" s="120" t="str">
        <f>IF(FN_MC!B2781="","*",FN_MC!B2781)</f>
        <v>*</v>
      </c>
      <c r="D2849" s="120" t="str">
        <f>IF(FN_MC!D2781="","*",FN_MC!D2781)</f>
        <v>*</v>
      </c>
      <c r="E2849" s="120" t="str">
        <f>IF(FN_MC!H2781="","*",FN_MC!H2781)</f>
        <v>*</v>
      </c>
      <c r="F2849" s="136" t="str">
        <f>IF(FN_MC!M2781="","*",FN_MC!M2781)</f>
        <v>*</v>
      </c>
      <c r="G2849" s="120" t="str">
        <f>IF(FN_MC!I2781="","*",FN_MC!I2781)</f>
        <v>*</v>
      </c>
      <c r="H2849" s="120" t="str">
        <f>IF(FN_MC!AB2781="","*",FN_MC!AB2781)</f>
        <v>*</v>
      </c>
      <c r="I2849" s="120" t="str">
        <f>IF(FN_MC!AC2781="","*",FN_MC!AC2781)</f>
        <v>*</v>
      </c>
      <c r="J2849" s="121" t="str">
        <f>IF(FN_MC!AA2781="","*",FN_MC!AA2781)</f>
        <v>*</v>
      </c>
      <c r="K2849" s="133" t="str">
        <f>IF(FN_MC!AD2781="","*",FN_MC!AD2781)</f>
        <v>*</v>
      </c>
    </row>
    <row r="2850" spans="2:11" hidden="1">
      <c r="B2850" s="119" t="str">
        <f>IF(FN_MC!Y2782="","*",FN_MC!Y2782)</f>
        <v>*</v>
      </c>
      <c r="C2850" s="120" t="str">
        <f>IF(FN_MC!B2782="","*",FN_MC!B2782)</f>
        <v>*</v>
      </c>
      <c r="D2850" s="120" t="str">
        <f>IF(FN_MC!D2782="","*",FN_MC!D2782)</f>
        <v>*</v>
      </c>
      <c r="E2850" s="120" t="str">
        <f>IF(FN_MC!H2782="","*",FN_MC!H2782)</f>
        <v>*</v>
      </c>
      <c r="F2850" s="136" t="str">
        <f>IF(FN_MC!M2782="","*",FN_MC!M2782)</f>
        <v>*</v>
      </c>
      <c r="G2850" s="120" t="str">
        <f>IF(FN_MC!I2782="","*",FN_MC!I2782)</f>
        <v>*</v>
      </c>
      <c r="H2850" s="120" t="str">
        <f>IF(FN_MC!AB2782="","*",FN_MC!AB2782)</f>
        <v>*</v>
      </c>
      <c r="I2850" s="120" t="str">
        <f>IF(FN_MC!AC2782="","*",FN_MC!AC2782)</f>
        <v>*</v>
      </c>
      <c r="J2850" s="121" t="str">
        <f>IF(FN_MC!AA2782="","*",FN_MC!AA2782)</f>
        <v>*</v>
      </c>
      <c r="K2850" s="133" t="str">
        <f>IF(FN_MC!AD2782="","*",FN_MC!AD2782)</f>
        <v>*</v>
      </c>
    </row>
    <row r="2851" spans="2:11" hidden="1">
      <c r="B2851" s="119" t="str">
        <f>IF(FN_MC!Y2783="","*",FN_MC!Y2783)</f>
        <v>*</v>
      </c>
      <c r="C2851" s="120" t="str">
        <f>IF(FN_MC!B2783="","*",FN_MC!B2783)</f>
        <v>*</v>
      </c>
      <c r="D2851" s="120" t="str">
        <f>IF(FN_MC!D2783="","*",FN_MC!D2783)</f>
        <v>*</v>
      </c>
      <c r="E2851" s="120" t="str">
        <f>IF(FN_MC!H2783="","*",FN_MC!H2783)</f>
        <v>*</v>
      </c>
      <c r="F2851" s="136" t="str">
        <f>IF(FN_MC!M2783="","*",FN_MC!M2783)</f>
        <v>*</v>
      </c>
      <c r="G2851" s="120" t="str">
        <f>IF(FN_MC!I2783="","*",FN_MC!I2783)</f>
        <v>*</v>
      </c>
      <c r="H2851" s="120" t="str">
        <f>IF(FN_MC!AB2783="","*",FN_MC!AB2783)</f>
        <v>*</v>
      </c>
      <c r="I2851" s="120" t="str">
        <f>IF(FN_MC!AC2783="","*",FN_MC!AC2783)</f>
        <v>*</v>
      </c>
      <c r="J2851" s="121" t="str">
        <f>IF(FN_MC!AA2783="","*",FN_MC!AA2783)</f>
        <v>*</v>
      </c>
      <c r="K2851" s="133" t="str">
        <f>IF(FN_MC!AD2783="","*",FN_MC!AD2783)</f>
        <v>*</v>
      </c>
    </row>
    <row r="2852" spans="2:11" hidden="1">
      <c r="B2852" s="119" t="str">
        <f>IF(FN_MC!Y2784="","*",FN_MC!Y2784)</f>
        <v>*</v>
      </c>
      <c r="C2852" s="120" t="str">
        <f>IF(FN_MC!B2784="","*",FN_MC!B2784)</f>
        <v>*</v>
      </c>
      <c r="D2852" s="120" t="str">
        <f>IF(FN_MC!D2784="","*",FN_MC!D2784)</f>
        <v>*</v>
      </c>
      <c r="E2852" s="120" t="str">
        <f>IF(FN_MC!H2784="","*",FN_MC!H2784)</f>
        <v>*</v>
      </c>
      <c r="F2852" s="136" t="str">
        <f>IF(FN_MC!M2784="","*",FN_MC!M2784)</f>
        <v>*</v>
      </c>
      <c r="G2852" s="120" t="str">
        <f>IF(FN_MC!I2784="","*",FN_MC!I2784)</f>
        <v>*</v>
      </c>
      <c r="H2852" s="120" t="str">
        <f>IF(FN_MC!AB2784="","*",FN_MC!AB2784)</f>
        <v>*</v>
      </c>
      <c r="I2852" s="120" t="str">
        <f>IF(FN_MC!AC2784="","*",FN_MC!AC2784)</f>
        <v>*</v>
      </c>
      <c r="J2852" s="121" t="str">
        <f>IF(FN_MC!AA2784="","*",FN_MC!AA2784)</f>
        <v>*</v>
      </c>
      <c r="K2852" s="133" t="str">
        <f>IF(FN_MC!AD2784="","*",FN_MC!AD2784)</f>
        <v>*</v>
      </c>
    </row>
    <row r="2853" spans="2:11" hidden="1">
      <c r="B2853" s="119" t="str">
        <f>IF(FN_MC!Y2785="","*",FN_MC!Y2785)</f>
        <v>*</v>
      </c>
      <c r="C2853" s="120" t="str">
        <f>IF(FN_MC!B2785="","*",FN_MC!B2785)</f>
        <v>*</v>
      </c>
      <c r="D2853" s="120" t="str">
        <f>IF(FN_MC!D2785="","*",FN_MC!D2785)</f>
        <v>*</v>
      </c>
      <c r="E2853" s="120" t="str">
        <f>IF(FN_MC!H2785="","*",FN_MC!H2785)</f>
        <v>*</v>
      </c>
      <c r="F2853" s="136" t="str">
        <f>IF(FN_MC!M2785="","*",FN_MC!M2785)</f>
        <v>*</v>
      </c>
      <c r="G2853" s="120" t="str">
        <f>IF(FN_MC!I2785="","*",FN_MC!I2785)</f>
        <v>*</v>
      </c>
      <c r="H2853" s="120" t="str">
        <f>IF(FN_MC!AB2785="","*",FN_MC!AB2785)</f>
        <v>*</v>
      </c>
      <c r="I2853" s="120" t="str">
        <f>IF(FN_MC!AC2785="","*",FN_MC!AC2785)</f>
        <v>*</v>
      </c>
      <c r="J2853" s="121" t="str">
        <f>IF(FN_MC!AA2785="","*",FN_MC!AA2785)</f>
        <v>*</v>
      </c>
      <c r="K2853" s="133" t="str">
        <f>IF(FN_MC!AD2785="","*",FN_MC!AD2785)</f>
        <v>*</v>
      </c>
    </row>
    <row r="2854" spans="2:11" hidden="1">
      <c r="B2854" s="119" t="str">
        <f>IF(FN_MC!Y2786="","*",FN_MC!Y2786)</f>
        <v>*</v>
      </c>
      <c r="C2854" s="120" t="str">
        <f>IF(FN_MC!B2786="","*",FN_MC!B2786)</f>
        <v>*</v>
      </c>
      <c r="D2854" s="120" t="str">
        <f>IF(FN_MC!D2786="","*",FN_MC!D2786)</f>
        <v>*</v>
      </c>
      <c r="E2854" s="120" t="str">
        <f>IF(FN_MC!H2786="","*",FN_MC!H2786)</f>
        <v>*</v>
      </c>
      <c r="F2854" s="136" t="str">
        <f>IF(FN_MC!M2786="","*",FN_MC!M2786)</f>
        <v>*</v>
      </c>
      <c r="G2854" s="120" t="str">
        <f>IF(FN_MC!I2786="","*",FN_MC!I2786)</f>
        <v>*</v>
      </c>
      <c r="H2854" s="120" t="str">
        <f>IF(FN_MC!AB2786="","*",FN_MC!AB2786)</f>
        <v>*</v>
      </c>
      <c r="I2854" s="120" t="str">
        <f>IF(FN_MC!AC2786="","*",FN_MC!AC2786)</f>
        <v>*</v>
      </c>
      <c r="J2854" s="121" t="str">
        <f>IF(FN_MC!AA2786="","*",FN_MC!AA2786)</f>
        <v>*</v>
      </c>
      <c r="K2854" s="133" t="str">
        <f>IF(FN_MC!AD2786="","*",FN_MC!AD2786)</f>
        <v>*</v>
      </c>
    </row>
    <row r="2855" spans="2:11" hidden="1">
      <c r="B2855" s="119" t="str">
        <f>IF(FN_MC!Y2787="","*",FN_MC!Y2787)</f>
        <v>*</v>
      </c>
      <c r="C2855" s="120" t="str">
        <f>IF(FN_MC!B2787="","*",FN_MC!B2787)</f>
        <v>*</v>
      </c>
      <c r="D2855" s="120" t="str">
        <f>IF(FN_MC!D2787="","*",FN_MC!D2787)</f>
        <v>*</v>
      </c>
      <c r="E2855" s="120" t="str">
        <f>IF(FN_MC!H2787="","*",FN_MC!H2787)</f>
        <v>*</v>
      </c>
      <c r="F2855" s="136" t="str">
        <f>IF(FN_MC!M2787="","*",FN_MC!M2787)</f>
        <v>*</v>
      </c>
      <c r="G2855" s="120" t="str">
        <f>IF(FN_MC!I2787="","*",FN_MC!I2787)</f>
        <v>*</v>
      </c>
      <c r="H2855" s="120" t="str">
        <f>IF(FN_MC!AB2787="","*",FN_MC!AB2787)</f>
        <v>*</v>
      </c>
      <c r="I2855" s="120" t="str">
        <f>IF(FN_MC!AC2787="","*",FN_MC!AC2787)</f>
        <v>*</v>
      </c>
      <c r="J2855" s="121" t="str">
        <f>IF(FN_MC!AA2787="","*",FN_MC!AA2787)</f>
        <v>*</v>
      </c>
      <c r="K2855" s="133" t="str">
        <f>IF(FN_MC!AD2787="","*",FN_MC!AD2787)</f>
        <v>*</v>
      </c>
    </row>
    <row r="2856" spans="2:11" hidden="1">
      <c r="B2856" s="119" t="str">
        <f>IF(FN_MC!Y2788="","*",FN_MC!Y2788)</f>
        <v>*</v>
      </c>
      <c r="C2856" s="120" t="str">
        <f>IF(FN_MC!B2788="","*",FN_MC!B2788)</f>
        <v>*</v>
      </c>
      <c r="D2856" s="120" t="str">
        <f>IF(FN_MC!D2788="","*",FN_MC!D2788)</f>
        <v>*</v>
      </c>
      <c r="E2856" s="120" t="str">
        <f>IF(FN_MC!H2788="","*",FN_MC!H2788)</f>
        <v>*</v>
      </c>
      <c r="F2856" s="136" t="str">
        <f>IF(FN_MC!M2788="","*",FN_MC!M2788)</f>
        <v>*</v>
      </c>
      <c r="G2856" s="120" t="str">
        <f>IF(FN_MC!I2788="","*",FN_MC!I2788)</f>
        <v>*</v>
      </c>
      <c r="H2856" s="120" t="str">
        <f>IF(FN_MC!AB2788="","*",FN_MC!AB2788)</f>
        <v>*</v>
      </c>
      <c r="I2856" s="120" t="str">
        <f>IF(FN_MC!AC2788="","*",FN_MC!AC2788)</f>
        <v>*</v>
      </c>
      <c r="J2856" s="121" t="str">
        <f>IF(FN_MC!AA2788="","*",FN_MC!AA2788)</f>
        <v>*</v>
      </c>
      <c r="K2856" s="133" t="str">
        <f>IF(FN_MC!AD2788="","*",FN_MC!AD2788)</f>
        <v>*</v>
      </c>
    </row>
    <row r="2857" spans="2:11" hidden="1">
      <c r="B2857" s="119" t="str">
        <f>IF(FN_MC!Y2789="","*",FN_MC!Y2789)</f>
        <v>*</v>
      </c>
      <c r="C2857" s="120" t="str">
        <f>IF(FN_MC!B2789="","*",FN_MC!B2789)</f>
        <v>*</v>
      </c>
      <c r="D2857" s="120" t="str">
        <f>IF(FN_MC!D2789="","*",FN_MC!D2789)</f>
        <v>*</v>
      </c>
      <c r="E2857" s="120" t="str">
        <f>IF(FN_MC!H2789="","*",FN_MC!H2789)</f>
        <v>*</v>
      </c>
      <c r="F2857" s="136" t="str">
        <f>IF(FN_MC!M2789="","*",FN_MC!M2789)</f>
        <v>*</v>
      </c>
      <c r="G2857" s="120" t="str">
        <f>IF(FN_MC!I2789="","*",FN_MC!I2789)</f>
        <v>*</v>
      </c>
      <c r="H2857" s="120" t="str">
        <f>IF(FN_MC!AB2789="","*",FN_MC!AB2789)</f>
        <v>*</v>
      </c>
      <c r="I2857" s="120" t="str">
        <f>IF(FN_MC!AC2789="","*",FN_MC!AC2789)</f>
        <v>*</v>
      </c>
      <c r="J2857" s="121" t="str">
        <f>IF(FN_MC!AA2789="","*",FN_MC!AA2789)</f>
        <v>*</v>
      </c>
      <c r="K2857" s="133" t="str">
        <f>IF(FN_MC!AD2789="","*",FN_MC!AD2789)</f>
        <v>*</v>
      </c>
    </row>
    <row r="2858" spans="2:11" hidden="1">
      <c r="B2858" s="119" t="str">
        <f>IF(FN_MC!Y2790="","*",FN_MC!Y2790)</f>
        <v>*</v>
      </c>
      <c r="C2858" s="120" t="str">
        <f>IF(FN_MC!B2790="","*",FN_MC!B2790)</f>
        <v>*</v>
      </c>
      <c r="D2858" s="120" t="str">
        <f>IF(FN_MC!D2790="","*",FN_MC!D2790)</f>
        <v>*</v>
      </c>
      <c r="E2858" s="120" t="str">
        <f>IF(FN_MC!H2790="","*",FN_MC!H2790)</f>
        <v>*</v>
      </c>
      <c r="F2858" s="136" t="str">
        <f>IF(FN_MC!M2790="","*",FN_MC!M2790)</f>
        <v>*</v>
      </c>
      <c r="G2858" s="120" t="str">
        <f>IF(FN_MC!I2790="","*",FN_MC!I2790)</f>
        <v>*</v>
      </c>
      <c r="H2858" s="120" t="str">
        <f>IF(FN_MC!AB2790="","*",FN_MC!AB2790)</f>
        <v>*</v>
      </c>
      <c r="I2858" s="120" t="str">
        <f>IF(FN_MC!AC2790="","*",FN_MC!AC2790)</f>
        <v>*</v>
      </c>
      <c r="J2858" s="121" t="str">
        <f>IF(FN_MC!AA2790="","*",FN_MC!AA2790)</f>
        <v>*</v>
      </c>
      <c r="K2858" s="133" t="str">
        <f>IF(FN_MC!AD2790="","*",FN_MC!AD2790)</f>
        <v>*</v>
      </c>
    </row>
    <row r="2859" spans="2:11" hidden="1">
      <c r="B2859" s="119" t="str">
        <f>IF(FN_MC!Y2791="","*",FN_MC!Y2791)</f>
        <v>*</v>
      </c>
      <c r="C2859" s="120" t="str">
        <f>IF(FN_MC!B2791="","*",FN_MC!B2791)</f>
        <v>*</v>
      </c>
      <c r="D2859" s="120" t="str">
        <f>IF(FN_MC!D2791="","*",FN_MC!D2791)</f>
        <v>*</v>
      </c>
      <c r="E2859" s="120" t="str">
        <f>IF(FN_MC!H2791="","*",FN_MC!H2791)</f>
        <v>*</v>
      </c>
      <c r="F2859" s="136" t="str">
        <f>IF(FN_MC!M2791="","*",FN_MC!M2791)</f>
        <v>*</v>
      </c>
      <c r="G2859" s="120" t="str">
        <f>IF(FN_MC!I2791="","*",FN_MC!I2791)</f>
        <v>*</v>
      </c>
      <c r="H2859" s="120" t="str">
        <f>IF(FN_MC!AB2791="","*",FN_MC!AB2791)</f>
        <v>*</v>
      </c>
      <c r="I2859" s="120" t="str">
        <f>IF(FN_MC!AC2791="","*",FN_MC!AC2791)</f>
        <v>*</v>
      </c>
      <c r="J2859" s="121" t="str">
        <f>IF(FN_MC!AA2791="","*",FN_MC!AA2791)</f>
        <v>*</v>
      </c>
      <c r="K2859" s="133" t="str">
        <f>IF(FN_MC!AD2791="","*",FN_MC!AD2791)</f>
        <v>*</v>
      </c>
    </row>
    <row r="2860" spans="2:11" hidden="1">
      <c r="B2860" s="119" t="str">
        <f>IF(FN_MC!Y2792="","*",FN_MC!Y2792)</f>
        <v>*</v>
      </c>
      <c r="C2860" s="120" t="str">
        <f>IF(FN_MC!B2792="","*",FN_MC!B2792)</f>
        <v>*</v>
      </c>
      <c r="D2860" s="120" t="str">
        <f>IF(FN_MC!D2792="","*",FN_MC!D2792)</f>
        <v>*</v>
      </c>
      <c r="E2860" s="120" t="str">
        <f>IF(FN_MC!H2792="","*",FN_MC!H2792)</f>
        <v>*</v>
      </c>
      <c r="F2860" s="136" t="str">
        <f>IF(FN_MC!M2792="","*",FN_MC!M2792)</f>
        <v>*</v>
      </c>
      <c r="G2860" s="120" t="str">
        <f>IF(FN_MC!I2792="","*",FN_MC!I2792)</f>
        <v>*</v>
      </c>
      <c r="H2860" s="120" t="str">
        <f>IF(FN_MC!AB2792="","*",FN_MC!AB2792)</f>
        <v>*</v>
      </c>
      <c r="I2860" s="120" t="str">
        <f>IF(FN_MC!AC2792="","*",FN_MC!AC2792)</f>
        <v>*</v>
      </c>
      <c r="J2860" s="121" t="str">
        <f>IF(FN_MC!AA2792="","*",FN_MC!AA2792)</f>
        <v>*</v>
      </c>
      <c r="K2860" s="133" t="str">
        <f>IF(FN_MC!AD2792="","*",FN_MC!AD2792)</f>
        <v>*</v>
      </c>
    </row>
    <row r="2861" spans="2:11" hidden="1">
      <c r="B2861" s="119" t="str">
        <f>IF(FN_MC!Y2793="","*",FN_MC!Y2793)</f>
        <v>*</v>
      </c>
      <c r="C2861" s="120" t="str">
        <f>IF(FN_MC!B2793="","*",FN_MC!B2793)</f>
        <v>*</v>
      </c>
      <c r="D2861" s="120" t="str">
        <f>IF(FN_MC!D2793="","*",FN_MC!D2793)</f>
        <v>*</v>
      </c>
      <c r="E2861" s="120" t="str">
        <f>IF(FN_MC!H2793="","*",FN_MC!H2793)</f>
        <v>*</v>
      </c>
      <c r="F2861" s="136" t="str">
        <f>IF(FN_MC!M2793="","*",FN_MC!M2793)</f>
        <v>*</v>
      </c>
      <c r="G2861" s="120" t="str">
        <f>IF(FN_MC!I2793="","*",FN_MC!I2793)</f>
        <v>*</v>
      </c>
      <c r="H2861" s="120" t="str">
        <f>IF(FN_MC!AB2793="","*",FN_MC!AB2793)</f>
        <v>*</v>
      </c>
      <c r="I2861" s="120" t="str">
        <f>IF(FN_MC!AC2793="","*",FN_MC!AC2793)</f>
        <v>*</v>
      </c>
      <c r="J2861" s="121" t="str">
        <f>IF(FN_MC!AA2793="","*",FN_MC!AA2793)</f>
        <v>*</v>
      </c>
      <c r="K2861" s="133" t="str">
        <f>IF(FN_MC!AD2793="","*",FN_MC!AD2793)</f>
        <v>*</v>
      </c>
    </row>
    <row r="2862" spans="2:11" hidden="1">
      <c r="B2862" s="119" t="str">
        <f>IF(FN_MC!Y2794="","*",FN_MC!Y2794)</f>
        <v>*</v>
      </c>
      <c r="C2862" s="120" t="str">
        <f>IF(FN_MC!B2794="","*",FN_MC!B2794)</f>
        <v>*</v>
      </c>
      <c r="D2862" s="120" t="str">
        <f>IF(FN_MC!D2794="","*",FN_MC!D2794)</f>
        <v>*</v>
      </c>
      <c r="E2862" s="120" t="str">
        <f>IF(FN_MC!H2794="","*",FN_MC!H2794)</f>
        <v>*</v>
      </c>
      <c r="F2862" s="136" t="str">
        <f>IF(FN_MC!M2794="","*",FN_MC!M2794)</f>
        <v>*</v>
      </c>
      <c r="G2862" s="120" t="str">
        <f>IF(FN_MC!I2794="","*",FN_MC!I2794)</f>
        <v>*</v>
      </c>
      <c r="H2862" s="120" t="str">
        <f>IF(FN_MC!AB2794="","*",FN_MC!AB2794)</f>
        <v>*</v>
      </c>
      <c r="I2862" s="120" t="str">
        <f>IF(FN_MC!AC2794="","*",FN_MC!AC2794)</f>
        <v>*</v>
      </c>
      <c r="J2862" s="121" t="str">
        <f>IF(FN_MC!AA2794="","*",FN_MC!AA2794)</f>
        <v>*</v>
      </c>
      <c r="K2862" s="133" t="str">
        <f>IF(FN_MC!AD2794="","*",FN_MC!AD2794)</f>
        <v>*</v>
      </c>
    </row>
    <row r="2863" spans="2:11" hidden="1">
      <c r="B2863" s="119" t="str">
        <f>IF(FN_MC!Y2795="","*",FN_MC!Y2795)</f>
        <v>*</v>
      </c>
      <c r="C2863" s="120" t="str">
        <f>IF(FN_MC!B2795="","*",FN_MC!B2795)</f>
        <v>*</v>
      </c>
      <c r="D2863" s="120" t="str">
        <f>IF(FN_MC!D2795="","*",FN_MC!D2795)</f>
        <v>*</v>
      </c>
      <c r="E2863" s="120" t="str">
        <f>IF(FN_MC!H2795="","*",FN_MC!H2795)</f>
        <v>*</v>
      </c>
      <c r="F2863" s="136" t="str">
        <f>IF(FN_MC!M2795="","*",FN_MC!M2795)</f>
        <v>*</v>
      </c>
      <c r="G2863" s="120" t="str">
        <f>IF(FN_MC!I2795="","*",FN_MC!I2795)</f>
        <v>*</v>
      </c>
      <c r="H2863" s="120" t="str">
        <f>IF(FN_MC!AB2795="","*",FN_MC!AB2795)</f>
        <v>*</v>
      </c>
      <c r="I2863" s="120" t="str">
        <f>IF(FN_MC!AC2795="","*",FN_MC!AC2795)</f>
        <v>*</v>
      </c>
      <c r="J2863" s="121" t="str">
        <f>IF(FN_MC!AA2795="","*",FN_MC!AA2795)</f>
        <v>*</v>
      </c>
      <c r="K2863" s="133" t="str">
        <f>IF(FN_MC!AD2795="","*",FN_MC!AD2795)</f>
        <v>*</v>
      </c>
    </row>
    <row r="2864" spans="2:11" hidden="1">
      <c r="B2864" s="119" t="str">
        <f>IF(FN_MC!Y2796="","*",FN_MC!Y2796)</f>
        <v>*</v>
      </c>
      <c r="C2864" s="120" t="str">
        <f>IF(FN_MC!B2796="","*",FN_MC!B2796)</f>
        <v>*</v>
      </c>
      <c r="D2864" s="120" t="str">
        <f>IF(FN_MC!D2796="","*",FN_MC!D2796)</f>
        <v>*</v>
      </c>
      <c r="E2864" s="120" t="str">
        <f>IF(FN_MC!H2796="","*",FN_MC!H2796)</f>
        <v>*</v>
      </c>
      <c r="F2864" s="136" t="str">
        <f>IF(FN_MC!M2796="","*",FN_MC!M2796)</f>
        <v>*</v>
      </c>
      <c r="G2864" s="120" t="str">
        <f>IF(FN_MC!I2796="","*",FN_MC!I2796)</f>
        <v>*</v>
      </c>
      <c r="H2864" s="120" t="str">
        <f>IF(FN_MC!AB2796="","*",FN_MC!AB2796)</f>
        <v>*</v>
      </c>
      <c r="I2864" s="120" t="str">
        <f>IF(FN_MC!AC2796="","*",FN_MC!AC2796)</f>
        <v>*</v>
      </c>
      <c r="J2864" s="121" t="str">
        <f>IF(FN_MC!AA2796="","*",FN_MC!AA2796)</f>
        <v>*</v>
      </c>
      <c r="K2864" s="133" t="str">
        <f>IF(FN_MC!AD2796="","*",FN_MC!AD2796)</f>
        <v>*</v>
      </c>
    </row>
    <row r="2865" spans="2:11" hidden="1">
      <c r="B2865" s="119" t="str">
        <f>IF(FN_MC!Y2797="","*",FN_MC!Y2797)</f>
        <v>*</v>
      </c>
      <c r="C2865" s="120" t="str">
        <f>IF(FN_MC!B2797="","*",FN_MC!B2797)</f>
        <v>*</v>
      </c>
      <c r="D2865" s="120" t="str">
        <f>IF(FN_MC!D2797="","*",FN_MC!D2797)</f>
        <v>*</v>
      </c>
      <c r="E2865" s="120" t="str">
        <f>IF(FN_MC!H2797="","*",FN_MC!H2797)</f>
        <v>*</v>
      </c>
      <c r="F2865" s="136" t="str">
        <f>IF(FN_MC!M2797="","*",FN_MC!M2797)</f>
        <v>*</v>
      </c>
      <c r="G2865" s="120" t="str">
        <f>IF(FN_MC!I2797="","*",FN_MC!I2797)</f>
        <v>*</v>
      </c>
      <c r="H2865" s="120" t="str">
        <f>IF(FN_MC!AB2797="","*",FN_MC!AB2797)</f>
        <v>*</v>
      </c>
      <c r="I2865" s="120" t="str">
        <f>IF(FN_MC!AC2797="","*",FN_MC!AC2797)</f>
        <v>*</v>
      </c>
      <c r="J2865" s="121" t="str">
        <f>IF(FN_MC!AA2797="","*",FN_MC!AA2797)</f>
        <v>*</v>
      </c>
      <c r="K2865" s="133" t="str">
        <f>IF(FN_MC!AD2797="","*",FN_MC!AD2797)</f>
        <v>*</v>
      </c>
    </row>
    <row r="2866" spans="2:11" hidden="1">
      <c r="B2866" s="119" t="str">
        <f>IF(FN_MC!Y2798="","*",FN_MC!Y2798)</f>
        <v>*</v>
      </c>
      <c r="C2866" s="120" t="str">
        <f>IF(FN_MC!B2798="","*",FN_MC!B2798)</f>
        <v>*</v>
      </c>
      <c r="D2866" s="120" t="str">
        <f>IF(FN_MC!D2798="","*",FN_MC!D2798)</f>
        <v>*</v>
      </c>
      <c r="E2866" s="120" t="str">
        <f>IF(FN_MC!H2798="","*",FN_MC!H2798)</f>
        <v>*</v>
      </c>
      <c r="F2866" s="136" t="str">
        <f>IF(FN_MC!M2798="","*",FN_MC!M2798)</f>
        <v>*</v>
      </c>
      <c r="G2866" s="120" t="str">
        <f>IF(FN_MC!I2798="","*",FN_MC!I2798)</f>
        <v>*</v>
      </c>
      <c r="H2866" s="120" t="str">
        <f>IF(FN_MC!AB2798="","*",FN_MC!AB2798)</f>
        <v>*</v>
      </c>
      <c r="I2866" s="120" t="str">
        <f>IF(FN_MC!AC2798="","*",FN_MC!AC2798)</f>
        <v>*</v>
      </c>
      <c r="J2866" s="121" t="str">
        <f>IF(FN_MC!AA2798="","*",FN_MC!AA2798)</f>
        <v>*</v>
      </c>
      <c r="K2866" s="133" t="str">
        <f>IF(FN_MC!AD2798="","*",FN_MC!AD2798)</f>
        <v>*</v>
      </c>
    </row>
    <row r="2867" spans="2:11" hidden="1">
      <c r="B2867" s="119" t="str">
        <f>IF(FN_MC!Y2799="","*",FN_MC!Y2799)</f>
        <v>*</v>
      </c>
      <c r="C2867" s="120" t="str">
        <f>IF(FN_MC!B2799="","*",FN_MC!B2799)</f>
        <v>*</v>
      </c>
      <c r="D2867" s="120" t="str">
        <f>IF(FN_MC!D2799="","*",FN_MC!D2799)</f>
        <v>*</v>
      </c>
      <c r="E2867" s="120" t="str">
        <f>IF(FN_MC!H2799="","*",FN_MC!H2799)</f>
        <v>*</v>
      </c>
      <c r="F2867" s="136" t="str">
        <f>IF(FN_MC!M2799="","*",FN_MC!M2799)</f>
        <v>*</v>
      </c>
      <c r="G2867" s="120" t="str">
        <f>IF(FN_MC!I2799="","*",FN_MC!I2799)</f>
        <v>*</v>
      </c>
      <c r="H2867" s="120" t="str">
        <f>IF(FN_MC!AB2799="","*",FN_MC!AB2799)</f>
        <v>*</v>
      </c>
      <c r="I2867" s="120" t="str">
        <f>IF(FN_MC!AC2799="","*",FN_MC!AC2799)</f>
        <v>*</v>
      </c>
      <c r="J2867" s="121" t="str">
        <f>IF(FN_MC!AA2799="","*",FN_MC!AA2799)</f>
        <v>*</v>
      </c>
      <c r="K2867" s="133" t="str">
        <f>IF(FN_MC!AD2799="","*",FN_MC!AD2799)</f>
        <v>*</v>
      </c>
    </row>
    <row r="2868" spans="2:11" hidden="1">
      <c r="B2868" s="119" t="str">
        <f>IF(FN_MC!Y2800="","*",FN_MC!Y2800)</f>
        <v>*</v>
      </c>
      <c r="C2868" s="120" t="str">
        <f>IF(FN_MC!B2800="","*",FN_MC!B2800)</f>
        <v>*</v>
      </c>
      <c r="D2868" s="120" t="str">
        <f>IF(FN_MC!D2800="","*",FN_MC!D2800)</f>
        <v>*</v>
      </c>
      <c r="E2868" s="120" t="str">
        <f>IF(FN_MC!H2800="","*",FN_MC!H2800)</f>
        <v>*</v>
      </c>
      <c r="F2868" s="136" t="str">
        <f>IF(FN_MC!M2800="","*",FN_MC!M2800)</f>
        <v>*</v>
      </c>
      <c r="G2868" s="120" t="str">
        <f>IF(FN_MC!I2800="","*",FN_MC!I2800)</f>
        <v>*</v>
      </c>
      <c r="H2868" s="120" t="str">
        <f>IF(FN_MC!AB2800="","*",FN_MC!AB2800)</f>
        <v>*</v>
      </c>
      <c r="I2868" s="120" t="str">
        <f>IF(FN_MC!AC2800="","*",FN_MC!AC2800)</f>
        <v>*</v>
      </c>
      <c r="J2868" s="121" t="str">
        <f>IF(FN_MC!AA2800="","*",FN_MC!AA2800)</f>
        <v>*</v>
      </c>
      <c r="K2868" s="133" t="str">
        <f>IF(FN_MC!AD2800="","*",FN_MC!AD2800)</f>
        <v>*</v>
      </c>
    </row>
    <row r="2869" spans="2:11" hidden="1">
      <c r="B2869" s="119" t="str">
        <f>IF(FN_MC!Y2801="","*",FN_MC!Y2801)</f>
        <v>*</v>
      </c>
      <c r="C2869" s="120" t="str">
        <f>IF(FN_MC!B2801="","*",FN_MC!B2801)</f>
        <v>*</v>
      </c>
      <c r="D2869" s="120" t="str">
        <f>IF(FN_MC!D2801="","*",FN_MC!D2801)</f>
        <v>*</v>
      </c>
      <c r="E2869" s="120" t="str">
        <f>IF(FN_MC!H2801="","*",FN_MC!H2801)</f>
        <v>*</v>
      </c>
      <c r="F2869" s="136" t="str">
        <f>IF(FN_MC!M2801="","*",FN_MC!M2801)</f>
        <v>*</v>
      </c>
      <c r="G2869" s="120" t="str">
        <f>IF(FN_MC!I2801="","*",FN_MC!I2801)</f>
        <v>*</v>
      </c>
      <c r="H2869" s="120" t="str">
        <f>IF(FN_MC!AB2801="","*",FN_MC!AB2801)</f>
        <v>*</v>
      </c>
      <c r="I2869" s="120" t="str">
        <f>IF(FN_MC!AC2801="","*",FN_MC!AC2801)</f>
        <v>*</v>
      </c>
      <c r="J2869" s="121" t="str">
        <f>IF(FN_MC!AA2801="","*",FN_MC!AA2801)</f>
        <v>*</v>
      </c>
      <c r="K2869" s="133" t="str">
        <f>IF(FN_MC!AD2801="","*",FN_MC!AD2801)</f>
        <v>*</v>
      </c>
    </row>
    <row r="2870" spans="2:11" hidden="1">
      <c r="B2870" s="119" t="str">
        <f>IF(FN_MC!Y2802="","*",FN_MC!Y2802)</f>
        <v>*</v>
      </c>
      <c r="C2870" s="120" t="str">
        <f>IF(FN_MC!B2802="","*",FN_MC!B2802)</f>
        <v>*</v>
      </c>
      <c r="D2870" s="120" t="str">
        <f>IF(FN_MC!D2802="","*",FN_MC!D2802)</f>
        <v>*</v>
      </c>
      <c r="E2870" s="120" t="str">
        <f>IF(FN_MC!H2802="","*",FN_MC!H2802)</f>
        <v>*</v>
      </c>
      <c r="F2870" s="136" t="str">
        <f>IF(FN_MC!M2802="","*",FN_MC!M2802)</f>
        <v>*</v>
      </c>
      <c r="G2870" s="120" t="str">
        <f>IF(FN_MC!I2802="","*",FN_MC!I2802)</f>
        <v>*</v>
      </c>
      <c r="H2870" s="120" t="str">
        <f>IF(FN_MC!AB2802="","*",FN_MC!AB2802)</f>
        <v>*</v>
      </c>
      <c r="I2870" s="120" t="str">
        <f>IF(FN_MC!AC2802="","*",FN_MC!AC2802)</f>
        <v>*</v>
      </c>
      <c r="J2870" s="121" t="str">
        <f>IF(FN_MC!AA2802="","*",FN_MC!AA2802)</f>
        <v>*</v>
      </c>
      <c r="K2870" s="133" t="str">
        <f>IF(FN_MC!AD2802="","*",FN_MC!AD2802)</f>
        <v>*</v>
      </c>
    </row>
    <row r="2871" spans="2:11" hidden="1">
      <c r="B2871" s="119" t="str">
        <f>IF(FN_MC!Y2803="","*",FN_MC!Y2803)</f>
        <v>*</v>
      </c>
      <c r="C2871" s="120" t="str">
        <f>IF(FN_MC!B2803="","*",FN_MC!B2803)</f>
        <v>*</v>
      </c>
      <c r="D2871" s="120" t="str">
        <f>IF(FN_MC!D2803="","*",FN_MC!D2803)</f>
        <v>*</v>
      </c>
      <c r="E2871" s="120" t="str">
        <f>IF(FN_MC!H2803="","*",FN_MC!H2803)</f>
        <v>*</v>
      </c>
      <c r="F2871" s="136" t="str">
        <f>IF(FN_MC!M2803="","*",FN_MC!M2803)</f>
        <v>*</v>
      </c>
      <c r="G2871" s="120" t="str">
        <f>IF(FN_MC!I2803="","*",FN_MC!I2803)</f>
        <v>*</v>
      </c>
      <c r="H2871" s="120" t="str">
        <f>IF(FN_MC!AB2803="","*",FN_MC!AB2803)</f>
        <v>*</v>
      </c>
      <c r="I2871" s="120" t="str">
        <f>IF(FN_MC!AC2803="","*",FN_MC!AC2803)</f>
        <v>*</v>
      </c>
      <c r="J2871" s="121" t="str">
        <f>IF(FN_MC!AA2803="","*",FN_MC!AA2803)</f>
        <v>*</v>
      </c>
      <c r="K2871" s="133" t="str">
        <f>IF(FN_MC!AD2803="","*",FN_MC!AD2803)</f>
        <v>*</v>
      </c>
    </row>
    <row r="2872" spans="2:11" hidden="1">
      <c r="B2872" s="119" t="str">
        <f>IF(FN_MC!Y2804="","*",FN_MC!Y2804)</f>
        <v>*</v>
      </c>
      <c r="C2872" s="120" t="str">
        <f>IF(FN_MC!B2804="","*",FN_MC!B2804)</f>
        <v>*</v>
      </c>
      <c r="D2872" s="120" t="str">
        <f>IF(FN_MC!D2804="","*",FN_MC!D2804)</f>
        <v>*</v>
      </c>
      <c r="E2872" s="120" t="str">
        <f>IF(FN_MC!H2804="","*",FN_MC!H2804)</f>
        <v>*</v>
      </c>
      <c r="F2872" s="136" t="str">
        <f>IF(FN_MC!M2804="","*",FN_MC!M2804)</f>
        <v>*</v>
      </c>
      <c r="G2872" s="120" t="str">
        <f>IF(FN_MC!I2804="","*",FN_MC!I2804)</f>
        <v>*</v>
      </c>
      <c r="H2872" s="120" t="str">
        <f>IF(FN_MC!AB2804="","*",FN_MC!AB2804)</f>
        <v>*</v>
      </c>
      <c r="I2872" s="120" t="str">
        <f>IF(FN_MC!AC2804="","*",FN_MC!AC2804)</f>
        <v>*</v>
      </c>
      <c r="J2872" s="121" t="str">
        <f>IF(FN_MC!AA2804="","*",FN_MC!AA2804)</f>
        <v>*</v>
      </c>
      <c r="K2872" s="133" t="str">
        <f>IF(FN_MC!AD2804="","*",FN_MC!AD2804)</f>
        <v>*</v>
      </c>
    </row>
    <row r="2873" spans="2:11" hidden="1">
      <c r="B2873" s="119" t="str">
        <f>IF(FN_MC!Y2805="","*",FN_MC!Y2805)</f>
        <v>*</v>
      </c>
      <c r="C2873" s="120" t="str">
        <f>IF(FN_MC!B2805="","*",FN_MC!B2805)</f>
        <v>*</v>
      </c>
      <c r="D2873" s="120" t="str">
        <f>IF(FN_MC!D2805="","*",FN_MC!D2805)</f>
        <v>*</v>
      </c>
      <c r="E2873" s="120" t="str">
        <f>IF(FN_MC!H2805="","*",FN_MC!H2805)</f>
        <v>*</v>
      </c>
      <c r="F2873" s="136" t="str">
        <f>IF(FN_MC!M2805="","*",FN_MC!M2805)</f>
        <v>*</v>
      </c>
      <c r="G2873" s="120" t="str">
        <f>IF(FN_MC!I2805="","*",FN_MC!I2805)</f>
        <v>*</v>
      </c>
      <c r="H2873" s="120" t="str">
        <f>IF(FN_MC!AB2805="","*",FN_MC!AB2805)</f>
        <v>*</v>
      </c>
      <c r="I2873" s="120" t="str">
        <f>IF(FN_MC!AC2805="","*",FN_MC!AC2805)</f>
        <v>*</v>
      </c>
      <c r="J2873" s="121" t="str">
        <f>IF(FN_MC!AA2805="","*",FN_MC!AA2805)</f>
        <v>*</v>
      </c>
      <c r="K2873" s="133" t="str">
        <f>IF(FN_MC!AD2805="","*",FN_MC!AD2805)</f>
        <v>*</v>
      </c>
    </row>
    <row r="2874" spans="2:11" hidden="1">
      <c r="B2874" s="119" t="str">
        <f>IF(FN_MC!Y2806="","*",FN_MC!Y2806)</f>
        <v>*</v>
      </c>
      <c r="C2874" s="120" t="str">
        <f>IF(FN_MC!B2806="","*",FN_MC!B2806)</f>
        <v>*</v>
      </c>
      <c r="D2874" s="120" t="str">
        <f>IF(FN_MC!D2806="","*",FN_MC!D2806)</f>
        <v>*</v>
      </c>
      <c r="E2874" s="120" t="str">
        <f>IF(FN_MC!H2806="","*",FN_MC!H2806)</f>
        <v>*</v>
      </c>
      <c r="F2874" s="136" t="str">
        <f>IF(FN_MC!M2806="","*",FN_MC!M2806)</f>
        <v>*</v>
      </c>
      <c r="G2874" s="120" t="str">
        <f>IF(FN_MC!I2806="","*",FN_MC!I2806)</f>
        <v>*</v>
      </c>
      <c r="H2874" s="120" t="str">
        <f>IF(FN_MC!AB2806="","*",FN_MC!AB2806)</f>
        <v>*</v>
      </c>
      <c r="I2874" s="120" t="str">
        <f>IF(FN_MC!AC2806="","*",FN_MC!AC2806)</f>
        <v>*</v>
      </c>
      <c r="J2874" s="121" t="str">
        <f>IF(FN_MC!AA2806="","*",FN_MC!AA2806)</f>
        <v>*</v>
      </c>
      <c r="K2874" s="133" t="str">
        <f>IF(FN_MC!AD2806="","*",FN_MC!AD2806)</f>
        <v>*</v>
      </c>
    </row>
    <row r="2875" spans="2:11" hidden="1">
      <c r="B2875" s="119" t="str">
        <f>IF(FN_MC!Y2807="","*",FN_MC!Y2807)</f>
        <v>*</v>
      </c>
      <c r="C2875" s="120" t="str">
        <f>IF(FN_MC!B2807="","*",FN_MC!B2807)</f>
        <v>*</v>
      </c>
      <c r="D2875" s="120" t="str">
        <f>IF(FN_MC!D2807="","*",FN_MC!D2807)</f>
        <v>*</v>
      </c>
      <c r="E2875" s="120" t="str">
        <f>IF(FN_MC!H2807="","*",FN_MC!H2807)</f>
        <v>*</v>
      </c>
      <c r="F2875" s="136" t="str">
        <f>IF(FN_MC!M2807="","*",FN_MC!M2807)</f>
        <v>*</v>
      </c>
      <c r="G2875" s="120" t="str">
        <f>IF(FN_MC!I2807="","*",FN_MC!I2807)</f>
        <v>*</v>
      </c>
      <c r="H2875" s="120" t="str">
        <f>IF(FN_MC!AB2807="","*",FN_MC!AB2807)</f>
        <v>*</v>
      </c>
      <c r="I2875" s="120" t="str">
        <f>IF(FN_MC!AC2807="","*",FN_MC!AC2807)</f>
        <v>*</v>
      </c>
      <c r="J2875" s="121" t="str">
        <f>IF(FN_MC!AA2807="","*",FN_MC!AA2807)</f>
        <v>*</v>
      </c>
      <c r="K2875" s="133" t="str">
        <f>IF(FN_MC!AD2807="","*",FN_MC!AD2807)</f>
        <v>*</v>
      </c>
    </row>
    <row r="2876" spans="2:11" hidden="1">
      <c r="B2876" s="119" t="str">
        <f>IF(FN_MC!Y2808="","*",FN_MC!Y2808)</f>
        <v>*</v>
      </c>
      <c r="C2876" s="120" t="str">
        <f>IF(FN_MC!B2808="","*",FN_MC!B2808)</f>
        <v>*</v>
      </c>
      <c r="D2876" s="120" t="str">
        <f>IF(FN_MC!D2808="","*",FN_MC!D2808)</f>
        <v>*</v>
      </c>
      <c r="E2876" s="120" t="str">
        <f>IF(FN_MC!H2808="","*",FN_MC!H2808)</f>
        <v>*</v>
      </c>
      <c r="F2876" s="136" t="str">
        <f>IF(FN_MC!M2808="","*",FN_MC!M2808)</f>
        <v>*</v>
      </c>
      <c r="G2876" s="120" t="str">
        <f>IF(FN_MC!I2808="","*",FN_MC!I2808)</f>
        <v>*</v>
      </c>
      <c r="H2876" s="120" t="str">
        <f>IF(FN_MC!AB2808="","*",FN_MC!AB2808)</f>
        <v>*</v>
      </c>
      <c r="I2876" s="120" t="str">
        <f>IF(FN_MC!AC2808="","*",FN_MC!AC2808)</f>
        <v>*</v>
      </c>
      <c r="J2876" s="121" t="str">
        <f>IF(FN_MC!AA2808="","*",FN_MC!AA2808)</f>
        <v>*</v>
      </c>
      <c r="K2876" s="133" t="str">
        <f>IF(FN_MC!AD2808="","*",FN_MC!AD2808)</f>
        <v>*</v>
      </c>
    </row>
    <row r="2877" spans="2:11" hidden="1">
      <c r="B2877" s="119" t="str">
        <f>IF(FN_MC!Y2809="","*",FN_MC!Y2809)</f>
        <v>*</v>
      </c>
      <c r="C2877" s="120" t="str">
        <f>IF(FN_MC!B2809="","*",FN_MC!B2809)</f>
        <v>*</v>
      </c>
      <c r="D2877" s="120" t="str">
        <f>IF(FN_MC!D2809="","*",FN_MC!D2809)</f>
        <v>*</v>
      </c>
      <c r="E2877" s="120" t="str">
        <f>IF(FN_MC!H2809="","*",FN_MC!H2809)</f>
        <v>*</v>
      </c>
      <c r="F2877" s="136" t="str">
        <f>IF(FN_MC!M2809="","*",FN_MC!M2809)</f>
        <v>*</v>
      </c>
      <c r="G2877" s="120" t="str">
        <f>IF(FN_MC!I2809="","*",FN_MC!I2809)</f>
        <v>*</v>
      </c>
      <c r="H2877" s="120" t="str">
        <f>IF(FN_MC!AB2809="","*",FN_MC!AB2809)</f>
        <v>*</v>
      </c>
      <c r="I2877" s="120" t="str">
        <f>IF(FN_MC!AC2809="","*",FN_MC!AC2809)</f>
        <v>*</v>
      </c>
      <c r="J2877" s="121" t="str">
        <f>IF(FN_MC!AA2809="","*",FN_MC!AA2809)</f>
        <v>*</v>
      </c>
      <c r="K2877" s="133" t="str">
        <f>IF(FN_MC!AD2809="","*",FN_MC!AD2809)</f>
        <v>*</v>
      </c>
    </row>
    <row r="2878" spans="2:11" hidden="1">
      <c r="B2878" s="119" t="str">
        <f>IF(FN_MC!Y2810="","*",FN_MC!Y2810)</f>
        <v>*</v>
      </c>
      <c r="C2878" s="120" t="str">
        <f>IF(FN_MC!B2810="","*",FN_MC!B2810)</f>
        <v>*</v>
      </c>
      <c r="D2878" s="120" t="str">
        <f>IF(FN_MC!D2810="","*",FN_MC!D2810)</f>
        <v>*</v>
      </c>
      <c r="E2878" s="120" t="str">
        <f>IF(FN_MC!H2810="","*",FN_MC!H2810)</f>
        <v>*</v>
      </c>
      <c r="F2878" s="136" t="str">
        <f>IF(FN_MC!M2810="","*",FN_MC!M2810)</f>
        <v>*</v>
      </c>
      <c r="G2878" s="120" t="str">
        <f>IF(FN_MC!I2810="","*",FN_MC!I2810)</f>
        <v>*</v>
      </c>
      <c r="H2878" s="120" t="str">
        <f>IF(FN_MC!AB2810="","*",FN_MC!AB2810)</f>
        <v>*</v>
      </c>
      <c r="I2878" s="120" t="str">
        <f>IF(FN_MC!AC2810="","*",FN_MC!AC2810)</f>
        <v>*</v>
      </c>
      <c r="J2878" s="121" t="str">
        <f>IF(FN_MC!AA2810="","*",FN_MC!AA2810)</f>
        <v>*</v>
      </c>
      <c r="K2878" s="133" t="str">
        <f>IF(FN_MC!AD2810="","*",FN_MC!AD2810)</f>
        <v>*</v>
      </c>
    </row>
    <row r="2879" spans="2:11" hidden="1">
      <c r="B2879" s="119" t="str">
        <f>IF(FN_MC!Y2811="","*",FN_MC!Y2811)</f>
        <v>*</v>
      </c>
      <c r="C2879" s="120" t="str">
        <f>IF(FN_MC!B2811="","*",FN_MC!B2811)</f>
        <v>*</v>
      </c>
      <c r="D2879" s="120" t="str">
        <f>IF(FN_MC!D2811="","*",FN_MC!D2811)</f>
        <v>*</v>
      </c>
      <c r="E2879" s="120" t="str">
        <f>IF(FN_MC!H2811="","*",FN_MC!H2811)</f>
        <v>*</v>
      </c>
      <c r="F2879" s="136" t="str">
        <f>IF(FN_MC!M2811="","*",FN_MC!M2811)</f>
        <v>*</v>
      </c>
      <c r="G2879" s="120" t="str">
        <f>IF(FN_MC!I2811="","*",FN_MC!I2811)</f>
        <v>*</v>
      </c>
      <c r="H2879" s="120" t="str">
        <f>IF(FN_MC!AB2811="","*",FN_MC!AB2811)</f>
        <v>*</v>
      </c>
      <c r="I2879" s="120" t="str">
        <f>IF(FN_MC!AC2811="","*",FN_MC!AC2811)</f>
        <v>*</v>
      </c>
      <c r="J2879" s="121" t="str">
        <f>IF(FN_MC!AA2811="","*",FN_MC!AA2811)</f>
        <v>*</v>
      </c>
      <c r="K2879" s="133" t="str">
        <f>IF(FN_MC!AD2811="","*",FN_MC!AD2811)</f>
        <v>*</v>
      </c>
    </row>
    <row r="2880" spans="2:11" hidden="1">
      <c r="B2880" s="119" t="str">
        <f>IF(FN_MC!Y2812="","*",FN_MC!Y2812)</f>
        <v>*</v>
      </c>
      <c r="C2880" s="120" t="str">
        <f>IF(FN_MC!B2812="","*",FN_MC!B2812)</f>
        <v>*</v>
      </c>
      <c r="D2880" s="120" t="str">
        <f>IF(FN_MC!D2812="","*",FN_MC!D2812)</f>
        <v>*</v>
      </c>
      <c r="E2880" s="120" t="str">
        <f>IF(FN_MC!H2812="","*",FN_MC!H2812)</f>
        <v>*</v>
      </c>
      <c r="F2880" s="136" t="str">
        <f>IF(FN_MC!M2812="","*",FN_MC!M2812)</f>
        <v>*</v>
      </c>
      <c r="G2880" s="120" t="str">
        <f>IF(FN_MC!I2812="","*",FN_MC!I2812)</f>
        <v>*</v>
      </c>
      <c r="H2880" s="120" t="str">
        <f>IF(FN_MC!AB2812="","*",FN_MC!AB2812)</f>
        <v>*</v>
      </c>
      <c r="I2880" s="120" t="str">
        <f>IF(FN_MC!AC2812="","*",FN_MC!AC2812)</f>
        <v>*</v>
      </c>
      <c r="J2880" s="121" t="str">
        <f>IF(FN_MC!AA2812="","*",FN_MC!AA2812)</f>
        <v>*</v>
      </c>
      <c r="K2880" s="133" t="str">
        <f>IF(FN_MC!AD2812="","*",FN_MC!AD2812)</f>
        <v>*</v>
      </c>
    </row>
    <row r="2881" spans="2:11" hidden="1">
      <c r="B2881" s="119" t="str">
        <f>IF(FN_MC!Y2813="","*",FN_MC!Y2813)</f>
        <v>*</v>
      </c>
      <c r="C2881" s="120" t="str">
        <f>IF(FN_MC!B2813="","*",FN_MC!B2813)</f>
        <v>*</v>
      </c>
      <c r="D2881" s="120" t="str">
        <f>IF(FN_MC!D2813="","*",FN_MC!D2813)</f>
        <v>*</v>
      </c>
      <c r="E2881" s="120" t="str">
        <f>IF(FN_MC!H2813="","*",FN_MC!H2813)</f>
        <v>*</v>
      </c>
      <c r="F2881" s="136" t="str">
        <f>IF(FN_MC!M2813="","*",FN_MC!M2813)</f>
        <v>*</v>
      </c>
      <c r="G2881" s="120" t="str">
        <f>IF(FN_MC!I2813="","*",FN_MC!I2813)</f>
        <v>*</v>
      </c>
      <c r="H2881" s="120" t="str">
        <f>IF(FN_MC!AB2813="","*",FN_MC!AB2813)</f>
        <v>*</v>
      </c>
      <c r="I2881" s="120" t="str">
        <f>IF(FN_MC!AC2813="","*",FN_MC!AC2813)</f>
        <v>*</v>
      </c>
      <c r="J2881" s="121" t="str">
        <f>IF(FN_MC!AA2813="","*",FN_MC!AA2813)</f>
        <v>*</v>
      </c>
      <c r="K2881" s="133" t="str">
        <f>IF(FN_MC!AD2813="","*",FN_MC!AD2813)</f>
        <v>*</v>
      </c>
    </row>
    <row r="2882" spans="2:11" hidden="1">
      <c r="B2882" s="119" t="str">
        <f>IF(FN_MC!Y2814="","*",FN_MC!Y2814)</f>
        <v>*</v>
      </c>
      <c r="C2882" s="120" t="str">
        <f>IF(FN_MC!B2814="","*",FN_MC!B2814)</f>
        <v>*</v>
      </c>
      <c r="D2882" s="120" t="str">
        <f>IF(FN_MC!D2814="","*",FN_MC!D2814)</f>
        <v>*</v>
      </c>
      <c r="E2882" s="120" t="str">
        <f>IF(FN_MC!H2814="","*",FN_MC!H2814)</f>
        <v>*</v>
      </c>
      <c r="F2882" s="136" t="str">
        <f>IF(FN_MC!M2814="","*",FN_MC!M2814)</f>
        <v>*</v>
      </c>
      <c r="G2882" s="120" t="str">
        <f>IF(FN_MC!I2814="","*",FN_MC!I2814)</f>
        <v>*</v>
      </c>
      <c r="H2882" s="120" t="str">
        <f>IF(FN_MC!AB2814="","*",FN_MC!AB2814)</f>
        <v>*</v>
      </c>
      <c r="I2882" s="120" t="str">
        <f>IF(FN_MC!AC2814="","*",FN_MC!AC2814)</f>
        <v>*</v>
      </c>
      <c r="J2882" s="121" t="str">
        <f>IF(FN_MC!AA2814="","*",FN_MC!AA2814)</f>
        <v>*</v>
      </c>
      <c r="K2882" s="133" t="str">
        <f>IF(FN_MC!AD2814="","*",FN_MC!AD2814)</f>
        <v>*</v>
      </c>
    </row>
    <row r="2883" spans="2:11" hidden="1">
      <c r="B2883" s="119" t="str">
        <f>IF(FN_MC!Y2815="","*",FN_MC!Y2815)</f>
        <v>*</v>
      </c>
      <c r="C2883" s="120" t="str">
        <f>IF(FN_MC!B2815="","*",FN_MC!B2815)</f>
        <v>*</v>
      </c>
      <c r="D2883" s="120" t="str">
        <f>IF(FN_MC!D2815="","*",FN_MC!D2815)</f>
        <v>*</v>
      </c>
      <c r="E2883" s="120" t="str">
        <f>IF(FN_MC!H2815="","*",FN_MC!H2815)</f>
        <v>*</v>
      </c>
      <c r="F2883" s="136" t="str">
        <f>IF(FN_MC!M2815="","*",FN_MC!M2815)</f>
        <v>*</v>
      </c>
      <c r="G2883" s="120" t="str">
        <f>IF(FN_MC!I2815="","*",FN_MC!I2815)</f>
        <v>*</v>
      </c>
      <c r="H2883" s="120" t="str">
        <f>IF(FN_MC!AB2815="","*",FN_MC!AB2815)</f>
        <v>*</v>
      </c>
      <c r="I2883" s="120" t="str">
        <f>IF(FN_MC!AC2815="","*",FN_MC!AC2815)</f>
        <v>*</v>
      </c>
      <c r="J2883" s="121" t="str">
        <f>IF(FN_MC!AA2815="","*",FN_MC!AA2815)</f>
        <v>*</v>
      </c>
      <c r="K2883" s="133" t="str">
        <f>IF(FN_MC!AD2815="","*",FN_MC!AD2815)</f>
        <v>*</v>
      </c>
    </row>
    <row r="2884" spans="2:11" hidden="1">
      <c r="B2884" s="119" t="str">
        <f>IF(FN_MC!Y2816="","*",FN_MC!Y2816)</f>
        <v>*</v>
      </c>
      <c r="C2884" s="120" t="str">
        <f>IF(FN_MC!B2816="","*",FN_MC!B2816)</f>
        <v>*</v>
      </c>
      <c r="D2884" s="120" t="str">
        <f>IF(FN_MC!D2816="","*",FN_MC!D2816)</f>
        <v>*</v>
      </c>
      <c r="E2884" s="120" t="str">
        <f>IF(FN_MC!H2816="","*",FN_MC!H2816)</f>
        <v>*</v>
      </c>
      <c r="F2884" s="136" t="str">
        <f>IF(FN_MC!M2816="","*",FN_MC!M2816)</f>
        <v>*</v>
      </c>
      <c r="G2884" s="120" t="str">
        <f>IF(FN_MC!I2816="","*",FN_MC!I2816)</f>
        <v>*</v>
      </c>
      <c r="H2884" s="120" t="str">
        <f>IF(FN_MC!AB2816="","*",FN_MC!AB2816)</f>
        <v>*</v>
      </c>
      <c r="I2884" s="120" t="str">
        <f>IF(FN_MC!AC2816="","*",FN_MC!AC2816)</f>
        <v>*</v>
      </c>
      <c r="J2884" s="121" t="str">
        <f>IF(FN_MC!AA2816="","*",FN_MC!AA2816)</f>
        <v>*</v>
      </c>
      <c r="K2884" s="133" t="str">
        <f>IF(FN_MC!AD2816="","*",FN_MC!AD2816)</f>
        <v>*</v>
      </c>
    </row>
    <row r="2885" spans="2:11" hidden="1">
      <c r="B2885" s="119" t="str">
        <f>IF(FN_MC!Y2817="","*",FN_MC!Y2817)</f>
        <v>*</v>
      </c>
      <c r="C2885" s="120" t="str">
        <f>IF(FN_MC!B2817="","*",FN_MC!B2817)</f>
        <v>*</v>
      </c>
      <c r="D2885" s="120" t="str">
        <f>IF(FN_MC!D2817="","*",FN_MC!D2817)</f>
        <v>*</v>
      </c>
      <c r="E2885" s="120" t="str">
        <f>IF(FN_MC!H2817="","*",FN_MC!H2817)</f>
        <v>*</v>
      </c>
      <c r="F2885" s="136" t="str">
        <f>IF(FN_MC!M2817="","*",FN_MC!M2817)</f>
        <v>*</v>
      </c>
      <c r="G2885" s="120" t="str">
        <f>IF(FN_MC!I2817="","*",FN_MC!I2817)</f>
        <v>*</v>
      </c>
      <c r="H2885" s="120" t="str">
        <f>IF(FN_MC!AB2817="","*",FN_MC!AB2817)</f>
        <v>*</v>
      </c>
      <c r="I2885" s="120" t="str">
        <f>IF(FN_MC!AC2817="","*",FN_MC!AC2817)</f>
        <v>*</v>
      </c>
      <c r="J2885" s="121" t="str">
        <f>IF(FN_MC!AA2817="","*",FN_MC!AA2817)</f>
        <v>*</v>
      </c>
      <c r="K2885" s="133" t="str">
        <f>IF(FN_MC!AD2817="","*",FN_MC!AD2817)</f>
        <v>*</v>
      </c>
    </row>
    <row r="2886" spans="2:11" hidden="1">
      <c r="B2886" s="119" t="str">
        <f>IF(FN_MC!Y2818="","*",FN_MC!Y2818)</f>
        <v>*</v>
      </c>
      <c r="C2886" s="120" t="str">
        <f>IF(FN_MC!B2818="","*",FN_MC!B2818)</f>
        <v>*</v>
      </c>
      <c r="D2886" s="120" t="str">
        <f>IF(FN_MC!D2818="","*",FN_MC!D2818)</f>
        <v>*</v>
      </c>
      <c r="E2886" s="120" t="str">
        <f>IF(FN_MC!H2818="","*",FN_MC!H2818)</f>
        <v>*</v>
      </c>
      <c r="F2886" s="136" t="str">
        <f>IF(FN_MC!M2818="","*",FN_MC!M2818)</f>
        <v>*</v>
      </c>
      <c r="G2886" s="120" t="str">
        <f>IF(FN_MC!I2818="","*",FN_MC!I2818)</f>
        <v>*</v>
      </c>
      <c r="H2886" s="120" t="str">
        <f>IF(FN_MC!AB2818="","*",FN_MC!AB2818)</f>
        <v>*</v>
      </c>
      <c r="I2886" s="120" t="str">
        <f>IF(FN_MC!AC2818="","*",FN_MC!AC2818)</f>
        <v>*</v>
      </c>
      <c r="J2886" s="121" t="str">
        <f>IF(FN_MC!AA2818="","*",FN_MC!AA2818)</f>
        <v>*</v>
      </c>
      <c r="K2886" s="133" t="str">
        <f>IF(FN_MC!AD2818="","*",FN_MC!AD2818)</f>
        <v>*</v>
      </c>
    </row>
    <row r="2887" spans="2:11" hidden="1">
      <c r="B2887" s="119" t="str">
        <f>IF(FN_MC!Y2819="","*",FN_MC!Y2819)</f>
        <v>*</v>
      </c>
      <c r="C2887" s="120" t="str">
        <f>IF(FN_MC!B2819="","*",FN_MC!B2819)</f>
        <v>*</v>
      </c>
      <c r="D2887" s="120" t="str">
        <f>IF(FN_MC!D2819="","*",FN_MC!D2819)</f>
        <v>*</v>
      </c>
      <c r="E2887" s="120" t="str">
        <f>IF(FN_MC!H2819="","*",FN_MC!H2819)</f>
        <v>*</v>
      </c>
      <c r="F2887" s="136" t="str">
        <f>IF(FN_MC!M2819="","*",FN_MC!M2819)</f>
        <v>*</v>
      </c>
      <c r="G2887" s="120" t="str">
        <f>IF(FN_MC!I2819="","*",FN_MC!I2819)</f>
        <v>*</v>
      </c>
      <c r="H2887" s="120" t="str">
        <f>IF(FN_MC!AB2819="","*",FN_MC!AB2819)</f>
        <v>*</v>
      </c>
      <c r="I2887" s="120" t="str">
        <f>IF(FN_MC!AC2819="","*",FN_MC!AC2819)</f>
        <v>*</v>
      </c>
      <c r="J2887" s="121" t="str">
        <f>IF(FN_MC!AA2819="","*",FN_MC!AA2819)</f>
        <v>*</v>
      </c>
      <c r="K2887" s="133" t="str">
        <f>IF(FN_MC!AD2819="","*",FN_MC!AD2819)</f>
        <v>*</v>
      </c>
    </row>
    <row r="2888" spans="2:11" hidden="1">
      <c r="B2888" s="119" t="str">
        <f>IF(FN_MC!Y2820="","*",FN_MC!Y2820)</f>
        <v>*</v>
      </c>
      <c r="C2888" s="120" t="str">
        <f>IF(FN_MC!B2820="","*",FN_MC!B2820)</f>
        <v>*</v>
      </c>
      <c r="D2888" s="120" t="str">
        <f>IF(FN_MC!D2820="","*",FN_MC!D2820)</f>
        <v>*</v>
      </c>
      <c r="E2888" s="120" t="str">
        <f>IF(FN_MC!H2820="","*",FN_MC!H2820)</f>
        <v>*</v>
      </c>
      <c r="F2888" s="136" t="str">
        <f>IF(FN_MC!M2820="","*",FN_MC!M2820)</f>
        <v>*</v>
      </c>
      <c r="G2888" s="120" t="str">
        <f>IF(FN_MC!I2820="","*",FN_MC!I2820)</f>
        <v>*</v>
      </c>
      <c r="H2888" s="120" t="str">
        <f>IF(FN_MC!AB2820="","*",FN_MC!AB2820)</f>
        <v>*</v>
      </c>
      <c r="I2888" s="120" t="str">
        <f>IF(FN_MC!AC2820="","*",FN_MC!AC2820)</f>
        <v>*</v>
      </c>
      <c r="J2888" s="121" t="str">
        <f>IF(FN_MC!AA2820="","*",FN_MC!AA2820)</f>
        <v>*</v>
      </c>
      <c r="K2888" s="133" t="str">
        <f>IF(FN_MC!AD2820="","*",FN_MC!AD2820)</f>
        <v>*</v>
      </c>
    </row>
    <row r="2889" spans="2:11" hidden="1">
      <c r="B2889" s="119" t="str">
        <f>IF(FN_MC!Y2821="","*",FN_MC!Y2821)</f>
        <v>*</v>
      </c>
      <c r="C2889" s="120" t="str">
        <f>IF(FN_MC!B2821="","*",FN_MC!B2821)</f>
        <v>*</v>
      </c>
      <c r="D2889" s="120" t="str">
        <f>IF(FN_MC!D2821="","*",FN_MC!D2821)</f>
        <v>*</v>
      </c>
      <c r="E2889" s="120" t="str">
        <f>IF(FN_MC!H2821="","*",FN_MC!H2821)</f>
        <v>*</v>
      </c>
      <c r="F2889" s="136" t="str">
        <f>IF(FN_MC!M2821="","*",FN_MC!M2821)</f>
        <v>*</v>
      </c>
      <c r="G2889" s="120" t="str">
        <f>IF(FN_MC!I2821="","*",FN_MC!I2821)</f>
        <v>*</v>
      </c>
      <c r="H2889" s="120" t="str">
        <f>IF(FN_MC!AB2821="","*",FN_MC!AB2821)</f>
        <v>*</v>
      </c>
      <c r="I2889" s="120" t="str">
        <f>IF(FN_MC!AC2821="","*",FN_MC!AC2821)</f>
        <v>*</v>
      </c>
      <c r="J2889" s="121" t="str">
        <f>IF(FN_MC!AA2821="","*",FN_MC!AA2821)</f>
        <v>*</v>
      </c>
      <c r="K2889" s="133" t="str">
        <f>IF(FN_MC!AD2821="","*",FN_MC!AD2821)</f>
        <v>*</v>
      </c>
    </row>
    <row r="2890" spans="2:11" hidden="1">
      <c r="B2890" s="119" t="str">
        <f>IF(FN_MC!Y2822="","*",FN_MC!Y2822)</f>
        <v>*</v>
      </c>
      <c r="C2890" s="120" t="str">
        <f>IF(FN_MC!B2822="","*",FN_MC!B2822)</f>
        <v>*</v>
      </c>
      <c r="D2890" s="120" t="str">
        <f>IF(FN_MC!D2822="","*",FN_MC!D2822)</f>
        <v>*</v>
      </c>
      <c r="E2890" s="120" t="str">
        <f>IF(FN_MC!H2822="","*",FN_MC!H2822)</f>
        <v>*</v>
      </c>
      <c r="F2890" s="136" t="str">
        <f>IF(FN_MC!M2822="","*",FN_MC!M2822)</f>
        <v>*</v>
      </c>
      <c r="G2890" s="120" t="str">
        <f>IF(FN_MC!I2822="","*",FN_MC!I2822)</f>
        <v>*</v>
      </c>
      <c r="H2890" s="120" t="str">
        <f>IF(FN_MC!AB2822="","*",FN_MC!AB2822)</f>
        <v>*</v>
      </c>
      <c r="I2890" s="120" t="str">
        <f>IF(FN_MC!AC2822="","*",FN_MC!AC2822)</f>
        <v>*</v>
      </c>
      <c r="J2890" s="121" t="str">
        <f>IF(FN_MC!AA2822="","*",FN_MC!AA2822)</f>
        <v>*</v>
      </c>
      <c r="K2890" s="133" t="str">
        <f>IF(FN_MC!AD2822="","*",FN_MC!AD2822)</f>
        <v>*</v>
      </c>
    </row>
    <row r="2891" spans="2:11" hidden="1">
      <c r="B2891" s="119" t="str">
        <f>IF(FN_MC!Y2823="","*",FN_MC!Y2823)</f>
        <v>*</v>
      </c>
      <c r="C2891" s="120" t="str">
        <f>IF(FN_MC!B2823="","*",FN_MC!B2823)</f>
        <v>*</v>
      </c>
      <c r="D2891" s="120" t="str">
        <f>IF(FN_MC!D2823="","*",FN_MC!D2823)</f>
        <v>*</v>
      </c>
      <c r="E2891" s="120" t="str">
        <f>IF(FN_MC!H2823="","*",FN_MC!H2823)</f>
        <v>*</v>
      </c>
      <c r="F2891" s="136" t="str">
        <f>IF(FN_MC!M2823="","*",FN_MC!M2823)</f>
        <v>*</v>
      </c>
      <c r="G2891" s="120" t="str">
        <f>IF(FN_MC!I2823="","*",FN_MC!I2823)</f>
        <v>*</v>
      </c>
      <c r="H2891" s="120" t="str">
        <f>IF(FN_MC!AB2823="","*",FN_MC!AB2823)</f>
        <v>*</v>
      </c>
      <c r="I2891" s="120" t="str">
        <f>IF(FN_MC!AC2823="","*",FN_MC!AC2823)</f>
        <v>*</v>
      </c>
      <c r="J2891" s="121" t="str">
        <f>IF(FN_MC!AA2823="","*",FN_MC!AA2823)</f>
        <v>*</v>
      </c>
      <c r="K2891" s="133" t="str">
        <f>IF(FN_MC!AD2823="","*",FN_MC!AD2823)</f>
        <v>*</v>
      </c>
    </row>
    <row r="2892" spans="2:11" hidden="1">
      <c r="B2892" s="119" t="str">
        <f>IF(FN_MC!Y2824="","*",FN_MC!Y2824)</f>
        <v>*</v>
      </c>
      <c r="C2892" s="120" t="str">
        <f>IF(FN_MC!B2824="","*",FN_MC!B2824)</f>
        <v>*</v>
      </c>
      <c r="D2892" s="120" t="str">
        <f>IF(FN_MC!D2824="","*",FN_MC!D2824)</f>
        <v>*</v>
      </c>
      <c r="E2892" s="120" t="str">
        <f>IF(FN_MC!H2824="","*",FN_MC!H2824)</f>
        <v>*</v>
      </c>
      <c r="F2892" s="136" t="str">
        <f>IF(FN_MC!M2824="","*",FN_MC!M2824)</f>
        <v>*</v>
      </c>
      <c r="G2892" s="120" t="str">
        <f>IF(FN_MC!I2824="","*",FN_MC!I2824)</f>
        <v>*</v>
      </c>
      <c r="H2892" s="120" t="str">
        <f>IF(FN_MC!AB2824="","*",FN_MC!AB2824)</f>
        <v>*</v>
      </c>
      <c r="I2892" s="120" t="str">
        <f>IF(FN_MC!AC2824="","*",FN_MC!AC2824)</f>
        <v>*</v>
      </c>
      <c r="J2892" s="121" t="str">
        <f>IF(FN_MC!AA2824="","*",FN_MC!AA2824)</f>
        <v>*</v>
      </c>
      <c r="K2892" s="133" t="str">
        <f>IF(FN_MC!AD2824="","*",FN_MC!AD2824)</f>
        <v>*</v>
      </c>
    </row>
    <row r="2893" spans="2:11" hidden="1">
      <c r="B2893" s="119" t="str">
        <f>IF(FN_MC!Y2825="","*",FN_MC!Y2825)</f>
        <v>*</v>
      </c>
      <c r="C2893" s="120" t="str">
        <f>IF(FN_MC!B2825="","*",FN_MC!B2825)</f>
        <v>*</v>
      </c>
      <c r="D2893" s="120" t="str">
        <f>IF(FN_MC!D2825="","*",FN_MC!D2825)</f>
        <v>*</v>
      </c>
      <c r="E2893" s="120" t="str">
        <f>IF(FN_MC!H2825="","*",FN_MC!H2825)</f>
        <v>*</v>
      </c>
      <c r="F2893" s="136" t="str">
        <f>IF(FN_MC!M2825="","*",FN_MC!M2825)</f>
        <v>*</v>
      </c>
      <c r="G2893" s="120" t="str">
        <f>IF(FN_MC!I2825="","*",FN_MC!I2825)</f>
        <v>*</v>
      </c>
      <c r="H2893" s="120" t="str">
        <f>IF(FN_MC!AB2825="","*",FN_MC!AB2825)</f>
        <v>*</v>
      </c>
      <c r="I2893" s="120" t="str">
        <f>IF(FN_MC!AC2825="","*",FN_MC!AC2825)</f>
        <v>*</v>
      </c>
      <c r="J2893" s="121" t="str">
        <f>IF(FN_MC!AA2825="","*",FN_MC!AA2825)</f>
        <v>*</v>
      </c>
      <c r="K2893" s="133" t="str">
        <f>IF(FN_MC!AD2825="","*",FN_MC!AD2825)</f>
        <v>*</v>
      </c>
    </row>
    <row r="2894" spans="2:11" hidden="1">
      <c r="B2894" s="119" t="str">
        <f>IF(FN_MC!Y2826="","*",FN_MC!Y2826)</f>
        <v>*</v>
      </c>
      <c r="C2894" s="120" t="str">
        <f>IF(FN_MC!B2826="","*",FN_MC!B2826)</f>
        <v>*</v>
      </c>
      <c r="D2894" s="120" t="str">
        <f>IF(FN_MC!D2826="","*",FN_MC!D2826)</f>
        <v>*</v>
      </c>
      <c r="E2894" s="120" t="str">
        <f>IF(FN_MC!H2826="","*",FN_MC!H2826)</f>
        <v>*</v>
      </c>
      <c r="F2894" s="136" t="str">
        <f>IF(FN_MC!M2826="","*",FN_MC!M2826)</f>
        <v>*</v>
      </c>
      <c r="G2894" s="120" t="str">
        <f>IF(FN_MC!I2826="","*",FN_MC!I2826)</f>
        <v>*</v>
      </c>
      <c r="H2894" s="120" t="str">
        <f>IF(FN_MC!AB2826="","*",FN_MC!AB2826)</f>
        <v>*</v>
      </c>
      <c r="I2894" s="120" t="str">
        <f>IF(FN_MC!AC2826="","*",FN_MC!AC2826)</f>
        <v>*</v>
      </c>
      <c r="J2894" s="121" t="str">
        <f>IF(FN_MC!AA2826="","*",FN_MC!AA2826)</f>
        <v>*</v>
      </c>
      <c r="K2894" s="133" t="str">
        <f>IF(FN_MC!AD2826="","*",FN_MC!AD2826)</f>
        <v>*</v>
      </c>
    </row>
    <row r="2895" spans="2:11" hidden="1">
      <c r="B2895" s="119" t="str">
        <f>IF(FN_MC!Y2827="","*",FN_MC!Y2827)</f>
        <v>*</v>
      </c>
      <c r="C2895" s="120" t="str">
        <f>IF(FN_MC!B2827="","*",FN_MC!B2827)</f>
        <v>*</v>
      </c>
      <c r="D2895" s="120" t="str">
        <f>IF(FN_MC!D2827="","*",FN_MC!D2827)</f>
        <v>*</v>
      </c>
      <c r="E2895" s="120" t="str">
        <f>IF(FN_MC!H2827="","*",FN_MC!H2827)</f>
        <v>*</v>
      </c>
      <c r="F2895" s="136" t="str">
        <f>IF(FN_MC!M2827="","*",FN_MC!M2827)</f>
        <v>*</v>
      </c>
      <c r="G2895" s="120" t="str">
        <f>IF(FN_MC!I2827="","*",FN_MC!I2827)</f>
        <v>*</v>
      </c>
      <c r="H2895" s="120" t="str">
        <f>IF(FN_MC!AB2827="","*",FN_MC!AB2827)</f>
        <v>*</v>
      </c>
      <c r="I2895" s="120" t="str">
        <f>IF(FN_MC!AC2827="","*",FN_MC!AC2827)</f>
        <v>*</v>
      </c>
      <c r="J2895" s="121" t="str">
        <f>IF(FN_MC!AA2827="","*",FN_MC!AA2827)</f>
        <v>*</v>
      </c>
      <c r="K2895" s="133" t="str">
        <f>IF(FN_MC!AD2827="","*",FN_MC!AD2827)</f>
        <v>*</v>
      </c>
    </row>
    <row r="2896" spans="2:11" hidden="1">
      <c r="B2896" s="119" t="str">
        <f>IF(FN_MC!Y2828="","*",FN_MC!Y2828)</f>
        <v>*</v>
      </c>
      <c r="C2896" s="120" t="str">
        <f>IF(FN_MC!B2828="","*",FN_MC!B2828)</f>
        <v>*</v>
      </c>
      <c r="D2896" s="120" t="str">
        <f>IF(FN_MC!D2828="","*",FN_MC!D2828)</f>
        <v>*</v>
      </c>
      <c r="E2896" s="120" t="str">
        <f>IF(FN_MC!H2828="","*",FN_MC!H2828)</f>
        <v>*</v>
      </c>
      <c r="F2896" s="136" t="str">
        <f>IF(FN_MC!M2828="","*",FN_MC!M2828)</f>
        <v>*</v>
      </c>
      <c r="G2896" s="120" t="str">
        <f>IF(FN_MC!I2828="","*",FN_MC!I2828)</f>
        <v>*</v>
      </c>
      <c r="H2896" s="120" t="str">
        <f>IF(FN_MC!AB2828="","*",FN_MC!AB2828)</f>
        <v>*</v>
      </c>
      <c r="I2896" s="120" t="str">
        <f>IF(FN_MC!AC2828="","*",FN_MC!AC2828)</f>
        <v>*</v>
      </c>
      <c r="J2896" s="121" t="str">
        <f>IF(FN_MC!AA2828="","*",FN_MC!AA2828)</f>
        <v>*</v>
      </c>
      <c r="K2896" s="133" t="str">
        <f>IF(FN_MC!AD2828="","*",FN_MC!AD2828)</f>
        <v>*</v>
      </c>
    </row>
    <row r="2897" spans="2:11" hidden="1">
      <c r="B2897" s="119" t="str">
        <f>IF(FN_MC!Y2829="","*",FN_MC!Y2829)</f>
        <v>*</v>
      </c>
      <c r="C2897" s="120" t="str">
        <f>IF(FN_MC!B2829="","*",FN_MC!B2829)</f>
        <v>*</v>
      </c>
      <c r="D2897" s="120" t="str">
        <f>IF(FN_MC!D2829="","*",FN_MC!D2829)</f>
        <v>*</v>
      </c>
      <c r="E2897" s="120" t="str">
        <f>IF(FN_MC!H2829="","*",FN_MC!H2829)</f>
        <v>*</v>
      </c>
      <c r="F2897" s="136" t="str">
        <f>IF(FN_MC!M2829="","*",FN_MC!M2829)</f>
        <v>*</v>
      </c>
      <c r="G2897" s="120" t="str">
        <f>IF(FN_MC!I2829="","*",FN_MC!I2829)</f>
        <v>*</v>
      </c>
      <c r="H2897" s="120" t="str">
        <f>IF(FN_MC!AB2829="","*",FN_MC!AB2829)</f>
        <v>*</v>
      </c>
      <c r="I2897" s="120" t="str">
        <f>IF(FN_MC!AC2829="","*",FN_MC!AC2829)</f>
        <v>*</v>
      </c>
      <c r="J2897" s="121" t="str">
        <f>IF(FN_MC!AA2829="","*",FN_MC!AA2829)</f>
        <v>*</v>
      </c>
      <c r="K2897" s="133" t="str">
        <f>IF(FN_MC!AD2829="","*",FN_MC!AD2829)</f>
        <v>*</v>
      </c>
    </row>
    <row r="2898" spans="2:11" hidden="1">
      <c r="B2898" s="119" t="str">
        <f>IF(FN_MC!Y2830="","*",FN_MC!Y2830)</f>
        <v>*</v>
      </c>
      <c r="C2898" s="120" t="str">
        <f>IF(FN_MC!B2830="","*",FN_MC!B2830)</f>
        <v>*</v>
      </c>
      <c r="D2898" s="120" t="str">
        <f>IF(FN_MC!D2830="","*",FN_MC!D2830)</f>
        <v>*</v>
      </c>
      <c r="E2898" s="120" t="str">
        <f>IF(FN_MC!H2830="","*",FN_MC!H2830)</f>
        <v>*</v>
      </c>
      <c r="F2898" s="136" t="str">
        <f>IF(FN_MC!M2830="","*",FN_MC!M2830)</f>
        <v>*</v>
      </c>
      <c r="G2898" s="120" t="str">
        <f>IF(FN_MC!I2830="","*",FN_MC!I2830)</f>
        <v>*</v>
      </c>
      <c r="H2898" s="120" t="str">
        <f>IF(FN_MC!AB2830="","*",FN_MC!AB2830)</f>
        <v>*</v>
      </c>
      <c r="I2898" s="120" t="str">
        <f>IF(FN_MC!AC2830="","*",FN_MC!AC2830)</f>
        <v>*</v>
      </c>
      <c r="J2898" s="121" t="str">
        <f>IF(FN_MC!AA2830="","*",FN_MC!AA2830)</f>
        <v>*</v>
      </c>
      <c r="K2898" s="133" t="str">
        <f>IF(FN_MC!AD2830="","*",FN_MC!AD2830)</f>
        <v>*</v>
      </c>
    </row>
    <row r="2899" spans="2:11" hidden="1">
      <c r="B2899" s="119" t="str">
        <f>IF(FN_MC!Y2831="","*",FN_MC!Y2831)</f>
        <v>*</v>
      </c>
      <c r="C2899" s="120" t="str">
        <f>IF(FN_MC!B2831="","*",FN_MC!B2831)</f>
        <v>*</v>
      </c>
      <c r="D2899" s="120" t="str">
        <f>IF(FN_MC!D2831="","*",FN_MC!D2831)</f>
        <v>*</v>
      </c>
      <c r="E2899" s="120" t="str">
        <f>IF(FN_MC!H2831="","*",FN_MC!H2831)</f>
        <v>*</v>
      </c>
      <c r="F2899" s="136" t="str">
        <f>IF(FN_MC!M2831="","*",FN_MC!M2831)</f>
        <v>*</v>
      </c>
      <c r="G2899" s="120" t="str">
        <f>IF(FN_MC!I2831="","*",FN_MC!I2831)</f>
        <v>*</v>
      </c>
      <c r="H2899" s="120" t="str">
        <f>IF(FN_MC!AB2831="","*",FN_MC!AB2831)</f>
        <v>*</v>
      </c>
      <c r="I2899" s="120" t="str">
        <f>IF(FN_MC!AC2831="","*",FN_MC!AC2831)</f>
        <v>*</v>
      </c>
      <c r="J2899" s="121" t="str">
        <f>IF(FN_MC!AA2831="","*",FN_MC!AA2831)</f>
        <v>*</v>
      </c>
      <c r="K2899" s="133" t="str">
        <f>IF(FN_MC!AD2831="","*",FN_MC!AD2831)</f>
        <v>*</v>
      </c>
    </row>
    <row r="2900" spans="2:11" hidden="1">
      <c r="B2900" s="119" t="str">
        <f>IF(FN_MC!Y2832="","*",FN_MC!Y2832)</f>
        <v>*</v>
      </c>
      <c r="C2900" s="120" t="str">
        <f>IF(FN_MC!B2832="","*",FN_MC!B2832)</f>
        <v>*</v>
      </c>
      <c r="D2900" s="120" t="str">
        <f>IF(FN_MC!D2832="","*",FN_MC!D2832)</f>
        <v>*</v>
      </c>
      <c r="E2900" s="120" t="str">
        <f>IF(FN_MC!H2832="","*",FN_MC!H2832)</f>
        <v>*</v>
      </c>
      <c r="F2900" s="136" t="str">
        <f>IF(FN_MC!M2832="","*",FN_MC!M2832)</f>
        <v>*</v>
      </c>
      <c r="G2900" s="120" t="str">
        <f>IF(FN_MC!I2832="","*",FN_MC!I2832)</f>
        <v>*</v>
      </c>
      <c r="H2900" s="120" t="str">
        <f>IF(FN_MC!AB2832="","*",FN_MC!AB2832)</f>
        <v>*</v>
      </c>
      <c r="I2900" s="120" t="str">
        <f>IF(FN_MC!AC2832="","*",FN_MC!AC2832)</f>
        <v>*</v>
      </c>
      <c r="J2900" s="121" t="str">
        <f>IF(FN_MC!AA2832="","*",FN_MC!AA2832)</f>
        <v>*</v>
      </c>
      <c r="K2900" s="133" t="str">
        <f>IF(FN_MC!AD2832="","*",FN_MC!AD2832)</f>
        <v>*</v>
      </c>
    </row>
    <row r="2901" spans="2:11" hidden="1">
      <c r="B2901" s="119" t="str">
        <f>IF(FN_MC!Y2833="","*",FN_MC!Y2833)</f>
        <v>*</v>
      </c>
      <c r="C2901" s="120" t="str">
        <f>IF(FN_MC!B2833="","*",FN_MC!B2833)</f>
        <v>*</v>
      </c>
      <c r="D2901" s="120" t="str">
        <f>IF(FN_MC!D2833="","*",FN_MC!D2833)</f>
        <v>*</v>
      </c>
      <c r="E2901" s="120" t="str">
        <f>IF(FN_MC!H2833="","*",FN_MC!H2833)</f>
        <v>*</v>
      </c>
      <c r="F2901" s="136" t="str">
        <f>IF(FN_MC!M2833="","*",FN_MC!M2833)</f>
        <v>*</v>
      </c>
      <c r="G2901" s="120" t="str">
        <f>IF(FN_MC!I2833="","*",FN_MC!I2833)</f>
        <v>*</v>
      </c>
      <c r="H2901" s="120" t="str">
        <f>IF(FN_MC!AB2833="","*",FN_MC!AB2833)</f>
        <v>*</v>
      </c>
      <c r="I2901" s="120" t="str">
        <f>IF(FN_MC!AC2833="","*",FN_MC!AC2833)</f>
        <v>*</v>
      </c>
      <c r="J2901" s="121" t="str">
        <f>IF(FN_MC!AA2833="","*",FN_MC!AA2833)</f>
        <v>*</v>
      </c>
      <c r="K2901" s="133" t="str">
        <f>IF(FN_MC!AD2833="","*",FN_MC!AD2833)</f>
        <v>*</v>
      </c>
    </row>
    <row r="2902" spans="2:11" hidden="1">
      <c r="B2902" s="119" t="str">
        <f>IF(FN_MC!Y2834="","*",FN_MC!Y2834)</f>
        <v>*</v>
      </c>
      <c r="C2902" s="120" t="str">
        <f>IF(FN_MC!B2834="","*",FN_MC!B2834)</f>
        <v>*</v>
      </c>
      <c r="D2902" s="120" t="str">
        <f>IF(FN_MC!D2834="","*",FN_MC!D2834)</f>
        <v>*</v>
      </c>
      <c r="E2902" s="120" t="str">
        <f>IF(FN_MC!H2834="","*",FN_MC!H2834)</f>
        <v>*</v>
      </c>
      <c r="F2902" s="136" t="str">
        <f>IF(FN_MC!M2834="","*",FN_MC!M2834)</f>
        <v>*</v>
      </c>
      <c r="G2902" s="120" t="str">
        <f>IF(FN_MC!I2834="","*",FN_MC!I2834)</f>
        <v>*</v>
      </c>
      <c r="H2902" s="120" t="str">
        <f>IF(FN_MC!AB2834="","*",FN_MC!AB2834)</f>
        <v>*</v>
      </c>
      <c r="I2902" s="120" t="str">
        <f>IF(FN_MC!AC2834="","*",FN_MC!AC2834)</f>
        <v>*</v>
      </c>
      <c r="J2902" s="121" t="str">
        <f>IF(FN_MC!AA2834="","*",FN_MC!AA2834)</f>
        <v>*</v>
      </c>
      <c r="K2902" s="133" t="str">
        <f>IF(FN_MC!AD2834="","*",FN_MC!AD2834)</f>
        <v>*</v>
      </c>
    </row>
    <row r="2903" spans="2:11" hidden="1">
      <c r="B2903" s="119" t="str">
        <f>IF(FN_MC!Y2835="","*",FN_MC!Y2835)</f>
        <v>*</v>
      </c>
      <c r="C2903" s="120" t="str">
        <f>IF(FN_MC!B2835="","*",FN_MC!B2835)</f>
        <v>*</v>
      </c>
      <c r="D2903" s="120" t="str">
        <f>IF(FN_MC!D2835="","*",FN_MC!D2835)</f>
        <v>*</v>
      </c>
      <c r="E2903" s="120" t="str">
        <f>IF(FN_MC!H2835="","*",FN_MC!H2835)</f>
        <v>*</v>
      </c>
      <c r="F2903" s="136" t="str">
        <f>IF(FN_MC!M2835="","*",FN_MC!M2835)</f>
        <v>*</v>
      </c>
      <c r="G2903" s="120" t="str">
        <f>IF(FN_MC!I2835="","*",FN_MC!I2835)</f>
        <v>*</v>
      </c>
      <c r="H2903" s="120" t="str">
        <f>IF(FN_MC!AB2835="","*",FN_MC!AB2835)</f>
        <v>*</v>
      </c>
      <c r="I2903" s="120" t="str">
        <f>IF(FN_MC!AC2835="","*",FN_MC!AC2835)</f>
        <v>*</v>
      </c>
      <c r="J2903" s="121" t="str">
        <f>IF(FN_MC!AA2835="","*",FN_MC!AA2835)</f>
        <v>*</v>
      </c>
      <c r="K2903" s="133" t="str">
        <f>IF(FN_MC!AD2835="","*",FN_MC!AD2835)</f>
        <v>*</v>
      </c>
    </row>
    <row r="2904" spans="2:11" hidden="1">
      <c r="B2904" s="119" t="str">
        <f>IF(FN_MC!Y2836="","*",FN_MC!Y2836)</f>
        <v>*</v>
      </c>
      <c r="C2904" s="120" t="str">
        <f>IF(FN_MC!B2836="","*",FN_MC!B2836)</f>
        <v>*</v>
      </c>
      <c r="D2904" s="120" t="str">
        <f>IF(FN_MC!D2836="","*",FN_MC!D2836)</f>
        <v>*</v>
      </c>
      <c r="E2904" s="120" t="str">
        <f>IF(FN_MC!H2836="","*",FN_MC!H2836)</f>
        <v>*</v>
      </c>
      <c r="F2904" s="136" t="str">
        <f>IF(FN_MC!M2836="","*",FN_MC!M2836)</f>
        <v>*</v>
      </c>
      <c r="G2904" s="120" t="str">
        <f>IF(FN_MC!I2836="","*",FN_MC!I2836)</f>
        <v>*</v>
      </c>
      <c r="H2904" s="120" t="str">
        <f>IF(FN_MC!AB2836="","*",FN_MC!AB2836)</f>
        <v>*</v>
      </c>
      <c r="I2904" s="120" t="str">
        <f>IF(FN_MC!AC2836="","*",FN_MC!AC2836)</f>
        <v>*</v>
      </c>
      <c r="J2904" s="121" t="str">
        <f>IF(FN_MC!AA2836="","*",FN_MC!AA2836)</f>
        <v>*</v>
      </c>
      <c r="K2904" s="133" t="str">
        <f>IF(FN_MC!AD2836="","*",FN_MC!AD2836)</f>
        <v>*</v>
      </c>
    </row>
    <row r="2905" spans="2:11" hidden="1">
      <c r="B2905" s="119" t="str">
        <f>IF(FN_MC!Y2837="","*",FN_MC!Y2837)</f>
        <v>*</v>
      </c>
      <c r="C2905" s="120" t="str">
        <f>IF(FN_MC!B2837="","*",FN_MC!B2837)</f>
        <v>*</v>
      </c>
      <c r="D2905" s="120" t="str">
        <f>IF(FN_MC!D2837="","*",FN_MC!D2837)</f>
        <v>*</v>
      </c>
      <c r="E2905" s="120" t="str">
        <f>IF(FN_MC!H2837="","*",FN_MC!H2837)</f>
        <v>*</v>
      </c>
      <c r="F2905" s="136" t="str">
        <f>IF(FN_MC!M2837="","*",FN_MC!M2837)</f>
        <v>*</v>
      </c>
      <c r="G2905" s="120" t="str">
        <f>IF(FN_MC!I2837="","*",FN_MC!I2837)</f>
        <v>*</v>
      </c>
      <c r="H2905" s="120" t="str">
        <f>IF(FN_MC!AB2837="","*",FN_MC!AB2837)</f>
        <v>*</v>
      </c>
      <c r="I2905" s="120" t="str">
        <f>IF(FN_MC!AC2837="","*",FN_MC!AC2837)</f>
        <v>*</v>
      </c>
      <c r="J2905" s="121" t="str">
        <f>IF(FN_MC!AA2837="","*",FN_MC!AA2837)</f>
        <v>*</v>
      </c>
      <c r="K2905" s="133" t="str">
        <f>IF(FN_MC!AD2837="","*",FN_MC!AD2837)</f>
        <v>*</v>
      </c>
    </row>
    <row r="2906" spans="2:11" hidden="1">
      <c r="B2906" s="119" t="str">
        <f>IF(FN_MC!Y2838="","*",FN_MC!Y2838)</f>
        <v>*</v>
      </c>
      <c r="C2906" s="120" t="str">
        <f>IF(FN_MC!B2838="","*",FN_MC!B2838)</f>
        <v>*</v>
      </c>
      <c r="D2906" s="120" t="str">
        <f>IF(FN_MC!D2838="","*",FN_MC!D2838)</f>
        <v>*</v>
      </c>
      <c r="E2906" s="120" t="str">
        <f>IF(FN_MC!H2838="","*",FN_MC!H2838)</f>
        <v>*</v>
      </c>
      <c r="F2906" s="136" t="str">
        <f>IF(FN_MC!M2838="","*",FN_MC!M2838)</f>
        <v>*</v>
      </c>
      <c r="G2906" s="120" t="str">
        <f>IF(FN_MC!I2838="","*",FN_MC!I2838)</f>
        <v>*</v>
      </c>
      <c r="H2906" s="120" t="str">
        <f>IF(FN_MC!AB2838="","*",FN_MC!AB2838)</f>
        <v>*</v>
      </c>
      <c r="I2906" s="120" t="str">
        <f>IF(FN_MC!AC2838="","*",FN_MC!AC2838)</f>
        <v>*</v>
      </c>
      <c r="J2906" s="121" t="str">
        <f>IF(FN_MC!AA2838="","*",FN_MC!AA2838)</f>
        <v>*</v>
      </c>
      <c r="K2906" s="133" t="str">
        <f>IF(FN_MC!AD2838="","*",FN_MC!AD2838)</f>
        <v>*</v>
      </c>
    </row>
    <row r="2907" spans="2:11" hidden="1">
      <c r="B2907" s="119" t="str">
        <f>IF(FN_MC!Y2839="","*",FN_MC!Y2839)</f>
        <v>*</v>
      </c>
      <c r="C2907" s="120" t="str">
        <f>IF(FN_MC!B2839="","*",FN_MC!B2839)</f>
        <v>*</v>
      </c>
      <c r="D2907" s="120" t="str">
        <f>IF(FN_MC!D2839="","*",FN_MC!D2839)</f>
        <v>*</v>
      </c>
      <c r="E2907" s="120" t="str">
        <f>IF(FN_MC!H2839="","*",FN_MC!H2839)</f>
        <v>*</v>
      </c>
      <c r="F2907" s="136" t="str">
        <f>IF(FN_MC!M2839="","*",FN_MC!M2839)</f>
        <v>*</v>
      </c>
      <c r="G2907" s="120" t="str">
        <f>IF(FN_MC!I2839="","*",FN_MC!I2839)</f>
        <v>*</v>
      </c>
      <c r="H2907" s="120" t="str">
        <f>IF(FN_MC!AB2839="","*",FN_MC!AB2839)</f>
        <v>*</v>
      </c>
      <c r="I2907" s="120" t="str">
        <f>IF(FN_MC!AC2839="","*",FN_MC!AC2839)</f>
        <v>*</v>
      </c>
      <c r="J2907" s="121" t="str">
        <f>IF(FN_MC!AA2839="","*",FN_MC!AA2839)</f>
        <v>*</v>
      </c>
      <c r="K2907" s="133" t="str">
        <f>IF(FN_MC!AD2839="","*",FN_MC!AD2839)</f>
        <v>*</v>
      </c>
    </row>
    <row r="2908" spans="2:11" hidden="1">
      <c r="B2908" s="119" t="str">
        <f>IF(FN_MC!Y2840="","*",FN_MC!Y2840)</f>
        <v>*</v>
      </c>
      <c r="C2908" s="120" t="str">
        <f>IF(FN_MC!B2840="","*",FN_MC!B2840)</f>
        <v>*</v>
      </c>
      <c r="D2908" s="120" t="str">
        <f>IF(FN_MC!D2840="","*",FN_MC!D2840)</f>
        <v>*</v>
      </c>
      <c r="E2908" s="120" t="str">
        <f>IF(FN_MC!H2840="","*",FN_MC!H2840)</f>
        <v>*</v>
      </c>
      <c r="F2908" s="136" t="str">
        <f>IF(FN_MC!M2840="","*",FN_MC!M2840)</f>
        <v>*</v>
      </c>
      <c r="G2908" s="120" t="str">
        <f>IF(FN_MC!I2840="","*",FN_MC!I2840)</f>
        <v>*</v>
      </c>
      <c r="H2908" s="120" t="str">
        <f>IF(FN_MC!AB2840="","*",FN_MC!AB2840)</f>
        <v>*</v>
      </c>
      <c r="I2908" s="120" t="str">
        <f>IF(FN_MC!AC2840="","*",FN_MC!AC2840)</f>
        <v>*</v>
      </c>
      <c r="J2908" s="121" t="str">
        <f>IF(FN_MC!AA2840="","*",FN_MC!AA2840)</f>
        <v>*</v>
      </c>
      <c r="K2908" s="133" t="str">
        <f>IF(FN_MC!AD2840="","*",FN_MC!AD2840)</f>
        <v>*</v>
      </c>
    </row>
    <row r="2909" spans="2:11" hidden="1">
      <c r="B2909" s="119" t="str">
        <f>IF(FN_MC!Y2841="","*",FN_MC!Y2841)</f>
        <v>*</v>
      </c>
      <c r="C2909" s="120" t="str">
        <f>IF(FN_MC!B2841="","*",FN_MC!B2841)</f>
        <v>*</v>
      </c>
      <c r="D2909" s="120" t="str">
        <f>IF(FN_MC!D2841="","*",FN_MC!D2841)</f>
        <v>*</v>
      </c>
      <c r="E2909" s="120" t="str">
        <f>IF(FN_MC!H2841="","*",FN_MC!H2841)</f>
        <v>*</v>
      </c>
      <c r="F2909" s="136" t="str">
        <f>IF(FN_MC!M2841="","*",FN_MC!M2841)</f>
        <v>*</v>
      </c>
      <c r="G2909" s="120" t="str">
        <f>IF(FN_MC!I2841="","*",FN_MC!I2841)</f>
        <v>*</v>
      </c>
      <c r="H2909" s="120" t="str">
        <f>IF(FN_MC!AB2841="","*",FN_MC!AB2841)</f>
        <v>*</v>
      </c>
      <c r="I2909" s="120" t="str">
        <f>IF(FN_MC!AC2841="","*",FN_MC!AC2841)</f>
        <v>*</v>
      </c>
      <c r="J2909" s="121" t="str">
        <f>IF(FN_MC!AA2841="","*",FN_MC!AA2841)</f>
        <v>*</v>
      </c>
      <c r="K2909" s="133" t="str">
        <f>IF(FN_MC!AD2841="","*",FN_MC!AD2841)</f>
        <v>*</v>
      </c>
    </row>
    <row r="2910" spans="2:11" hidden="1">
      <c r="B2910" s="119" t="str">
        <f>IF(FN_MC!Y2842="","*",FN_MC!Y2842)</f>
        <v>*</v>
      </c>
      <c r="C2910" s="120" t="str">
        <f>IF(FN_MC!B2842="","*",FN_MC!B2842)</f>
        <v>*</v>
      </c>
      <c r="D2910" s="120" t="str">
        <f>IF(FN_MC!D2842="","*",FN_MC!D2842)</f>
        <v>*</v>
      </c>
      <c r="E2910" s="120" t="str">
        <f>IF(FN_MC!H2842="","*",FN_MC!H2842)</f>
        <v>*</v>
      </c>
      <c r="F2910" s="136" t="str">
        <f>IF(FN_MC!M2842="","*",FN_MC!M2842)</f>
        <v>*</v>
      </c>
      <c r="G2910" s="120" t="str">
        <f>IF(FN_MC!I2842="","*",FN_MC!I2842)</f>
        <v>*</v>
      </c>
      <c r="H2910" s="120" t="str">
        <f>IF(FN_MC!AB2842="","*",FN_MC!AB2842)</f>
        <v>*</v>
      </c>
      <c r="I2910" s="120" t="str">
        <f>IF(FN_MC!AC2842="","*",FN_MC!AC2842)</f>
        <v>*</v>
      </c>
      <c r="J2910" s="121" t="str">
        <f>IF(FN_MC!AA2842="","*",FN_MC!AA2842)</f>
        <v>*</v>
      </c>
      <c r="K2910" s="133" t="str">
        <f>IF(FN_MC!AD2842="","*",FN_MC!AD2842)</f>
        <v>*</v>
      </c>
    </row>
    <row r="2911" spans="2:11" hidden="1">
      <c r="B2911" s="119" t="str">
        <f>IF(FN_MC!Y2843="","*",FN_MC!Y2843)</f>
        <v>*</v>
      </c>
      <c r="C2911" s="120" t="str">
        <f>IF(FN_MC!B2843="","*",FN_MC!B2843)</f>
        <v>*</v>
      </c>
      <c r="D2911" s="120" t="str">
        <f>IF(FN_MC!D2843="","*",FN_MC!D2843)</f>
        <v>*</v>
      </c>
      <c r="E2911" s="120" t="str">
        <f>IF(FN_MC!H2843="","*",FN_MC!H2843)</f>
        <v>*</v>
      </c>
      <c r="F2911" s="136" t="str">
        <f>IF(FN_MC!M2843="","*",FN_MC!M2843)</f>
        <v>*</v>
      </c>
      <c r="G2911" s="120" t="str">
        <f>IF(FN_MC!I2843="","*",FN_MC!I2843)</f>
        <v>*</v>
      </c>
      <c r="H2911" s="120" t="str">
        <f>IF(FN_MC!AB2843="","*",FN_MC!AB2843)</f>
        <v>*</v>
      </c>
      <c r="I2911" s="120" t="str">
        <f>IF(FN_MC!AC2843="","*",FN_MC!AC2843)</f>
        <v>*</v>
      </c>
      <c r="J2911" s="121" t="str">
        <f>IF(FN_MC!AA2843="","*",FN_MC!AA2843)</f>
        <v>*</v>
      </c>
      <c r="K2911" s="133" t="str">
        <f>IF(FN_MC!AD2843="","*",FN_MC!AD2843)</f>
        <v>*</v>
      </c>
    </row>
    <row r="2912" spans="2:11" hidden="1">
      <c r="B2912" s="119" t="str">
        <f>IF(FN_MC!Y2844="","*",FN_MC!Y2844)</f>
        <v>*</v>
      </c>
      <c r="C2912" s="120" t="str">
        <f>IF(FN_MC!B2844="","*",FN_MC!B2844)</f>
        <v>*</v>
      </c>
      <c r="D2912" s="120" t="str">
        <f>IF(FN_MC!D2844="","*",FN_MC!D2844)</f>
        <v>*</v>
      </c>
      <c r="E2912" s="120" t="str">
        <f>IF(FN_MC!H2844="","*",FN_MC!H2844)</f>
        <v>*</v>
      </c>
      <c r="F2912" s="136" t="str">
        <f>IF(FN_MC!M2844="","*",FN_MC!M2844)</f>
        <v>*</v>
      </c>
      <c r="G2912" s="120" t="str">
        <f>IF(FN_MC!I2844="","*",FN_MC!I2844)</f>
        <v>*</v>
      </c>
      <c r="H2912" s="120" t="str">
        <f>IF(FN_MC!AB2844="","*",FN_MC!AB2844)</f>
        <v>*</v>
      </c>
      <c r="I2912" s="120" t="str">
        <f>IF(FN_MC!AC2844="","*",FN_MC!AC2844)</f>
        <v>*</v>
      </c>
      <c r="J2912" s="121" t="str">
        <f>IF(FN_MC!AA2844="","*",FN_MC!AA2844)</f>
        <v>*</v>
      </c>
      <c r="K2912" s="133" t="str">
        <f>IF(FN_MC!AD2844="","*",FN_MC!AD2844)</f>
        <v>*</v>
      </c>
    </row>
    <row r="2913" spans="2:11" hidden="1">
      <c r="B2913" s="119" t="str">
        <f>IF(FN_MC!Y2845="","*",FN_MC!Y2845)</f>
        <v>*</v>
      </c>
      <c r="C2913" s="120" t="str">
        <f>IF(FN_MC!B2845="","*",FN_MC!B2845)</f>
        <v>*</v>
      </c>
      <c r="D2913" s="120" t="str">
        <f>IF(FN_MC!D2845="","*",FN_MC!D2845)</f>
        <v>*</v>
      </c>
      <c r="E2913" s="120" t="str">
        <f>IF(FN_MC!H2845="","*",FN_MC!H2845)</f>
        <v>*</v>
      </c>
      <c r="F2913" s="136" t="str">
        <f>IF(FN_MC!M2845="","*",FN_MC!M2845)</f>
        <v>*</v>
      </c>
      <c r="G2913" s="120" t="str">
        <f>IF(FN_MC!I2845="","*",FN_MC!I2845)</f>
        <v>*</v>
      </c>
      <c r="H2913" s="120" t="str">
        <f>IF(FN_MC!AB2845="","*",FN_MC!AB2845)</f>
        <v>*</v>
      </c>
      <c r="I2913" s="120" t="str">
        <f>IF(FN_MC!AC2845="","*",FN_MC!AC2845)</f>
        <v>*</v>
      </c>
      <c r="J2913" s="121" t="str">
        <f>IF(FN_MC!AA2845="","*",FN_MC!AA2845)</f>
        <v>*</v>
      </c>
      <c r="K2913" s="133" t="str">
        <f>IF(FN_MC!AD2845="","*",FN_MC!AD2845)</f>
        <v>*</v>
      </c>
    </row>
    <row r="2914" spans="2:11" hidden="1">
      <c r="B2914" s="119" t="str">
        <f>IF(FN_MC!Y2846="","*",FN_MC!Y2846)</f>
        <v>*</v>
      </c>
      <c r="C2914" s="120" t="str">
        <f>IF(FN_MC!B2846="","*",FN_MC!B2846)</f>
        <v>*</v>
      </c>
      <c r="D2914" s="120" t="str">
        <f>IF(FN_MC!D2846="","*",FN_MC!D2846)</f>
        <v>*</v>
      </c>
      <c r="E2914" s="120" t="str">
        <f>IF(FN_MC!H2846="","*",FN_MC!H2846)</f>
        <v>*</v>
      </c>
      <c r="F2914" s="136" t="str">
        <f>IF(FN_MC!M2846="","*",FN_MC!M2846)</f>
        <v>*</v>
      </c>
      <c r="G2914" s="120" t="str">
        <f>IF(FN_MC!I2846="","*",FN_MC!I2846)</f>
        <v>*</v>
      </c>
      <c r="H2914" s="120" t="str">
        <f>IF(FN_MC!AB2846="","*",FN_MC!AB2846)</f>
        <v>*</v>
      </c>
      <c r="I2914" s="120" t="str">
        <f>IF(FN_MC!AC2846="","*",FN_MC!AC2846)</f>
        <v>*</v>
      </c>
      <c r="J2914" s="121" t="str">
        <f>IF(FN_MC!AA2846="","*",FN_MC!AA2846)</f>
        <v>*</v>
      </c>
      <c r="K2914" s="133" t="str">
        <f>IF(FN_MC!AD2846="","*",FN_MC!AD2846)</f>
        <v>*</v>
      </c>
    </row>
    <row r="2915" spans="2:11" hidden="1">
      <c r="B2915" s="119" t="str">
        <f>IF(FN_MC!Y2847="","*",FN_MC!Y2847)</f>
        <v>*</v>
      </c>
      <c r="C2915" s="120" t="str">
        <f>IF(FN_MC!B2847="","*",FN_MC!B2847)</f>
        <v>*</v>
      </c>
      <c r="D2915" s="120" t="str">
        <f>IF(FN_MC!D2847="","*",FN_MC!D2847)</f>
        <v>*</v>
      </c>
      <c r="E2915" s="120" t="str">
        <f>IF(FN_MC!H2847="","*",FN_MC!H2847)</f>
        <v>*</v>
      </c>
      <c r="F2915" s="136" t="str">
        <f>IF(FN_MC!M2847="","*",FN_MC!M2847)</f>
        <v>*</v>
      </c>
      <c r="G2915" s="120" t="str">
        <f>IF(FN_MC!I2847="","*",FN_MC!I2847)</f>
        <v>*</v>
      </c>
      <c r="H2915" s="120" t="str">
        <f>IF(FN_MC!AB2847="","*",FN_MC!AB2847)</f>
        <v>*</v>
      </c>
      <c r="I2915" s="120" t="str">
        <f>IF(FN_MC!AC2847="","*",FN_MC!AC2847)</f>
        <v>*</v>
      </c>
      <c r="J2915" s="121" t="str">
        <f>IF(FN_MC!AA2847="","*",FN_MC!AA2847)</f>
        <v>*</v>
      </c>
      <c r="K2915" s="133" t="str">
        <f>IF(FN_MC!AD2847="","*",FN_MC!AD2847)</f>
        <v>*</v>
      </c>
    </row>
    <row r="2916" spans="2:11" hidden="1">
      <c r="B2916" s="119" t="str">
        <f>IF(FN_MC!Y2848="","*",FN_MC!Y2848)</f>
        <v>*</v>
      </c>
      <c r="C2916" s="120" t="str">
        <f>IF(FN_MC!B2848="","*",FN_MC!B2848)</f>
        <v>*</v>
      </c>
      <c r="D2916" s="120" t="str">
        <f>IF(FN_MC!D2848="","*",FN_MC!D2848)</f>
        <v>*</v>
      </c>
      <c r="E2916" s="120" t="str">
        <f>IF(FN_MC!H2848="","*",FN_MC!H2848)</f>
        <v>*</v>
      </c>
      <c r="F2916" s="136" t="str">
        <f>IF(FN_MC!M2848="","*",FN_MC!M2848)</f>
        <v>*</v>
      </c>
      <c r="G2916" s="120" t="str">
        <f>IF(FN_MC!I2848="","*",FN_MC!I2848)</f>
        <v>*</v>
      </c>
      <c r="H2916" s="120" t="str">
        <f>IF(FN_MC!AB2848="","*",FN_MC!AB2848)</f>
        <v>*</v>
      </c>
      <c r="I2916" s="120" t="str">
        <f>IF(FN_MC!AC2848="","*",FN_MC!AC2848)</f>
        <v>*</v>
      </c>
      <c r="J2916" s="121" t="str">
        <f>IF(FN_MC!AA2848="","*",FN_MC!AA2848)</f>
        <v>*</v>
      </c>
      <c r="K2916" s="133" t="str">
        <f>IF(FN_MC!AD2848="","*",FN_MC!AD2848)</f>
        <v>*</v>
      </c>
    </row>
    <row r="2917" spans="2:11" hidden="1">
      <c r="B2917" s="119" t="str">
        <f>IF(FN_MC!Y2849="","*",FN_MC!Y2849)</f>
        <v>*</v>
      </c>
      <c r="C2917" s="120" t="str">
        <f>IF(FN_MC!B2849="","*",FN_MC!B2849)</f>
        <v>*</v>
      </c>
      <c r="D2917" s="120" t="str">
        <f>IF(FN_MC!D2849="","*",FN_MC!D2849)</f>
        <v>*</v>
      </c>
      <c r="E2917" s="120" t="str">
        <f>IF(FN_MC!H2849="","*",FN_MC!H2849)</f>
        <v>*</v>
      </c>
      <c r="F2917" s="136" t="str">
        <f>IF(FN_MC!M2849="","*",FN_MC!M2849)</f>
        <v>*</v>
      </c>
      <c r="G2917" s="120" t="str">
        <f>IF(FN_MC!I2849="","*",FN_MC!I2849)</f>
        <v>*</v>
      </c>
      <c r="H2917" s="120" t="str">
        <f>IF(FN_MC!AB2849="","*",FN_MC!AB2849)</f>
        <v>*</v>
      </c>
      <c r="I2917" s="120" t="str">
        <f>IF(FN_MC!AC2849="","*",FN_MC!AC2849)</f>
        <v>*</v>
      </c>
      <c r="J2917" s="121" t="str">
        <f>IF(FN_MC!AA2849="","*",FN_MC!AA2849)</f>
        <v>*</v>
      </c>
      <c r="K2917" s="133" t="str">
        <f>IF(FN_MC!AD2849="","*",FN_MC!AD2849)</f>
        <v>*</v>
      </c>
    </row>
    <row r="2918" spans="2:11" hidden="1">
      <c r="B2918" s="119" t="str">
        <f>IF(FN_MC!Y2850="","*",FN_MC!Y2850)</f>
        <v>*</v>
      </c>
      <c r="C2918" s="120" t="str">
        <f>IF(FN_MC!B2850="","*",FN_MC!B2850)</f>
        <v>*</v>
      </c>
      <c r="D2918" s="120" t="str">
        <f>IF(FN_MC!D2850="","*",FN_MC!D2850)</f>
        <v>*</v>
      </c>
      <c r="E2918" s="120" t="str">
        <f>IF(FN_MC!H2850="","*",FN_MC!H2850)</f>
        <v>*</v>
      </c>
      <c r="F2918" s="136" t="str">
        <f>IF(FN_MC!M2850="","*",FN_MC!M2850)</f>
        <v>*</v>
      </c>
      <c r="G2918" s="120" t="str">
        <f>IF(FN_MC!I2850="","*",FN_MC!I2850)</f>
        <v>*</v>
      </c>
      <c r="H2918" s="120" t="str">
        <f>IF(FN_MC!AB2850="","*",FN_MC!AB2850)</f>
        <v>*</v>
      </c>
      <c r="I2918" s="120" t="str">
        <f>IF(FN_MC!AC2850="","*",FN_MC!AC2850)</f>
        <v>*</v>
      </c>
      <c r="J2918" s="121" t="str">
        <f>IF(FN_MC!AA2850="","*",FN_MC!AA2850)</f>
        <v>*</v>
      </c>
      <c r="K2918" s="133" t="str">
        <f>IF(FN_MC!AD2850="","*",FN_MC!AD2850)</f>
        <v>*</v>
      </c>
    </row>
    <row r="2919" spans="2:11" hidden="1">
      <c r="B2919" s="119" t="str">
        <f>IF(FN_MC!Y2851="","*",FN_MC!Y2851)</f>
        <v>*</v>
      </c>
      <c r="C2919" s="120" t="str">
        <f>IF(FN_MC!B2851="","*",FN_MC!B2851)</f>
        <v>*</v>
      </c>
      <c r="D2919" s="120" t="str">
        <f>IF(FN_MC!D2851="","*",FN_MC!D2851)</f>
        <v>*</v>
      </c>
      <c r="E2919" s="120" t="str">
        <f>IF(FN_MC!H2851="","*",FN_MC!H2851)</f>
        <v>*</v>
      </c>
      <c r="F2919" s="136" t="str">
        <f>IF(FN_MC!M2851="","*",FN_MC!M2851)</f>
        <v>*</v>
      </c>
      <c r="G2919" s="120" t="str">
        <f>IF(FN_MC!I2851="","*",FN_MC!I2851)</f>
        <v>*</v>
      </c>
      <c r="H2919" s="120" t="str">
        <f>IF(FN_MC!AB2851="","*",FN_MC!AB2851)</f>
        <v>*</v>
      </c>
      <c r="I2919" s="120" t="str">
        <f>IF(FN_MC!AC2851="","*",FN_MC!AC2851)</f>
        <v>*</v>
      </c>
      <c r="J2919" s="121" t="str">
        <f>IF(FN_MC!AA2851="","*",FN_MC!AA2851)</f>
        <v>*</v>
      </c>
      <c r="K2919" s="133" t="str">
        <f>IF(FN_MC!AD2851="","*",FN_MC!AD2851)</f>
        <v>*</v>
      </c>
    </row>
    <row r="2920" spans="2:11" hidden="1">
      <c r="B2920" s="119" t="str">
        <f>IF(FN_MC!Y2852="","*",FN_MC!Y2852)</f>
        <v>*</v>
      </c>
      <c r="C2920" s="120" t="str">
        <f>IF(FN_MC!B2852="","*",FN_MC!B2852)</f>
        <v>*</v>
      </c>
      <c r="D2920" s="120" t="str">
        <f>IF(FN_MC!D2852="","*",FN_MC!D2852)</f>
        <v>*</v>
      </c>
      <c r="E2920" s="120" t="str">
        <f>IF(FN_MC!H2852="","*",FN_MC!H2852)</f>
        <v>*</v>
      </c>
      <c r="F2920" s="136" t="str">
        <f>IF(FN_MC!M2852="","*",FN_MC!M2852)</f>
        <v>*</v>
      </c>
      <c r="G2920" s="120" t="str">
        <f>IF(FN_MC!I2852="","*",FN_MC!I2852)</f>
        <v>*</v>
      </c>
      <c r="H2920" s="120" t="str">
        <f>IF(FN_MC!AB2852="","*",FN_MC!AB2852)</f>
        <v>*</v>
      </c>
      <c r="I2920" s="120" t="str">
        <f>IF(FN_MC!AC2852="","*",FN_MC!AC2852)</f>
        <v>*</v>
      </c>
      <c r="J2920" s="121" t="str">
        <f>IF(FN_MC!AA2852="","*",FN_MC!AA2852)</f>
        <v>*</v>
      </c>
      <c r="K2920" s="133" t="str">
        <f>IF(FN_MC!AD2852="","*",FN_MC!AD2852)</f>
        <v>*</v>
      </c>
    </row>
    <row r="2921" spans="2:11" hidden="1">
      <c r="B2921" s="119" t="str">
        <f>IF(FN_MC!Y2853="","*",FN_MC!Y2853)</f>
        <v>*</v>
      </c>
      <c r="C2921" s="120" t="str">
        <f>IF(FN_MC!B2853="","*",FN_MC!B2853)</f>
        <v>*</v>
      </c>
      <c r="D2921" s="120" t="str">
        <f>IF(FN_MC!D2853="","*",FN_MC!D2853)</f>
        <v>*</v>
      </c>
      <c r="E2921" s="120" t="str">
        <f>IF(FN_MC!H2853="","*",FN_MC!H2853)</f>
        <v>*</v>
      </c>
      <c r="F2921" s="136" t="str">
        <f>IF(FN_MC!M2853="","*",FN_MC!M2853)</f>
        <v>*</v>
      </c>
      <c r="G2921" s="120" t="str">
        <f>IF(FN_MC!I2853="","*",FN_MC!I2853)</f>
        <v>*</v>
      </c>
      <c r="H2921" s="120" t="str">
        <f>IF(FN_MC!AB2853="","*",FN_MC!AB2853)</f>
        <v>*</v>
      </c>
      <c r="I2921" s="120" t="str">
        <f>IF(FN_MC!AC2853="","*",FN_MC!AC2853)</f>
        <v>*</v>
      </c>
      <c r="J2921" s="121" t="str">
        <f>IF(FN_MC!AA2853="","*",FN_MC!AA2853)</f>
        <v>*</v>
      </c>
      <c r="K2921" s="133" t="str">
        <f>IF(FN_MC!AD2853="","*",FN_MC!AD2853)</f>
        <v>*</v>
      </c>
    </row>
    <row r="2922" spans="2:11" hidden="1">
      <c r="B2922" s="119" t="str">
        <f>IF(FN_MC!Y2854="","*",FN_MC!Y2854)</f>
        <v>*</v>
      </c>
      <c r="C2922" s="120" t="str">
        <f>IF(FN_MC!B2854="","*",FN_MC!B2854)</f>
        <v>*</v>
      </c>
      <c r="D2922" s="120" t="str">
        <f>IF(FN_MC!D2854="","*",FN_MC!D2854)</f>
        <v>*</v>
      </c>
      <c r="E2922" s="120" t="str">
        <f>IF(FN_MC!H2854="","*",FN_MC!H2854)</f>
        <v>*</v>
      </c>
      <c r="F2922" s="136" t="str">
        <f>IF(FN_MC!M2854="","*",FN_MC!M2854)</f>
        <v>*</v>
      </c>
      <c r="G2922" s="120" t="str">
        <f>IF(FN_MC!I2854="","*",FN_MC!I2854)</f>
        <v>*</v>
      </c>
      <c r="H2922" s="120" t="str">
        <f>IF(FN_MC!AB2854="","*",FN_MC!AB2854)</f>
        <v>*</v>
      </c>
      <c r="I2922" s="120" t="str">
        <f>IF(FN_MC!AC2854="","*",FN_MC!AC2854)</f>
        <v>*</v>
      </c>
      <c r="J2922" s="121" t="str">
        <f>IF(FN_MC!AA2854="","*",FN_MC!AA2854)</f>
        <v>*</v>
      </c>
      <c r="K2922" s="133" t="str">
        <f>IF(FN_MC!AD2854="","*",FN_MC!AD2854)</f>
        <v>*</v>
      </c>
    </row>
    <row r="2923" spans="2:11" hidden="1">
      <c r="B2923" s="119" t="str">
        <f>IF(FN_MC!Y2855="","*",FN_MC!Y2855)</f>
        <v>*</v>
      </c>
      <c r="C2923" s="120" t="str">
        <f>IF(FN_MC!B2855="","*",FN_MC!B2855)</f>
        <v>*</v>
      </c>
      <c r="D2923" s="120" t="str">
        <f>IF(FN_MC!D2855="","*",FN_MC!D2855)</f>
        <v>*</v>
      </c>
      <c r="E2923" s="120" t="str">
        <f>IF(FN_MC!H2855="","*",FN_MC!H2855)</f>
        <v>*</v>
      </c>
      <c r="F2923" s="136" t="str">
        <f>IF(FN_MC!M2855="","*",FN_MC!M2855)</f>
        <v>*</v>
      </c>
      <c r="G2923" s="120" t="str">
        <f>IF(FN_MC!I2855="","*",FN_MC!I2855)</f>
        <v>*</v>
      </c>
      <c r="H2923" s="120" t="str">
        <f>IF(FN_MC!AB2855="","*",FN_MC!AB2855)</f>
        <v>*</v>
      </c>
      <c r="I2923" s="120" t="str">
        <f>IF(FN_MC!AC2855="","*",FN_MC!AC2855)</f>
        <v>*</v>
      </c>
      <c r="J2923" s="121" t="str">
        <f>IF(FN_MC!AA2855="","*",FN_MC!AA2855)</f>
        <v>*</v>
      </c>
      <c r="K2923" s="133" t="str">
        <f>IF(FN_MC!AD2855="","*",FN_MC!AD2855)</f>
        <v>*</v>
      </c>
    </row>
    <row r="2924" spans="2:11" hidden="1">
      <c r="B2924" s="119" t="str">
        <f>IF(FN_MC!Y2856="","*",FN_MC!Y2856)</f>
        <v>*</v>
      </c>
      <c r="C2924" s="120" t="str">
        <f>IF(FN_MC!B2856="","*",FN_MC!B2856)</f>
        <v>*</v>
      </c>
      <c r="D2924" s="120" t="str">
        <f>IF(FN_MC!D2856="","*",FN_MC!D2856)</f>
        <v>*</v>
      </c>
      <c r="E2924" s="120" t="str">
        <f>IF(FN_MC!H2856="","*",FN_MC!H2856)</f>
        <v>*</v>
      </c>
      <c r="F2924" s="136" t="str">
        <f>IF(FN_MC!M2856="","*",FN_MC!M2856)</f>
        <v>*</v>
      </c>
      <c r="G2924" s="120" t="str">
        <f>IF(FN_MC!I2856="","*",FN_MC!I2856)</f>
        <v>*</v>
      </c>
      <c r="H2924" s="120" t="str">
        <f>IF(FN_MC!AB2856="","*",FN_MC!AB2856)</f>
        <v>*</v>
      </c>
      <c r="I2924" s="120" t="str">
        <f>IF(FN_MC!AC2856="","*",FN_MC!AC2856)</f>
        <v>*</v>
      </c>
      <c r="J2924" s="121" t="str">
        <f>IF(FN_MC!AA2856="","*",FN_MC!AA2856)</f>
        <v>*</v>
      </c>
      <c r="K2924" s="133" t="str">
        <f>IF(FN_MC!AD2856="","*",FN_MC!AD2856)</f>
        <v>*</v>
      </c>
    </row>
    <row r="2925" spans="2:11" hidden="1">
      <c r="B2925" s="119" t="str">
        <f>IF(FN_MC!Y2857="","*",FN_MC!Y2857)</f>
        <v>*</v>
      </c>
      <c r="C2925" s="120" t="str">
        <f>IF(FN_MC!B2857="","*",FN_MC!B2857)</f>
        <v>*</v>
      </c>
      <c r="D2925" s="120" t="str">
        <f>IF(FN_MC!D2857="","*",FN_MC!D2857)</f>
        <v>*</v>
      </c>
      <c r="E2925" s="120" t="str">
        <f>IF(FN_MC!H2857="","*",FN_MC!H2857)</f>
        <v>*</v>
      </c>
      <c r="F2925" s="136" t="str">
        <f>IF(FN_MC!M2857="","*",FN_MC!M2857)</f>
        <v>*</v>
      </c>
      <c r="G2925" s="120" t="str">
        <f>IF(FN_MC!I2857="","*",FN_MC!I2857)</f>
        <v>*</v>
      </c>
      <c r="H2925" s="120" t="str">
        <f>IF(FN_MC!AB2857="","*",FN_MC!AB2857)</f>
        <v>*</v>
      </c>
      <c r="I2925" s="120" t="str">
        <f>IF(FN_MC!AC2857="","*",FN_MC!AC2857)</f>
        <v>*</v>
      </c>
      <c r="J2925" s="121" t="str">
        <f>IF(FN_MC!AA2857="","*",FN_MC!AA2857)</f>
        <v>*</v>
      </c>
      <c r="K2925" s="133" t="str">
        <f>IF(FN_MC!AD2857="","*",FN_MC!AD2857)</f>
        <v>*</v>
      </c>
    </row>
    <row r="2926" spans="2:11" hidden="1">
      <c r="B2926" s="119" t="str">
        <f>IF(FN_MC!Y2858="","*",FN_MC!Y2858)</f>
        <v>*</v>
      </c>
      <c r="C2926" s="120" t="str">
        <f>IF(FN_MC!B2858="","*",FN_MC!B2858)</f>
        <v>*</v>
      </c>
      <c r="D2926" s="120" t="str">
        <f>IF(FN_MC!D2858="","*",FN_MC!D2858)</f>
        <v>*</v>
      </c>
      <c r="E2926" s="120" t="str">
        <f>IF(FN_MC!H2858="","*",FN_MC!H2858)</f>
        <v>*</v>
      </c>
      <c r="F2926" s="136" t="str">
        <f>IF(FN_MC!M2858="","*",FN_MC!M2858)</f>
        <v>*</v>
      </c>
      <c r="G2926" s="120" t="str">
        <f>IF(FN_MC!I2858="","*",FN_MC!I2858)</f>
        <v>*</v>
      </c>
      <c r="H2926" s="120" t="str">
        <f>IF(FN_MC!AB2858="","*",FN_MC!AB2858)</f>
        <v>*</v>
      </c>
      <c r="I2926" s="120" t="str">
        <f>IF(FN_MC!AC2858="","*",FN_MC!AC2858)</f>
        <v>*</v>
      </c>
      <c r="J2926" s="121" t="str">
        <f>IF(FN_MC!AA2858="","*",FN_MC!AA2858)</f>
        <v>*</v>
      </c>
      <c r="K2926" s="133" t="str">
        <f>IF(FN_MC!AD2858="","*",FN_MC!AD2858)</f>
        <v>*</v>
      </c>
    </row>
    <row r="2927" spans="2:11" hidden="1">
      <c r="B2927" s="119" t="str">
        <f>IF(FN_MC!Y2859="","*",FN_MC!Y2859)</f>
        <v>*</v>
      </c>
      <c r="C2927" s="120" t="str">
        <f>IF(FN_MC!B2859="","*",FN_MC!B2859)</f>
        <v>*</v>
      </c>
      <c r="D2927" s="120" t="str">
        <f>IF(FN_MC!D2859="","*",FN_MC!D2859)</f>
        <v>*</v>
      </c>
      <c r="E2927" s="120" t="str">
        <f>IF(FN_MC!H2859="","*",FN_MC!H2859)</f>
        <v>*</v>
      </c>
      <c r="F2927" s="136" t="str">
        <f>IF(FN_MC!M2859="","*",FN_MC!M2859)</f>
        <v>*</v>
      </c>
      <c r="G2927" s="120" t="str">
        <f>IF(FN_MC!I2859="","*",FN_MC!I2859)</f>
        <v>*</v>
      </c>
      <c r="H2927" s="120" t="str">
        <f>IF(FN_MC!AB2859="","*",FN_MC!AB2859)</f>
        <v>*</v>
      </c>
      <c r="I2927" s="120" t="str">
        <f>IF(FN_MC!AC2859="","*",FN_MC!AC2859)</f>
        <v>*</v>
      </c>
      <c r="J2927" s="121" t="str">
        <f>IF(FN_MC!AA2859="","*",FN_MC!AA2859)</f>
        <v>*</v>
      </c>
      <c r="K2927" s="133" t="str">
        <f>IF(FN_MC!AD2859="","*",FN_MC!AD2859)</f>
        <v>*</v>
      </c>
    </row>
    <row r="2928" spans="2:11" hidden="1">
      <c r="B2928" s="119" t="str">
        <f>IF(FN_MC!Y2860="","*",FN_MC!Y2860)</f>
        <v>*</v>
      </c>
      <c r="C2928" s="120" t="str">
        <f>IF(FN_MC!B2860="","*",FN_MC!B2860)</f>
        <v>*</v>
      </c>
      <c r="D2928" s="120" t="str">
        <f>IF(FN_MC!D2860="","*",FN_MC!D2860)</f>
        <v>*</v>
      </c>
      <c r="E2928" s="120" t="str">
        <f>IF(FN_MC!H2860="","*",FN_MC!H2860)</f>
        <v>*</v>
      </c>
      <c r="F2928" s="136" t="str">
        <f>IF(FN_MC!M2860="","*",FN_MC!M2860)</f>
        <v>*</v>
      </c>
      <c r="G2928" s="120" t="str">
        <f>IF(FN_MC!I2860="","*",FN_MC!I2860)</f>
        <v>*</v>
      </c>
      <c r="H2928" s="120" t="str">
        <f>IF(FN_MC!AB2860="","*",FN_MC!AB2860)</f>
        <v>*</v>
      </c>
      <c r="I2928" s="120" t="str">
        <f>IF(FN_MC!AC2860="","*",FN_MC!AC2860)</f>
        <v>*</v>
      </c>
      <c r="J2928" s="121" t="str">
        <f>IF(FN_MC!AA2860="","*",FN_MC!AA2860)</f>
        <v>*</v>
      </c>
      <c r="K2928" s="133" t="str">
        <f>IF(FN_MC!AD2860="","*",FN_MC!AD2860)</f>
        <v>*</v>
      </c>
    </row>
    <row r="2929" spans="2:11" hidden="1">
      <c r="B2929" s="119" t="str">
        <f>IF(FN_MC!Y2861="","*",FN_MC!Y2861)</f>
        <v>*</v>
      </c>
      <c r="C2929" s="120" t="str">
        <f>IF(FN_MC!B2861="","*",FN_MC!B2861)</f>
        <v>*</v>
      </c>
      <c r="D2929" s="120" t="str">
        <f>IF(FN_MC!D2861="","*",FN_MC!D2861)</f>
        <v>*</v>
      </c>
      <c r="E2929" s="120" t="str">
        <f>IF(FN_MC!H2861="","*",FN_MC!H2861)</f>
        <v>*</v>
      </c>
      <c r="F2929" s="136" t="str">
        <f>IF(FN_MC!M2861="","*",FN_MC!M2861)</f>
        <v>*</v>
      </c>
      <c r="G2929" s="120" t="str">
        <f>IF(FN_MC!I2861="","*",FN_MC!I2861)</f>
        <v>*</v>
      </c>
      <c r="H2929" s="120" t="str">
        <f>IF(FN_MC!AB2861="","*",FN_MC!AB2861)</f>
        <v>*</v>
      </c>
      <c r="I2929" s="120" t="str">
        <f>IF(FN_MC!AC2861="","*",FN_MC!AC2861)</f>
        <v>*</v>
      </c>
      <c r="J2929" s="121" t="str">
        <f>IF(FN_MC!AA2861="","*",FN_MC!AA2861)</f>
        <v>*</v>
      </c>
      <c r="K2929" s="133" t="str">
        <f>IF(FN_MC!AD2861="","*",FN_MC!AD2861)</f>
        <v>*</v>
      </c>
    </row>
    <row r="2930" spans="2:11" hidden="1">
      <c r="B2930" s="119" t="str">
        <f>IF(FN_MC!Y2862="","*",FN_MC!Y2862)</f>
        <v>*</v>
      </c>
      <c r="C2930" s="120" t="str">
        <f>IF(FN_MC!B2862="","*",FN_MC!B2862)</f>
        <v>*</v>
      </c>
      <c r="D2930" s="120" t="str">
        <f>IF(FN_MC!D2862="","*",FN_MC!D2862)</f>
        <v>*</v>
      </c>
      <c r="E2930" s="120" t="str">
        <f>IF(FN_MC!H2862="","*",FN_MC!H2862)</f>
        <v>*</v>
      </c>
      <c r="F2930" s="136" t="str">
        <f>IF(FN_MC!M2862="","*",FN_MC!M2862)</f>
        <v>*</v>
      </c>
      <c r="G2930" s="120" t="str">
        <f>IF(FN_MC!I2862="","*",FN_MC!I2862)</f>
        <v>*</v>
      </c>
      <c r="H2930" s="120" t="str">
        <f>IF(FN_MC!AB2862="","*",FN_MC!AB2862)</f>
        <v>*</v>
      </c>
      <c r="I2930" s="120" t="str">
        <f>IF(FN_MC!AC2862="","*",FN_MC!AC2862)</f>
        <v>*</v>
      </c>
      <c r="J2930" s="121" t="str">
        <f>IF(FN_MC!AA2862="","*",FN_MC!AA2862)</f>
        <v>*</v>
      </c>
      <c r="K2930" s="133" t="str">
        <f>IF(FN_MC!AD2862="","*",FN_MC!AD2862)</f>
        <v>*</v>
      </c>
    </row>
    <row r="2931" spans="2:11" hidden="1">
      <c r="B2931" s="119" t="str">
        <f>IF(FN_MC!Y2863="","*",FN_MC!Y2863)</f>
        <v>*</v>
      </c>
      <c r="C2931" s="120" t="str">
        <f>IF(FN_MC!B2863="","*",FN_MC!B2863)</f>
        <v>*</v>
      </c>
      <c r="D2931" s="120" t="str">
        <f>IF(FN_MC!D2863="","*",FN_MC!D2863)</f>
        <v>*</v>
      </c>
      <c r="E2931" s="120" t="str">
        <f>IF(FN_MC!H2863="","*",FN_MC!H2863)</f>
        <v>*</v>
      </c>
      <c r="F2931" s="136" t="str">
        <f>IF(FN_MC!M2863="","*",FN_MC!M2863)</f>
        <v>*</v>
      </c>
      <c r="G2931" s="120" t="str">
        <f>IF(FN_MC!I2863="","*",FN_MC!I2863)</f>
        <v>*</v>
      </c>
      <c r="H2931" s="120" t="str">
        <f>IF(FN_MC!AB2863="","*",FN_MC!AB2863)</f>
        <v>*</v>
      </c>
      <c r="I2931" s="120" t="str">
        <f>IF(FN_MC!AC2863="","*",FN_MC!AC2863)</f>
        <v>*</v>
      </c>
      <c r="J2931" s="121" t="str">
        <f>IF(FN_MC!AA2863="","*",FN_MC!AA2863)</f>
        <v>*</v>
      </c>
      <c r="K2931" s="133" t="str">
        <f>IF(FN_MC!AD2863="","*",FN_MC!AD2863)</f>
        <v>*</v>
      </c>
    </row>
    <row r="2932" spans="2:11" hidden="1">
      <c r="B2932" s="119" t="str">
        <f>IF(FN_MC!Y2864="","*",FN_MC!Y2864)</f>
        <v>*</v>
      </c>
      <c r="C2932" s="120" t="str">
        <f>IF(FN_MC!B2864="","*",FN_MC!B2864)</f>
        <v>*</v>
      </c>
      <c r="D2932" s="120" t="str">
        <f>IF(FN_MC!D2864="","*",FN_MC!D2864)</f>
        <v>*</v>
      </c>
      <c r="E2932" s="120" t="str">
        <f>IF(FN_MC!H2864="","*",FN_MC!H2864)</f>
        <v>*</v>
      </c>
      <c r="F2932" s="136" t="str">
        <f>IF(FN_MC!M2864="","*",FN_MC!M2864)</f>
        <v>*</v>
      </c>
      <c r="G2932" s="120" t="str">
        <f>IF(FN_MC!I2864="","*",FN_MC!I2864)</f>
        <v>*</v>
      </c>
      <c r="H2932" s="120" t="str">
        <f>IF(FN_MC!AB2864="","*",FN_MC!AB2864)</f>
        <v>*</v>
      </c>
      <c r="I2932" s="120" t="str">
        <f>IF(FN_MC!AC2864="","*",FN_MC!AC2864)</f>
        <v>*</v>
      </c>
      <c r="J2932" s="121" t="str">
        <f>IF(FN_MC!AA2864="","*",FN_MC!AA2864)</f>
        <v>*</v>
      </c>
      <c r="K2932" s="133" t="str">
        <f>IF(FN_MC!AD2864="","*",FN_MC!AD2864)</f>
        <v>*</v>
      </c>
    </row>
    <row r="2933" spans="2:11" hidden="1">
      <c r="B2933" s="119" t="str">
        <f>IF(FN_MC!Y2865="","*",FN_MC!Y2865)</f>
        <v>*</v>
      </c>
      <c r="C2933" s="120" t="str">
        <f>IF(FN_MC!B2865="","*",FN_MC!B2865)</f>
        <v>*</v>
      </c>
      <c r="D2933" s="120" t="str">
        <f>IF(FN_MC!D2865="","*",FN_MC!D2865)</f>
        <v>*</v>
      </c>
      <c r="E2933" s="120" t="str">
        <f>IF(FN_MC!H2865="","*",FN_MC!H2865)</f>
        <v>*</v>
      </c>
      <c r="F2933" s="136" t="str">
        <f>IF(FN_MC!M2865="","*",FN_MC!M2865)</f>
        <v>*</v>
      </c>
      <c r="G2933" s="120" t="str">
        <f>IF(FN_MC!I2865="","*",FN_MC!I2865)</f>
        <v>*</v>
      </c>
      <c r="H2933" s="120" t="str">
        <f>IF(FN_MC!AB2865="","*",FN_MC!AB2865)</f>
        <v>*</v>
      </c>
      <c r="I2933" s="120" t="str">
        <f>IF(FN_MC!AC2865="","*",FN_MC!AC2865)</f>
        <v>*</v>
      </c>
      <c r="J2933" s="121" t="str">
        <f>IF(FN_MC!AA2865="","*",FN_MC!AA2865)</f>
        <v>*</v>
      </c>
      <c r="K2933" s="133" t="str">
        <f>IF(FN_MC!AD2865="","*",FN_MC!AD2865)</f>
        <v>*</v>
      </c>
    </row>
    <row r="2934" spans="2:11" hidden="1">
      <c r="B2934" s="119" t="str">
        <f>IF(FN_MC!Y2866="","*",FN_MC!Y2866)</f>
        <v>*</v>
      </c>
      <c r="C2934" s="120" t="str">
        <f>IF(FN_MC!B2866="","*",FN_MC!B2866)</f>
        <v>*</v>
      </c>
      <c r="D2934" s="120" t="str">
        <f>IF(FN_MC!D2866="","*",FN_MC!D2866)</f>
        <v>*</v>
      </c>
      <c r="E2934" s="120" t="str">
        <f>IF(FN_MC!H2866="","*",FN_MC!H2866)</f>
        <v>*</v>
      </c>
      <c r="F2934" s="136" t="str">
        <f>IF(FN_MC!M2866="","*",FN_MC!M2866)</f>
        <v>*</v>
      </c>
      <c r="G2934" s="120" t="str">
        <f>IF(FN_MC!I2866="","*",FN_MC!I2866)</f>
        <v>*</v>
      </c>
      <c r="H2934" s="120" t="str">
        <f>IF(FN_MC!AB2866="","*",FN_MC!AB2866)</f>
        <v>*</v>
      </c>
      <c r="I2934" s="120" t="str">
        <f>IF(FN_MC!AC2866="","*",FN_MC!AC2866)</f>
        <v>*</v>
      </c>
      <c r="J2934" s="121" t="str">
        <f>IF(FN_MC!AA2866="","*",FN_MC!AA2866)</f>
        <v>*</v>
      </c>
      <c r="K2934" s="133" t="str">
        <f>IF(FN_MC!AD2866="","*",FN_MC!AD2866)</f>
        <v>*</v>
      </c>
    </row>
    <row r="2935" spans="2:11" hidden="1">
      <c r="B2935" s="119" t="str">
        <f>IF(FN_MC!Y2867="","*",FN_MC!Y2867)</f>
        <v>*</v>
      </c>
      <c r="C2935" s="120" t="str">
        <f>IF(FN_MC!B2867="","*",FN_MC!B2867)</f>
        <v>*</v>
      </c>
      <c r="D2935" s="120" t="str">
        <f>IF(FN_MC!D2867="","*",FN_MC!D2867)</f>
        <v>*</v>
      </c>
      <c r="E2935" s="120" t="str">
        <f>IF(FN_MC!H2867="","*",FN_MC!H2867)</f>
        <v>*</v>
      </c>
      <c r="F2935" s="136" t="str">
        <f>IF(FN_MC!M2867="","*",FN_MC!M2867)</f>
        <v>*</v>
      </c>
      <c r="G2935" s="120" t="str">
        <f>IF(FN_MC!I2867="","*",FN_MC!I2867)</f>
        <v>*</v>
      </c>
      <c r="H2935" s="120" t="str">
        <f>IF(FN_MC!AB2867="","*",FN_MC!AB2867)</f>
        <v>*</v>
      </c>
      <c r="I2935" s="120" t="str">
        <f>IF(FN_MC!AC2867="","*",FN_MC!AC2867)</f>
        <v>*</v>
      </c>
      <c r="J2935" s="121" t="str">
        <f>IF(FN_MC!AA2867="","*",FN_MC!AA2867)</f>
        <v>*</v>
      </c>
      <c r="K2935" s="133" t="str">
        <f>IF(FN_MC!AD2867="","*",FN_MC!AD2867)</f>
        <v>*</v>
      </c>
    </row>
    <row r="2936" spans="2:11" hidden="1">
      <c r="B2936" s="119" t="str">
        <f>IF(FN_MC!Y2868="","*",FN_MC!Y2868)</f>
        <v>*</v>
      </c>
      <c r="C2936" s="120" t="str">
        <f>IF(FN_MC!B2868="","*",FN_MC!B2868)</f>
        <v>*</v>
      </c>
      <c r="D2936" s="120" t="str">
        <f>IF(FN_MC!D2868="","*",FN_MC!D2868)</f>
        <v>*</v>
      </c>
      <c r="E2936" s="120" t="str">
        <f>IF(FN_MC!H2868="","*",FN_MC!H2868)</f>
        <v>*</v>
      </c>
      <c r="F2936" s="136" t="str">
        <f>IF(FN_MC!M2868="","*",FN_MC!M2868)</f>
        <v>*</v>
      </c>
      <c r="G2936" s="120" t="str">
        <f>IF(FN_MC!I2868="","*",FN_MC!I2868)</f>
        <v>*</v>
      </c>
      <c r="H2936" s="120" t="str">
        <f>IF(FN_MC!AB2868="","*",FN_MC!AB2868)</f>
        <v>*</v>
      </c>
      <c r="I2936" s="120" t="str">
        <f>IF(FN_MC!AC2868="","*",FN_MC!AC2868)</f>
        <v>*</v>
      </c>
      <c r="J2936" s="121" t="str">
        <f>IF(FN_MC!AA2868="","*",FN_MC!AA2868)</f>
        <v>*</v>
      </c>
      <c r="K2936" s="133" t="str">
        <f>IF(FN_MC!AD2868="","*",FN_MC!AD2868)</f>
        <v>*</v>
      </c>
    </row>
    <row r="2937" spans="2:11" hidden="1">
      <c r="B2937" s="119" t="str">
        <f>IF(FN_MC!Y2869="","*",FN_MC!Y2869)</f>
        <v>*</v>
      </c>
      <c r="C2937" s="120" t="str">
        <f>IF(FN_MC!B2869="","*",FN_MC!B2869)</f>
        <v>*</v>
      </c>
      <c r="D2937" s="120" t="str">
        <f>IF(FN_MC!D2869="","*",FN_MC!D2869)</f>
        <v>*</v>
      </c>
      <c r="E2937" s="120" t="str">
        <f>IF(FN_MC!H2869="","*",FN_MC!H2869)</f>
        <v>*</v>
      </c>
      <c r="F2937" s="136" t="str">
        <f>IF(FN_MC!M2869="","*",FN_MC!M2869)</f>
        <v>*</v>
      </c>
      <c r="G2937" s="120" t="str">
        <f>IF(FN_MC!I2869="","*",FN_MC!I2869)</f>
        <v>*</v>
      </c>
      <c r="H2937" s="120" t="str">
        <f>IF(FN_MC!AB2869="","*",FN_MC!AB2869)</f>
        <v>*</v>
      </c>
      <c r="I2937" s="120" t="str">
        <f>IF(FN_MC!AC2869="","*",FN_MC!AC2869)</f>
        <v>*</v>
      </c>
      <c r="J2937" s="121" t="str">
        <f>IF(FN_MC!AA2869="","*",FN_MC!AA2869)</f>
        <v>*</v>
      </c>
      <c r="K2937" s="133" t="str">
        <f>IF(FN_MC!AD2869="","*",FN_MC!AD2869)</f>
        <v>*</v>
      </c>
    </row>
    <row r="2938" spans="2:11" hidden="1">
      <c r="B2938" s="119" t="str">
        <f>IF(FN_MC!Y2870="","*",FN_MC!Y2870)</f>
        <v>*</v>
      </c>
      <c r="C2938" s="120" t="str">
        <f>IF(FN_MC!B2870="","*",FN_MC!B2870)</f>
        <v>*</v>
      </c>
      <c r="D2938" s="120" t="str">
        <f>IF(FN_MC!D2870="","*",FN_MC!D2870)</f>
        <v>*</v>
      </c>
      <c r="E2938" s="120" t="str">
        <f>IF(FN_MC!H2870="","*",FN_MC!H2870)</f>
        <v>*</v>
      </c>
      <c r="F2938" s="136" t="str">
        <f>IF(FN_MC!M2870="","*",FN_MC!M2870)</f>
        <v>*</v>
      </c>
      <c r="G2938" s="120" t="str">
        <f>IF(FN_MC!I2870="","*",FN_MC!I2870)</f>
        <v>*</v>
      </c>
      <c r="H2938" s="120" t="str">
        <f>IF(FN_MC!AB2870="","*",FN_MC!AB2870)</f>
        <v>*</v>
      </c>
      <c r="I2938" s="120" t="str">
        <f>IF(FN_MC!AC2870="","*",FN_MC!AC2870)</f>
        <v>*</v>
      </c>
      <c r="J2938" s="121" t="str">
        <f>IF(FN_MC!AA2870="","*",FN_MC!AA2870)</f>
        <v>*</v>
      </c>
      <c r="K2938" s="133" t="str">
        <f>IF(FN_MC!AD2870="","*",FN_MC!AD2870)</f>
        <v>*</v>
      </c>
    </row>
    <row r="2939" spans="2:11" hidden="1">
      <c r="B2939" s="119" t="str">
        <f>IF(FN_MC!Y2871="","*",FN_MC!Y2871)</f>
        <v>*</v>
      </c>
      <c r="C2939" s="120" t="str">
        <f>IF(FN_MC!B2871="","*",FN_MC!B2871)</f>
        <v>*</v>
      </c>
      <c r="D2939" s="120" t="str">
        <f>IF(FN_MC!D2871="","*",FN_MC!D2871)</f>
        <v>*</v>
      </c>
      <c r="E2939" s="120" t="str">
        <f>IF(FN_MC!H2871="","*",FN_MC!H2871)</f>
        <v>*</v>
      </c>
      <c r="F2939" s="136" t="str">
        <f>IF(FN_MC!M2871="","*",FN_MC!M2871)</f>
        <v>*</v>
      </c>
      <c r="G2939" s="120" t="str">
        <f>IF(FN_MC!I2871="","*",FN_MC!I2871)</f>
        <v>*</v>
      </c>
      <c r="H2939" s="120" t="str">
        <f>IF(FN_MC!AB2871="","*",FN_MC!AB2871)</f>
        <v>*</v>
      </c>
      <c r="I2939" s="120" t="str">
        <f>IF(FN_MC!AC2871="","*",FN_MC!AC2871)</f>
        <v>*</v>
      </c>
      <c r="J2939" s="121" t="str">
        <f>IF(FN_MC!AA2871="","*",FN_MC!AA2871)</f>
        <v>*</v>
      </c>
      <c r="K2939" s="133" t="str">
        <f>IF(FN_MC!AD2871="","*",FN_MC!AD2871)</f>
        <v>*</v>
      </c>
    </row>
    <row r="2940" spans="2:11" hidden="1">
      <c r="B2940" s="119" t="str">
        <f>IF(FN_MC!Y2872="","*",FN_MC!Y2872)</f>
        <v>*</v>
      </c>
      <c r="C2940" s="120" t="str">
        <f>IF(FN_MC!B2872="","*",FN_MC!B2872)</f>
        <v>*</v>
      </c>
      <c r="D2940" s="120" t="str">
        <f>IF(FN_MC!D2872="","*",FN_MC!D2872)</f>
        <v>*</v>
      </c>
      <c r="E2940" s="120" t="str">
        <f>IF(FN_MC!H2872="","*",FN_MC!H2872)</f>
        <v>*</v>
      </c>
      <c r="F2940" s="136" t="str">
        <f>IF(FN_MC!M2872="","*",FN_MC!M2872)</f>
        <v>*</v>
      </c>
      <c r="G2940" s="120" t="str">
        <f>IF(FN_MC!I2872="","*",FN_MC!I2872)</f>
        <v>*</v>
      </c>
      <c r="H2940" s="120" t="str">
        <f>IF(FN_MC!AB2872="","*",FN_MC!AB2872)</f>
        <v>*</v>
      </c>
      <c r="I2940" s="120" t="str">
        <f>IF(FN_MC!AC2872="","*",FN_MC!AC2872)</f>
        <v>*</v>
      </c>
      <c r="J2940" s="121" t="str">
        <f>IF(FN_MC!AA2872="","*",FN_MC!AA2872)</f>
        <v>*</v>
      </c>
      <c r="K2940" s="133" t="str">
        <f>IF(FN_MC!AD2872="","*",FN_MC!AD2872)</f>
        <v>*</v>
      </c>
    </row>
    <row r="2941" spans="2:11" hidden="1">
      <c r="B2941" s="119" t="str">
        <f>IF(FN_MC!Y2873="","*",FN_MC!Y2873)</f>
        <v>*</v>
      </c>
      <c r="C2941" s="120" t="str">
        <f>IF(FN_MC!B2873="","*",FN_MC!B2873)</f>
        <v>*</v>
      </c>
      <c r="D2941" s="120" t="str">
        <f>IF(FN_MC!D2873="","*",FN_MC!D2873)</f>
        <v>*</v>
      </c>
      <c r="E2941" s="120" t="str">
        <f>IF(FN_MC!H2873="","*",FN_MC!H2873)</f>
        <v>*</v>
      </c>
      <c r="F2941" s="136" t="str">
        <f>IF(FN_MC!M2873="","*",FN_MC!M2873)</f>
        <v>*</v>
      </c>
      <c r="G2941" s="120" t="str">
        <f>IF(FN_MC!I2873="","*",FN_MC!I2873)</f>
        <v>*</v>
      </c>
      <c r="H2941" s="120" t="str">
        <f>IF(FN_MC!AB2873="","*",FN_MC!AB2873)</f>
        <v>*</v>
      </c>
      <c r="I2941" s="120" t="str">
        <f>IF(FN_MC!AC2873="","*",FN_MC!AC2873)</f>
        <v>*</v>
      </c>
      <c r="J2941" s="121" t="str">
        <f>IF(FN_MC!AA2873="","*",FN_MC!AA2873)</f>
        <v>*</v>
      </c>
      <c r="K2941" s="133" t="str">
        <f>IF(FN_MC!AD2873="","*",FN_MC!AD2873)</f>
        <v>*</v>
      </c>
    </row>
    <row r="2942" spans="2:11" hidden="1">
      <c r="B2942" s="119" t="str">
        <f>IF(FN_MC!Y2874="","*",FN_MC!Y2874)</f>
        <v>*</v>
      </c>
      <c r="C2942" s="120" t="str">
        <f>IF(FN_MC!B2874="","*",FN_MC!B2874)</f>
        <v>*</v>
      </c>
      <c r="D2942" s="120" t="str">
        <f>IF(FN_MC!D2874="","*",FN_MC!D2874)</f>
        <v>*</v>
      </c>
      <c r="E2942" s="120" t="str">
        <f>IF(FN_MC!H2874="","*",FN_MC!H2874)</f>
        <v>*</v>
      </c>
      <c r="F2942" s="136" t="str">
        <f>IF(FN_MC!M2874="","*",FN_MC!M2874)</f>
        <v>*</v>
      </c>
      <c r="G2942" s="120" t="str">
        <f>IF(FN_MC!I2874="","*",FN_MC!I2874)</f>
        <v>*</v>
      </c>
      <c r="H2942" s="120" t="str">
        <f>IF(FN_MC!AB2874="","*",FN_MC!AB2874)</f>
        <v>*</v>
      </c>
      <c r="I2942" s="120" t="str">
        <f>IF(FN_MC!AC2874="","*",FN_MC!AC2874)</f>
        <v>*</v>
      </c>
      <c r="J2942" s="121" t="str">
        <f>IF(FN_MC!AA2874="","*",FN_MC!AA2874)</f>
        <v>*</v>
      </c>
      <c r="K2942" s="133" t="str">
        <f>IF(FN_MC!AD2874="","*",FN_MC!AD2874)</f>
        <v>*</v>
      </c>
    </row>
    <row r="2943" spans="2:11" hidden="1">
      <c r="B2943" s="119" t="str">
        <f>IF(FN_MC!Y2875="","*",FN_MC!Y2875)</f>
        <v>*</v>
      </c>
      <c r="C2943" s="120" t="str">
        <f>IF(FN_MC!B2875="","*",FN_MC!B2875)</f>
        <v>*</v>
      </c>
      <c r="D2943" s="120" t="str">
        <f>IF(FN_MC!D2875="","*",FN_MC!D2875)</f>
        <v>*</v>
      </c>
      <c r="E2943" s="120" t="str">
        <f>IF(FN_MC!H2875="","*",FN_MC!H2875)</f>
        <v>*</v>
      </c>
      <c r="F2943" s="136" t="str">
        <f>IF(FN_MC!M2875="","*",FN_MC!M2875)</f>
        <v>*</v>
      </c>
      <c r="G2943" s="120" t="str">
        <f>IF(FN_MC!I2875="","*",FN_MC!I2875)</f>
        <v>*</v>
      </c>
      <c r="H2943" s="120" t="str">
        <f>IF(FN_MC!AB2875="","*",FN_MC!AB2875)</f>
        <v>*</v>
      </c>
      <c r="I2943" s="120" t="str">
        <f>IF(FN_MC!AC2875="","*",FN_MC!AC2875)</f>
        <v>*</v>
      </c>
      <c r="J2943" s="121" t="str">
        <f>IF(FN_MC!AA2875="","*",FN_MC!AA2875)</f>
        <v>*</v>
      </c>
      <c r="K2943" s="133" t="str">
        <f>IF(FN_MC!AD2875="","*",FN_MC!AD2875)</f>
        <v>*</v>
      </c>
    </row>
    <row r="2944" spans="2:11" hidden="1">
      <c r="B2944" s="119" t="str">
        <f>IF(FN_MC!Y2876="","*",FN_MC!Y2876)</f>
        <v>*</v>
      </c>
      <c r="C2944" s="120" t="str">
        <f>IF(FN_MC!B2876="","*",FN_MC!B2876)</f>
        <v>*</v>
      </c>
      <c r="D2944" s="120" t="str">
        <f>IF(FN_MC!D2876="","*",FN_MC!D2876)</f>
        <v>*</v>
      </c>
      <c r="E2944" s="120" t="str">
        <f>IF(FN_MC!H2876="","*",FN_MC!H2876)</f>
        <v>*</v>
      </c>
      <c r="F2944" s="136" t="str">
        <f>IF(FN_MC!M2876="","*",FN_MC!M2876)</f>
        <v>*</v>
      </c>
      <c r="G2944" s="120" t="str">
        <f>IF(FN_MC!I2876="","*",FN_MC!I2876)</f>
        <v>*</v>
      </c>
      <c r="H2944" s="120" t="str">
        <f>IF(FN_MC!AB2876="","*",FN_MC!AB2876)</f>
        <v>*</v>
      </c>
      <c r="I2944" s="120" t="str">
        <f>IF(FN_MC!AC2876="","*",FN_MC!AC2876)</f>
        <v>*</v>
      </c>
      <c r="J2944" s="121" t="str">
        <f>IF(FN_MC!AA2876="","*",FN_MC!AA2876)</f>
        <v>*</v>
      </c>
      <c r="K2944" s="133" t="str">
        <f>IF(FN_MC!AD2876="","*",FN_MC!AD2876)</f>
        <v>*</v>
      </c>
    </row>
    <row r="2945" spans="2:11" hidden="1">
      <c r="B2945" s="119" t="str">
        <f>IF(FN_MC!Y2877="","*",FN_MC!Y2877)</f>
        <v>*</v>
      </c>
      <c r="C2945" s="120" t="str">
        <f>IF(FN_MC!B2877="","*",FN_MC!B2877)</f>
        <v>*</v>
      </c>
      <c r="D2945" s="120" t="str">
        <f>IF(FN_MC!D2877="","*",FN_MC!D2877)</f>
        <v>*</v>
      </c>
      <c r="E2945" s="120" t="str">
        <f>IF(FN_MC!H2877="","*",FN_MC!H2877)</f>
        <v>*</v>
      </c>
      <c r="F2945" s="136" t="str">
        <f>IF(FN_MC!M2877="","*",FN_MC!M2877)</f>
        <v>*</v>
      </c>
      <c r="G2945" s="120" t="str">
        <f>IF(FN_MC!I2877="","*",FN_MC!I2877)</f>
        <v>*</v>
      </c>
      <c r="H2945" s="120" t="str">
        <f>IF(FN_MC!AB2877="","*",FN_MC!AB2877)</f>
        <v>*</v>
      </c>
      <c r="I2945" s="120" t="str">
        <f>IF(FN_MC!AC2877="","*",FN_MC!AC2877)</f>
        <v>*</v>
      </c>
      <c r="J2945" s="121" t="str">
        <f>IF(FN_MC!AA2877="","*",FN_MC!AA2877)</f>
        <v>*</v>
      </c>
      <c r="K2945" s="133" t="str">
        <f>IF(FN_MC!AD2877="","*",FN_MC!AD2877)</f>
        <v>*</v>
      </c>
    </row>
    <row r="2946" spans="2:11" hidden="1">
      <c r="B2946" s="119" t="str">
        <f>IF(FN_MC!Y2878="","*",FN_MC!Y2878)</f>
        <v>*</v>
      </c>
      <c r="C2946" s="120" t="str">
        <f>IF(FN_MC!B2878="","*",FN_MC!B2878)</f>
        <v>*</v>
      </c>
      <c r="D2946" s="120" t="str">
        <f>IF(FN_MC!D2878="","*",FN_MC!D2878)</f>
        <v>*</v>
      </c>
      <c r="E2946" s="120" t="str">
        <f>IF(FN_MC!H2878="","*",FN_MC!H2878)</f>
        <v>*</v>
      </c>
      <c r="F2946" s="136" t="str">
        <f>IF(FN_MC!M2878="","*",FN_MC!M2878)</f>
        <v>*</v>
      </c>
      <c r="G2946" s="120" t="str">
        <f>IF(FN_MC!I2878="","*",FN_MC!I2878)</f>
        <v>*</v>
      </c>
      <c r="H2946" s="120" t="str">
        <f>IF(FN_MC!AB2878="","*",FN_MC!AB2878)</f>
        <v>*</v>
      </c>
      <c r="I2946" s="120" t="str">
        <f>IF(FN_MC!AC2878="","*",FN_MC!AC2878)</f>
        <v>*</v>
      </c>
      <c r="J2946" s="121" t="str">
        <f>IF(FN_MC!AA2878="","*",FN_MC!AA2878)</f>
        <v>*</v>
      </c>
      <c r="K2946" s="133" t="str">
        <f>IF(FN_MC!AD2878="","*",FN_MC!AD2878)</f>
        <v>*</v>
      </c>
    </row>
    <row r="2947" spans="2:11" hidden="1">
      <c r="B2947" s="119" t="str">
        <f>IF(FN_MC!Y2879="","*",FN_MC!Y2879)</f>
        <v>*</v>
      </c>
      <c r="C2947" s="120" t="str">
        <f>IF(FN_MC!B2879="","*",FN_MC!B2879)</f>
        <v>*</v>
      </c>
      <c r="D2947" s="120" t="str">
        <f>IF(FN_MC!D2879="","*",FN_MC!D2879)</f>
        <v>*</v>
      </c>
      <c r="E2947" s="120" t="str">
        <f>IF(FN_MC!H2879="","*",FN_MC!H2879)</f>
        <v>*</v>
      </c>
      <c r="F2947" s="136" t="str">
        <f>IF(FN_MC!M2879="","*",FN_MC!M2879)</f>
        <v>*</v>
      </c>
      <c r="G2947" s="120" t="str">
        <f>IF(FN_MC!I2879="","*",FN_MC!I2879)</f>
        <v>*</v>
      </c>
      <c r="H2947" s="120" t="str">
        <f>IF(FN_MC!AB2879="","*",FN_MC!AB2879)</f>
        <v>*</v>
      </c>
      <c r="I2947" s="120" t="str">
        <f>IF(FN_MC!AC2879="","*",FN_MC!AC2879)</f>
        <v>*</v>
      </c>
      <c r="J2947" s="121" t="str">
        <f>IF(FN_MC!AA2879="","*",FN_MC!AA2879)</f>
        <v>*</v>
      </c>
      <c r="K2947" s="133" t="str">
        <f>IF(FN_MC!AD2879="","*",FN_MC!AD2879)</f>
        <v>*</v>
      </c>
    </row>
    <row r="2948" spans="2:11" hidden="1">
      <c r="B2948" s="119" t="str">
        <f>IF(FN_MC!Y2880="","*",FN_MC!Y2880)</f>
        <v>*</v>
      </c>
      <c r="C2948" s="120" t="str">
        <f>IF(FN_MC!B2880="","*",FN_MC!B2880)</f>
        <v>*</v>
      </c>
      <c r="D2948" s="120" t="str">
        <f>IF(FN_MC!D2880="","*",FN_MC!D2880)</f>
        <v>*</v>
      </c>
      <c r="E2948" s="120" t="str">
        <f>IF(FN_MC!H2880="","*",FN_MC!H2880)</f>
        <v>*</v>
      </c>
      <c r="F2948" s="136" t="str">
        <f>IF(FN_MC!M2880="","*",FN_MC!M2880)</f>
        <v>*</v>
      </c>
      <c r="G2948" s="120" t="str">
        <f>IF(FN_MC!I2880="","*",FN_MC!I2880)</f>
        <v>*</v>
      </c>
      <c r="H2948" s="120" t="str">
        <f>IF(FN_MC!AB2880="","*",FN_MC!AB2880)</f>
        <v>*</v>
      </c>
      <c r="I2948" s="120" t="str">
        <f>IF(FN_MC!AC2880="","*",FN_MC!AC2880)</f>
        <v>*</v>
      </c>
      <c r="J2948" s="121" t="str">
        <f>IF(FN_MC!AA2880="","*",FN_MC!AA2880)</f>
        <v>*</v>
      </c>
      <c r="K2948" s="133" t="str">
        <f>IF(FN_MC!AD2880="","*",FN_MC!AD2880)</f>
        <v>*</v>
      </c>
    </row>
    <row r="2949" spans="2:11" hidden="1">
      <c r="B2949" s="119" t="str">
        <f>IF(FN_MC!Y2881="","*",FN_MC!Y2881)</f>
        <v>*</v>
      </c>
      <c r="C2949" s="120" t="str">
        <f>IF(FN_MC!B2881="","*",FN_MC!B2881)</f>
        <v>*</v>
      </c>
      <c r="D2949" s="120" t="str">
        <f>IF(FN_MC!D2881="","*",FN_MC!D2881)</f>
        <v>*</v>
      </c>
      <c r="E2949" s="120" t="str">
        <f>IF(FN_MC!H2881="","*",FN_MC!H2881)</f>
        <v>*</v>
      </c>
      <c r="F2949" s="136" t="str">
        <f>IF(FN_MC!M2881="","*",FN_MC!M2881)</f>
        <v>*</v>
      </c>
      <c r="G2949" s="120" t="str">
        <f>IF(FN_MC!I2881="","*",FN_MC!I2881)</f>
        <v>*</v>
      </c>
      <c r="H2949" s="120" t="str">
        <f>IF(FN_MC!AB2881="","*",FN_MC!AB2881)</f>
        <v>*</v>
      </c>
      <c r="I2949" s="120" t="str">
        <f>IF(FN_MC!AC2881="","*",FN_MC!AC2881)</f>
        <v>*</v>
      </c>
      <c r="J2949" s="121" t="str">
        <f>IF(FN_MC!AA2881="","*",FN_MC!AA2881)</f>
        <v>*</v>
      </c>
      <c r="K2949" s="133" t="str">
        <f>IF(FN_MC!AD2881="","*",FN_MC!AD2881)</f>
        <v>*</v>
      </c>
    </row>
    <row r="2950" spans="2:11" hidden="1">
      <c r="B2950" s="119" t="str">
        <f>IF(FN_MC!Y2882="","*",FN_MC!Y2882)</f>
        <v>*</v>
      </c>
      <c r="C2950" s="120" t="str">
        <f>IF(FN_MC!B2882="","*",FN_MC!B2882)</f>
        <v>*</v>
      </c>
      <c r="D2950" s="120" t="str">
        <f>IF(FN_MC!D2882="","*",FN_MC!D2882)</f>
        <v>*</v>
      </c>
      <c r="E2950" s="120" t="str">
        <f>IF(FN_MC!H2882="","*",FN_MC!H2882)</f>
        <v>*</v>
      </c>
      <c r="F2950" s="136" t="str">
        <f>IF(FN_MC!M2882="","*",FN_MC!M2882)</f>
        <v>*</v>
      </c>
      <c r="G2950" s="120" t="str">
        <f>IF(FN_MC!I2882="","*",FN_MC!I2882)</f>
        <v>*</v>
      </c>
      <c r="H2950" s="120" t="str">
        <f>IF(FN_MC!AB2882="","*",FN_MC!AB2882)</f>
        <v>*</v>
      </c>
      <c r="I2950" s="120" t="str">
        <f>IF(FN_MC!AC2882="","*",FN_MC!AC2882)</f>
        <v>*</v>
      </c>
      <c r="J2950" s="121" t="str">
        <f>IF(FN_MC!AA2882="","*",FN_MC!AA2882)</f>
        <v>*</v>
      </c>
      <c r="K2950" s="133" t="str">
        <f>IF(FN_MC!AD2882="","*",FN_MC!AD2882)</f>
        <v>*</v>
      </c>
    </row>
    <row r="2951" spans="2:11" hidden="1">
      <c r="B2951" s="119" t="str">
        <f>IF(FN_MC!Y2883="","*",FN_MC!Y2883)</f>
        <v>*</v>
      </c>
      <c r="C2951" s="120" t="str">
        <f>IF(FN_MC!B2883="","*",FN_MC!B2883)</f>
        <v>*</v>
      </c>
      <c r="D2951" s="120" t="str">
        <f>IF(FN_MC!D2883="","*",FN_MC!D2883)</f>
        <v>*</v>
      </c>
      <c r="E2951" s="120" t="str">
        <f>IF(FN_MC!H2883="","*",FN_MC!H2883)</f>
        <v>*</v>
      </c>
      <c r="F2951" s="136" t="str">
        <f>IF(FN_MC!M2883="","*",FN_MC!M2883)</f>
        <v>*</v>
      </c>
      <c r="G2951" s="120" t="str">
        <f>IF(FN_MC!I2883="","*",FN_MC!I2883)</f>
        <v>*</v>
      </c>
      <c r="H2951" s="120" t="str">
        <f>IF(FN_MC!AB2883="","*",FN_MC!AB2883)</f>
        <v>*</v>
      </c>
      <c r="I2951" s="120" t="str">
        <f>IF(FN_MC!AC2883="","*",FN_MC!AC2883)</f>
        <v>*</v>
      </c>
      <c r="J2951" s="121" t="str">
        <f>IF(FN_MC!AA2883="","*",FN_MC!AA2883)</f>
        <v>*</v>
      </c>
      <c r="K2951" s="133" t="str">
        <f>IF(FN_MC!AD2883="","*",FN_MC!AD2883)</f>
        <v>*</v>
      </c>
    </row>
    <row r="2952" spans="2:11" hidden="1">
      <c r="B2952" s="119" t="str">
        <f>IF(FN_MC!Y2884="","*",FN_MC!Y2884)</f>
        <v>*</v>
      </c>
      <c r="C2952" s="120" t="str">
        <f>IF(FN_MC!B2884="","*",FN_MC!B2884)</f>
        <v>*</v>
      </c>
      <c r="D2952" s="120" t="str">
        <f>IF(FN_MC!D2884="","*",FN_MC!D2884)</f>
        <v>*</v>
      </c>
      <c r="E2952" s="120" t="str">
        <f>IF(FN_MC!H2884="","*",FN_MC!H2884)</f>
        <v>*</v>
      </c>
      <c r="F2952" s="136" t="str">
        <f>IF(FN_MC!M2884="","*",FN_MC!M2884)</f>
        <v>*</v>
      </c>
      <c r="G2952" s="120" t="str">
        <f>IF(FN_MC!I2884="","*",FN_MC!I2884)</f>
        <v>*</v>
      </c>
      <c r="H2952" s="120" t="str">
        <f>IF(FN_MC!AB2884="","*",FN_MC!AB2884)</f>
        <v>*</v>
      </c>
      <c r="I2952" s="120" t="str">
        <f>IF(FN_MC!AC2884="","*",FN_MC!AC2884)</f>
        <v>*</v>
      </c>
      <c r="J2952" s="121" t="str">
        <f>IF(FN_MC!AA2884="","*",FN_MC!AA2884)</f>
        <v>*</v>
      </c>
      <c r="K2952" s="133" t="str">
        <f>IF(FN_MC!AD2884="","*",FN_MC!AD2884)</f>
        <v>*</v>
      </c>
    </row>
    <row r="2953" spans="2:11" hidden="1">
      <c r="B2953" s="119" t="str">
        <f>IF(FN_MC!Y2885="","*",FN_MC!Y2885)</f>
        <v>*</v>
      </c>
      <c r="C2953" s="120" t="str">
        <f>IF(FN_MC!B2885="","*",FN_MC!B2885)</f>
        <v>*</v>
      </c>
      <c r="D2953" s="120" t="str">
        <f>IF(FN_MC!D2885="","*",FN_MC!D2885)</f>
        <v>*</v>
      </c>
      <c r="E2953" s="120" t="str">
        <f>IF(FN_MC!H2885="","*",FN_MC!H2885)</f>
        <v>*</v>
      </c>
      <c r="F2953" s="136" t="str">
        <f>IF(FN_MC!M2885="","*",FN_MC!M2885)</f>
        <v>*</v>
      </c>
      <c r="G2953" s="120" t="str">
        <f>IF(FN_MC!I2885="","*",FN_MC!I2885)</f>
        <v>*</v>
      </c>
      <c r="H2953" s="120" t="str">
        <f>IF(FN_MC!AB2885="","*",FN_MC!AB2885)</f>
        <v>*</v>
      </c>
      <c r="I2953" s="120" t="str">
        <f>IF(FN_MC!AC2885="","*",FN_MC!AC2885)</f>
        <v>*</v>
      </c>
      <c r="J2953" s="121" t="str">
        <f>IF(FN_MC!AA2885="","*",FN_MC!AA2885)</f>
        <v>*</v>
      </c>
      <c r="K2953" s="133" t="str">
        <f>IF(FN_MC!AD2885="","*",FN_MC!AD2885)</f>
        <v>*</v>
      </c>
    </row>
    <row r="2954" spans="2:11" hidden="1">
      <c r="B2954" s="119" t="str">
        <f>IF(FN_MC!Y2886="","*",FN_MC!Y2886)</f>
        <v>*</v>
      </c>
      <c r="C2954" s="120" t="str">
        <f>IF(FN_MC!B2886="","*",FN_MC!B2886)</f>
        <v>*</v>
      </c>
      <c r="D2954" s="120" t="str">
        <f>IF(FN_MC!D2886="","*",FN_MC!D2886)</f>
        <v>*</v>
      </c>
      <c r="E2954" s="120" t="str">
        <f>IF(FN_MC!H2886="","*",FN_MC!H2886)</f>
        <v>*</v>
      </c>
      <c r="F2954" s="136" t="str">
        <f>IF(FN_MC!M2886="","*",FN_MC!M2886)</f>
        <v>*</v>
      </c>
      <c r="G2954" s="120" t="str">
        <f>IF(FN_MC!I2886="","*",FN_MC!I2886)</f>
        <v>*</v>
      </c>
      <c r="H2954" s="120" t="str">
        <f>IF(FN_MC!AB2886="","*",FN_MC!AB2886)</f>
        <v>*</v>
      </c>
      <c r="I2954" s="120" t="str">
        <f>IF(FN_MC!AC2886="","*",FN_MC!AC2886)</f>
        <v>*</v>
      </c>
      <c r="J2954" s="121" t="str">
        <f>IF(FN_MC!AA2886="","*",FN_MC!AA2886)</f>
        <v>*</v>
      </c>
      <c r="K2954" s="133" t="str">
        <f>IF(FN_MC!AD2886="","*",FN_MC!AD2886)</f>
        <v>*</v>
      </c>
    </row>
    <row r="2955" spans="2:11" hidden="1">
      <c r="B2955" s="119" t="str">
        <f>IF(FN_MC!Y2887="","*",FN_MC!Y2887)</f>
        <v>*</v>
      </c>
      <c r="C2955" s="120" t="str">
        <f>IF(FN_MC!B2887="","*",FN_MC!B2887)</f>
        <v>*</v>
      </c>
      <c r="D2955" s="120" t="str">
        <f>IF(FN_MC!D2887="","*",FN_MC!D2887)</f>
        <v>*</v>
      </c>
      <c r="E2955" s="120" t="str">
        <f>IF(FN_MC!H2887="","*",FN_MC!H2887)</f>
        <v>*</v>
      </c>
      <c r="F2955" s="136" t="str">
        <f>IF(FN_MC!M2887="","*",FN_MC!M2887)</f>
        <v>*</v>
      </c>
      <c r="G2955" s="120" t="str">
        <f>IF(FN_MC!I2887="","*",FN_MC!I2887)</f>
        <v>*</v>
      </c>
      <c r="H2955" s="120" t="str">
        <f>IF(FN_MC!AB2887="","*",FN_MC!AB2887)</f>
        <v>*</v>
      </c>
      <c r="I2955" s="120" t="str">
        <f>IF(FN_MC!AC2887="","*",FN_MC!AC2887)</f>
        <v>*</v>
      </c>
      <c r="J2955" s="121" t="str">
        <f>IF(FN_MC!AA2887="","*",FN_MC!AA2887)</f>
        <v>*</v>
      </c>
      <c r="K2955" s="133" t="str">
        <f>IF(FN_MC!AD2887="","*",FN_MC!AD2887)</f>
        <v>*</v>
      </c>
    </row>
    <row r="2956" spans="2:11" hidden="1">
      <c r="B2956" s="119" t="str">
        <f>IF(FN_MC!Y2888="","*",FN_MC!Y2888)</f>
        <v>*</v>
      </c>
      <c r="C2956" s="120" t="str">
        <f>IF(FN_MC!B2888="","*",FN_MC!B2888)</f>
        <v>*</v>
      </c>
      <c r="D2956" s="120" t="str">
        <f>IF(FN_MC!D2888="","*",FN_MC!D2888)</f>
        <v>*</v>
      </c>
      <c r="E2956" s="120" t="str">
        <f>IF(FN_MC!H2888="","*",FN_MC!H2888)</f>
        <v>*</v>
      </c>
      <c r="F2956" s="136" t="str">
        <f>IF(FN_MC!M2888="","*",FN_MC!M2888)</f>
        <v>*</v>
      </c>
      <c r="G2956" s="120" t="str">
        <f>IF(FN_MC!I2888="","*",FN_MC!I2888)</f>
        <v>*</v>
      </c>
      <c r="H2956" s="120" t="str">
        <f>IF(FN_MC!AB2888="","*",FN_MC!AB2888)</f>
        <v>*</v>
      </c>
      <c r="I2956" s="120" t="str">
        <f>IF(FN_MC!AC2888="","*",FN_MC!AC2888)</f>
        <v>*</v>
      </c>
      <c r="J2956" s="121" t="str">
        <f>IF(FN_MC!AA2888="","*",FN_MC!AA2888)</f>
        <v>*</v>
      </c>
      <c r="K2956" s="133" t="str">
        <f>IF(FN_MC!AD2888="","*",FN_MC!AD2888)</f>
        <v>*</v>
      </c>
    </row>
    <row r="2957" spans="2:11" hidden="1">
      <c r="B2957" s="119" t="str">
        <f>IF(FN_MC!Y2889="","*",FN_MC!Y2889)</f>
        <v>*</v>
      </c>
      <c r="C2957" s="120" t="str">
        <f>IF(FN_MC!B2889="","*",FN_MC!B2889)</f>
        <v>*</v>
      </c>
      <c r="D2957" s="120" t="str">
        <f>IF(FN_MC!D2889="","*",FN_MC!D2889)</f>
        <v>*</v>
      </c>
      <c r="E2957" s="120" t="str">
        <f>IF(FN_MC!H2889="","*",FN_MC!H2889)</f>
        <v>*</v>
      </c>
      <c r="F2957" s="136" t="str">
        <f>IF(FN_MC!M2889="","*",FN_MC!M2889)</f>
        <v>*</v>
      </c>
      <c r="G2957" s="120" t="str">
        <f>IF(FN_MC!I2889="","*",FN_MC!I2889)</f>
        <v>*</v>
      </c>
      <c r="H2957" s="120" t="str">
        <f>IF(FN_MC!AB2889="","*",FN_MC!AB2889)</f>
        <v>*</v>
      </c>
      <c r="I2957" s="120" t="str">
        <f>IF(FN_MC!AC2889="","*",FN_MC!AC2889)</f>
        <v>*</v>
      </c>
      <c r="J2957" s="121" t="str">
        <f>IF(FN_MC!AA2889="","*",FN_MC!AA2889)</f>
        <v>*</v>
      </c>
      <c r="K2957" s="133" t="str">
        <f>IF(FN_MC!AD2889="","*",FN_MC!AD2889)</f>
        <v>*</v>
      </c>
    </row>
    <row r="2958" spans="2:11" hidden="1">
      <c r="B2958" s="119" t="str">
        <f>IF(FN_MC!Y2890="","*",FN_MC!Y2890)</f>
        <v>*</v>
      </c>
      <c r="C2958" s="120" t="str">
        <f>IF(FN_MC!B2890="","*",FN_MC!B2890)</f>
        <v>*</v>
      </c>
      <c r="D2958" s="120" t="str">
        <f>IF(FN_MC!D2890="","*",FN_MC!D2890)</f>
        <v>*</v>
      </c>
      <c r="E2958" s="120" t="str">
        <f>IF(FN_MC!H2890="","*",FN_MC!H2890)</f>
        <v>*</v>
      </c>
      <c r="F2958" s="136" t="str">
        <f>IF(FN_MC!M2890="","*",FN_MC!M2890)</f>
        <v>*</v>
      </c>
      <c r="G2958" s="120" t="str">
        <f>IF(FN_MC!I2890="","*",FN_MC!I2890)</f>
        <v>*</v>
      </c>
      <c r="H2958" s="120" t="str">
        <f>IF(FN_MC!AB2890="","*",FN_MC!AB2890)</f>
        <v>*</v>
      </c>
      <c r="I2958" s="120" t="str">
        <f>IF(FN_MC!AC2890="","*",FN_MC!AC2890)</f>
        <v>*</v>
      </c>
      <c r="J2958" s="121" t="str">
        <f>IF(FN_MC!AA2890="","*",FN_MC!AA2890)</f>
        <v>*</v>
      </c>
      <c r="K2958" s="133" t="str">
        <f>IF(FN_MC!AD2890="","*",FN_MC!AD2890)</f>
        <v>*</v>
      </c>
    </row>
    <row r="2959" spans="2:11" hidden="1">
      <c r="B2959" s="119" t="str">
        <f>IF(FN_MC!Y2891="","*",FN_MC!Y2891)</f>
        <v>*</v>
      </c>
      <c r="C2959" s="120" t="str">
        <f>IF(FN_MC!B2891="","*",FN_MC!B2891)</f>
        <v>*</v>
      </c>
      <c r="D2959" s="120" t="str">
        <f>IF(FN_MC!D2891="","*",FN_MC!D2891)</f>
        <v>*</v>
      </c>
      <c r="E2959" s="120" t="str">
        <f>IF(FN_MC!H2891="","*",FN_MC!H2891)</f>
        <v>*</v>
      </c>
      <c r="F2959" s="136" t="str">
        <f>IF(FN_MC!M2891="","*",FN_MC!M2891)</f>
        <v>*</v>
      </c>
      <c r="G2959" s="120" t="str">
        <f>IF(FN_MC!I2891="","*",FN_MC!I2891)</f>
        <v>*</v>
      </c>
      <c r="H2959" s="120" t="str">
        <f>IF(FN_MC!AB2891="","*",FN_MC!AB2891)</f>
        <v>*</v>
      </c>
      <c r="I2959" s="120" t="str">
        <f>IF(FN_MC!AC2891="","*",FN_MC!AC2891)</f>
        <v>*</v>
      </c>
      <c r="J2959" s="121" t="str">
        <f>IF(FN_MC!AA2891="","*",FN_MC!AA2891)</f>
        <v>*</v>
      </c>
      <c r="K2959" s="133" t="str">
        <f>IF(FN_MC!AD2891="","*",FN_MC!AD2891)</f>
        <v>*</v>
      </c>
    </row>
    <row r="2960" spans="2:11" hidden="1">
      <c r="B2960" s="119" t="str">
        <f>IF(FN_MC!Y2892="","*",FN_MC!Y2892)</f>
        <v>*</v>
      </c>
      <c r="C2960" s="120" t="str">
        <f>IF(FN_MC!B2892="","*",FN_MC!B2892)</f>
        <v>*</v>
      </c>
      <c r="D2960" s="120" t="str">
        <f>IF(FN_MC!D2892="","*",FN_MC!D2892)</f>
        <v>*</v>
      </c>
      <c r="E2960" s="120" t="str">
        <f>IF(FN_MC!H2892="","*",FN_MC!H2892)</f>
        <v>*</v>
      </c>
      <c r="F2960" s="136" t="str">
        <f>IF(FN_MC!M2892="","*",FN_MC!M2892)</f>
        <v>*</v>
      </c>
      <c r="G2960" s="120" t="str">
        <f>IF(FN_MC!I2892="","*",FN_MC!I2892)</f>
        <v>*</v>
      </c>
      <c r="H2960" s="120" t="str">
        <f>IF(FN_MC!AB2892="","*",FN_MC!AB2892)</f>
        <v>*</v>
      </c>
      <c r="I2960" s="120" t="str">
        <f>IF(FN_MC!AC2892="","*",FN_MC!AC2892)</f>
        <v>*</v>
      </c>
      <c r="J2960" s="121" t="str">
        <f>IF(FN_MC!AA2892="","*",FN_MC!AA2892)</f>
        <v>*</v>
      </c>
      <c r="K2960" s="133" t="str">
        <f>IF(FN_MC!AD2892="","*",FN_MC!AD2892)</f>
        <v>*</v>
      </c>
    </row>
    <row r="2961" spans="2:11" hidden="1">
      <c r="B2961" s="119" t="str">
        <f>IF(FN_MC!Y2893="","*",FN_MC!Y2893)</f>
        <v>*</v>
      </c>
      <c r="C2961" s="120" t="str">
        <f>IF(FN_MC!B2893="","*",FN_MC!B2893)</f>
        <v>*</v>
      </c>
      <c r="D2961" s="120" t="str">
        <f>IF(FN_MC!D2893="","*",FN_MC!D2893)</f>
        <v>*</v>
      </c>
      <c r="E2961" s="120" t="str">
        <f>IF(FN_MC!H2893="","*",FN_MC!H2893)</f>
        <v>*</v>
      </c>
      <c r="F2961" s="136" t="str">
        <f>IF(FN_MC!M2893="","*",FN_MC!M2893)</f>
        <v>*</v>
      </c>
      <c r="G2961" s="120" t="str">
        <f>IF(FN_MC!I2893="","*",FN_MC!I2893)</f>
        <v>*</v>
      </c>
      <c r="H2961" s="120" t="str">
        <f>IF(FN_MC!AB2893="","*",FN_MC!AB2893)</f>
        <v>*</v>
      </c>
      <c r="I2961" s="120" t="str">
        <f>IF(FN_MC!AC2893="","*",FN_MC!AC2893)</f>
        <v>*</v>
      </c>
      <c r="J2961" s="121" t="str">
        <f>IF(FN_MC!AA2893="","*",FN_MC!AA2893)</f>
        <v>*</v>
      </c>
      <c r="K2961" s="133" t="str">
        <f>IF(FN_MC!AD2893="","*",FN_MC!AD2893)</f>
        <v>*</v>
      </c>
    </row>
    <row r="2962" spans="2:11" hidden="1">
      <c r="B2962" s="119" t="str">
        <f>IF(FN_MC!Y2894="","*",FN_MC!Y2894)</f>
        <v>*</v>
      </c>
      <c r="C2962" s="120" t="str">
        <f>IF(FN_MC!B2894="","*",FN_MC!B2894)</f>
        <v>*</v>
      </c>
      <c r="D2962" s="120" t="str">
        <f>IF(FN_MC!D2894="","*",FN_MC!D2894)</f>
        <v>*</v>
      </c>
      <c r="E2962" s="120" t="str">
        <f>IF(FN_MC!H2894="","*",FN_MC!H2894)</f>
        <v>*</v>
      </c>
      <c r="F2962" s="136" t="str">
        <f>IF(FN_MC!M2894="","*",FN_MC!M2894)</f>
        <v>*</v>
      </c>
      <c r="G2962" s="120" t="str">
        <f>IF(FN_MC!I2894="","*",FN_MC!I2894)</f>
        <v>*</v>
      </c>
      <c r="H2962" s="120" t="str">
        <f>IF(FN_MC!AB2894="","*",FN_MC!AB2894)</f>
        <v>*</v>
      </c>
      <c r="I2962" s="120" t="str">
        <f>IF(FN_MC!AC2894="","*",FN_MC!AC2894)</f>
        <v>*</v>
      </c>
      <c r="J2962" s="121" t="str">
        <f>IF(FN_MC!AA2894="","*",FN_MC!AA2894)</f>
        <v>*</v>
      </c>
      <c r="K2962" s="133" t="str">
        <f>IF(FN_MC!AD2894="","*",FN_MC!AD2894)</f>
        <v>*</v>
      </c>
    </row>
    <row r="2963" spans="2:11" hidden="1">
      <c r="B2963" s="119" t="str">
        <f>IF(FN_MC!Y2895="","*",FN_MC!Y2895)</f>
        <v>*</v>
      </c>
      <c r="C2963" s="120" t="str">
        <f>IF(FN_MC!B2895="","*",FN_MC!B2895)</f>
        <v>*</v>
      </c>
      <c r="D2963" s="120" t="str">
        <f>IF(FN_MC!D2895="","*",FN_MC!D2895)</f>
        <v>*</v>
      </c>
      <c r="E2963" s="120" t="str">
        <f>IF(FN_MC!H2895="","*",FN_MC!H2895)</f>
        <v>*</v>
      </c>
      <c r="F2963" s="136" t="str">
        <f>IF(FN_MC!M2895="","*",FN_MC!M2895)</f>
        <v>*</v>
      </c>
      <c r="G2963" s="120" t="str">
        <f>IF(FN_MC!I2895="","*",FN_MC!I2895)</f>
        <v>*</v>
      </c>
      <c r="H2963" s="120" t="str">
        <f>IF(FN_MC!AB2895="","*",FN_MC!AB2895)</f>
        <v>*</v>
      </c>
      <c r="I2963" s="120" t="str">
        <f>IF(FN_MC!AC2895="","*",FN_MC!AC2895)</f>
        <v>*</v>
      </c>
      <c r="J2963" s="121" t="str">
        <f>IF(FN_MC!AA2895="","*",FN_MC!AA2895)</f>
        <v>*</v>
      </c>
      <c r="K2963" s="133" t="str">
        <f>IF(FN_MC!AD2895="","*",FN_MC!AD2895)</f>
        <v>*</v>
      </c>
    </row>
    <row r="2964" spans="2:11" hidden="1">
      <c r="B2964" s="119" t="str">
        <f>IF(FN_MC!Y2896="","*",FN_MC!Y2896)</f>
        <v>*</v>
      </c>
      <c r="C2964" s="120" t="str">
        <f>IF(FN_MC!B2896="","*",FN_MC!B2896)</f>
        <v>*</v>
      </c>
      <c r="D2964" s="120" t="str">
        <f>IF(FN_MC!D2896="","*",FN_MC!D2896)</f>
        <v>*</v>
      </c>
      <c r="E2964" s="120" t="str">
        <f>IF(FN_MC!H2896="","*",FN_MC!H2896)</f>
        <v>*</v>
      </c>
      <c r="F2964" s="136" t="str">
        <f>IF(FN_MC!M2896="","*",FN_MC!M2896)</f>
        <v>*</v>
      </c>
      <c r="G2964" s="120" t="str">
        <f>IF(FN_MC!I2896="","*",FN_MC!I2896)</f>
        <v>*</v>
      </c>
      <c r="H2964" s="120" t="str">
        <f>IF(FN_MC!AB2896="","*",FN_MC!AB2896)</f>
        <v>*</v>
      </c>
      <c r="I2964" s="120" t="str">
        <f>IF(FN_MC!AC2896="","*",FN_MC!AC2896)</f>
        <v>*</v>
      </c>
      <c r="J2964" s="121" t="str">
        <f>IF(FN_MC!AA2896="","*",FN_MC!AA2896)</f>
        <v>*</v>
      </c>
      <c r="K2964" s="133" t="str">
        <f>IF(FN_MC!AD2896="","*",FN_MC!AD2896)</f>
        <v>*</v>
      </c>
    </row>
    <row r="2965" spans="2:11" hidden="1">
      <c r="B2965" s="119" t="str">
        <f>IF(FN_MC!Y2897="","*",FN_MC!Y2897)</f>
        <v>*</v>
      </c>
      <c r="C2965" s="120" t="str">
        <f>IF(FN_MC!B2897="","*",FN_MC!B2897)</f>
        <v>*</v>
      </c>
      <c r="D2965" s="120" t="str">
        <f>IF(FN_MC!D2897="","*",FN_MC!D2897)</f>
        <v>*</v>
      </c>
      <c r="E2965" s="120" t="str">
        <f>IF(FN_MC!H2897="","*",FN_MC!H2897)</f>
        <v>*</v>
      </c>
      <c r="F2965" s="136" t="str">
        <f>IF(FN_MC!M2897="","*",FN_MC!M2897)</f>
        <v>*</v>
      </c>
      <c r="G2965" s="120" t="str">
        <f>IF(FN_MC!I2897="","*",FN_MC!I2897)</f>
        <v>*</v>
      </c>
      <c r="H2965" s="120" t="str">
        <f>IF(FN_MC!AB2897="","*",FN_MC!AB2897)</f>
        <v>*</v>
      </c>
      <c r="I2965" s="120" t="str">
        <f>IF(FN_MC!AC2897="","*",FN_MC!AC2897)</f>
        <v>*</v>
      </c>
      <c r="J2965" s="121" t="str">
        <f>IF(FN_MC!AA2897="","*",FN_MC!AA2897)</f>
        <v>*</v>
      </c>
      <c r="K2965" s="133" t="str">
        <f>IF(FN_MC!AD2897="","*",FN_MC!AD2897)</f>
        <v>*</v>
      </c>
    </row>
    <row r="2966" spans="2:11" hidden="1">
      <c r="B2966" s="119" t="str">
        <f>IF(FN_MC!Y2898="","*",FN_MC!Y2898)</f>
        <v>*</v>
      </c>
      <c r="C2966" s="120" t="str">
        <f>IF(FN_MC!B2898="","*",FN_MC!B2898)</f>
        <v>*</v>
      </c>
      <c r="D2966" s="120" t="str">
        <f>IF(FN_MC!D2898="","*",FN_MC!D2898)</f>
        <v>*</v>
      </c>
      <c r="E2966" s="120" t="str">
        <f>IF(FN_MC!H2898="","*",FN_MC!H2898)</f>
        <v>*</v>
      </c>
      <c r="F2966" s="136" t="str">
        <f>IF(FN_MC!M2898="","*",FN_MC!M2898)</f>
        <v>*</v>
      </c>
      <c r="G2966" s="120" t="str">
        <f>IF(FN_MC!I2898="","*",FN_MC!I2898)</f>
        <v>*</v>
      </c>
      <c r="H2966" s="120" t="str">
        <f>IF(FN_MC!AB2898="","*",FN_MC!AB2898)</f>
        <v>*</v>
      </c>
      <c r="I2966" s="120" t="str">
        <f>IF(FN_MC!AC2898="","*",FN_MC!AC2898)</f>
        <v>*</v>
      </c>
      <c r="J2966" s="121" t="str">
        <f>IF(FN_MC!AA2898="","*",FN_MC!AA2898)</f>
        <v>*</v>
      </c>
      <c r="K2966" s="133" t="str">
        <f>IF(FN_MC!AD2898="","*",FN_MC!AD2898)</f>
        <v>*</v>
      </c>
    </row>
    <row r="2967" spans="2:11" hidden="1">
      <c r="B2967" s="119" t="str">
        <f>IF(FN_MC!Y2899="","*",FN_MC!Y2899)</f>
        <v>*</v>
      </c>
      <c r="C2967" s="120" t="str">
        <f>IF(FN_MC!B2899="","*",FN_MC!B2899)</f>
        <v>*</v>
      </c>
      <c r="D2967" s="120" t="str">
        <f>IF(FN_MC!D2899="","*",FN_MC!D2899)</f>
        <v>*</v>
      </c>
      <c r="E2967" s="120" t="str">
        <f>IF(FN_MC!H2899="","*",FN_MC!H2899)</f>
        <v>*</v>
      </c>
      <c r="F2967" s="136" t="str">
        <f>IF(FN_MC!M2899="","*",FN_MC!M2899)</f>
        <v>*</v>
      </c>
      <c r="G2967" s="120" t="str">
        <f>IF(FN_MC!I2899="","*",FN_MC!I2899)</f>
        <v>*</v>
      </c>
      <c r="H2967" s="120" t="str">
        <f>IF(FN_MC!AB2899="","*",FN_MC!AB2899)</f>
        <v>*</v>
      </c>
      <c r="I2967" s="120" t="str">
        <f>IF(FN_MC!AC2899="","*",FN_MC!AC2899)</f>
        <v>*</v>
      </c>
      <c r="J2967" s="121" t="str">
        <f>IF(FN_MC!AA2899="","*",FN_MC!AA2899)</f>
        <v>*</v>
      </c>
      <c r="K2967" s="133" t="str">
        <f>IF(FN_MC!AD2899="","*",FN_MC!AD2899)</f>
        <v>*</v>
      </c>
    </row>
    <row r="2968" spans="2:11" hidden="1">
      <c r="B2968" s="119" t="str">
        <f>IF(FN_MC!Y2900="","*",FN_MC!Y2900)</f>
        <v>*</v>
      </c>
      <c r="C2968" s="120" t="str">
        <f>IF(FN_MC!B2900="","*",FN_MC!B2900)</f>
        <v>*</v>
      </c>
      <c r="D2968" s="120" t="str">
        <f>IF(FN_MC!D2900="","*",FN_MC!D2900)</f>
        <v>*</v>
      </c>
      <c r="E2968" s="120" t="str">
        <f>IF(FN_MC!H2900="","*",FN_MC!H2900)</f>
        <v>*</v>
      </c>
      <c r="F2968" s="136" t="str">
        <f>IF(FN_MC!M2900="","*",FN_MC!M2900)</f>
        <v>*</v>
      </c>
      <c r="G2968" s="120" t="str">
        <f>IF(FN_MC!I2900="","*",FN_MC!I2900)</f>
        <v>*</v>
      </c>
      <c r="H2968" s="120" t="str">
        <f>IF(FN_MC!AB2900="","*",FN_MC!AB2900)</f>
        <v>*</v>
      </c>
      <c r="I2968" s="120" t="str">
        <f>IF(FN_MC!AC2900="","*",FN_MC!AC2900)</f>
        <v>*</v>
      </c>
      <c r="J2968" s="121" t="str">
        <f>IF(FN_MC!AA2900="","*",FN_MC!AA2900)</f>
        <v>*</v>
      </c>
      <c r="K2968" s="133" t="str">
        <f>IF(FN_MC!AD2900="","*",FN_MC!AD2900)</f>
        <v>*</v>
      </c>
    </row>
    <row r="2969" spans="2:11" hidden="1">
      <c r="B2969" s="119" t="str">
        <f>IF(FN_MC!Y2901="","*",FN_MC!Y2901)</f>
        <v>*</v>
      </c>
      <c r="C2969" s="120" t="str">
        <f>IF(FN_MC!B2901="","*",FN_MC!B2901)</f>
        <v>*</v>
      </c>
      <c r="D2969" s="120" t="str">
        <f>IF(FN_MC!D2901="","*",FN_MC!D2901)</f>
        <v>*</v>
      </c>
      <c r="E2969" s="120" t="str">
        <f>IF(FN_MC!H2901="","*",FN_MC!H2901)</f>
        <v>*</v>
      </c>
      <c r="F2969" s="136" t="str">
        <f>IF(FN_MC!M2901="","*",FN_MC!M2901)</f>
        <v>*</v>
      </c>
      <c r="G2969" s="120" t="str">
        <f>IF(FN_MC!I2901="","*",FN_MC!I2901)</f>
        <v>*</v>
      </c>
      <c r="H2969" s="120" t="str">
        <f>IF(FN_MC!AB2901="","*",FN_MC!AB2901)</f>
        <v>*</v>
      </c>
      <c r="I2969" s="120" t="str">
        <f>IF(FN_MC!AC2901="","*",FN_MC!AC2901)</f>
        <v>*</v>
      </c>
      <c r="J2969" s="121" t="str">
        <f>IF(FN_MC!AA2901="","*",FN_MC!AA2901)</f>
        <v>*</v>
      </c>
      <c r="K2969" s="133" t="str">
        <f>IF(FN_MC!AD2901="","*",FN_MC!AD2901)</f>
        <v>*</v>
      </c>
    </row>
    <row r="2970" spans="2:11" hidden="1">
      <c r="B2970" s="119" t="str">
        <f>IF(FN_MC!Y2902="","*",FN_MC!Y2902)</f>
        <v>*</v>
      </c>
      <c r="C2970" s="120" t="str">
        <f>IF(FN_MC!B2902="","*",FN_MC!B2902)</f>
        <v>*</v>
      </c>
      <c r="D2970" s="120" t="str">
        <f>IF(FN_MC!D2902="","*",FN_MC!D2902)</f>
        <v>*</v>
      </c>
      <c r="E2970" s="120" t="str">
        <f>IF(FN_MC!H2902="","*",FN_MC!H2902)</f>
        <v>*</v>
      </c>
      <c r="F2970" s="136" t="str">
        <f>IF(FN_MC!M2902="","*",FN_MC!M2902)</f>
        <v>*</v>
      </c>
      <c r="G2970" s="120" t="str">
        <f>IF(FN_MC!I2902="","*",FN_MC!I2902)</f>
        <v>*</v>
      </c>
      <c r="H2970" s="120" t="str">
        <f>IF(FN_MC!AB2902="","*",FN_MC!AB2902)</f>
        <v>*</v>
      </c>
      <c r="I2970" s="120" t="str">
        <f>IF(FN_MC!AC2902="","*",FN_MC!AC2902)</f>
        <v>*</v>
      </c>
      <c r="J2970" s="121" t="str">
        <f>IF(FN_MC!AA2902="","*",FN_MC!AA2902)</f>
        <v>*</v>
      </c>
      <c r="K2970" s="133" t="str">
        <f>IF(FN_MC!AD2902="","*",FN_MC!AD2902)</f>
        <v>*</v>
      </c>
    </row>
    <row r="2971" spans="2:11" hidden="1">
      <c r="B2971" s="119" t="str">
        <f>IF(FN_MC!Y2903="","*",FN_MC!Y2903)</f>
        <v>*</v>
      </c>
      <c r="C2971" s="120" t="str">
        <f>IF(FN_MC!B2903="","*",FN_MC!B2903)</f>
        <v>*</v>
      </c>
      <c r="D2971" s="120" t="str">
        <f>IF(FN_MC!D2903="","*",FN_MC!D2903)</f>
        <v>*</v>
      </c>
      <c r="E2971" s="120" t="str">
        <f>IF(FN_MC!H2903="","*",FN_MC!H2903)</f>
        <v>*</v>
      </c>
      <c r="F2971" s="136" t="str">
        <f>IF(FN_MC!M2903="","*",FN_MC!M2903)</f>
        <v>*</v>
      </c>
      <c r="G2971" s="120" t="str">
        <f>IF(FN_MC!I2903="","*",FN_MC!I2903)</f>
        <v>*</v>
      </c>
      <c r="H2971" s="120" t="str">
        <f>IF(FN_MC!AB2903="","*",FN_MC!AB2903)</f>
        <v>*</v>
      </c>
      <c r="I2971" s="120" t="str">
        <f>IF(FN_MC!AC2903="","*",FN_MC!AC2903)</f>
        <v>*</v>
      </c>
      <c r="J2971" s="121" t="str">
        <f>IF(FN_MC!AA2903="","*",FN_MC!AA2903)</f>
        <v>*</v>
      </c>
      <c r="K2971" s="133" t="str">
        <f>IF(FN_MC!AD2903="","*",FN_MC!AD2903)</f>
        <v>*</v>
      </c>
    </row>
    <row r="2972" spans="2:11" hidden="1">
      <c r="B2972" s="119" t="str">
        <f>IF(FN_MC!Y2904="","*",FN_MC!Y2904)</f>
        <v>*</v>
      </c>
      <c r="C2972" s="120" t="str">
        <f>IF(FN_MC!B2904="","*",FN_MC!B2904)</f>
        <v>*</v>
      </c>
      <c r="D2972" s="120" t="str">
        <f>IF(FN_MC!D2904="","*",FN_MC!D2904)</f>
        <v>*</v>
      </c>
      <c r="E2972" s="120" t="str">
        <f>IF(FN_MC!H2904="","*",FN_MC!H2904)</f>
        <v>*</v>
      </c>
      <c r="F2972" s="136" t="str">
        <f>IF(FN_MC!M2904="","*",FN_MC!M2904)</f>
        <v>*</v>
      </c>
      <c r="G2972" s="120" t="str">
        <f>IF(FN_MC!I2904="","*",FN_MC!I2904)</f>
        <v>*</v>
      </c>
      <c r="H2972" s="120" t="str">
        <f>IF(FN_MC!AB2904="","*",FN_MC!AB2904)</f>
        <v>*</v>
      </c>
      <c r="I2972" s="120" t="str">
        <f>IF(FN_MC!AC2904="","*",FN_MC!AC2904)</f>
        <v>*</v>
      </c>
      <c r="J2972" s="121" t="str">
        <f>IF(FN_MC!AA2904="","*",FN_MC!AA2904)</f>
        <v>*</v>
      </c>
      <c r="K2972" s="133" t="str">
        <f>IF(FN_MC!AD2904="","*",FN_MC!AD2904)</f>
        <v>*</v>
      </c>
    </row>
    <row r="2973" spans="2:11" hidden="1">
      <c r="B2973" s="119" t="str">
        <f>IF(FN_MC!Y2905="","*",FN_MC!Y2905)</f>
        <v>*</v>
      </c>
      <c r="C2973" s="120" t="str">
        <f>IF(FN_MC!B2905="","*",FN_MC!B2905)</f>
        <v>*</v>
      </c>
      <c r="D2973" s="120" t="str">
        <f>IF(FN_MC!D2905="","*",FN_MC!D2905)</f>
        <v>*</v>
      </c>
      <c r="E2973" s="120" t="str">
        <f>IF(FN_MC!H2905="","*",FN_MC!H2905)</f>
        <v>*</v>
      </c>
      <c r="F2973" s="136" t="str">
        <f>IF(FN_MC!M2905="","*",FN_MC!M2905)</f>
        <v>*</v>
      </c>
      <c r="G2973" s="120" t="str">
        <f>IF(FN_MC!I2905="","*",FN_MC!I2905)</f>
        <v>*</v>
      </c>
      <c r="H2973" s="120" t="str">
        <f>IF(FN_MC!AB2905="","*",FN_MC!AB2905)</f>
        <v>*</v>
      </c>
      <c r="I2973" s="120" t="str">
        <f>IF(FN_MC!AC2905="","*",FN_MC!AC2905)</f>
        <v>*</v>
      </c>
      <c r="J2973" s="121" t="str">
        <f>IF(FN_MC!AA2905="","*",FN_MC!AA2905)</f>
        <v>*</v>
      </c>
      <c r="K2973" s="133" t="str">
        <f>IF(FN_MC!AD2905="","*",FN_MC!AD2905)</f>
        <v>*</v>
      </c>
    </row>
    <row r="2974" spans="2:11" hidden="1">
      <c r="B2974" s="119" t="str">
        <f>IF(FN_MC!Y2906="","*",FN_MC!Y2906)</f>
        <v>*</v>
      </c>
      <c r="C2974" s="120" t="str">
        <f>IF(FN_MC!B2906="","*",FN_MC!B2906)</f>
        <v>*</v>
      </c>
      <c r="D2974" s="120" t="str">
        <f>IF(FN_MC!D2906="","*",FN_MC!D2906)</f>
        <v>*</v>
      </c>
      <c r="E2974" s="120" t="str">
        <f>IF(FN_MC!H2906="","*",FN_MC!H2906)</f>
        <v>*</v>
      </c>
      <c r="F2974" s="136" t="str">
        <f>IF(FN_MC!M2906="","*",FN_MC!M2906)</f>
        <v>*</v>
      </c>
      <c r="G2974" s="120" t="str">
        <f>IF(FN_MC!I2906="","*",FN_MC!I2906)</f>
        <v>*</v>
      </c>
      <c r="H2974" s="120" t="str">
        <f>IF(FN_MC!AB2906="","*",FN_MC!AB2906)</f>
        <v>*</v>
      </c>
      <c r="I2974" s="120" t="str">
        <f>IF(FN_MC!AC2906="","*",FN_MC!AC2906)</f>
        <v>*</v>
      </c>
      <c r="J2974" s="121" t="str">
        <f>IF(FN_MC!AA2906="","*",FN_MC!AA2906)</f>
        <v>*</v>
      </c>
      <c r="K2974" s="133" t="str">
        <f>IF(FN_MC!AD2906="","*",FN_MC!AD2906)</f>
        <v>*</v>
      </c>
    </row>
    <row r="2975" spans="2:11" hidden="1">
      <c r="B2975" s="119" t="str">
        <f>IF(FN_MC!Y2907="","*",FN_MC!Y2907)</f>
        <v>*</v>
      </c>
      <c r="C2975" s="120" t="str">
        <f>IF(FN_MC!B2907="","*",FN_MC!B2907)</f>
        <v>*</v>
      </c>
      <c r="D2975" s="120" t="str">
        <f>IF(FN_MC!D2907="","*",FN_MC!D2907)</f>
        <v>*</v>
      </c>
      <c r="E2975" s="120" t="str">
        <f>IF(FN_MC!H2907="","*",FN_MC!H2907)</f>
        <v>*</v>
      </c>
      <c r="F2975" s="136" t="str">
        <f>IF(FN_MC!M2907="","*",FN_MC!M2907)</f>
        <v>*</v>
      </c>
      <c r="G2975" s="120" t="str">
        <f>IF(FN_MC!I2907="","*",FN_MC!I2907)</f>
        <v>*</v>
      </c>
      <c r="H2975" s="120" t="str">
        <f>IF(FN_MC!AB2907="","*",FN_MC!AB2907)</f>
        <v>*</v>
      </c>
      <c r="I2975" s="120" t="str">
        <f>IF(FN_MC!AC2907="","*",FN_MC!AC2907)</f>
        <v>*</v>
      </c>
      <c r="J2975" s="121" t="str">
        <f>IF(FN_MC!AA2907="","*",FN_MC!AA2907)</f>
        <v>*</v>
      </c>
      <c r="K2975" s="133" t="str">
        <f>IF(FN_MC!AD2907="","*",FN_MC!AD2907)</f>
        <v>*</v>
      </c>
    </row>
    <row r="2976" spans="2:11" hidden="1">
      <c r="B2976" s="119" t="str">
        <f>IF(FN_MC!Y2908="","*",FN_MC!Y2908)</f>
        <v>*</v>
      </c>
      <c r="C2976" s="120" t="str">
        <f>IF(FN_MC!B2908="","*",FN_MC!B2908)</f>
        <v>*</v>
      </c>
      <c r="D2976" s="120" t="str">
        <f>IF(FN_MC!D2908="","*",FN_MC!D2908)</f>
        <v>*</v>
      </c>
      <c r="E2976" s="120" t="str">
        <f>IF(FN_MC!H2908="","*",FN_MC!H2908)</f>
        <v>*</v>
      </c>
      <c r="F2976" s="136" t="str">
        <f>IF(FN_MC!M2908="","*",FN_MC!M2908)</f>
        <v>*</v>
      </c>
      <c r="G2976" s="120" t="str">
        <f>IF(FN_MC!I2908="","*",FN_MC!I2908)</f>
        <v>*</v>
      </c>
      <c r="H2976" s="120" t="str">
        <f>IF(FN_MC!AB2908="","*",FN_MC!AB2908)</f>
        <v>*</v>
      </c>
      <c r="I2976" s="120" t="str">
        <f>IF(FN_MC!AC2908="","*",FN_MC!AC2908)</f>
        <v>*</v>
      </c>
      <c r="J2976" s="121" t="str">
        <f>IF(FN_MC!AA2908="","*",FN_MC!AA2908)</f>
        <v>*</v>
      </c>
      <c r="K2976" s="133" t="str">
        <f>IF(FN_MC!AD2908="","*",FN_MC!AD2908)</f>
        <v>*</v>
      </c>
    </row>
    <row r="2977" spans="2:11" hidden="1">
      <c r="B2977" s="119" t="str">
        <f>IF(FN_MC!Y2909="","*",FN_MC!Y2909)</f>
        <v>*</v>
      </c>
      <c r="C2977" s="120" t="str">
        <f>IF(FN_MC!B2909="","*",FN_MC!B2909)</f>
        <v>*</v>
      </c>
      <c r="D2977" s="120" t="str">
        <f>IF(FN_MC!D2909="","*",FN_MC!D2909)</f>
        <v>*</v>
      </c>
      <c r="E2977" s="120" t="str">
        <f>IF(FN_MC!H2909="","*",FN_MC!H2909)</f>
        <v>*</v>
      </c>
      <c r="F2977" s="136" t="str">
        <f>IF(FN_MC!M2909="","*",FN_MC!M2909)</f>
        <v>*</v>
      </c>
      <c r="G2977" s="120" t="str">
        <f>IF(FN_MC!I2909="","*",FN_MC!I2909)</f>
        <v>*</v>
      </c>
      <c r="H2977" s="120" t="str">
        <f>IF(FN_MC!AB2909="","*",FN_MC!AB2909)</f>
        <v>*</v>
      </c>
      <c r="I2977" s="120" t="str">
        <f>IF(FN_MC!AC2909="","*",FN_MC!AC2909)</f>
        <v>*</v>
      </c>
      <c r="J2977" s="121" t="str">
        <f>IF(FN_MC!AA2909="","*",FN_MC!AA2909)</f>
        <v>*</v>
      </c>
      <c r="K2977" s="133" t="str">
        <f>IF(FN_MC!AD2909="","*",FN_MC!AD2909)</f>
        <v>*</v>
      </c>
    </row>
    <row r="2978" spans="2:11" hidden="1">
      <c r="B2978" s="119" t="str">
        <f>IF(FN_MC!Y2910="","*",FN_MC!Y2910)</f>
        <v>*</v>
      </c>
      <c r="C2978" s="120" t="str">
        <f>IF(FN_MC!B2910="","*",FN_MC!B2910)</f>
        <v>*</v>
      </c>
      <c r="D2978" s="120" t="str">
        <f>IF(FN_MC!D2910="","*",FN_MC!D2910)</f>
        <v>*</v>
      </c>
      <c r="E2978" s="120" t="str">
        <f>IF(FN_MC!H2910="","*",FN_MC!H2910)</f>
        <v>*</v>
      </c>
      <c r="F2978" s="136" t="str">
        <f>IF(FN_MC!M2910="","*",FN_MC!M2910)</f>
        <v>*</v>
      </c>
      <c r="G2978" s="120" t="str">
        <f>IF(FN_MC!I2910="","*",FN_MC!I2910)</f>
        <v>*</v>
      </c>
      <c r="H2978" s="120" t="str">
        <f>IF(FN_MC!AB2910="","*",FN_MC!AB2910)</f>
        <v>*</v>
      </c>
      <c r="I2978" s="120" t="str">
        <f>IF(FN_MC!AC2910="","*",FN_MC!AC2910)</f>
        <v>*</v>
      </c>
      <c r="J2978" s="121" t="str">
        <f>IF(FN_MC!AA2910="","*",FN_MC!AA2910)</f>
        <v>*</v>
      </c>
      <c r="K2978" s="133" t="str">
        <f>IF(FN_MC!AD2910="","*",FN_MC!AD2910)</f>
        <v>*</v>
      </c>
    </row>
    <row r="2979" spans="2:11" hidden="1">
      <c r="B2979" s="119" t="str">
        <f>IF(FN_MC!Y2911="","*",FN_MC!Y2911)</f>
        <v>*</v>
      </c>
      <c r="C2979" s="120" t="str">
        <f>IF(FN_MC!B2911="","*",FN_MC!B2911)</f>
        <v>*</v>
      </c>
      <c r="D2979" s="120" t="str">
        <f>IF(FN_MC!D2911="","*",FN_MC!D2911)</f>
        <v>*</v>
      </c>
      <c r="E2979" s="120" t="str">
        <f>IF(FN_MC!H2911="","*",FN_MC!H2911)</f>
        <v>*</v>
      </c>
      <c r="F2979" s="136" t="str">
        <f>IF(FN_MC!M2911="","*",FN_MC!M2911)</f>
        <v>*</v>
      </c>
      <c r="G2979" s="120" t="str">
        <f>IF(FN_MC!I2911="","*",FN_MC!I2911)</f>
        <v>*</v>
      </c>
      <c r="H2979" s="120" t="str">
        <f>IF(FN_MC!AB2911="","*",FN_MC!AB2911)</f>
        <v>*</v>
      </c>
      <c r="I2979" s="120" t="str">
        <f>IF(FN_MC!AC2911="","*",FN_MC!AC2911)</f>
        <v>*</v>
      </c>
      <c r="J2979" s="121" t="str">
        <f>IF(FN_MC!AA2911="","*",FN_MC!AA2911)</f>
        <v>*</v>
      </c>
      <c r="K2979" s="133" t="str">
        <f>IF(FN_MC!AD2911="","*",FN_MC!AD2911)</f>
        <v>*</v>
      </c>
    </row>
    <row r="2980" spans="2:11" hidden="1">
      <c r="B2980" s="119" t="str">
        <f>IF(FN_MC!Y2912="","*",FN_MC!Y2912)</f>
        <v>*</v>
      </c>
      <c r="C2980" s="120" t="str">
        <f>IF(FN_MC!B2912="","*",FN_MC!B2912)</f>
        <v>*</v>
      </c>
      <c r="D2980" s="120" t="str">
        <f>IF(FN_MC!D2912="","*",FN_MC!D2912)</f>
        <v>*</v>
      </c>
      <c r="E2980" s="120" t="str">
        <f>IF(FN_MC!H2912="","*",FN_MC!H2912)</f>
        <v>*</v>
      </c>
      <c r="F2980" s="136" t="str">
        <f>IF(FN_MC!M2912="","*",FN_MC!M2912)</f>
        <v>*</v>
      </c>
      <c r="G2980" s="120" t="str">
        <f>IF(FN_MC!I2912="","*",FN_MC!I2912)</f>
        <v>*</v>
      </c>
      <c r="H2980" s="120" t="str">
        <f>IF(FN_MC!AB2912="","*",FN_MC!AB2912)</f>
        <v>*</v>
      </c>
      <c r="I2980" s="120" t="str">
        <f>IF(FN_MC!AC2912="","*",FN_MC!AC2912)</f>
        <v>*</v>
      </c>
      <c r="J2980" s="121" t="str">
        <f>IF(FN_MC!AA2912="","*",FN_MC!AA2912)</f>
        <v>*</v>
      </c>
      <c r="K2980" s="133" t="str">
        <f>IF(FN_MC!AD2912="","*",FN_MC!AD2912)</f>
        <v>*</v>
      </c>
    </row>
    <row r="2981" spans="2:11" hidden="1">
      <c r="B2981" s="119" t="str">
        <f>IF(FN_MC!Y2913="","*",FN_MC!Y2913)</f>
        <v>*</v>
      </c>
      <c r="C2981" s="120" t="str">
        <f>IF(FN_MC!B2913="","*",FN_MC!B2913)</f>
        <v>*</v>
      </c>
      <c r="D2981" s="120" t="str">
        <f>IF(FN_MC!D2913="","*",FN_MC!D2913)</f>
        <v>*</v>
      </c>
      <c r="E2981" s="120" t="str">
        <f>IF(FN_MC!H2913="","*",FN_MC!H2913)</f>
        <v>*</v>
      </c>
      <c r="F2981" s="136" t="str">
        <f>IF(FN_MC!M2913="","*",FN_MC!M2913)</f>
        <v>*</v>
      </c>
      <c r="G2981" s="120" t="str">
        <f>IF(FN_MC!I2913="","*",FN_MC!I2913)</f>
        <v>*</v>
      </c>
      <c r="H2981" s="120" t="str">
        <f>IF(FN_MC!AB2913="","*",FN_MC!AB2913)</f>
        <v>*</v>
      </c>
      <c r="I2981" s="120" t="str">
        <f>IF(FN_MC!AC2913="","*",FN_MC!AC2913)</f>
        <v>*</v>
      </c>
      <c r="J2981" s="121" t="str">
        <f>IF(FN_MC!AA2913="","*",FN_MC!AA2913)</f>
        <v>*</v>
      </c>
      <c r="K2981" s="133" t="str">
        <f>IF(FN_MC!AD2913="","*",FN_MC!AD2913)</f>
        <v>*</v>
      </c>
    </row>
    <row r="2982" spans="2:11" hidden="1">
      <c r="B2982" s="119" t="str">
        <f>IF(FN_MC!Y2914="","*",FN_MC!Y2914)</f>
        <v>*</v>
      </c>
      <c r="C2982" s="120" t="str">
        <f>IF(FN_MC!B2914="","*",FN_MC!B2914)</f>
        <v>*</v>
      </c>
      <c r="D2982" s="120" t="str">
        <f>IF(FN_MC!D2914="","*",FN_MC!D2914)</f>
        <v>*</v>
      </c>
      <c r="E2982" s="120" t="str">
        <f>IF(FN_MC!H2914="","*",FN_MC!H2914)</f>
        <v>*</v>
      </c>
      <c r="F2982" s="136" t="str">
        <f>IF(FN_MC!M2914="","*",FN_MC!M2914)</f>
        <v>*</v>
      </c>
      <c r="G2982" s="120" t="str">
        <f>IF(FN_MC!I2914="","*",FN_MC!I2914)</f>
        <v>*</v>
      </c>
      <c r="H2982" s="120" t="str">
        <f>IF(FN_MC!AB2914="","*",FN_MC!AB2914)</f>
        <v>*</v>
      </c>
      <c r="I2982" s="120" t="str">
        <f>IF(FN_MC!AC2914="","*",FN_MC!AC2914)</f>
        <v>*</v>
      </c>
      <c r="J2982" s="121" t="str">
        <f>IF(FN_MC!AA2914="","*",FN_MC!AA2914)</f>
        <v>*</v>
      </c>
      <c r="K2982" s="133" t="str">
        <f>IF(FN_MC!AD2914="","*",FN_MC!AD2914)</f>
        <v>*</v>
      </c>
    </row>
    <row r="2983" spans="2:11" hidden="1">
      <c r="B2983" s="119" t="str">
        <f>IF(FN_MC!Y2915="","*",FN_MC!Y2915)</f>
        <v>*</v>
      </c>
      <c r="C2983" s="120" t="str">
        <f>IF(FN_MC!B2915="","*",FN_MC!B2915)</f>
        <v>*</v>
      </c>
      <c r="D2983" s="120" t="str">
        <f>IF(FN_MC!D2915="","*",FN_MC!D2915)</f>
        <v>*</v>
      </c>
      <c r="E2983" s="120" t="str">
        <f>IF(FN_MC!H2915="","*",FN_MC!H2915)</f>
        <v>*</v>
      </c>
      <c r="F2983" s="136" t="str">
        <f>IF(FN_MC!M2915="","*",FN_MC!M2915)</f>
        <v>*</v>
      </c>
      <c r="G2983" s="120" t="str">
        <f>IF(FN_MC!I2915="","*",FN_MC!I2915)</f>
        <v>*</v>
      </c>
      <c r="H2983" s="120" t="str">
        <f>IF(FN_MC!AB2915="","*",FN_MC!AB2915)</f>
        <v>*</v>
      </c>
      <c r="I2983" s="120" t="str">
        <f>IF(FN_MC!AC2915="","*",FN_MC!AC2915)</f>
        <v>*</v>
      </c>
      <c r="J2983" s="121" t="str">
        <f>IF(FN_MC!AA2915="","*",FN_MC!AA2915)</f>
        <v>*</v>
      </c>
      <c r="K2983" s="133" t="str">
        <f>IF(FN_MC!AD2915="","*",FN_MC!AD2915)</f>
        <v>*</v>
      </c>
    </row>
    <row r="2984" spans="2:11" hidden="1">
      <c r="B2984" s="119" t="str">
        <f>IF(FN_MC!Y2916="","*",FN_MC!Y2916)</f>
        <v>*</v>
      </c>
      <c r="C2984" s="120" t="str">
        <f>IF(FN_MC!B2916="","*",FN_MC!B2916)</f>
        <v>*</v>
      </c>
      <c r="D2984" s="120" t="str">
        <f>IF(FN_MC!D2916="","*",FN_MC!D2916)</f>
        <v>*</v>
      </c>
      <c r="E2984" s="120" t="str">
        <f>IF(FN_MC!H2916="","*",FN_MC!H2916)</f>
        <v>*</v>
      </c>
      <c r="F2984" s="136" t="str">
        <f>IF(FN_MC!M2916="","*",FN_MC!M2916)</f>
        <v>*</v>
      </c>
      <c r="G2984" s="120" t="str">
        <f>IF(FN_MC!I2916="","*",FN_MC!I2916)</f>
        <v>*</v>
      </c>
      <c r="H2984" s="120" t="str">
        <f>IF(FN_MC!AB2916="","*",FN_MC!AB2916)</f>
        <v>*</v>
      </c>
      <c r="I2984" s="120" t="str">
        <f>IF(FN_MC!AC2916="","*",FN_MC!AC2916)</f>
        <v>*</v>
      </c>
      <c r="J2984" s="121" t="str">
        <f>IF(FN_MC!AA2916="","*",FN_MC!AA2916)</f>
        <v>*</v>
      </c>
      <c r="K2984" s="133" t="str">
        <f>IF(FN_MC!AD2916="","*",FN_MC!AD2916)</f>
        <v>*</v>
      </c>
    </row>
    <row r="2985" spans="2:11" hidden="1">
      <c r="B2985" s="119" t="str">
        <f>IF(FN_MC!Y2917="","*",FN_MC!Y2917)</f>
        <v>*</v>
      </c>
      <c r="C2985" s="120" t="str">
        <f>IF(FN_MC!B2917="","*",FN_MC!B2917)</f>
        <v>*</v>
      </c>
      <c r="D2985" s="120" t="str">
        <f>IF(FN_MC!D2917="","*",FN_MC!D2917)</f>
        <v>*</v>
      </c>
      <c r="E2985" s="120" t="str">
        <f>IF(FN_MC!H2917="","*",FN_MC!H2917)</f>
        <v>*</v>
      </c>
      <c r="F2985" s="136" t="str">
        <f>IF(FN_MC!M2917="","*",FN_MC!M2917)</f>
        <v>*</v>
      </c>
      <c r="G2985" s="120" t="str">
        <f>IF(FN_MC!I2917="","*",FN_MC!I2917)</f>
        <v>*</v>
      </c>
      <c r="H2985" s="120" t="str">
        <f>IF(FN_MC!AB2917="","*",FN_MC!AB2917)</f>
        <v>*</v>
      </c>
      <c r="I2985" s="120" t="str">
        <f>IF(FN_MC!AC2917="","*",FN_MC!AC2917)</f>
        <v>*</v>
      </c>
      <c r="J2985" s="121" t="str">
        <f>IF(FN_MC!AA2917="","*",FN_MC!AA2917)</f>
        <v>*</v>
      </c>
      <c r="K2985" s="133" t="str">
        <f>IF(FN_MC!AD2917="","*",FN_MC!AD2917)</f>
        <v>*</v>
      </c>
    </row>
    <row r="2986" spans="2:11" hidden="1">
      <c r="B2986" s="119" t="str">
        <f>IF(FN_MC!Y2918="","*",FN_MC!Y2918)</f>
        <v>*</v>
      </c>
      <c r="C2986" s="120" t="str">
        <f>IF(FN_MC!B2918="","*",FN_MC!B2918)</f>
        <v>*</v>
      </c>
      <c r="D2986" s="120" t="str">
        <f>IF(FN_MC!D2918="","*",FN_MC!D2918)</f>
        <v>*</v>
      </c>
      <c r="E2986" s="120" t="str">
        <f>IF(FN_MC!H2918="","*",FN_MC!H2918)</f>
        <v>*</v>
      </c>
      <c r="F2986" s="136" t="str">
        <f>IF(FN_MC!M2918="","*",FN_MC!M2918)</f>
        <v>*</v>
      </c>
      <c r="G2986" s="120" t="str">
        <f>IF(FN_MC!I2918="","*",FN_MC!I2918)</f>
        <v>*</v>
      </c>
      <c r="H2986" s="120" t="str">
        <f>IF(FN_MC!AB2918="","*",FN_MC!AB2918)</f>
        <v>*</v>
      </c>
      <c r="I2986" s="120" t="str">
        <f>IF(FN_MC!AC2918="","*",FN_MC!AC2918)</f>
        <v>*</v>
      </c>
      <c r="J2986" s="121" t="str">
        <f>IF(FN_MC!AA2918="","*",FN_MC!AA2918)</f>
        <v>*</v>
      </c>
      <c r="K2986" s="133" t="str">
        <f>IF(FN_MC!AD2918="","*",FN_MC!AD2918)</f>
        <v>*</v>
      </c>
    </row>
    <row r="2987" spans="2:11" hidden="1">
      <c r="B2987" s="119" t="str">
        <f>IF(FN_MC!Y2919="","*",FN_MC!Y2919)</f>
        <v>*</v>
      </c>
      <c r="C2987" s="120" t="str">
        <f>IF(FN_MC!B2919="","*",FN_MC!B2919)</f>
        <v>*</v>
      </c>
      <c r="D2987" s="120" t="str">
        <f>IF(FN_MC!D2919="","*",FN_MC!D2919)</f>
        <v>*</v>
      </c>
      <c r="E2987" s="120" t="str">
        <f>IF(FN_MC!H2919="","*",FN_MC!H2919)</f>
        <v>*</v>
      </c>
      <c r="F2987" s="136" t="str">
        <f>IF(FN_MC!M2919="","*",FN_MC!M2919)</f>
        <v>*</v>
      </c>
      <c r="G2987" s="120" t="str">
        <f>IF(FN_MC!I2919="","*",FN_MC!I2919)</f>
        <v>*</v>
      </c>
      <c r="H2987" s="120" t="str">
        <f>IF(FN_MC!AB2919="","*",FN_MC!AB2919)</f>
        <v>*</v>
      </c>
      <c r="I2987" s="120" t="str">
        <f>IF(FN_MC!AC2919="","*",FN_MC!AC2919)</f>
        <v>*</v>
      </c>
      <c r="J2987" s="121" t="str">
        <f>IF(FN_MC!AA2919="","*",FN_MC!AA2919)</f>
        <v>*</v>
      </c>
      <c r="K2987" s="133" t="str">
        <f>IF(FN_MC!AD2919="","*",FN_MC!AD2919)</f>
        <v>*</v>
      </c>
    </row>
    <row r="2988" spans="2:11" hidden="1">
      <c r="B2988" s="119" t="str">
        <f>IF(FN_MC!Y2920="","*",FN_MC!Y2920)</f>
        <v>*</v>
      </c>
      <c r="C2988" s="120" t="str">
        <f>IF(FN_MC!B2920="","*",FN_MC!B2920)</f>
        <v>*</v>
      </c>
      <c r="D2988" s="120" t="str">
        <f>IF(FN_MC!D2920="","*",FN_MC!D2920)</f>
        <v>*</v>
      </c>
      <c r="E2988" s="120" t="str">
        <f>IF(FN_MC!H2920="","*",FN_MC!H2920)</f>
        <v>*</v>
      </c>
      <c r="F2988" s="136" t="str">
        <f>IF(FN_MC!M2920="","*",FN_MC!M2920)</f>
        <v>*</v>
      </c>
      <c r="G2988" s="120" t="str">
        <f>IF(FN_MC!I2920="","*",FN_MC!I2920)</f>
        <v>*</v>
      </c>
      <c r="H2988" s="120" t="str">
        <f>IF(FN_MC!AB2920="","*",FN_MC!AB2920)</f>
        <v>*</v>
      </c>
      <c r="I2988" s="120" t="str">
        <f>IF(FN_MC!AC2920="","*",FN_MC!AC2920)</f>
        <v>*</v>
      </c>
      <c r="J2988" s="121" t="str">
        <f>IF(FN_MC!AA2920="","*",FN_MC!AA2920)</f>
        <v>*</v>
      </c>
      <c r="K2988" s="133" t="str">
        <f>IF(FN_MC!AD2920="","*",FN_MC!AD2920)</f>
        <v>*</v>
      </c>
    </row>
    <row r="2989" spans="2:11" hidden="1">
      <c r="B2989" s="119" t="str">
        <f>IF(FN_MC!Y2921="","*",FN_MC!Y2921)</f>
        <v>*</v>
      </c>
      <c r="C2989" s="120" t="str">
        <f>IF(FN_MC!B2921="","*",FN_MC!B2921)</f>
        <v>*</v>
      </c>
      <c r="D2989" s="120" t="str">
        <f>IF(FN_MC!D2921="","*",FN_MC!D2921)</f>
        <v>*</v>
      </c>
      <c r="E2989" s="120" t="str">
        <f>IF(FN_MC!H2921="","*",FN_MC!H2921)</f>
        <v>*</v>
      </c>
      <c r="F2989" s="136" t="str">
        <f>IF(FN_MC!M2921="","*",FN_MC!M2921)</f>
        <v>*</v>
      </c>
      <c r="G2989" s="120" t="str">
        <f>IF(FN_MC!I2921="","*",FN_MC!I2921)</f>
        <v>*</v>
      </c>
      <c r="H2989" s="120" t="str">
        <f>IF(FN_MC!AB2921="","*",FN_MC!AB2921)</f>
        <v>*</v>
      </c>
      <c r="I2989" s="120" t="str">
        <f>IF(FN_MC!AC2921="","*",FN_MC!AC2921)</f>
        <v>*</v>
      </c>
      <c r="J2989" s="121" t="str">
        <f>IF(FN_MC!AA2921="","*",FN_MC!AA2921)</f>
        <v>*</v>
      </c>
      <c r="K2989" s="133" t="str">
        <f>IF(FN_MC!AD2921="","*",FN_MC!AD2921)</f>
        <v>*</v>
      </c>
    </row>
    <row r="2990" spans="2:11" hidden="1">
      <c r="B2990" s="119" t="str">
        <f>IF(FN_MC!Y2922="","*",FN_MC!Y2922)</f>
        <v>*</v>
      </c>
      <c r="C2990" s="120" t="str">
        <f>IF(FN_MC!B2922="","*",FN_MC!B2922)</f>
        <v>*</v>
      </c>
      <c r="D2990" s="120" t="str">
        <f>IF(FN_MC!D2922="","*",FN_MC!D2922)</f>
        <v>*</v>
      </c>
      <c r="E2990" s="120" t="str">
        <f>IF(FN_MC!H2922="","*",FN_MC!H2922)</f>
        <v>*</v>
      </c>
      <c r="F2990" s="136" t="str">
        <f>IF(FN_MC!M2922="","*",FN_MC!M2922)</f>
        <v>*</v>
      </c>
      <c r="G2990" s="120" t="str">
        <f>IF(FN_MC!I2922="","*",FN_MC!I2922)</f>
        <v>*</v>
      </c>
      <c r="H2990" s="120" t="str">
        <f>IF(FN_MC!AB2922="","*",FN_MC!AB2922)</f>
        <v>*</v>
      </c>
      <c r="I2990" s="120" t="str">
        <f>IF(FN_MC!AC2922="","*",FN_MC!AC2922)</f>
        <v>*</v>
      </c>
      <c r="J2990" s="121" t="str">
        <f>IF(FN_MC!AA2922="","*",FN_MC!AA2922)</f>
        <v>*</v>
      </c>
      <c r="K2990" s="133" t="str">
        <f>IF(FN_MC!AD2922="","*",FN_MC!AD2922)</f>
        <v>*</v>
      </c>
    </row>
    <row r="2991" spans="2:11" hidden="1">
      <c r="B2991" s="119" t="str">
        <f>IF(FN_MC!Y2923="","*",FN_MC!Y2923)</f>
        <v>*</v>
      </c>
      <c r="C2991" s="120" t="str">
        <f>IF(FN_MC!B2923="","*",FN_MC!B2923)</f>
        <v>*</v>
      </c>
      <c r="D2991" s="120" t="str">
        <f>IF(FN_MC!D2923="","*",FN_MC!D2923)</f>
        <v>*</v>
      </c>
      <c r="E2991" s="120" t="str">
        <f>IF(FN_MC!H2923="","*",FN_MC!H2923)</f>
        <v>*</v>
      </c>
      <c r="F2991" s="136" t="str">
        <f>IF(FN_MC!M2923="","*",FN_MC!M2923)</f>
        <v>*</v>
      </c>
      <c r="G2991" s="120" t="str">
        <f>IF(FN_MC!I2923="","*",FN_MC!I2923)</f>
        <v>*</v>
      </c>
      <c r="H2991" s="120" t="str">
        <f>IF(FN_MC!AB2923="","*",FN_MC!AB2923)</f>
        <v>*</v>
      </c>
      <c r="I2991" s="120" t="str">
        <f>IF(FN_MC!AC2923="","*",FN_MC!AC2923)</f>
        <v>*</v>
      </c>
      <c r="J2991" s="121" t="str">
        <f>IF(FN_MC!AA2923="","*",FN_MC!AA2923)</f>
        <v>*</v>
      </c>
      <c r="K2991" s="133" t="str">
        <f>IF(FN_MC!AD2923="","*",FN_MC!AD2923)</f>
        <v>*</v>
      </c>
    </row>
    <row r="2992" spans="2:11" hidden="1">
      <c r="B2992" s="119" t="str">
        <f>IF(FN_MC!Y2924="","*",FN_MC!Y2924)</f>
        <v>*</v>
      </c>
      <c r="C2992" s="120" t="str">
        <f>IF(FN_MC!B2924="","*",FN_MC!B2924)</f>
        <v>*</v>
      </c>
      <c r="D2992" s="120" t="str">
        <f>IF(FN_MC!D2924="","*",FN_MC!D2924)</f>
        <v>*</v>
      </c>
      <c r="E2992" s="120" t="str">
        <f>IF(FN_MC!H2924="","*",FN_MC!H2924)</f>
        <v>*</v>
      </c>
      <c r="F2992" s="136" t="str">
        <f>IF(FN_MC!M2924="","*",FN_MC!M2924)</f>
        <v>*</v>
      </c>
      <c r="G2992" s="120" t="str">
        <f>IF(FN_MC!I2924="","*",FN_MC!I2924)</f>
        <v>*</v>
      </c>
      <c r="H2992" s="120" t="str">
        <f>IF(FN_MC!AB2924="","*",FN_MC!AB2924)</f>
        <v>*</v>
      </c>
      <c r="I2992" s="120" t="str">
        <f>IF(FN_MC!AC2924="","*",FN_MC!AC2924)</f>
        <v>*</v>
      </c>
      <c r="J2992" s="121" t="str">
        <f>IF(FN_MC!AA2924="","*",FN_MC!AA2924)</f>
        <v>*</v>
      </c>
      <c r="K2992" s="133" t="str">
        <f>IF(FN_MC!AD2924="","*",FN_MC!AD2924)</f>
        <v>*</v>
      </c>
    </row>
    <row r="2993" spans="2:11" hidden="1">
      <c r="B2993" s="119" t="str">
        <f>IF(FN_MC!Y2925="","*",FN_MC!Y2925)</f>
        <v>*</v>
      </c>
      <c r="C2993" s="120" t="str">
        <f>IF(FN_MC!B2925="","*",FN_MC!B2925)</f>
        <v>*</v>
      </c>
      <c r="D2993" s="120" t="str">
        <f>IF(FN_MC!D2925="","*",FN_MC!D2925)</f>
        <v>*</v>
      </c>
      <c r="E2993" s="120" t="str">
        <f>IF(FN_MC!H2925="","*",FN_MC!H2925)</f>
        <v>*</v>
      </c>
      <c r="F2993" s="136" t="str">
        <f>IF(FN_MC!M2925="","*",FN_MC!M2925)</f>
        <v>*</v>
      </c>
      <c r="G2993" s="120" t="str">
        <f>IF(FN_MC!I2925="","*",FN_MC!I2925)</f>
        <v>*</v>
      </c>
      <c r="H2993" s="120" t="str">
        <f>IF(FN_MC!AB2925="","*",FN_MC!AB2925)</f>
        <v>*</v>
      </c>
      <c r="I2993" s="120" t="str">
        <f>IF(FN_MC!AC2925="","*",FN_MC!AC2925)</f>
        <v>*</v>
      </c>
      <c r="J2993" s="121" t="str">
        <f>IF(FN_MC!AA2925="","*",FN_MC!AA2925)</f>
        <v>*</v>
      </c>
      <c r="K2993" s="133" t="str">
        <f>IF(FN_MC!AD2925="","*",FN_MC!AD2925)</f>
        <v>*</v>
      </c>
    </row>
    <row r="2994" spans="2:11" hidden="1">
      <c r="B2994" s="119" t="str">
        <f>IF(FN_MC!Y2926="","*",FN_MC!Y2926)</f>
        <v>*</v>
      </c>
      <c r="C2994" s="120" t="str">
        <f>IF(FN_MC!B2926="","*",FN_MC!B2926)</f>
        <v>*</v>
      </c>
      <c r="D2994" s="120" t="str">
        <f>IF(FN_MC!D2926="","*",FN_MC!D2926)</f>
        <v>*</v>
      </c>
      <c r="E2994" s="120" t="str">
        <f>IF(FN_MC!H2926="","*",FN_MC!H2926)</f>
        <v>*</v>
      </c>
      <c r="F2994" s="136" t="str">
        <f>IF(FN_MC!M2926="","*",FN_MC!M2926)</f>
        <v>*</v>
      </c>
      <c r="G2994" s="120" t="str">
        <f>IF(FN_MC!I2926="","*",FN_MC!I2926)</f>
        <v>*</v>
      </c>
      <c r="H2994" s="120" t="str">
        <f>IF(FN_MC!AB2926="","*",FN_MC!AB2926)</f>
        <v>*</v>
      </c>
      <c r="I2994" s="120" t="str">
        <f>IF(FN_MC!AC2926="","*",FN_MC!AC2926)</f>
        <v>*</v>
      </c>
      <c r="J2994" s="121" t="str">
        <f>IF(FN_MC!AA2926="","*",FN_MC!AA2926)</f>
        <v>*</v>
      </c>
      <c r="K2994" s="133" t="str">
        <f>IF(FN_MC!AD2926="","*",FN_MC!AD2926)</f>
        <v>*</v>
      </c>
    </row>
    <row r="2995" spans="2:11" hidden="1">
      <c r="B2995" s="119" t="str">
        <f>IF(FN_MC!Y2927="","*",FN_MC!Y2927)</f>
        <v>*</v>
      </c>
      <c r="C2995" s="120" t="str">
        <f>IF(FN_MC!B2927="","*",FN_MC!B2927)</f>
        <v>*</v>
      </c>
      <c r="D2995" s="120" t="str">
        <f>IF(FN_MC!D2927="","*",FN_MC!D2927)</f>
        <v>*</v>
      </c>
      <c r="E2995" s="120" t="str">
        <f>IF(FN_MC!H2927="","*",FN_MC!H2927)</f>
        <v>*</v>
      </c>
      <c r="F2995" s="136" t="str">
        <f>IF(FN_MC!M2927="","*",FN_MC!M2927)</f>
        <v>*</v>
      </c>
      <c r="G2995" s="120" t="str">
        <f>IF(FN_MC!I2927="","*",FN_MC!I2927)</f>
        <v>*</v>
      </c>
      <c r="H2995" s="120" t="str">
        <f>IF(FN_MC!AB2927="","*",FN_MC!AB2927)</f>
        <v>*</v>
      </c>
      <c r="I2995" s="120" t="str">
        <f>IF(FN_MC!AC2927="","*",FN_MC!AC2927)</f>
        <v>*</v>
      </c>
      <c r="J2995" s="121" t="str">
        <f>IF(FN_MC!AA2927="","*",FN_MC!AA2927)</f>
        <v>*</v>
      </c>
      <c r="K2995" s="133" t="str">
        <f>IF(FN_MC!AD2927="","*",FN_MC!AD2927)</f>
        <v>*</v>
      </c>
    </row>
    <row r="2996" spans="2:11" hidden="1">
      <c r="B2996" s="119" t="str">
        <f>IF(FN_MC!Y2928="","*",FN_MC!Y2928)</f>
        <v>*</v>
      </c>
      <c r="C2996" s="120" t="str">
        <f>IF(FN_MC!B2928="","*",FN_MC!B2928)</f>
        <v>*</v>
      </c>
      <c r="D2996" s="120" t="str">
        <f>IF(FN_MC!D2928="","*",FN_MC!D2928)</f>
        <v>*</v>
      </c>
      <c r="E2996" s="120" t="str">
        <f>IF(FN_MC!H2928="","*",FN_MC!H2928)</f>
        <v>*</v>
      </c>
      <c r="F2996" s="136" t="str">
        <f>IF(FN_MC!M2928="","*",FN_MC!M2928)</f>
        <v>*</v>
      </c>
      <c r="G2996" s="120" t="str">
        <f>IF(FN_MC!I2928="","*",FN_MC!I2928)</f>
        <v>*</v>
      </c>
      <c r="H2996" s="120" t="str">
        <f>IF(FN_MC!AB2928="","*",FN_MC!AB2928)</f>
        <v>*</v>
      </c>
      <c r="I2996" s="120" t="str">
        <f>IF(FN_MC!AC2928="","*",FN_MC!AC2928)</f>
        <v>*</v>
      </c>
      <c r="J2996" s="121" t="str">
        <f>IF(FN_MC!AA2928="","*",FN_MC!AA2928)</f>
        <v>*</v>
      </c>
      <c r="K2996" s="133" t="str">
        <f>IF(FN_MC!AD2928="","*",FN_MC!AD2928)</f>
        <v>*</v>
      </c>
    </row>
    <row r="2997" spans="2:11" hidden="1">
      <c r="B2997" s="119" t="str">
        <f>IF(FN_MC!Y2929="","*",FN_MC!Y2929)</f>
        <v>*</v>
      </c>
      <c r="C2997" s="120" t="str">
        <f>IF(FN_MC!B2929="","*",FN_MC!B2929)</f>
        <v>*</v>
      </c>
      <c r="D2997" s="120" t="str">
        <f>IF(FN_MC!D2929="","*",FN_MC!D2929)</f>
        <v>*</v>
      </c>
      <c r="E2997" s="120" t="str">
        <f>IF(FN_MC!H2929="","*",FN_MC!H2929)</f>
        <v>*</v>
      </c>
      <c r="F2997" s="136" t="str">
        <f>IF(FN_MC!M2929="","*",FN_MC!M2929)</f>
        <v>*</v>
      </c>
      <c r="G2997" s="120" t="str">
        <f>IF(FN_MC!I2929="","*",FN_MC!I2929)</f>
        <v>*</v>
      </c>
      <c r="H2997" s="120" t="str">
        <f>IF(FN_MC!AB2929="","*",FN_MC!AB2929)</f>
        <v>*</v>
      </c>
      <c r="I2997" s="120" t="str">
        <f>IF(FN_MC!AC2929="","*",FN_MC!AC2929)</f>
        <v>*</v>
      </c>
      <c r="J2997" s="121" t="str">
        <f>IF(FN_MC!AA2929="","*",FN_MC!AA2929)</f>
        <v>*</v>
      </c>
      <c r="K2997" s="133" t="str">
        <f>IF(FN_MC!AD2929="","*",FN_MC!AD2929)</f>
        <v>*</v>
      </c>
    </row>
    <row r="2998" spans="2:11" hidden="1">
      <c r="B2998" s="119" t="str">
        <f>IF(FN_MC!Y2930="","*",FN_MC!Y2930)</f>
        <v>*</v>
      </c>
      <c r="C2998" s="120" t="str">
        <f>IF(FN_MC!B2930="","*",FN_MC!B2930)</f>
        <v>*</v>
      </c>
      <c r="D2998" s="120" t="str">
        <f>IF(FN_MC!D2930="","*",FN_MC!D2930)</f>
        <v>*</v>
      </c>
      <c r="E2998" s="120" t="str">
        <f>IF(FN_MC!H2930="","*",FN_MC!H2930)</f>
        <v>*</v>
      </c>
      <c r="F2998" s="136" t="str">
        <f>IF(FN_MC!M2930="","*",FN_MC!M2930)</f>
        <v>*</v>
      </c>
      <c r="G2998" s="120" t="str">
        <f>IF(FN_MC!I2930="","*",FN_MC!I2930)</f>
        <v>*</v>
      </c>
      <c r="H2998" s="120" t="str">
        <f>IF(FN_MC!AB2930="","*",FN_MC!AB2930)</f>
        <v>*</v>
      </c>
      <c r="I2998" s="120" t="str">
        <f>IF(FN_MC!AC2930="","*",FN_MC!AC2930)</f>
        <v>*</v>
      </c>
      <c r="J2998" s="121" t="str">
        <f>IF(FN_MC!AA2930="","*",FN_MC!AA2930)</f>
        <v>*</v>
      </c>
      <c r="K2998" s="133" t="str">
        <f>IF(FN_MC!AD2930="","*",FN_MC!AD2930)</f>
        <v>*</v>
      </c>
    </row>
    <row r="2999" spans="2:11" hidden="1">
      <c r="B2999" s="119" t="str">
        <f>IF(FN_MC!Y2931="","*",FN_MC!Y2931)</f>
        <v>*</v>
      </c>
      <c r="C2999" s="120" t="str">
        <f>IF(FN_MC!B2931="","*",FN_MC!B2931)</f>
        <v>*</v>
      </c>
      <c r="D2999" s="120" t="str">
        <f>IF(FN_MC!D2931="","*",FN_MC!D2931)</f>
        <v>*</v>
      </c>
      <c r="E2999" s="120" t="str">
        <f>IF(FN_MC!H2931="","*",FN_MC!H2931)</f>
        <v>*</v>
      </c>
      <c r="F2999" s="136" t="str">
        <f>IF(FN_MC!M2931="","*",FN_MC!M2931)</f>
        <v>*</v>
      </c>
      <c r="G2999" s="120" t="str">
        <f>IF(FN_MC!I2931="","*",FN_MC!I2931)</f>
        <v>*</v>
      </c>
      <c r="H2999" s="120" t="str">
        <f>IF(FN_MC!AB2931="","*",FN_MC!AB2931)</f>
        <v>*</v>
      </c>
      <c r="I2999" s="120" t="str">
        <f>IF(FN_MC!AC2931="","*",FN_MC!AC2931)</f>
        <v>*</v>
      </c>
      <c r="J2999" s="121" t="str">
        <f>IF(FN_MC!AA2931="","*",FN_MC!AA2931)</f>
        <v>*</v>
      </c>
      <c r="K2999" s="133" t="str">
        <f>IF(FN_MC!AD2931="","*",FN_MC!AD2931)</f>
        <v>*</v>
      </c>
    </row>
    <row r="3000" spans="2:11" hidden="1">
      <c r="B3000" s="119" t="str">
        <f>IF(FN_MC!Y2932="","*",FN_MC!Y2932)</f>
        <v>*</v>
      </c>
      <c r="C3000" s="120" t="str">
        <f>IF(FN_MC!B2932="","*",FN_MC!B2932)</f>
        <v>*</v>
      </c>
      <c r="D3000" s="120" t="str">
        <f>IF(FN_MC!D2932="","*",FN_MC!D2932)</f>
        <v>*</v>
      </c>
      <c r="E3000" s="120" t="str">
        <f>IF(FN_MC!H2932="","*",FN_MC!H2932)</f>
        <v>*</v>
      </c>
      <c r="F3000" s="136" t="str">
        <f>IF(FN_MC!M2932="","*",FN_MC!M2932)</f>
        <v>*</v>
      </c>
      <c r="G3000" s="120" t="str">
        <f>IF(FN_MC!I2932="","*",FN_MC!I2932)</f>
        <v>*</v>
      </c>
      <c r="H3000" s="120" t="str">
        <f>IF(FN_MC!AB2932="","*",FN_MC!AB2932)</f>
        <v>*</v>
      </c>
      <c r="I3000" s="120" t="str">
        <f>IF(FN_MC!AC2932="","*",FN_MC!AC2932)</f>
        <v>*</v>
      </c>
      <c r="J3000" s="121" t="str">
        <f>IF(FN_MC!AA2932="","*",FN_MC!AA2932)</f>
        <v>*</v>
      </c>
      <c r="K3000" s="133" t="str">
        <f>IF(FN_MC!AD2932="","*",FN_MC!AD2932)</f>
        <v>*</v>
      </c>
    </row>
    <row r="3001" spans="2:11" hidden="1">
      <c r="B3001" s="119" t="str">
        <f>IF(FN_MC!Y2933="","*",FN_MC!Y2933)</f>
        <v>*</v>
      </c>
      <c r="C3001" s="120" t="str">
        <f>IF(FN_MC!B2933="","*",FN_MC!B2933)</f>
        <v>*</v>
      </c>
      <c r="D3001" s="120" t="str">
        <f>IF(FN_MC!D2933="","*",FN_MC!D2933)</f>
        <v>*</v>
      </c>
      <c r="E3001" s="120" t="str">
        <f>IF(FN_MC!H2933="","*",FN_MC!H2933)</f>
        <v>*</v>
      </c>
      <c r="F3001" s="136" t="str">
        <f>IF(FN_MC!M2933="","*",FN_MC!M2933)</f>
        <v>*</v>
      </c>
      <c r="G3001" s="120" t="str">
        <f>IF(FN_MC!I2933="","*",FN_MC!I2933)</f>
        <v>*</v>
      </c>
      <c r="H3001" s="120" t="str">
        <f>IF(FN_MC!AB2933="","*",FN_MC!AB2933)</f>
        <v>*</v>
      </c>
      <c r="I3001" s="120" t="str">
        <f>IF(FN_MC!AC2933="","*",FN_MC!AC2933)</f>
        <v>*</v>
      </c>
      <c r="J3001" s="121" t="str">
        <f>IF(FN_MC!AA2933="","*",FN_MC!AA2933)</f>
        <v>*</v>
      </c>
      <c r="K3001" s="133" t="str">
        <f>IF(FN_MC!AD2933="","*",FN_MC!AD2933)</f>
        <v>*</v>
      </c>
    </row>
    <row r="3002" spans="2:11" hidden="1">
      <c r="B3002" s="119" t="str">
        <f>IF(FN_MC!Y2934="","*",FN_MC!Y2934)</f>
        <v>*</v>
      </c>
      <c r="C3002" s="120" t="str">
        <f>IF(FN_MC!B2934="","*",FN_MC!B2934)</f>
        <v>*</v>
      </c>
      <c r="D3002" s="120" t="str">
        <f>IF(FN_MC!D2934="","*",FN_MC!D2934)</f>
        <v>*</v>
      </c>
      <c r="E3002" s="120" t="str">
        <f>IF(FN_MC!H2934="","*",FN_MC!H2934)</f>
        <v>*</v>
      </c>
      <c r="F3002" s="136" t="str">
        <f>IF(FN_MC!M2934="","*",FN_MC!M2934)</f>
        <v>*</v>
      </c>
      <c r="G3002" s="120" t="str">
        <f>IF(FN_MC!I2934="","*",FN_MC!I2934)</f>
        <v>*</v>
      </c>
      <c r="H3002" s="120" t="str">
        <f>IF(FN_MC!AB2934="","*",FN_MC!AB2934)</f>
        <v>*</v>
      </c>
      <c r="I3002" s="120" t="str">
        <f>IF(FN_MC!AC2934="","*",FN_MC!AC2934)</f>
        <v>*</v>
      </c>
      <c r="J3002" s="121" t="str">
        <f>IF(FN_MC!AA2934="","*",FN_MC!AA2934)</f>
        <v>*</v>
      </c>
      <c r="K3002" s="133" t="str">
        <f>IF(FN_MC!AD2934="","*",FN_MC!AD2934)</f>
        <v>*</v>
      </c>
    </row>
    <row r="3003" spans="2:11" hidden="1">
      <c r="B3003" s="119" t="str">
        <f>IF(FN_MC!Y2935="","*",FN_MC!Y2935)</f>
        <v>*</v>
      </c>
      <c r="C3003" s="120" t="str">
        <f>IF(FN_MC!B2935="","*",FN_MC!B2935)</f>
        <v>*</v>
      </c>
      <c r="D3003" s="120" t="str">
        <f>IF(FN_MC!D2935="","*",FN_MC!D2935)</f>
        <v>*</v>
      </c>
      <c r="E3003" s="120" t="str">
        <f>IF(FN_MC!H2935="","*",FN_MC!H2935)</f>
        <v>*</v>
      </c>
      <c r="F3003" s="136" t="str">
        <f>IF(FN_MC!M2935="","*",FN_MC!M2935)</f>
        <v>*</v>
      </c>
      <c r="G3003" s="120" t="str">
        <f>IF(FN_MC!I2935="","*",FN_MC!I2935)</f>
        <v>*</v>
      </c>
      <c r="H3003" s="120" t="str">
        <f>IF(FN_MC!AB2935="","*",FN_MC!AB2935)</f>
        <v>*</v>
      </c>
      <c r="I3003" s="120" t="str">
        <f>IF(FN_MC!AC2935="","*",FN_MC!AC2935)</f>
        <v>*</v>
      </c>
      <c r="J3003" s="121" t="str">
        <f>IF(FN_MC!AA2935="","*",FN_MC!AA2935)</f>
        <v>*</v>
      </c>
      <c r="K3003" s="133" t="str">
        <f>IF(FN_MC!AD2935="","*",FN_MC!AD2935)</f>
        <v>*</v>
      </c>
    </row>
    <row r="3004" spans="2:11" hidden="1">
      <c r="B3004" s="119" t="str">
        <f>IF(FN_MC!Y2936="","*",FN_MC!Y2936)</f>
        <v>*</v>
      </c>
      <c r="C3004" s="120" t="str">
        <f>IF(FN_MC!B2936="","*",FN_MC!B2936)</f>
        <v>*</v>
      </c>
      <c r="D3004" s="120" t="str">
        <f>IF(FN_MC!D2936="","*",FN_MC!D2936)</f>
        <v>*</v>
      </c>
      <c r="E3004" s="120" t="str">
        <f>IF(FN_MC!H2936="","*",FN_MC!H2936)</f>
        <v>*</v>
      </c>
      <c r="F3004" s="136" t="str">
        <f>IF(FN_MC!M2936="","*",FN_MC!M2936)</f>
        <v>*</v>
      </c>
      <c r="G3004" s="120" t="str">
        <f>IF(FN_MC!I2936="","*",FN_MC!I2936)</f>
        <v>*</v>
      </c>
      <c r="H3004" s="120" t="str">
        <f>IF(FN_MC!AB2936="","*",FN_MC!AB2936)</f>
        <v>*</v>
      </c>
      <c r="I3004" s="120" t="str">
        <f>IF(FN_MC!AC2936="","*",FN_MC!AC2936)</f>
        <v>*</v>
      </c>
      <c r="J3004" s="121" t="str">
        <f>IF(FN_MC!AA2936="","*",FN_MC!AA2936)</f>
        <v>*</v>
      </c>
      <c r="K3004" s="133" t="str">
        <f>IF(FN_MC!AD2936="","*",FN_MC!AD2936)</f>
        <v>*</v>
      </c>
    </row>
    <row r="3005" spans="2:11" hidden="1">
      <c r="B3005" s="119" t="str">
        <f>IF(FN_MC!Y2937="","*",FN_MC!Y2937)</f>
        <v>*</v>
      </c>
      <c r="C3005" s="120" t="str">
        <f>IF(FN_MC!B2937="","*",FN_MC!B2937)</f>
        <v>*</v>
      </c>
      <c r="D3005" s="120" t="str">
        <f>IF(FN_MC!D2937="","*",FN_MC!D2937)</f>
        <v>*</v>
      </c>
      <c r="E3005" s="120" t="str">
        <f>IF(FN_MC!H2937="","*",FN_MC!H2937)</f>
        <v>*</v>
      </c>
      <c r="F3005" s="136" t="str">
        <f>IF(FN_MC!M2937="","*",FN_MC!M2937)</f>
        <v>*</v>
      </c>
      <c r="G3005" s="120" t="str">
        <f>IF(FN_MC!I2937="","*",FN_MC!I2937)</f>
        <v>*</v>
      </c>
      <c r="H3005" s="120" t="str">
        <f>IF(FN_MC!AB2937="","*",FN_MC!AB2937)</f>
        <v>*</v>
      </c>
      <c r="I3005" s="120" t="str">
        <f>IF(FN_MC!AC2937="","*",FN_MC!AC2937)</f>
        <v>*</v>
      </c>
      <c r="J3005" s="121" t="str">
        <f>IF(FN_MC!AA2937="","*",FN_MC!AA2937)</f>
        <v>*</v>
      </c>
      <c r="K3005" s="133" t="str">
        <f>IF(FN_MC!AD2937="","*",FN_MC!AD2937)</f>
        <v>*</v>
      </c>
    </row>
    <row r="3006" spans="2:11" hidden="1">
      <c r="B3006" s="119" t="str">
        <f>IF(FN_MC!Y2938="","*",FN_MC!Y2938)</f>
        <v>*</v>
      </c>
      <c r="C3006" s="120" t="str">
        <f>IF(FN_MC!B2938="","*",FN_MC!B2938)</f>
        <v>*</v>
      </c>
      <c r="D3006" s="120" t="str">
        <f>IF(FN_MC!D2938="","*",FN_MC!D2938)</f>
        <v>*</v>
      </c>
      <c r="E3006" s="120" t="str">
        <f>IF(FN_MC!H2938="","*",FN_MC!H2938)</f>
        <v>*</v>
      </c>
      <c r="F3006" s="136" t="str">
        <f>IF(FN_MC!M2938="","*",FN_MC!M2938)</f>
        <v>*</v>
      </c>
      <c r="G3006" s="120" t="str">
        <f>IF(FN_MC!I2938="","*",FN_MC!I2938)</f>
        <v>*</v>
      </c>
      <c r="H3006" s="120" t="str">
        <f>IF(FN_MC!AB2938="","*",FN_MC!AB2938)</f>
        <v>*</v>
      </c>
      <c r="I3006" s="120" t="str">
        <f>IF(FN_MC!AC2938="","*",FN_MC!AC2938)</f>
        <v>*</v>
      </c>
      <c r="J3006" s="121" t="str">
        <f>IF(FN_MC!AA2938="","*",FN_MC!AA2938)</f>
        <v>*</v>
      </c>
      <c r="K3006" s="133" t="str">
        <f>IF(FN_MC!AD2938="","*",FN_MC!AD2938)</f>
        <v>*</v>
      </c>
    </row>
    <row r="3007" spans="2:11" hidden="1">
      <c r="B3007" s="119" t="str">
        <f>IF(FN_MC!Y2939="","*",FN_MC!Y2939)</f>
        <v>*</v>
      </c>
      <c r="C3007" s="120" t="str">
        <f>IF(FN_MC!B2939="","*",FN_MC!B2939)</f>
        <v>*</v>
      </c>
      <c r="D3007" s="120" t="str">
        <f>IF(FN_MC!D2939="","*",FN_MC!D2939)</f>
        <v>*</v>
      </c>
      <c r="E3007" s="120" t="str">
        <f>IF(FN_MC!H2939="","*",FN_MC!H2939)</f>
        <v>*</v>
      </c>
      <c r="F3007" s="136" t="str">
        <f>IF(FN_MC!M2939="","*",FN_MC!M2939)</f>
        <v>*</v>
      </c>
      <c r="G3007" s="120" t="str">
        <f>IF(FN_MC!I2939="","*",FN_MC!I2939)</f>
        <v>*</v>
      </c>
      <c r="H3007" s="120" t="str">
        <f>IF(FN_MC!AB2939="","*",FN_MC!AB2939)</f>
        <v>*</v>
      </c>
      <c r="I3007" s="120" t="str">
        <f>IF(FN_MC!AC2939="","*",FN_MC!AC2939)</f>
        <v>*</v>
      </c>
      <c r="J3007" s="121" t="str">
        <f>IF(FN_MC!AA2939="","*",FN_MC!AA2939)</f>
        <v>*</v>
      </c>
      <c r="K3007" s="133" t="str">
        <f>IF(FN_MC!AD2939="","*",FN_MC!AD2939)</f>
        <v>*</v>
      </c>
    </row>
    <row r="3008" spans="2:11" hidden="1">
      <c r="B3008" s="119" t="str">
        <f>IF(FN_MC!Y2940="","*",FN_MC!Y2940)</f>
        <v>*</v>
      </c>
      <c r="C3008" s="120" t="str">
        <f>IF(FN_MC!B2940="","*",FN_MC!B2940)</f>
        <v>*</v>
      </c>
      <c r="D3008" s="120" t="str">
        <f>IF(FN_MC!D2940="","*",FN_MC!D2940)</f>
        <v>*</v>
      </c>
      <c r="E3008" s="120" t="str">
        <f>IF(FN_MC!H2940="","*",FN_MC!H2940)</f>
        <v>*</v>
      </c>
      <c r="F3008" s="136" t="str">
        <f>IF(FN_MC!M2940="","*",FN_MC!M2940)</f>
        <v>*</v>
      </c>
      <c r="G3008" s="120" t="str">
        <f>IF(FN_MC!I2940="","*",FN_MC!I2940)</f>
        <v>*</v>
      </c>
      <c r="H3008" s="120" t="str">
        <f>IF(FN_MC!AB2940="","*",FN_MC!AB2940)</f>
        <v>*</v>
      </c>
      <c r="I3008" s="120" t="str">
        <f>IF(FN_MC!AC2940="","*",FN_MC!AC2940)</f>
        <v>*</v>
      </c>
      <c r="J3008" s="121" t="str">
        <f>IF(FN_MC!AA2940="","*",FN_MC!AA2940)</f>
        <v>*</v>
      </c>
      <c r="K3008" s="133" t="str">
        <f>IF(FN_MC!AD2940="","*",FN_MC!AD2940)</f>
        <v>*</v>
      </c>
    </row>
    <row r="3009" spans="2:11" hidden="1">
      <c r="B3009" s="119" t="str">
        <f>IF(FN_MC!Y2941="","*",FN_MC!Y2941)</f>
        <v>*</v>
      </c>
      <c r="C3009" s="120" t="str">
        <f>IF(FN_MC!B2941="","*",FN_MC!B2941)</f>
        <v>*</v>
      </c>
      <c r="D3009" s="120" t="str">
        <f>IF(FN_MC!D2941="","*",FN_MC!D2941)</f>
        <v>*</v>
      </c>
      <c r="E3009" s="120" t="str">
        <f>IF(FN_MC!H2941="","*",FN_MC!H2941)</f>
        <v>*</v>
      </c>
      <c r="F3009" s="136" t="str">
        <f>IF(FN_MC!M2941="","*",FN_MC!M2941)</f>
        <v>*</v>
      </c>
      <c r="G3009" s="120" t="str">
        <f>IF(FN_MC!I2941="","*",FN_MC!I2941)</f>
        <v>*</v>
      </c>
      <c r="H3009" s="120" t="str">
        <f>IF(FN_MC!AB2941="","*",FN_MC!AB2941)</f>
        <v>*</v>
      </c>
      <c r="I3009" s="120" t="str">
        <f>IF(FN_MC!AC2941="","*",FN_MC!AC2941)</f>
        <v>*</v>
      </c>
      <c r="J3009" s="121" t="str">
        <f>IF(FN_MC!AA2941="","*",FN_MC!AA2941)</f>
        <v>*</v>
      </c>
      <c r="K3009" s="133" t="str">
        <f>IF(FN_MC!AD2941="","*",FN_MC!AD2941)</f>
        <v>*</v>
      </c>
    </row>
    <row r="3010" spans="2:11" hidden="1">
      <c r="B3010" s="119" t="str">
        <f>IF(FN_MC!Y2942="","*",FN_MC!Y2942)</f>
        <v>*</v>
      </c>
      <c r="C3010" s="120" t="str">
        <f>IF(FN_MC!B2942="","*",FN_MC!B2942)</f>
        <v>*</v>
      </c>
      <c r="D3010" s="120" t="str">
        <f>IF(FN_MC!D2942="","*",FN_MC!D2942)</f>
        <v>*</v>
      </c>
      <c r="E3010" s="120" t="str">
        <f>IF(FN_MC!H2942="","*",FN_MC!H2942)</f>
        <v>*</v>
      </c>
      <c r="F3010" s="136" t="str">
        <f>IF(FN_MC!M2942="","*",FN_MC!M2942)</f>
        <v>*</v>
      </c>
      <c r="G3010" s="120" t="str">
        <f>IF(FN_MC!I2942="","*",FN_MC!I2942)</f>
        <v>*</v>
      </c>
      <c r="H3010" s="120" t="str">
        <f>IF(FN_MC!AB2942="","*",FN_MC!AB2942)</f>
        <v>*</v>
      </c>
      <c r="I3010" s="120" t="str">
        <f>IF(FN_MC!AC2942="","*",FN_MC!AC2942)</f>
        <v>*</v>
      </c>
      <c r="J3010" s="121" t="str">
        <f>IF(FN_MC!AA2942="","*",FN_MC!AA2942)</f>
        <v>*</v>
      </c>
      <c r="K3010" s="133" t="str">
        <f>IF(FN_MC!AD2942="","*",FN_MC!AD2942)</f>
        <v>*</v>
      </c>
    </row>
    <row r="3011" spans="2:11" hidden="1">
      <c r="B3011" s="119" t="str">
        <f>IF(FN_MC!Y2943="","*",FN_MC!Y2943)</f>
        <v>*</v>
      </c>
      <c r="C3011" s="120" t="str">
        <f>IF(FN_MC!B2943="","*",FN_MC!B2943)</f>
        <v>*</v>
      </c>
      <c r="D3011" s="120" t="str">
        <f>IF(FN_MC!D2943="","*",FN_MC!D2943)</f>
        <v>*</v>
      </c>
      <c r="E3011" s="120" t="str">
        <f>IF(FN_MC!H2943="","*",FN_MC!H2943)</f>
        <v>*</v>
      </c>
      <c r="F3011" s="136" t="str">
        <f>IF(FN_MC!M2943="","*",FN_MC!M2943)</f>
        <v>*</v>
      </c>
      <c r="G3011" s="120" t="str">
        <f>IF(FN_MC!I2943="","*",FN_MC!I2943)</f>
        <v>*</v>
      </c>
      <c r="H3011" s="120" t="str">
        <f>IF(FN_MC!AB2943="","*",FN_MC!AB2943)</f>
        <v>*</v>
      </c>
      <c r="I3011" s="120" t="str">
        <f>IF(FN_MC!AC2943="","*",FN_MC!AC2943)</f>
        <v>*</v>
      </c>
      <c r="J3011" s="121" t="str">
        <f>IF(FN_MC!AA2943="","*",FN_MC!AA2943)</f>
        <v>*</v>
      </c>
      <c r="K3011" s="133" t="str">
        <f>IF(FN_MC!AD2943="","*",FN_MC!AD2943)</f>
        <v>*</v>
      </c>
    </row>
    <row r="3012" spans="2:11" hidden="1">
      <c r="B3012" s="119" t="str">
        <f>IF(FN_MC!Y2944="","*",FN_MC!Y2944)</f>
        <v>*</v>
      </c>
      <c r="C3012" s="120" t="str">
        <f>IF(FN_MC!B2944="","*",FN_MC!B2944)</f>
        <v>*</v>
      </c>
      <c r="D3012" s="120" t="str">
        <f>IF(FN_MC!D2944="","*",FN_MC!D2944)</f>
        <v>*</v>
      </c>
      <c r="E3012" s="120" t="str">
        <f>IF(FN_MC!H2944="","*",FN_MC!H2944)</f>
        <v>*</v>
      </c>
      <c r="F3012" s="136" t="str">
        <f>IF(FN_MC!M2944="","*",FN_MC!M2944)</f>
        <v>*</v>
      </c>
      <c r="G3012" s="120" t="str">
        <f>IF(FN_MC!I2944="","*",FN_MC!I2944)</f>
        <v>*</v>
      </c>
      <c r="H3012" s="120" t="str">
        <f>IF(FN_MC!AB2944="","*",FN_MC!AB2944)</f>
        <v>*</v>
      </c>
      <c r="I3012" s="120" t="str">
        <f>IF(FN_MC!AC2944="","*",FN_MC!AC2944)</f>
        <v>*</v>
      </c>
      <c r="J3012" s="121" t="str">
        <f>IF(FN_MC!AA2944="","*",FN_MC!AA2944)</f>
        <v>*</v>
      </c>
      <c r="K3012" s="133" t="str">
        <f>IF(FN_MC!AD2944="","*",FN_MC!AD2944)</f>
        <v>*</v>
      </c>
    </row>
    <row r="3013" spans="2:11" hidden="1">
      <c r="B3013" s="119" t="str">
        <f>IF(FN_MC!Y2945="","*",FN_MC!Y2945)</f>
        <v>*</v>
      </c>
      <c r="C3013" s="120" t="str">
        <f>IF(FN_MC!B2945="","*",FN_MC!B2945)</f>
        <v>*</v>
      </c>
      <c r="D3013" s="120" t="str">
        <f>IF(FN_MC!D2945="","*",FN_MC!D2945)</f>
        <v>*</v>
      </c>
      <c r="E3013" s="120" t="str">
        <f>IF(FN_MC!H2945="","*",FN_MC!H2945)</f>
        <v>*</v>
      </c>
      <c r="F3013" s="136" t="str">
        <f>IF(FN_MC!M2945="","*",FN_MC!M2945)</f>
        <v>*</v>
      </c>
      <c r="G3013" s="120" t="str">
        <f>IF(FN_MC!I2945="","*",FN_MC!I2945)</f>
        <v>*</v>
      </c>
      <c r="H3013" s="120" t="str">
        <f>IF(FN_MC!AB2945="","*",FN_MC!AB2945)</f>
        <v>*</v>
      </c>
      <c r="I3013" s="120" t="str">
        <f>IF(FN_MC!AC2945="","*",FN_MC!AC2945)</f>
        <v>*</v>
      </c>
      <c r="J3013" s="121" t="str">
        <f>IF(FN_MC!AA2945="","*",FN_MC!AA2945)</f>
        <v>*</v>
      </c>
      <c r="K3013" s="133" t="str">
        <f>IF(FN_MC!AD2945="","*",FN_MC!AD2945)</f>
        <v>*</v>
      </c>
    </row>
    <row r="3014" spans="2:11" hidden="1">
      <c r="B3014" s="119" t="str">
        <f>IF(FN_MC!Y2946="","*",FN_MC!Y2946)</f>
        <v>*</v>
      </c>
      <c r="C3014" s="120" t="str">
        <f>IF(FN_MC!B2946="","*",FN_MC!B2946)</f>
        <v>*</v>
      </c>
      <c r="D3014" s="120" t="str">
        <f>IF(FN_MC!D2946="","*",FN_MC!D2946)</f>
        <v>*</v>
      </c>
      <c r="E3014" s="120" t="str">
        <f>IF(FN_MC!H2946="","*",FN_MC!H2946)</f>
        <v>*</v>
      </c>
      <c r="F3014" s="136" t="str">
        <f>IF(FN_MC!M2946="","*",FN_MC!M2946)</f>
        <v>*</v>
      </c>
      <c r="G3014" s="120" t="str">
        <f>IF(FN_MC!I2946="","*",FN_MC!I2946)</f>
        <v>*</v>
      </c>
      <c r="H3014" s="120" t="str">
        <f>IF(FN_MC!AB2946="","*",FN_MC!AB2946)</f>
        <v>*</v>
      </c>
      <c r="I3014" s="120" t="str">
        <f>IF(FN_MC!AC2946="","*",FN_MC!AC2946)</f>
        <v>*</v>
      </c>
      <c r="J3014" s="121" t="str">
        <f>IF(FN_MC!AA2946="","*",FN_MC!AA2946)</f>
        <v>*</v>
      </c>
      <c r="K3014" s="133" t="str">
        <f>IF(FN_MC!AD2946="","*",FN_MC!AD2946)</f>
        <v>*</v>
      </c>
    </row>
    <row r="3015" spans="2:11" hidden="1">
      <c r="B3015" s="119" t="str">
        <f>IF(FN_MC!Y2947="","*",FN_MC!Y2947)</f>
        <v>*</v>
      </c>
      <c r="C3015" s="120" t="str">
        <f>IF(FN_MC!B2947="","*",FN_MC!B2947)</f>
        <v>*</v>
      </c>
      <c r="D3015" s="120" t="str">
        <f>IF(FN_MC!D2947="","*",FN_MC!D2947)</f>
        <v>*</v>
      </c>
      <c r="E3015" s="120" t="str">
        <f>IF(FN_MC!H2947="","*",FN_MC!H2947)</f>
        <v>*</v>
      </c>
      <c r="F3015" s="136" t="str">
        <f>IF(FN_MC!M2947="","*",FN_MC!M2947)</f>
        <v>*</v>
      </c>
      <c r="G3015" s="120" t="str">
        <f>IF(FN_MC!I2947="","*",FN_MC!I2947)</f>
        <v>*</v>
      </c>
      <c r="H3015" s="120" t="str">
        <f>IF(FN_MC!AB2947="","*",FN_MC!AB2947)</f>
        <v>*</v>
      </c>
      <c r="I3015" s="120" t="str">
        <f>IF(FN_MC!AC2947="","*",FN_MC!AC2947)</f>
        <v>*</v>
      </c>
      <c r="J3015" s="121" t="str">
        <f>IF(FN_MC!AA2947="","*",FN_MC!AA2947)</f>
        <v>*</v>
      </c>
      <c r="K3015" s="133" t="str">
        <f>IF(FN_MC!AD2947="","*",FN_MC!AD2947)</f>
        <v>*</v>
      </c>
    </row>
    <row r="3016" spans="2:11" hidden="1">
      <c r="B3016" s="119" t="str">
        <f>IF(FN_MC!Y2948="","*",FN_MC!Y2948)</f>
        <v>*</v>
      </c>
      <c r="C3016" s="120" t="str">
        <f>IF(FN_MC!B2948="","*",FN_MC!B2948)</f>
        <v>*</v>
      </c>
      <c r="D3016" s="120" t="str">
        <f>IF(FN_MC!D2948="","*",FN_MC!D2948)</f>
        <v>*</v>
      </c>
      <c r="E3016" s="120" t="str">
        <f>IF(FN_MC!H2948="","*",FN_MC!H2948)</f>
        <v>*</v>
      </c>
      <c r="F3016" s="136" t="str">
        <f>IF(FN_MC!M2948="","*",FN_MC!M2948)</f>
        <v>*</v>
      </c>
      <c r="G3016" s="120" t="str">
        <f>IF(FN_MC!I2948="","*",FN_MC!I2948)</f>
        <v>*</v>
      </c>
      <c r="H3016" s="120" t="str">
        <f>IF(FN_MC!AB2948="","*",FN_MC!AB2948)</f>
        <v>*</v>
      </c>
      <c r="I3016" s="120" t="str">
        <f>IF(FN_MC!AC2948="","*",FN_MC!AC2948)</f>
        <v>*</v>
      </c>
      <c r="J3016" s="121" t="str">
        <f>IF(FN_MC!AA2948="","*",FN_MC!AA2948)</f>
        <v>*</v>
      </c>
      <c r="K3016" s="133" t="str">
        <f>IF(FN_MC!AD2948="","*",FN_MC!AD2948)</f>
        <v>*</v>
      </c>
    </row>
    <row r="3017" spans="2:11" hidden="1">
      <c r="B3017" s="119" t="str">
        <f>IF(FN_MC!Y2949="","*",FN_MC!Y2949)</f>
        <v>*</v>
      </c>
      <c r="C3017" s="120" t="str">
        <f>IF(FN_MC!B2949="","*",FN_MC!B2949)</f>
        <v>*</v>
      </c>
      <c r="D3017" s="120" t="str">
        <f>IF(FN_MC!D2949="","*",FN_MC!D2949)</f>
        <v>*</v>
      </c>
      <c r="E3017" s="120" t="str">
        <f>IF(FN_MC!H2949="","*",FN_MC!H2949)</f>
        <v>*</v>
      </c>
      <c r="F3017" s="136" t="str">
        <f>IF(FN_MC!M2949="","*",FN_MC!M2949)</f>
        <v>*</v>
      </c>
      <c r="G3017" s="120" t="str">
        <f>IF(FN_MC!I2949="","*",FN_MC!I2949)</f>
        <v>*</v>
      </c>
      <c r="H3017" s="120" t="str">
        <f>IF(FN_MC!AB2949="","*",FN_MC!AB2949)</f>
        <v>*</v>
      </c>
      <c r="I3017" s="120" t="str">
        <f>IF(FN_MC!AC2949="","*",FN_MC!AC2949)</f>
        <v>*</v>
      </c>
      <c r="J3017" s="121" t="str">
        <f>IF(FN_MC!AA2949="","*",FN_MC!AA2949)</f>
        <v>*</v>
      </c>
      <c r="K3017" s="133" t="str">
        <f>IF(FN_MC!AD2949="","*",FN_MC!AD2949)</f>
        <v>*</v>
      </c>
    </row>
    <row r="3018" spans="2:11" hidden="1">
      <c r="B3018" s="119" t="str">
        <f>IF(FN_MC!Y2950="","*",FN_MC!Y2950)</f>
        <v>*</v>
      </c>
      <c r="C3018" s="120" t="str">
        <f>IF(FN_MC!B2950="","*",FN_MC!B2950)</f>
        <v>*</v>
      </c>
      <c r="D3018" s="120" t="str">
        <f>IF(FN_MC!D2950="","*",FN_MC!D2950)</f>
        <v>*</v>
      </c>
      <c r="E3018" s="120" t="str">
        <f>IF(FN_MC!H2950="","*",FN_MC!H2950)</f>
        <v>*</v>
      </c>
      <c r="F3018" s="136" t="str">
        <f>IF(FN_MC!M2950="","*",FN_MC!M2950)</f>
        <v>*</v>
      </c>
      <c r="G3018" s="120" t="str">
        <f>IF(FN_MC!I2950="","*",FN_MC!I2950)</f>
        <v>*</v>
      </c>
      <c r="H3018" s="120" t="str">
        <f>IF(FN_MC!AB2950="","*",FN_MC!AB2950)</f>
        <v>*</v>
      </c>
      <c r="I3018" s="120" t="str">
        <f>IF(FN_MC!AC2950="","*",FN_MC!AC2950)</f>
        <v>*</v>
      </c>
      <c r="J3018" s="121" t="str">
        <f>IF(FN_MC!AA2950="","*",FN_MC!AA2950)</f>
        <v>*</v>
      </c>
      <c r="K3018" s="133" t="str">
        <f>IF(FN_MC!AD2950="","*",FN_MC!AD2950)</f>
        <v>*</v>
      </c>
    </row>
    <row r="3019" spans="2:11" hidden="1">
      <c r="B3019" s="119" t="str">
        <f>IF(FN_MC!Y2951="","*",FN_MC!Y2951)</f>
        <v>*</v>
      </c>
      <c r="C3019" s="120" t="str">
        <f>IF(FN_MC!B2951="","*",FN_MC!B2951)</f>
        <v>*</v>
      </c>
      <c r="D3019" s="120" t="str">
        <f>IF(FN_MC!D2951="","*",FN_MC!D2951)</f>
        <v>*</v>
      </c>
      <c r="E3019" s="120" t="str">
        <f>IF(FN_MC!H2951="","*",FN_MC!H2951)</f>
        <v>*</v>
      </c>
      <c r="F3019" s="136" t="str">
        <f>IF(FN_MC!M2951="","*",FN_MC!M2951)</f>
        <v>*</v>
      </c>
      <c r="G3019" s="120" t="str">
        <f>IF(FN_MC!I2951="","*",FN_MC!I2951)</f>
        <v>*</v>
      </c>
      <c r="H3019" s="120" t="str">
        <f>IF(FN_MC!AB2951="","*",FN_MC!AB2951)</f>
        <v>*</v>
      </c>
      <c r="I3019" s="120" t="str">
        <f>IF(FN_MC!AC2951="","*",FN_MC!AC2951)</f>
        <v>*</v>
      </c>
      <c r="J3019" s="121" t="str">
        <f>IF(FN_MC!AA2951="","*",FN_MC!AA2951)</f>
        <v>*</v>
      </c>
      <c r="K3019" s="133" t="str">
        <f>IF(FN_MC!AD2951="","*",FN_MC!AD2951)</f>
        <v>*</v>
      </c>
    </row>
    <row r="3020" spans="2:11" hidden="1">
      <c r="B3020" s="119" t="str">
        <f>IF(FN_MC!Y2952="","*",FN_MC!Y2952)</f>
        <v>*</v>
      </c>
      <c r="C3020" s="120" t="str">
        <f>IF(FN_MC!B2952="","*",FN_MC!B2952)</f>
        <v>*</v>
      </c>
      <c r="D3020" s="120" t="str">
        <f>IF(FN_MC!D2952="","*",FN_MC!D2952)</f>
        <v>*</v>
      </c>
      <c r="E3020" s="120" t="str">
        <f>IF(FN_MC!H2952="","*",FN_MC!H2952)</f>
        <v>*</v>
      </c>
      <c r="F3020" s="136" t="str">
        <f>IF(FN_MC!M2952="","*",FN_MC!M2952)</f>
        <v>*</v>
      </c>
      <c r="G3020" s="120" t="str">
        <f>IF(FN_MC!I2952="","*",FN_MC!I2952)</f>
        <v>*</v>
      </c>
      <c r="H3020" s="120" t="str">
        <f>IF(FN_MC!AB2952="","*",FN_MC!AB2952)</f>
        <v>*</v>
      </c>
      <c r="I3020" s="120" t="str">
        <f>IF(FN_MC!AC2952="","*",FN_MC!AC2952)</f>
        <v>*</v>
      </c>
      <c r="J3020" s="121" t="str">
        <f>IF(FN_MC!AA2952="","*",FN_MC!AA2952)</f>
        <v>*</v>
      </c>
      <c r="K3020" s="133" t="str">
        <f>IF(FN_MC!AD2952="","*",FN_MC!AD2952)</f>
        <v>*</v>
      </c>
    </row>
    <row r="3021" spans="2:11" hidden="1">
      <c r="B3021" s="119" t="str">
        <f>IF(FN_MC!Y2953="","*",FN_MC!Y2953)</f>
        <v>*</v>
      </c>
      <c r="C3021" s="120" t="str">
        <f>IF(FN_MC!B2953="","*",FN_MC!B2953)</f>
        <v>*</v>
      </c>
      <c r="D3021" s="120" t="str">
        <f>IF(FN_MC!D2953="","*",FN_MC!D2953)</f>
        <v>*</v>
      </c>
      <c r="E3021" s="120" t="str">
        <f>IF(FN_MC!H2953="","*",FN_MC!H2953)</f>
        <v>*</v>
      </c>
      <c r="F3021" s="136" t="str">
        <f>IF(FN_MC!M2953="","*",FN_MC!M2953)</f>
        <v>*</v>
      </c>
      <c r="G3021" s="120" t="str">
        <f>IF(FN_MC!I2953="","*",FN_MC!I2953)</f>
        <v>*</v>
      </c>
      <c r="H3021" s="120" t="str">
        <f>IF(FN_MC!AB2953="","*",FN_MC!AB2953)</f>
        <v>*</v>
      </c>
      <c r="I3021" s="120" t="str">
        <f>IF(FN_MC!AC2953="","*",FN_MC!AC2953)</f>
        <v>*</v>
      </c>
      <c r="J3021" s="121" t="str">
        <f>IF(FN_MC!AA2953="","*",FN_MC!AA2953)</f>
        <v>*</v>
      </c>
      <c r="K3021" s="133" t="str">
        <f>IF(FN_MC!AD2953="","*",FN_MC!AD2953)</f>
        <v>*</v>
      </c>
    </row>
    <row r="3022" spans="2:11" hidden="1">
      <c r="B3022" s="119" t="str">
        <f>IF(FN_MC!Y2954="","*",FN_MC!Y2954)</f>
        <v>*</v>
      </c>
      <c r="C3022" s="120" t="str">
        <f>IF(FN_MC!B2954="","*",FN_MC!B2954)</f>
        <v>*</v>
      </c>
      <c r="D3022" s="120" t="str">
        <f>IF(FN_MC!D2954="","*",FN_MC!D2954)</f>
        <v>*</v>
      </c>
      <c r="E3022" s="120" t="str">
        <f>IF(FN_MC!H2954="","*",FN_MC!H2954)</f>
        <v>*</v>
      </c>
      <c r="F3022" s="136" t="str">
        <f>IF(FN_MC!M2954="","*",FN_MC!M2954)</f>
        <v>*</v>
      </c>
      <c r="G3022" s="120" t="str">
        <f>IF(FN_MC!I2954="","*",FN_MC!I2954)</f>
        <v>*</v>
      </c>
      <c r="H3022" s="120" t="str">
        <f>IF(FN_MC!AB2954="","*",FN_MC!AB2954)</f>
        <v>*</v>
      </c>
      <c r="I3022" s="120" t="str">
        <f>IF(FN_MC!AC2954="","*",FN_MC!AC2954)</f>
        <v>*</v>
      </c>
      <c r="J3022" s="121" t="str">
        <f>IF(FN_MC!AA2954="","*",FN_MC!AA2954)</f>
        <v>*</v>
      </c>
      <c r="K3022" s="133" t="str">
        <f>IF(FN_MC!AD2954="","*",FN_MC!AD2954)</f>
        <v>*</v>
      </c>
    </row>
    <row r="3023" spans="2:11" hidden="1">
      <c r="B3023" s="119" t="str">
        <f>IF(FN_MC!Y2955="","*",FN_MC!Y2955)</f>
        <v>*</v>
      </c>
      <c r="C3023" s="120" t="str">
        <f>IF(FN_MC!B2955="","*",FN_MC!B2955)</f>
        <v>*</v>
      </c>
      <c r="D3023" s="120" t="str">
        <f>IF(FN_MC!D2955="","*",FN_MC!D2955)</f>
        <v>*</v>
      </c>
      <c r="E3023" s="120" t="str">
        <f>IF(FN_MC!H2955="","*",FN_MC!H2955)</f>
        <v>*</v>
      </c>
      <c r="F3023" s="136" t="str">
        <f>IF(FN_MC!M2955="","*",FN_MC!M2955)</f>
        <v>*</v>
      </c>
      <c r="G3023" s="120" t="str">
        <f>IF(FN_MC!I2955="","*",FN_MC!I2955)</f>
        <v>*</v>
      </c>
      <c r="H3023" s="120" t="str">
        <f>IF(FN_MC!AB2955="","*",FN_MC!AB2955)</f>
        <v>*</v>
      </c>
      <c r="I3023" s="120" t="str">
        <f>IF(FN_MC!AC2955="","*",FN_MC!AC2955)</f>
        <v>*</v>
      </c>
      <c r="J3023" s="121" t="str">
        <f>IF(FN_MC!AA2955="","*",FN_MC!AA2955)</f>
        <v>*</v>
      </c>
      <c r="K3023" s="133" t="str">
        <f>IF(FN_MC!AD2955="","*",FN_MC!AD2955)</f>
        <v>*</v>
      </c>
    </row>
    <row r="3024" spans="2:11" hidden="1">
      <c r="B3024" s="119" t="str">
        <f>IF(FN_MC!Y2956="","*",FN_MC!Y2956)</f>
        <v>*</v>
      </c>
      <c r="C3024" s="120" t="str">
        <f>IF(FN_MC!B2956="","*",FN_MC!B2956)</f>
        <v>*</v>
      </c>
      <c r="D3024" s="120" t="str">
        <f>IF(FN_MC!D2956="","*",FN_MC!D2956)</f>
        <v>*</v>
      </c>
      <c r="E3024" s="120" t="str">
        <f>IF(FN_MC!H2956="","*",FN_MC!H2956)</f>
        <v>*</v>
      </c>
      <c r="F3024" s="136" t="str">
        <f>IF(FN_MC!M2956="","*",FN_MC!M2956)</f>
        <v>*</v>
      </c>
      <c r="G3024" s="120" t="str">
        <f>IF(FN_MC!I2956="","*",FN_MC!I2956)</f>
        <v>*</v>
      </c>
      <c r="H3024" s="120" t="str">
        <f>IF(FN_MC!AB2956="","*",FN_MC!AB2956)</f>
        <v>*</v>
      </c>
      <c r="I3024" s="120" t="str">
        <f>IF(FN_MC!AC2956="","*",FN_MC!AC2956)</f>
        <v>*</v>
      </c>
      <c r="J3024" s="121" t="str">
        <f>IF(FN_MC!AA2956="","*",FN_MC!AA2956)</f>
        <v>*</v>
      </c>
      <c r="K3024" s="133" t="str">
        <f>IF(FN_MC!AD2956="","*",FN_MC!AD2956)</f>
        <v>*</v>
      </c>
    </row>
    <row r="3025" spans="2:11" hidden="1">
      <c r="B3025" s="119" t="str">
        <f>IF(FN_MC!Y2957="","*",FN_MC!Y2957)</f>
        <v>*</v>
      </c>
      <c r="C3025" s="120" t="str">
        <f>IF(FN_MC!B2957="","*",FN_MC!B2957)</f>
        <v>*</v>
      </c>
      <c r="D3025" s="120" t="str">
        <f>IF(FN_MC!D2957="","*",FN_MC!D2957)</f>
        <v>*</v>
      </c>
      <c r="E3025" s="120" t="str">
        <f>IF(FN_MC!H2957="","*",FN_MC!H2957)</f>
        <v>*</v>
      </c>
      <c r="F3025" s="136" t="str">
        <f>IF(FN_MC!M2957="","*",FN_MC!M2957)</f>
        <v>*</v>
      </c>
      <c r="G3025" s="120" t="str">
        <f>IF(FN_MC!I2957="","*",FN_MC!I2957)</f>
        <v>*</v>
      </c>
      <c r="H3025" s="120" t="str">
        <f>IF(FN_MC!AB2957="","*",FN_MC!AB2957)</f>
        <v>*</v>
      </c>
      <c r="I3025" s="120" t="str">
        <f>IF(FN_MC!AC2957="","*",FN_MC!AC2957)</f>
        <v>*</v>
      </c>
      <c r="J3025" s="121" t="str">
        <f>IF(FN_MC!AA2957="","*",FN_MC!AA2957)</f>
        <v>*</v>
      </c>
      <c r="K3025" s="133" t="str">
        <f>IF(FN_MC!AD2957="","*",FN_MC!AD2957)</f>
        <v>*</v>
      </c>
    </row>
    <row r="3026" spans="2:11" hidden="1">
      <c r="B3026" s="119" t="str">
        <f>IF(FN_MC!Y2958="","*",FN_MC!Y2958)</f>
        <v>*</v>
      </c>
      <c r="C3026" s="120" t="str">
        <f>IF(FN_MC!B2958="","*",FN_MC!B2958)</f>
        <v>*</v>
      </c>
      <c r="D3026" s="120" t="str">
        <f>IF(FN_MC!D2958="","*",FN_MC!D2958)</f>
        <v>*</v>
      </c>
      <c r="E3026" s="120" t="str">
        <f>IF(FN_MC!H2958="","*",FN_MC!H2958)</f>
        <v>*</v>
      </c>
      <c r="F3026" s="136" t="str">
        <f>IF(FN_MC!M2958="","*",FN_MC!M2958)</f>
        <v>*</v>
      </c>
      <c r="G3026" s="120" t="str">
        <f>IF(FN_MC!I2958="","*",FN_MC!I2958)</f>
        <v>*</v>
      </c>
      <c r="H3026" s="120" t="str">
        <f>IF(FN_MC!AB2958="","*",FN_MC!AB2958)</f>
        <v>*</v>
      </c>
      <c r="I3026" s="120" t="str">
        <f>IF(FN_MC!AC2958="","*",FN_MC!AC2958)</f>
        <v>*</v>
      </c>
      <c r="J3026" s="121" t="str">
        <f>IF(FN_MC!AA2958="","*",FN_MC!AA2958)</f>
        <v>*</v>
      </c>
      <c r="K3026" s="133" t="str">
        <f>IF(FN_MC!AD2958="","*",FN_MC!AD2958)</f>
        <v>*</v>
      </c>
    </row>
    <row r="3027" spans="2:11" hidden="1">
      <c r="B3027" s="119" t="str">
        <f>IF(FN_MC!Y2959="","*",FN_MC!Y2959)</f>
        <v>*</v>
      </c>
      <c r="C3027" s="120" t="str">
        <f>IF(FN_MC!B2959="","*",FN_MC!B2959)</f>
        <v>*</v>
      </c>
      <c r="D3027" s="120" t="str">
        <f>IF(FN_MC!D2959="","*",FN_MC!D2959)</f>
        <v>*</v>
      </c>
      <c r="E3027" s="120" t="str">
        <f>IF(FN_MC!H2959="","*",FN_MC!H2959)</f>
        <v>*</v>
      </c>
      <c r="F3027" s="136" t="str">
        <f>IF(FN_MC!M2959="","*",FN_MC!M2959)</f>
        <v>*</v>
      </c>
      <c r="G3027" s="120" t="str">
        <f>IF(FN_MC!I2959="","*",FN_MC!I2959)</f>
        <v>*</v>
      </c>
      <c r="H3027" s="120" t="str">
        <f>IF(FN_MC!AB2959="","*",FN_MC!AB2959)</f>
        <v>*</v>
      </c>
      <c r="I3027" s="120" t="str">
        <f>IF(FN_MC!AC2959="","*",FN_MC!AC2959)</f>
        <v>*</v>
      </c>
      <c r="J3027" s="121" t="str">
        <f>IF(FN_MC!AA2959="","*",FN_MC!AA2959)</f>
        <v>*</v>
      </c>
      <c r="K3027" s="133" t="str">
        <f>IF(FN_MC!AD2959="","*",FN_MC!AD2959)</f>
        <v>*</v>
      </c>
    </row>
    <row r="3028" spans="2:11" hidden="1">
      <c r="B3028" s="119" t="str">
        <f>IF(FN_MC!Y2960="","*",FN_MC!Y2960)</f>
        <v>*</v>
      </c>
      <c r="C3028" s="120" t="str">
        <f>IF(FN_MC!B2960="","*",FN_MC!B2960)</f>
        <v>*</v>
      </c>
      <c r="D3028" s="120" t="str">
        <f>IF(FN_MC!D2960="","*",FN_MC!D2960)</f>
        <v>*</v>
      </c>
      <c r="E3028" s="120" t="str">
        <f>IF(FN_MC!H2960="","*",FN_MC!H2960)</f>
        <v>*</v>
      </c>
      <c r="F3028" s="136" t="str">
        <f>IF(FN_MC!M2960="","*",FN_MC!M2960)</f>
        <v>*</v>
      </c>
      <c r="G3028" s="120" t="str">
        <f>IF(FN_MC!I2960="","*",FN_MC!I2960)</f>
        <v>*</v>
      </c>
      <c r="H3028" s="120" t="str">
        <f>IF(FN_MC!AB2960="","*",FN_MC!AB2960)</f>
        <v>*</v>
      </c>
      <c r="I3028" s="120" t="str">
        <f>IF(FN_MC!AC2960="","*",FN_MC!AC2960)</f>
        <v>*</v>
      </c>
      <c r="J3028" s="121" t="str">
        <f>IF(FN_MC!AA2960="","*",FN_MC!AA2960)</f>
        <v>*</v>
      </c>
      <c r="K3028" s="133" t="str">
        <f>IF(FN_MC!AD2960="","*",FN_MC!AD2960)</f>
        <v>*</v>
      </c>
    </row>
    <row r="3029" spans="2:11" hidden="1">
      <c r="B3029" s="119" t="str">
        <f>IF(FN_MC!Y2961="","*",FN_MC!Y2961)</f>
        <v>*</v>
      </c>
      <c r="C3029" s="120" t="str">
        <f>IF(FN_MC!B2961="","*",FN_MC!B2961)</f>
        <v>*</v>
      </c>
      <c r="D3029" s="120" t="str">
        <f>IF(FN_MC!D2961="","*",FN_MC!D2961)</f>
        <v>*</v>
      </c>
      <c r="E3029" s="120" t="str">
        <f>IF(FN_MC!H2961="","*",FN_MC!H2961)</f>
        <v>*</v>
      </c>
      <c r="F3029" s="136" t="str">
        <f>IF(FN_MC!M2961="","*",FN_MC!M2961)</f>
        <v>*</v>
      </c>
      <c r="G3029" s="120" t="str">
        <f>IF(FN_MC!I2961="","*",FN_MC!I2961)</f>
        <v>*</v>
      </c>
      <c r="H3029" s="120" t="str">
        <f>IF(FN_MC!AB2961="","*",FN_MC!AB2961)</f>
        <v>*</v>
      </c>
      <c r="I3029" s="120" t="str">
        <f>IF(FN_MC!AC2961="","*",FN_MC!AC2961)</f>
        <v>*</v>
      </c>
      <c r="J3029" s="121" t="str">
        <f>IF(FN_MC!AA2961="","*",FN_MC!AA2961)</f>
        <v>*</v>
      </c>
      <c r="K3029" s="133" t="str">
        <f>IF(FN_MC!AD2961="","*",FN_MC!AD2961)</f>
        <v>*</v>
      </c>
    </row>
    <row r="3030" spans="2:11" hidden="1">
      <c r="B3030" s="119" t="str">
        <f>IF(FN_MC!Y2962="","*",FN_MC!Y2962)</f>
        <v>*</v>
      </c>
      <c r="C3030" s="120" t="str">
        <f>IF(FN_MC!B2962="","*",FN_MC!B2962)</f>
        <v>*</v>
      </c>
      <c r="D3030" s="120" t="str">
        <f>IF(FN_MC!D2962="","*",FN_MC!D2962)</f>
        <v>*</v>
      </c>
      <c r="E3030" s="120" t="str">
        <f>IF(FN_MC!H2962="","*",FN_MC!H2962)</f>
        <v>*</v>
      </c>
      <c r="F3030" s="136" t="str">
        <f>IF(FN_MC!M2962="","*",FN_MC!M2962)</f>
        <v>*</v>
      </c>
      <c r="G3030" s="120" t="str">
        <f>IF(FN_MC!I2962="","*",FN_MC!I2962)</f>
        <v>*</v>
      </c>
      <c r="H3030" s="120" t="str">
        <f>IF(FN_MC!AB2962="","*",FN_MC!AB2962)</f>
        <v>*</v>
      </c>
      <c r="I3030" s="120" t="str">
        <f>IF(FN_MC!AC2962="","*",FN_MC!AC2962)</f>
        <v>*</v>
      </c>
      <c r="J3030" s="121" t="str">
        <f>IF(FN_MC!AA2962="","*",FN_MC!AA2962)</f>
        <v>*</v>
      </c>
      <c r="K3030" s="133" t="str">
        <f>IF(FN_MC!AD2962="","*",FN_MC!AD2962)</f>
        <v>*</v>
      </c>
    </row>
    <row r="3031" spans="2:11" hidden="1">
      <c r="K3031" s="133" t="str">
        <f>IF(FN_MC!AD3049="","*",FN_MC!AD3049)</f>
        <v>*</v>
      </c>
    </row>
    <row r="3032" spans="2:11" hidden="1">
      <c r="K3032" s="133" t="str">
        <f>IF(FN_MC!AD3050="","*",FN_MC!AD3050)</f>
        <v>*</v>
      </c>
    </row>
    <row r="3033" spans="2:11" hidden="1">
      <c r="K3033" s="133" t="str">
        <f>IF(FN_MC!AD3051="","*",FN_MC!AD3051)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1994</v>
      </c>
      <c r="D5" s="378"/>
      <c r="E5" s="378"/>
      <c r="F5" s="378"/>
      <c r="G5" s="378"/>
      <c r="H5" s="378"/>
      <c r="I5" s="378"/>
      <c r="J5" s="379"/>
      <c r="K5" s="380" t="s">
        <v>1995</v>
      </c>
      <c r="L5" s="381"/>
      <c r="M5" s="381"/>
      <c r="N5" s="381"/>
      <c r="O5" s="382" t="s">
        <v>1996</v>
      </c>
      <c r="P5" s="383"/>
      <c r="Q5" s="384"/>
    </row>
    <row r="6" spans="1:17" s="93" customFormat="1" ht="15.75" customHeight="1">
      <c r="A6" s="87" t="s">
        <v>1983</v>
      </c>
      <c r="B6" s="94" t="s">
        <v>1982</v>
      </c>
      <c r="C6" s="95" t="s">
        <v>1179</v>
      </c>
      <c r="D6" s="96" t="s">
        <v>1180</v>
      </c>
      <c r="E6" s="95" t="s">
        <v>1997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1998</v>
      </c>
      <c r="M6" s="138" t="s">
        <v>628</v>
      </c>
      <c r="N6" s="139" t="s">
        <v>1174</v>
      </c>
      <c r="O6" s="233" t="s">
        <v>1217</v>
      </c>
      <c r="P6" s="152"/>
      <c r="Q6" s="18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705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705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IF(FN_MC!B531="","*",FN_MC!B531)</f>
        <v>*</v>
      </c>
      <c r="B583" s="98" t="str">
        <f>IF(FN_MC!X531="","*",FN_MC!X531)</f>
        <v>*</v>
      </c>
      <c r="C583" s="99" t="str">
        <f>IF(FN_MC!S531="","*",FN_MC!S531)</f>
        <v>*</v>
      </c>
      <c r="D583" s="99" t="str">
        <f>IF(FN_MC!T531="","*",FN_MC!T531)</f>
        <v>*</v>
      </c>
      <c r="E583" s="99" t="str">
        <f>IF(FN_MC!D531="","*",FN_MC!D531)</f>
        <v>*</v>
      </c>
      <c r="F583" s="99" t="str">
        <f>IF(FN_MC!H531="","*",FN_MC!H531)</f>
        <v>*</v>
      </c>
      <c r="G583" s="99" t="str">
        <f>IF(FN_MC!M531="","*",FN_MC!M531)</f>
        <v>*</v>
      </c>
      <c r="H583" s="149" t="str">
        <f>IF(FN_MC!K531="","*",FN_MC!K531)</f>
        <v>*</v>
      </c>
      <c r="I583" s="131" t="str">
        <f>IF(FN_MC!O531="","*",FN_MC!O531)</f>
        <v>*</v>
      </c>
      <c r="J583" s="131" t="str">
        <f>IF(FN_MC!P531="","*",FN_MC!P531)</f>
        <v>*</v>
      </c>
      <c r="K583" s="140" t="str">
        <f>IF(FN_MC!AK531="","*",FN_MC!AK531)</f>
        <v>*</v>
      </c>
      <c r="L583" s="140" t="str">
        <f>IF(FN_MC!AM531="","*",FN_MC!AM531)</f>
        <v>*</v>
      </c>
      <c r="M583" s="140" t="str">
        <f>IF(FN_MC!AP531="","*",FN_MC!AP531)</f>
        <v>*</v>
      </c>
      <c r="N583" s="140" t="str">
        <f>IF(FN_MC!AM531="","*",FN_MC!AM531)</f>
        <v>*</v>
      </c>
      <c r="O583" s="168" t="str">
        <f>IF(FN_MC!BH531="","*",FN_MC!BH531)</f>
        <v>*</v>
      </c>
      <c r="P583" s="90"/>
      <c r="Q583" s="144" t="str">
        <f>IF($A$2=1,IF(FN_MC!BJ531="","*",FN_MC!BJ531),IF(FN_MC!BK531="","*",FN_MC!BK531))</f>
        <v>*</v>
      </c>
    </row>
    <row r="584" spans="1:17" hidden="1">
      <c r="A584" s="97" t="str">
        <f>IF(FN_MC!B532="","*",FN_MC!B532)</f>
        <v>*</v>
      </c>
      <c r="B584" s="98" t="str">
        <f>IF(FN_MC!X532="","*",FN_MC!X532)</f>
        <v>*</v>
      </c>
      <c r="C584" s="99" t="str">
        <f>IF(FN_MC!S532="","*",FN_MC!S532)</f>
        <v>*</v>
      </c>
      <c r="D584" s="99" t="str">
        <f>IF(FN_MC!T532="","*",FN_MC!T532)</f>
        <v>*</v>
      </c>
      <c r="E584" s="99" t="str">
        <f>IF(FN_MC!D532="","*",FN_MC!D532)</f>
        <v>*</v>
      </c>
      <c r="F584" s="99" t="str">
        <f>IF(FN_MC!H532="","*",FN_MC!H532)</f>
        <v>*</v>
      </c>
      <c r="G584" s="99" t="str">
        <f>IF(FN_MC!M532="","*",FN_MC!M532)</f>
        <v>*</v>
      </c>
      <c r="H584" s="149" t="str">
        <f>IF(FN_MC!K532="","*",FN_MC!K532)</f>
        <v>*</v>
      </c>
      <c r="I584" s="131" t="str">
        <f>IF(FN_MC!O532="","*",FN_MC!O532)</f>
        <v>*</v>
      </c>
      <c r="J584" s="131" t="str">
        <f>IF(FN_MC!P532="","*",FN_MC!P532)</f>
        <v>*</v>
      </c>
      <c r="K584" s="140" t="str">
        <f>IF(FN_MC!AK532="","*",FN_MC!AK532)</f>
        <v>*</v>
      </c>
      <c r="L584" s="140" t="str">
        <f>IF(FN_MC!AM532="","*",FN_MC!AM532)</f>
        <v>*</v>
      </c>
      <c r="M584" s="140" t="str">
        <f>IF(FN_MC!AP532="","*",FN_MC!AP532)</f>
        <v>*</v>
      </c>
      <c r="N584" s="140" t="str">
        <f>IF(FN_MC!AM532="","*",FN_MC!AM532)</f>
        <v>*</v>
      </c>
      <c r="O584" s="168" t="str">
        <f>IF(FN_MC!BH532="","*",FN_MC!BH532)</f>
        <v>*</v>
      </c>
      <c r="P584" s="90"/>
      <c r="Q584" s="144" t="str">
        <f>IF($A$2=1,IF(FN_MC!BJ532="","*",FN_MC!BJ532),IF(FN_MC!BK532="","*",FN_MC!BK532))</f>
        <v>*</v>
      </c>
    </row>
    <row r="585" spans="1:17" hidden="1">
      <c r="A585" s="97" t="str">
        <f>IF(FN_MC!B533="","*",FN_MC!B533)</f>
        <v>*</v>
      </c>
      <c r="B585" s="98" t="str">
        <f>IF(FN_MC!X533="","*",FN_MC!X533)</f>
        <v>*</v>
      </c>
      <c r="C585" s="99" t="str">
        <f>IF(FN_MC!S533="","*",FN_MC!S533)</f>
        <v>*</v>
      </c>
      <c r="D585" s="99" t="str">
        <f>IF(FN_MC!T533="","*",FN_MC!T533)</f>
        <v>*</v>
      </c>
      <c r="E585" s="99" t="str">
        <f>IF(FN_MC!D533="","*",FN_MC!D533)</f>
        <v>*</v>
      </c>
      <c r="F585" s="99" t="str">
        <f>IF(FN_MC!H533="","*",FN_MC!H533)</f>
        <v>*</v>
      </c>
      <c r="G585" s="99" t="str">
        <f>IF(FN_MC!M533="","*",FN_MC!M533)</f>
        <v>*</v>
      </c>
      <c r="H585" s="149" t="str">
        <f>IF(FN_MC!K533="","*",FN_MC!K533)</f>
        <v>*</v>
      </c>
      <c r="I585" s="131" t="str">
        <f>IF(FN_MC!O533="","*",FN_MC!O533)</f>
        <v>*</v>
      </c>
      <c r="J585" s="131" t="str">
        <f>IF(FN_MC!P533="","*",FN_MC!P533)</f>
        <v>*</v>
      </c>
      <c r="K585" s="140" t="str">
        <f>IF(FN_MC!AK533="","*",FN_MC!AK533)</f>
        <v>*</v>
      </c>
      <c r="L585" s="140" t="str">
        <f>IF(FN_MC!AM533="","*",FN_MC!AM533)</f>
        <v>*</v>
      </c>
      <c r="M585" s="140" t="str">
        <f>IF(FN_MC!AP533="","*",FN_MC!AP533)</f>
        <v>*</v>
      </c>
      <c r="N585" s="140" t="str">
        <f>IF(FN_MC!AM533="","*",FN_MC!AM533)</f>
        <v>*</v>
      </c>
      <c r="O585" s="168" t="str">
        <f>IF(FN_MC!BH533="","*",FN_MC!BH533)</f>
        <v>*</v>
      </c>
      <c r="P585" s="90"/>
      <c r="Q585" s="144" t="str">
        <f>IF($A$2=1,IF(FN_MC!BJ533="","*",FN_MC!BJ533),IF(FN_MC!BK533="","*",FN_MC!BK533))</f>
        <v>*</v>
      </c>
    </row>
    <row r="586" spans="1:17" hidden="1">
      <c r="A586" s="97" t="str">
        <f>IF(FN_MC!B534="","*",FN_MC!B534)</f>
        <v>*</v>
      </c>
      <c r="B586" s="98" t="str">
        <f>IF(FN_MC!X534="","*",FN_MC!X534)</f>
        <v>*</v>
      </c>
      <c r="C586" s="99" t="str">
        <f>IF(FN_MC!S534="","*",FN_MC!S534)</f>
        <v>*</v>
      </c>
      <c r="D586" s="99" t="str">
        <f>IF(FN_MC!T534="","*",FN_MC!T534)</f>
        <v>*</v>
      </c>
      <c r="E586" s="99" t="str">
        <f>IF(FN_MC!D534="","*",FN_MC!D534)</f>
        <v>*</v>
      </c>
      <c r="F586" s="99" t="str">
        <f>IF(FN_MC!H534="","*",FN_MC!H534)</f>
        <v>*</v>
      </c>
      <c r="G586" s="99" t="str">
        <f>IF(FN_MC!M534="","*",FN_MC!M534)</f>
        <v>*</v>
      </c>
      <c r="H586" s="149" t="str">
        <f>IF(FN_MC!K534="","*",FN_MC!K534)</f>
        <v>*</v>
      </c>
      <c r="I586" s="131" t="str">
        <f>IF(FN_MC!O534="","*",FN_MC!O534)</f>
        <v>*</v>
      </c>
      <c r="J586" s="131" t="str">
        <f>IF(FN_MC!P534="","*",FN_MC!P534)</f>
        <v>*</v>
      </c>
      <c r="K586" s="140" t="str">
        <f>IF(FN_MC!AK534="","*",FN_MC!AK534)</f>
        <v>*</v>
      </c>
      <c r="L586" s="140" t="str">
        <f>IF(FN_MC!AM534="","*",FN_MC!AM534)</f>
        <v>*</v>
      </c>
      <c r="M586" s="140" t="str">
        <f>IF(FN_MC!AP534="","*",FN_MC!AP534)</f>
        <v>*</v>
      </c>
      <c r="N586" s="140" t="str">
        <f>IF(FN_MC!AM534="","*",FN_MC!AM534)</f>
        <v>*</v>
      </c>
      <c r="O586" s="168" t="str">
        <f>IF(FN_MC!BH534="","*",FN_MC!BH534)</f>
        <v>*</v>
      </c>
      <c r="P586" s="90"/>
      <c r="Q586" s="144" t="str">
        <f>IF($A$2=1,IF(FN_MC!BJ534="","*",FN_MC!BJ534),IF(FN_MC!BK534="","*",FN_MC!BK534))</f>
        <v>*</v>
      </c>
    </row>
    <row r="587" spans="1:17" hidden="1">
      <c r="A587" s="97" t="str">
        <f>IF(FN_MC!B535="","*",FN_MC!B535)</f>
        <v>*</v>
      </c>
      <c r="B587" s="98" t="str">
        <f>IF(FN_MC!X535="","*",FN_MC!X535)</f>
        <v>*</v>
      </c>
      <c r="C587" s="99" t="str">
        <f>IF(FN_MC!S535="","*",FN_MC!S535)</f>
        <v>*</v>
      </c>
      <c r="D587" s="99" t="str">
        <f>IF(FN_MC!T535="","*",FN_MC!T535)</f>
        <v>*</v>
      </c>
      <c r="E587" s="99" t="str">
        <f>IF(FN_MC!D535="","*",FN_MC!D535)</f>
        <v>*</v>
      </c>
      <c r="F587" s="99" t="str">
        <f>IF(FN_MC!H535="","*",FN_MC!H535)</f>
        <v>*</v>
      </c>
      <c r="G587" s="99" t="str">
        <f>IF(FN_MC!M535="","*",FN_MC!M535)</f>
        <v>*</v>
      </c>
      <c r="H587" s="149" t="str">
        <f>IF(FN_MC!K535="","*",FN_MC!K535)</f>
        <v>*</v>
      </c>
      <c r="I587" s="131" t="str">
        <f>IF(FN_MC!O535="","*",FN_MC!O535)</f>
        <v>*</v>
      </c>
      <c r="J587" s="131" t="str">
        <f>IF(FN_MC!P535="","*",FN_MC!P535)</f>
        <v>*</v>
      </c>
      <c r="K587" s="140" t="str">
        <f>IF(FN_MC!AK535="","*",FN_MC!AK535)</f>
        <v>*</v>
      </c>
      <c r="L587" s="140" t="str">
        <f>IF(FN_MC!AM535="","*",FN_MC!AM535)</f>
        <v>*</v>
      </c>
      <c r="M587" s="140" t="str">
        <f>IF(FN_MC!AP535="","*",FN_MC!AP535)</f>
        <v>*</v>
      </c>
      <c r="N587" s="140" t="str">
        <f>IF(FN_MC!AM535="","*",FN_MC!AM535)</f>
        <v>*</v>
      </c>
      <c r="O587" s="168" t="str">
        <f>IF(FN_MC!BH535="","*",FN_MC!BH535)</f>
        <v>*</v>
      </c>
      <c r="P587" s="90"/>
      <c r="Q587" s="144" t="str">
        <f>IF($A$2=1,IF(FN_MC!BJ535="","*",FN_MC!BJ535),IF(FN_MC!BK535="","*",FN_MC!BK535))</f>
        <v>*</v>
      </c>
    </row>
    <row r="588" spans="1:17" hidden="1">
      <c r="A588" s="97" t="str">
        <f>IF(FN_MC!B536="","*",FN_MC!B536)</f>
        <v>*</v>
      </c>
      <c r="B588" s="98" t="str">
        <f>IF(FN_MC!X536="","*",FN_MC!X536)</f>
        <v>*</v>
      </c>
      <c r="C588" s="99" t="str">
        <f>IF(FN_MC!S536="","*",FN_MC!S536)</f>
        <v>*</v>
      </c>
      <c r="D588" s="99" t="str">
        <f>IF(FN_MC!T536="","*",FN_MC!T536)</f>
        <v>*</v>
      </c>
      <c r="E588" s="99" t="str">
        <f>IF(FN_MC!D536="","*",FN_MC!D536)</f>
        <v>*</v>
      </c>
      <c r="F588" s="99" t="str">
        <f>IF(FN_MC!H536="","*",FN_MC!H536)</f>
        <v>*</v>
      </c>
      <c r="G588" s="99" t="str">
        <f>IF(FN_MC!M536="","*",FN_MC!M536)</f>
        <v>*</v>
      </c>
      <c r="H588" s="149" t="str">
        <f>IF(FN_MC!K536="","*",FN_MC!K536)</f>
        <v>*</v>
      </c>
      <c r="I588" s="131" t="str">
        <f>IF(FN_MC!O536="","*",FN_MC!O536)</f>
        <v>*</v>
      </c>
      <c r="J588" s="131" t="str">
        <f>IF(FN_MC!P536="","*",FN_MC!P536)</f>
        <v>*</v>
      </c>
      <c r="K588" s="140" t="str">
        <f>IF(FN_MC!AK536="","*",FN_MC!AK536)</f>
        <v>*</v>
      </c>
      <c r="L588" s="140" t="str">
        <f>IF(FN_MC!AM536="","*",FN_MC!AM536)</f>
        <v>*</v>
      </c>
      <c r="M588" s="140" t="str">
        <f>IF(FN_MC!AP536="","*",FN_MC!AP536)</f>
        <v>*</v>
      </c>
      <c r="N588" s="140" t="str">
        <f>IF(FN_MC!AM536="","*",FN_MC!AM536)</f>
        <v>*</v>
      </c>
      <c r="O588" s="168" t="str">
        <f>IF(FN_MC!BH536="","*",FN_MC!BH536)</f>
        <v>*</v>
      </c>
      <c r="P588" s="90"/>
      <c r="Q588" s="144" t="e">
        <f>IF($A$2=1,IF(FN_MC!BJ536="","*",FN_MC!BJ536),IF(FN_MC!#REF!="","*",FN_MC!#REF!))</f>
        <v>#REF!</v>
      </c>
    </row>
    <row r="589" spans="1:17" hidden="1">
      <c r="A589" s="97" t="str">
        <f>IF(FN_MC!B537="","*",FN_MC!B537)</f>
        <v>*</v>
      </c>
      <c r="B589" s="98" t="str">
        <f>IF(FN_MC!X537="","*",FN_MC!X537)</f>
        <v>*</v>
      </c>
      <c r="C589" s="99" t="str">
        <f>IF(FN_MC!S537="","*",FN_MC!S537)</f>
        <v>*</v>
      </c>
      <c r="D589" s="99" t="str">
        <f>IF(FN_MC!T537="","*",FN_MC!T537)</f>
        <v>*</v>
      </c>
      <c r="E589" s="99" t="str">
        <f>IF(FN_MC!D537="","*",FN_MC!D537)</f>
        <v>*</v>
      </c>
      <c r="F589" s="99" t="str">
        <f>IF(FN_MC!H537="","*",FN_MC!H537)</f>
        <v>*</v>
      </c>
      <c r="G589" s="99" t="str">
        <f>IF(FN_MC!M537="","*",FN_MC!M537)</f>
        <v>*</v>
      </c>
      <c r="H589" s="149" t="str">
        <f>IF(FN_MC!K537="","*",FN_MC!K537)</f>
        <v>*</v>
      </c>
      <c r="I589" s="131" t="str">
        <f>IF(FN_MC!O537="","*",FN_MC!O537)</f>
        <v>*</v>
      </c>
      <c r="J589" s="131" t="str">
        <f>IF(FN_MC!P537="","*",FN_MC!P537)</f>
        <v>*</v>
      </c>
      <c r="K589" s="140" t="str">
        <f>IF(FN_MC!AK537="","*",FN_MC!AK537)</f>
        <v>*</v>
      </c>
      <c r="L589" s="140" t="str">
        <f>IF(FN_MC!AM537="","*",FN_MC!AM537)</f>
        <v>*</v>
      </c>
      <c r="M589" s="140" t="str">
        <f>IF(FN_MC!AP537="","*",FN_MC!AP537)</f>
        <v>*</v>
      </c>
      <c r="N589" s="140" t="str">
        <f>IF(FN_MC!AM537="","*",FN_MC!AM537)</f>
        <v>*</v>
      </c>
      <c r="O589" s="168" t="str">
        <f>IF(FN_MC!BH537="","*",FN_MC!BH537)</f>
        <v>*</v>
      </c>
      <c r="P589" s="90"/>
      <c r="Q589" s="144" t="str">
        <f>IF($A$2=1,IF(FN_MC!BJ537="","*",FN_MC!BJ537),IF(FN_MC!BK537="","*",FN_MC!BK537))</f>
        <v>*</v>
      </c>
    </row>
    <row r="590" spans="1:17" hidden="1">
      <c r="A590" s="97" t="str">
        <f>IF(FN_MC!B538="","*",FN_MC!B538)</f>
        <v>*</v>
      </c>
      <c r="B590" s="98" t="str">
        <f>IF(FN_MC!X538="","*",FN_MC!X538)</f>
        <v>*</v>
      </c>
      <c r="C590" s="99" t="str">
        <f>IF(FN_MC!S538="","*",FN_MC!S538)</f>
        <v>*</v>
      </c>
      <c r="D590" s="99" t="str">
        <f>IF(FN_MC!T538="","*",FN_MC!T538)</f>
        <v>*</v>
      </c>
      <c r="E590" s="99" t="str">
        <f>IF(FN_MC!D538="","*",FN_MC!D538)</f>
        <v>*</v>
      </c>
      <c r="F590" s="99" t="str">
        <f>IF(FN_MC!H538="","*",FN_MC!H538)</f>
        <v>*</v>
      </c>
      <c r="G590" s="99" t="str">
        <f>IF(FN_MC!M538="","*",FN_MC!M538)</f>
        <v>*</v>
      </c>
      <c r="H590" s="149" t="str">
        <f>IF(FN_MC!K538="","*",FN_MC!K538)</f>
        <v>*</v>
      </c>
      <c r="I590" s="131" t="str">
        <f>IF(FN_MC!O538="","*",FN_MC!O538)</f>
        <v>*</v>
      </c>
      <c r="J590" s="131" t="str">
        <f>IF(FN_MC!P538="","*",FN_MC!P538)</f>
        <v>*</v>
      </c>
      <c r="K590" s="140" t="str">
        <f>IF(FN_MC!AK538="","*",FN_MC!AK538)</f>
        <v>*</v>
      </c>
      <c r="L590" s="140" t="str">
        <f>IF(FN_MC!AM538="","*",FN_MC!AM538)</f>
        <v>*</v>
      </c>
      <c r="M590" s="140" t="str">
        <f>IF(FN_MC!AP538="","*",FN_MC!AP538)</f>
        <v>*</v>
      </c>
      <c r="N590" s="140" t="str">
        <f>IF(FN_MC!AM538="","*",FN_MC!AM538)</f>
        <v>*</v>
      </c>
      <c r="O590" s="168" t="str">
        <f>IF(FN_MC!BH538="","*",FN_MC!BH538)</f>
        <v>*</v>
      </c>
      <c r="P590" s="90"/>
      <c r="Q590" s="144" t="str">
        <f>IF($A$2=1,IF(FN_MC!BJ538="","*",FN_MC!BJ538),IF(FN_MC!BK538="","*",FN_MC!BK538))</f>
        <v>*</v>
      </c>
    </row>
    <row r="591" spans="1:17" hidden="1">
      <c r="A591" s="97" t="str">
        <f>IF(FN_MC!B539="","*",FN_MC!B539)</f>
        <v>*</v>
      </c>
      <c r="B591" s="98" t="str">
        <f>IF(FN_MC!X539="","*",FN_MC!X539)</f>
        <v>*</v>
      </c>
      <c r="C591" s="99" t="str">
        <f>IF(FN_MC!S539="","*",FN_MC!S539)</f>
        <v>*</v>
      </c>
      <c r="D591" s="99" t="str">
        <f>IF(FN_MC!T539="","*",FN_MC!T539)</f>
        <v>*</v>
      </c>
      <c r="E591" s="99" t="str">
        <f>IF(FN_MC!D539="","*",FN_MC!D539)</f>
        <v>*</v>
      </c>
      <c r="F591" s="99" t="str">
        <f>IF(FN_MC!H539="","*",FN_MC!H539)</f>
        <v>*</v>
      </c>
      <c r="G591" s="99" t="str">
        <f>IF(FN_MC!M539="","*",FN_MC!M539)</f>
        <v>*</v>
      </c>
      <c r="H591" s="149" t="str">
        <f>IF(FN_MC!K539="","*",FN_MC!K539)</f>
        <v>*</v>
      </c>
      <c r="I591" s="131" t="str">
        <f>IF(FN_MC!O539="","*",FN_MC!O539)</f>
        <v>*</v>
      </c>
      <c r="J591" s="131" t="str">
        <f>IF(FN_MC!P539="","*",FN_MC!P539)</f>
        <v>*</v>
      </c>
      <c r="K591" s="140" t="str">
        <f>IF(FN_MC!AK539="","*",FN_MC!AK539)</f>
        <v>*</v>
      </c>
      <c r="L591" s="140" t="str">
        <f>IF(FN_MC!AM539="","*",FN_MC!AM539)</f>
        <v>*</v>
      </c>
      <c r="M591" s="140" t="str">
        <f>IF(FN_MC!AP539="","*",FN_MC!AP539)</f>
        <v>*</v>
      </c>
      <c r="N591" s="140" t="str">
        <f>IF(FN_MC!AM539="","*",FN_MC!AM539)</f>
        <v>*</v>
      </c>
      <c r="O591" s="168" t="str">
        <f>IF(FN_MC!BH539="","*",FN_MC!BH539)</f>
        <v>*</v>
      </c>
      <c r="P591" s="90"/>
      <c r="Q591" s="144" t="str">
        <f>IF($A$2=1,IF(FN_MC!BJ539="","*",FN_MC!BJ539),IF(FN_MC!BK539="","*",FN_MC!BK539))</f>
        <v>*</v>
      </c>
    </row>
    <row r="592" spans="1:17" hidden="1">
      <c r="A592" s="97" t="str">
        <f>IF(FN_MC!B540="","*",FN_MC!B540)</f>
        <v>*</v>
      </c>
      <c r="B592" s="98" t="str">
        <f>IF(FN_MC!X540="","*",FN_MC!X540)</f>
        <v>*</v>
      </c>
      <c r="C592" s="99" t="str">
        <f>IF(FN_MC!S540="","*",FN_MC!S540)</f>
        <v>*</v>
      </c>
      <c r="D592" s="99" t="str">
        <f>IF(FN_MC!T540="","*",FN_MC!T540)</f>
        <v>*</v>
      </c>
      <c r="E592" s="99" t="str">
        <f>IF(FN_MC!D540="","*",FN_MC!D540)</f>
        <v>*</v>
      </c>
      <c r="F592" s="99" t="str">
        <f>IF(FN_MC!H540="","*",FN_MC!H540)</f>
        <v>*</v>
      </c>
      <c r="G592" s="99" t="str">
        <f>IF(FN_MC!M540="","*",FN_MC!M540)</f>
        <v>*</v>
      </c>
      <c r="H592" s="149" t="str">
        <f>IF(FN_MC!K540="","*",FN_MC!K540)</f>
        <v>*</v>
      </c>
      <c r="I592" s="131" t="str">
        <f>IF(FN_MC!O540="","*",FN_MC!O540)</f>
        <v>*</v>
      </c>
      <c r="J592" s="131" t="str">
        <f>IF(FN_MC!P540="","*",FN_MC!P540)</f>
        <v>*</v>
      </c>
      <c r="K592" s="140" t="str">
        <f>IF(FN_MC!AK540="","*",FN_MC!AK540)</f>
        <v>*</v>
      </c>
      <c r="L592" s="140" t="str">
        <f>IF(FN_MC!AM540="","*",FN_MC!AM540)</f>
        <v>*</v>
      </c>
      <c r="M592" s="140" t="str">
        <f>IF(FN_MC!AP540="","*",FN_MC!AP540)</f>
        <v>*</v>
      </c>
      <c r="N592" s="140" t="str">
        <f>IF(FN_MC!AM540="","*",FN_MC!AM540)</f>
        <v>*</v>
      </c>
      <c r="O592" s="168" t="str">
        <f>IF(FN_MC!BH540="","*",FN_MC!BH540)</f>
        <v>*</v>
      </c>
      <c r="P592" s="90"/>
      <c r="Q592" s="144" t="str">
        <f>IF($A$2=1,IF(FN_MC!BJ540="","*",FN_MC!BJ540),IF(FN_MC!BK540="","*",FN_MC!BK540))</f>
        <v>*</v>
      </c>
    </row>
    <row r="593" spans="1:17" hidden="1">
      <c r="A593" s="97" t="str">
        <f>IF(FN_MC!B541="","*",FN_MC!B541)</f>
        <v>*</v>
      </c>
      <c r="B593" s="98" t="str">
        <f>IF(FN_MC!X541="","*",FN_MC!X541)</f>
        <v>*</v>
      </c>
      <c r="C593" s="99" t="str">
        <f>IF(FN_MC!S541="","*",FN_MC!S541)</f>
        <v>*</v>
      </c>
      <c r="D593" s="99" t="str">
        <f>IF(FN_MC!T541="","*",FN_MC!T541)</f>
        <v>*</v>
      </c>
      <c r="E593" s="99" t="str">
        <f>IF(FN_MC!D541="","*",FN_MC!D541)</f>
        <v>*</v>
      </c>
      <c r="F593" s="99" t="str">
        <f>IF(FN_MC!H541="","*",FN_MC!H541)</f>
        <v>*</v>
      </c>
      <c r="G593" s="99" t="str">
        <f>IF(FN_MC!M541="","*",FN_MC!M541)</f>
        <v>*</v>
      </c>
      <c r="H593" s="149" t="str">
        <f>IF(FN_MC!K541="","*",FN_MC!K541)</f>
        <v>*</v>
      </c>
      <c r="I593" s="131" t="str">
        <f>IF(FN_MC!O541="","*",FN_MC!O541)</f>
        <v>*</v>
      </c>
      <c r="J593" s="131" t="str">
        <f>IF(FN_MC!P541="","*",FN_MC!P541)</f>
        <v>*</v>
      </c>
      <c r="K593" s="140" t="str">
        <f>IF(FN_MC!AK541="","*",FN_MC!AK541)</f>
        <v>*</v>
      </c>
      <c r="L593" s="140" t="str">
        <f>IF(FN_MC!AM541="","*",FN_MC!AM541)</f>
        <v>*</v>
      </c>
      <c r="M593" s="140" t="str">
        <f>IF(FN_MC!AP541="","*",FN_MC!AP541)</f>
        <v>*</v>
      </c>
      <c r="N593" s="140" t="str">
        <f>IF(FN_MC!AM541="","*",FN_MC!AM541)</f>
        <v>*</v>
      </c>
      <c r="O593" s="168" t="str">
        <f>IF(FN_MC!BH541="","*",FN_MC!BH541)</f>
        <v>*</v>
      </c>
      <c r="P593" s="90"/>
      <c r="Q593" s="144" t="str">
        <f>IF($A$2=1,IF(FN_MC!BJ541="","*",FN_MC!BJ541),IF(FN_MC!BK541="","*",FN_MC!BK541))</f>
        <v>*</v>
      </c>
    </row>
    <row r="594" spans="1:17" hidden="1">
      <c r="A594" s="97" t="str">
        <f>IF(FN_MC!B542="","*",FN_MC!B542)</f>
        <v>*</v>
      </c>
      <c r="B594" s="98" t="str">
        <f>IF(FN_MC!X542="","*",FN_MC!X542)</f>
        <v>*</v>
      </c>
      <c r="C594" s="99" t="str">
        <f>IF(FN_MC!S542="","*",FN_MC!S542)</f>
        <v>*</v>
      </c>
      <c r="D594" s="99" t="str">
        <f>IF(FN_MC!T542="","*",FN_MC!T542)</f>
        <v>*</v>
      </c>
      <c r="E594" s="99" t="str">
        <f>IF(FN_MC!D542="","*",FN_MC!D542)</f>
        <v>*</v>
      </c>
      <c r="F594" s="99" t="str">
        <f>IF(FN_MC!H542="","*",FN_MC!H542)</f>
        <v>*</v>
      </c>
      <c r="G594" s="99" t="str">
        <f>IF(FN_MC!M542="","*",FN_MC!M542)</f>
        <v>*</v>
      </c>
      <c r="H594" s="149" t="str">
        <f>IF(FN_MC!K542="","*",FN_MC!K542)</f>
        <v>*</v>
      </c>
      <c r="I594" s="131" t="str">
        <f>IF(FN_MC!O542="","*",FN_MC!O542)</f>
        <v>*</v>
      </c>
      <c r="J594" s="131" t="str">
        <f>IF(FN_MC!P542="","*",FN_MC!P542)</f>
        <v>*</v>
      </c>
      <c r="K594" s="140" t="str">
        <f>IF(FN_MC!AK542="","*",FN_MC!AK542)</f>
        <v>*</v>
      </c>
      <c r="L594" s="140" t="str">
        <f>IF(FN_MC!AM542="","*",FN_MC!AM542)</f>
        <v>*</v>
      </c>
      <c r="M594" s="140" t="str">
        <f>IF(FN_MC!AP542="","*",FN_MC!AP542)</f>
        <v>*</v>
      </c>
      <c r="N594" s="140" t="str">
        <f>IF(FN_MC!AM542="","*",FN_MC!AM542)</f>
        <v>*</v>
      </c>
      <c r="O594" s="168" t="str">
        <f>IF(FN_MC!BH542="","*",FN_MC!BH542)</f>
        <v>*</v>
      </c>
      <c r="P594" s="90"/>
      <c r="Q594" s="144" t="str">
        <f>IF($A$2=1,IF(FN_MC!BJ542="","*",FN_MC!BJ542),IF(FN_MC!BK542="","*",FN_MC!BK542))</f>
        <v>*</v>
      </c>
    </row>
    <row r="595" spans="1:17" hidden="1">
      <c r="A595" s="97" t="str">
        <f>IF(FN_MC!B543="","*",FN_MC!B543)</f>
        <v>*</v>
      </c>
      <c r="B595" s="98" t="str">
        <f>IF(FN_MC!X543="","*",FN_MC!X543)</f>
        <v>*</v>
      </c>
      <c r="C595" s="99" t="str">
        <f>IF(FN_MC!S543="","*",FN_MC!S543)</f>
        <v>*</v>
      </c>
      <c r="D595" s="99" t="str">
        <f>IF(FN_MC!T543="","*",FN_MC!T543)</f>
        <v>*</v>
      </c>
      <c r="E595" s="99" t="str">
        <f>IF(FN_MC!D543="","*",FN_MC!D543)</f>
        <v>*</v>
      </c>
      <c r="F595" s="99" t="str">
        <f>IF(FN_MC!H543="","*",FN_MC!H543)</f>
        <v>*</v>
      </c>
      <c r="G595" s="99" t="str">
        <f>IF(FN_MC!M543="","*",FN_MC!M543)</f>
        <v>*</v>
      </c>
      <c r="H595" s="149" t="str">
        <f>IF(FN_MC!K543="","*",FN_MC!K543)</f>
        <v>*</v>
      </c>
      <c r="I595" s="131" t="str">
        <f>IF(FN_MC!O543="","*",FN_MC!O543)</f>
        <v>*</v>
      </c>
      <c r="J595" s="131" t="str">
        <f>IF(FN_MC!P543="","*",FN_MC!P543)</f>
        <v>*</v>
      </c>
      <c r="K595" s="140" t="str">
        <f>IF(FN_MC!AK543="","*",FN_MC!AK543)</f>
        <v>*</v>
      </c>
      <c r="L595" s="140" t="str">
        <f>IF(FN_MC!AM543="","*",FN_MC!AM543)</f>
        <v>*</v>
      </c>
      <c r="M595" s="140" t="str">
        <f>IF(FN_MC!AP543="","*",FN_MC!AP543)</f>
        <v>*</v>
      </c>
      <c r="N595" s="140" t="str">
        <f>IF(FN_MC!AM543="","*",FN_MC!AM543)</f>
        <v>*</v>
      </c>
      <c r="O595" s="168" t="str">
        <f>IF(FN_MC!BH543="","*",FN_MC!BH543)</f>
        <v>*</v>
      </c>
      <c r="P595" s="90"/>
      <c r="Q595" s="144" t="str">
        <f>IF($A$2=1,IF(FN_MC!BJ543="","*",FN_MC!BJ543),IF(FN_MC!BK543="","*",FN_MC!BK543))</f>
        <v>*</v>
      </c>
    </row>
    <row r="596" spans="1:17" hidden="1">
      <c r="A596" s="97" t="str">
        <f>IF(FN_MC!B544="","*",FN_MC!B544)</f>
        <v>*</v>
      </c>
      <c r="B596" s="98" t="str">
        <f>IF(FN_MC!X544="","*",FN_MC!X544)</f>
        <v>*</v>
      </c>
      <c r="C596" s="99" t="str">
        <f>IF(FN_MC!S544="","*",FN_MC!S544)</f>
        <v>*</v>
      </c>
      <c r="D596" s="99" t="str">
        <f>IF(FN_MC!T544="","*",FN_MC!T544)</f>
        <v>*</v>
      </c>
      <c r="E596" s="99" t="str">
        <f>IF(FN_MC!D544="","*",FN_MC!D544)</f>
        <v>*</v>
      </c>
      <c r="F596" s="99" t="str">
        <f>IF(FN_MC!H544="","*",FN_MC!H544)</f>
        <v>*</v>
      </c>
      <c r="G596" s="99" t="str">
        <f>IF(FN_MC!M544="","*",FN_MC!M544)</f>
        <v>*</v>
      </c>
      <c r="H596" s="149" t="str">
        <f>IF(FN_MC!K544="","*",FN_MC!K544)</f>
        <v>*</v>
      </c>
      <c r="I596" s="131" t="str">
        <f>IF(FN_MC!O544="","*",FN_MC!O544)</f>
        <v>*</v>
      </c>
      <c r="J596" s="131" t="str">
        <f>IF(FN_MC!P544="","*",FN_MC!P544)</f>
        <v>*</v>
      </c>
      <c r="K596" s="140" t="str">
        <f>IF(FN_MC!AK544="","*",FN_MC!AK544)</f>
        <v>*</v>
      </c>
      <c r="L596" s="140" t="str">
        <f>IF(FN_MC!AM544="","*",FN_MC!AM544)</f>
        <v>*</v>
      </c>
      <c r="M596" s="140" t="str">
        <f>IF(FN_MC!AP544="","*",FN_MC!AP544)</f>
        <v>*</v>
      </c>
      <c r="N596" s="140" t="str">
        <f>IF(FN_MC!AM544="","*",FN_MC!AM544)</f>
        <v>*</v>
      </c>
      <c r="O596" s="168" t="str">
        <f>IF(FN_MC!BH544="","*",FN_MC!BH544)</f>
        <v>*</v>
      </c>
      <c r="P596" s="90"/>
      <c r="Q596" s="144" t="str">
        <f>IF($A$2=1,IF(FN_MC!BJ544="","*",FN_MC!BJ544),IF(FN_MC!BK544="","*",FN_MC!BK544))</f>
        <v>*</v>
      </c>
    </row>
    <row r="597" spans="1:17" hidden="1">
      <c r="A597" s="97" t="str">
        <f>IF(FN_MC!B545="","*",FN_MC!B545)</f>
        <v>*</v>
      </c>
      <c r="B597" s="98" t="str">
        <f>IF(FN_MC!X545="","*",FN_MC!X545)</f>
        <v>*</v>
      </c>
      <c r="C597" s="99" t="str">
        <f>IF(FN_MC!S545="","*",FN_MC!S545)</f>
        <v>*</v>
      </c>
      <c r="D597" s="99" t="str">
        <f>IF(FN_MC!T545="","*",FN_MC!T545)</f>
        <v>*</v>
      </c>
      <c r="E597" s="99" t="str">
        <f>IF(FN_MC!D545="","*",FN_MC!D545)</f>
        <v>*</v>
      </c>
      <c r="F597" s="99" t="str">
        <f>IF(FN_MC!H545="","*",FN_MC!H545)</f>
        <v>*</v>
      </c>
      <c r="G597" s="99" t="str">
        <f>IF(FN_MC!M545="","*",FN_MC!M545)</f>
        <v>*</v>
      </c>
      <c r="H597" s="149" t="str">
        <f>IF(FN_MC!K545="","*",FN_MC!K545)</f>
        <v>*</v>
      </c>
      <c r="I597" s="131" t="str">
        <f>IF(FN_MC!O545="","*",FN_MC!O545)</f>
        <v>*</v>
      </c>
      <c r="J597" s="131" t="str">
        <f>IF(FN_MC!P545="","*",FN_MC!P545)</f>
        <v>*</v>
      </c>
      <c r="K597" s="140" t="str">
        <f>IF(FN_MC!AK545="","*",FN_MC!AK545)</f>
        <v>*</v>
      </c>
      <c r="L597" s="140" t="str">
        <f>IF(FN_MC!AM545="","*",FN_MC!AM545)</f>
        <v>*</v>
      </c>
      <c r="M597" s="140" t="str">
        <f>IF(FN_MC!AP545="","*",FN_MC!AP545)</f>
        <v>*</v>
      </c>
      <c r="N597" s="140" t="str">
        <f>IF(FN_MC!AM545="","*",FN_MC!AM545)</f>
        <v>*</v>
      </c>
      <c r="O597" s="168" t="str">
        <f>IF(FN_MC!BH545="","*",FN_MC!BH545)</f>
        <v>*</v>
      </c>
      <c r="P597" s="90"/>
      <c r="Q597" s="144" t="str">
        <f>IF($A$2=1,IF(FN_MC!BJ545="","*",FN_MC!BJ545),IF(FN_MC!BK545="","*",FN_MC!BK545))</f>
        <v>*</v>
      </c>
    </row>
    <row r="598" spans="1:17" hidden="1">
      <c r="A598" s="97" t="str">
        <f>IF(FN_MC!B546="","*",FN_MC!B546)</f>
        <v>*</v>
      </c>
      <c r="B598" s="98" t="str">
        <f>IF(FN_MC!X546="","*",FN_MC!X546)</f>
        <v>*</v>
      </c>
      <c r="C598" s="99" t="str">
        <f>IF(FN_MC!S546="","*",FN_MC!S546)</f>
        <v>*</v>
      </c>
      <c r="D598" s="99" t="str">
        <f>IF(FN_MC!T546="","*",FN_MC!T546)</f>
        <v>*</v>
      </c>
      <c r="E598" s="99" t="str">
        <f>IF(FN_MC!D546="","*",FN_MC!D546)</f>
        <v>*</v>
      </c>
      <c r="F598" s="99" t="str">
        <f>IF(FN_MC!H546="","*",FN_MC!H546)</f>
        <v>*</v>
      </c>
      <c r="G598" s="99" t="str">
        <f>IF(FN_MC!M546="","*",FN_MC!M546)</f>
        <v>*</v>
      </c>
      <c r="H598" s="149" t="str">
        <f>IF(FN_MC!K546="","*",FN_MC!K546)</f>
        <v>*</v>
      </c>
      <c r="I598" s="131" t="str">
        <f>IF(FN_MC!O546="","*",FN_MC!O546)</f>
        <v>*</v>
      </c>
      <c r="J598" s="131" t="str">
        <f>IF(FN_MC!P546="","*",FN_MC!P546)</f>
        <v>*</v>
      </c>
      <c r="K598" s="140" t="str">
        <f>IF(FN_MC!AK546="","*",FN_MC!AK546)</f>
        <v>*</v>
      </c>
      <c r="L598" s="140" t="str">
        <f>IF(FN_MC!AM546="","*",FN_MC!AM546)</f>
        <v>*</v>
      </c>
      <c r="M598" s="140" t="str">
        <f>IF(FN_MC!AP546="","*",FN_MC!AP546)</f>
        <v>*</v>
      </c>
      <c r="N598" s="140" t="str">
        <f>IF(FN_MC!AM546="","*",FN_MC!AM546)</f>
        <v>*</v>
      </c>
      <c r="O598" s="168" t="str">
        <f>IF(FN_MC!BH546="","*",FN_MC!BH546)</f>
        <v>*</v>
      </c>
      <c r="P598" s="90"/>
      <c r="Q598" s="144" t="str">
        <f>IF($A$2=1,IF(FN_MC!BJ546="","*",FN_MC!BJ546),IF(FN_MC!BK546="","*",FN_MC!BK546))</f>
        <v>*</v>
      </c>
    </row>
    <row r="599" spans="1:17" hidden="1">
      <c r="A599" s="97" t="str">
        <f>IF(FN_MC!B547="","*",FN_MC!B547)</f>
        <v>*</v>
      </c>
      <c r="B599" s="98" t="str">
        <f>IF(FN_MC!X547="","*",FN_MC!X547)</f>
        <v>*</v>
      </c>
      <c r="C599" s="99" t="str">
        <f>IF(FN_MC!S547="","*",FN_MC!S547)</f>
        <v>*</v>
      </c>
      <c r="D599" s="99" t="str">
        <f>IF(FN_MC!T547="","*",FN_MC!T547)</f>
        <v>*</v>
      </c>
      <c r="E599" s="99" t="str">
        <f>IF(FN_MC!D547="","*",FN_MC!D547)</f>
        <v>*</v>
      </c>
      <c r="F599" s="99" t="str">
        <f>IF(FN_MC!H547="","*",FN_MC!H547)</f>
        <v>*</v>
      </c>
      <c r="G599" s="99" t="str">
        <f>IF(FN_MC!M547="","*",FN_MC!M547)</f>
        <v>*</v>
      </c>
      <c r="H599" s="149" t="str">
        <f>IF(FN_MC!K547="","*",FN_MC!K547)</f>
        <v>*</v>
      </c>
      <c r="I599" s="131" t="str">
        <f>IF(FN_MC!O547="","*",FN_MC!O547)</f>
        <v>*</v>
      </c>
      <c r="J599" s="131" t="str">
        <f>IF(FN_MC!P547="","*",FN_MC!P547)</f>
        <v>*</v>
      </c>
      <c r="K599" s="140" t="str">
        <f>IF(FN_MC!AK547="","*",FN_MC!AK547)</f>
        <v>*</v>
      </c>
      <c r="L599" s="140" t="str">
        <f>IF(FN_MC!AM547="","*",FN_MC!AM547)</f>
        <v>*</v>
      </c>
      <c r="M599" s="140" t="str">
        <f>IF(FN_MC!AP547="","*",FN_MC!AP547)</f>
        <v>*</v>
      </c>
      <c r="N599" s="140" t="str">
        <f>IF(FN_MC!AM547="","*",FN_MC!AM547)</f>
        <v>*</v>
      </c>
      <c r="O599" s="168" t="str">
        <f>IF(FN_MC!BH547="","*",FN_MC!BH547)</f>
        <v>*</v>
      </c>
      <c r="P599" s="90"/>
      <c r="Q599" s="144" t="str">
        <f>IF($A$2=1,IF(FN_MC!BJ547="","*",FN_MC!BJ547),IF(FN_MC!BK547="","*",FN_MC!BK547))</f>
        <v>*</v>
      </c>
    </row>
    <row r="600" spans="1:17" hidden="1">
      <c r="A600" s="97" t="str">
        <f>IF(FN_MC!B548="","*",FN_MC!B548)</f>
        <v>*</v>
      </c>
      <c r="B600" s="98" t="str">
        <f>IF(FN_MC!X548="","*",FN_MC!X548)</f>
        <v>*</v>
      </c>
      <c r="C600" s="99" t="str">
        <f>IF(FN_MC!S548="","*",FN_MC!S548)</f>
        <v>*</v>
      </c>
      <c r="D600" s="99" t="str">
        <f>IF(FN_MC!T548="","*",FN_MC!T548)</f>
        <v>*</v>
      </c>
      <c r="E600" s="99" t="str">
        <f>IF(FN_MC!D548="","*",FN_MC!D548)</f>
        <v>*</v>
      </c>
      <c r="F600" s="99" t="str">
        <f>IF(FN_MC!H548="","*",FN_MC!H548)</f>
        <v>*</v>
      </c>
      <c r="G600" s="99" t="str">
        <f>IF(FN_MC!M548="","*",FN_MC!M548)</f>
        <v>*</v>
      </c>
      <c r="H600" s="149" t="str">
        <f>IF(FN_MC!K548="","*",FN_MC!K548)</f>
        <v>*</v>
      </c>
      <c r="I600" s="131" t="str">
        <f>IF(FN_MC!O548="","*",FN_MC!O548)</f>
        <v>*</v>
      </c>
      <c r="J600" s="131" t="str">
        <f>IF(FN_MC!P548="","*",FN_MC!P548)</f>
        <v>*</v>
      </c>
      <c r="K600" s="140" t="str">
        <f>IF(FN_MC!AK548="","*",FN_MC!AK548)</f>
        <v>*</v>
      </c>
      <c r="L600" s="140" t="str">
        <f>IF(FN_MC!AM548="","*",FN_MC!AM548)</f>
        <v>*</v>
      </c>
      <c r="M600" s="140" t="str">
        <f>IF(FN_MC!AP548="","*",FN_MC!AP548)</f>
        <v>*</v>
      </c>
      <c r="N600" s="140" t="str">
        <f>IF(FN_MC!AM548="","*",FN_MC!AM548)</f>
        <v>*</v>
      </c>
      <c r="O600" s="168" t="str">
        <f>IF(FN_MC!BH548="","*",FN_MC!BH548)</f>
        <v>*</v>
      </c>
      <c r="P600" s="90"/>
      <c r="Q600" s="144" t="str">
        <f>IF($A$2=1,IF(FN_MC!BJ548="","*",FN_MC!BJ548),IF(FN_MC!BK548="","*",FN_MC!BK548))</f>
        <v>*</v>
      </c>
    </row>
    <row r="601" spans="1:17" hidden="1">
      <c r="A601" s="97" t="str">
        <f>IF(FN_MC!B549="","*",FN_MC!B549)</f>
        <v>*</v>
      </c>
      <c r="B601" s="98" t="str">
        <f>IF(FN_MC!X549="","*",FN_MC!X549)</f>
        <v>*</v>
      </c>
      <c r="C601" s="99" t="str">
        <f>IF(FN_MC!S549="","*",FN_MC!S549)</f>
        <v>*</v>
      </c>
      <c r="D601" s="99" t="str">
        <f>IF(FN_MC!T549="","*",FN_MC!T549)</f>
        <v>*</v>
      </c>
      <c r="E601" s="99" t="str">
        <f>IF(FN_MC!D549="","*",FN_MC!D549)</f>
        <v>*</v>
      </c>
      <c r="F601" s="99" t="str">
        <f>IF(FN_MC!H549="","*",FN_MC!H549)</f>
        <v>*</v>
      </c>
      <c r="G601" s="99" t="str">
        <f>IF(FN_MC!M549="","*",FN_MC!M549)</f>
        <v>*</v>
      </c>
      <c r="H601" s="149" t="str">
        <f>IF(FN_MC!K549="","*",FN_MC!K549)</f>
        <v>*</v>
      </c>
      <c r="I601" s="131" t="str">
        <f>IF(FN_MC!O549="","*",FN_MC!O549)</f>
        <v>*</v>
      </c>
      <c r="J601" s="131" t="str">
        <f>IF(FN_MC!P549="","*",FN_MC!P549)</f>
        <v>*</v>
      </c>
      <c r="K601" s="140" t="str">
        <f>IF(FN_MC!AK549="","*",FN_MC!AK549)</f>
        <v>*</v>
      </c>
      <c r="L601" s="140" t="str">
        <f>IF(FN_MC!AM549="","*",FN_MC!AM549)</f>
        <v>*</v>
      </c>
      <c r="M601" s="140" t="str">
        <f>IF(FN_MC!AP549="","*",FN_MC!AP549)</f>
        <v>*</v>
      </c>
      <c r="N601" s="140" t="str">
        <f>IF(FN_MC!AM549="","*",FN_MC!AM549)</f>
        <v>*</v>
      </c>
      <c r="O601" s="168" t="str">
        <f>IF(FN_MC!BH549="","*",FN_MC!BH549)</f>
        <v>*</v>
      </c>
      <c r="P601" s="90"/>
      <c r="Q601" s="144" t="str">
        <f>IF($A$2=1,IF(FN_MC!BJ549="","*",FN_MC!BJ549),IF(FN_MC!BK549="","*",FN_MC!BK549))</f>
        <v>*</v>
      </c>
    </row>
    <row r="602" spans="1:17" hidden="1">
      <c r="A602" s="97" t="str">
        <f>IF(FN_MC!B550="","*",FN_MC!B550)</f>
        <v>*</v>
      </c>
      <c r="B602" s="98" t="str">
        <f>IF(FN_MC!X550="","*",FN_MC!X550)</f>
        <v>*</v>
      </c>
      <c r="C602" s="99" t="str">
        <f>IF(FN_MC!S550="","*",FN_MC!S550)</f>
        <v>*</v>
      </c>
      <c r="D602" s="99" t="str">
        <f>IF(FN_MC!T550="","*",FN_MC!T550)</f>
        <v>*</v>
      </c>
      <c r="E602" s="99" t="str">
        <f>IF(FN_MC!D550="","*",FN_MC!D550)</f>
        <v>*</v>
      </c>
      <c r="F602" s="99" t="str">
        <f>IF(FN_MC!H550="","*",FN_MC!H550)</f>
        <v>*</v>
      </c>
      <c r="G602" s="99" t="str">
        <f>IF(FN_MC!M550="","*",FN_MC!M550)</f>
        <v>*</v>
      </c>
      <c r="H602" s="149" t="str">
        <f>IF(FN_MC!K550="","*",FN_MC!K550)</f>
        <v>*</v>
      </c>
      <c r="I602" s="131" t="str">
        <f>IF(FN_MC!O550="","*",FN_MC!O550)</f>
        <v>*</v>
      </c>
      <c r="J602" s="131" t="str">
        <f>IF(FN_MC!P550="","*",FN_MC!P550)</f>
        <v>*</v>
      </c>
      <c r="K602" s="140" t="str">
        <f>IF(FN_MC!AK550="","*",FN_MC!AK550)</f>
        <v>*</v>
      </c>
      <c r="L602" s="140" t="str">
        <f>IF(FN_MC!AM550="","*",FN_MC!AM550)</f>
        <v>*</v>
      </c>
      <c r="M602" s="140" t="str">
        <f>IF(FN_MC!AP550="","*",FN_MC!AP550)</f>
        <v>*</v>
      </c>
      <c r="N602" s="140" t="str">
        <f>IF(FN_MC!AM550="","*",FN_MC!AM550)</f>
        <v>*</v>
      </c>
      <c r="O602" s="168" t="str">
        <f>IF(FN_MC!BH550="","*",FN_MC!BH550)</f>
        <v>*</v>
      </c>
      <c r="P602" s="90"/>
      <c r="Q602" s="144" t="str">
        <f>IF($A$2=1,IF(FN_MC!BJ550="","*",FN_MC!BJ550),IF(FN_MC!BK550="","*",FN_MC!BK550))</f>
        <v>*</v>
      </c>
    </row>
    <row r="603" spans="1:17" hidden="1">
      <c r="A603" s="97" t="str">
        <f>IF(FN_MC!B551="","*",FN_MC!B551)</f>
        <v>*</v>
      </c>
      <c r="B603" s="98" t="str">
        <f>IF(FN_MC!X551="","*",FN_MC!X551)</f>
        <v>*</v>
      </c>
      <c r="C603" s="99" t="str">
        <f>IF(FN_MC!S551="","*",FN_MC!S551)</f>
        <v>*</v>
      </c>
      <c r="D603" s="99" t="str">
        <f>IF(FN_MC!T551="","*",FN_MC!T551)</f>
        <v>*</v>
      </c>
      <c r="E603" s="99" t="str">
        <f>IF(FN_MC!D551="","*",FN_MC!D551)</f>
        <v>*</v>
      </c>
      <c r="F603" s="99" t="str">
        <f>IF(FN_MC!H551="","*",FN_MC!H551)</f>
        <v>*</v>
      </c>
      <c r="G603" s="99" t="str">
        <f>IF(FN_MC!M551="","*",FN_MC!M551)</f>
        <v>*</v>
      </c>
      <c r="H603" s="149" t="str">
        <f>IF(FN_MC!K551="","*",FN_MC!K551)</f>
        <v>*</v>
      </c>
      <c r="I603" s="131" t="str">
        <f>IF(FN_MC!O551="","*",FN_MC!O551)</f>
        <v>*</v>
      </c>
      <c r="J603" s="131" t="str">
        <f>IF(FN_MC!P551="","*",FN_MC!P551)</f>
        <v>*</v>
      </c>
      <c r="K603" s="140" t="str">
        <f>IF(FN_MC!AK551="","*",FN_MC!AK551)</f>
        <v>*</v>
      </c>
      <c r="L603" s="140" t="str">
        <f>IF(FN_MC!AM551="","*",FN_MC!AM551)</f>
        <v>*</v>
      </c>
      <c r="M603" s="140" t="str">
        <f>IF(FN_MC!AP551="","*",FN_MC!AP551)</f>
        <v>*</v>
      </c>
      <c r="N603" s="140" t="str">
        <f>IF(FN_MC!AM551="","*",FN_MC!AM551)</f>
        <v>*</v>
      </c>
      <c r="O603" s="168" t="str">
        <f>IF(FN_MC!BH551="","*",FN_MC!BH551)</f>
        <v>*</v>
      </c>
      <c r="P603" s="90"/>
      <c r="Q603" s="144" t="str">
        <f>IF($A$2=1,IF(FN_MC!BJ551="","*",FN_MC!BJ551),IF(FN_MC!BK551="","*",FN_MC!BK551))</f>
        <v>*</v>
      </c>
    </row>
    <row r="604" spans="1:17" hidden="1">
      <c r="A604" s="97" t="str">
        <f>IF(FN_MC!B552="","*",FN_MC!B552)</f>
        <v>*</v>
      </c>
      <c r="B604" s="98" t="str">
        <f>IF(FN_MC!X552="","*",FN_MC!X552)</f>
        <v>*</v>
      </c>
      <c r="C604" s="99" t="str">
        <f>IF(FN_MC!S552="","*",FN_MC!S552)</f>
        <v>*</v>
      </c>
      <c r="D604" s="99" t="str">
        <f>IF(FN_MC!T552="","*",FN_MC!T552)</f>
        <v>*</v>
      </c>
      <c r="E604" s="99" t="str">
        <f>IF(FN_MC!D552="","*",FN_MC!D552)</f>
        <v>*</v>
      </c>
      <c r="F604" s="99" t="str">
        <f>IF(FN_MC!H552="","*",FN_MC!H552)</f>
        <v>*</v>
      </c>
      <c r="G604" s="99" t="str">
        <f>IF(FN_MC!M552="","*",FN_MC!M552)</f>
        <v>*</v>
      </c>
      <c r="H604" s="149" t="str">
        <f>IF(FN_MC!K552="","*",FN_MC!K552)</f>
        <v>*</v>
      </c>
      <c r="I604" s="131" t="str">
        <f>IF(FN_MC!O552="","*",FN_MC!O552)</f>
        <v>*</v>
      </c>
      <c r="J604" s="131" t="str">
        <f>IF(FN_MC!P552="","*",FN_MC!P552)</f>
        <v>*</v>
      </c>
      <c r="K604" s="140" t="str">
        <f>IF(FN_MC!AK552="","*",FN_MC!AK552)</f>
        <v>*</v>
      </c>
      <c r="L604" s="140" t="str">
        <f>IF(FN_MC!AM552="","*",FN_MC!AM552)</f>
        <v>*</v>
      </c>
      <c r="M604" s="140" t="str">
        <f>IF(FN_MC!AP552="","*",FN_MC!AP552)</f>
        <v>*</v>
      </c>
      <c r="N604" s="140" t="str">
        <f>IF(FN_MC!AM552="","*",FN_MC!AM552)</f>
        <v>*</v>
      </c>
      <c r="O604" s="168" t="str">
        <f>IF(FN_MC!BH552="","*",FN_MC!BH552)</f>
        <v>*</v>
      </c>
      <c r="P604" s="90"/>
      <c r="Q604" s="144" t="str">
        <f>IF($A$2=1,IF(FN_MC!BJ552="","*",FN_MC!BJ552),IF(FN_MC!BK552="","*",FN_MC!BK552))</f>
        <v>*</v>
      </c>
    </row>
    <row r="605" spans="1:17" hidden="1">
      <c r="A605" s="97" t="str">
        <f>IF(FN_MC!B553="","*",FN_MC!B553)</f>
        <v>*</v>
      </c>
      <c r="B605" s="98" t="str">
        <f>IF(FN_MC!X553="","*",FN_MC!X553)</f>
        <v>*</v>
      </c>
      <c r="C605" s="99" t="str">
        <f>IF(FN_MC!S553="","*",FN_MC!S553)</f>
        <v>*</v>
      </c>
      <c r="D605" s="99" t="str">
        <f>IF(FN_MC!T553="","*",FN_MC!T553)</f>
        <v>*</v>
      </c>
      <c r="E605" s="99" t="str">
        <f>IF(FN_MC!D553="","*",FN_MC!D553)</f>
        <v>*</v>
      </c>
      <c r="F605" s="99" t="str">
        <f>IF(FN_MC!H553="","*",FN_MC!H553)</f>
        <v>*</v>
      </c>
      <c r="G605" s="99" t="str">
        <f>IF(FN_MC!M553="","*",FN_MC!M553)</f>
        <v>*</v>
      </c>
      <c r="H605" s="149" t="str">
        <f>IF(FN_MC!K553="","*",FN_MC!K553)</f>
        <v>*</v>
      </c>
      <c r="I605" s="131" t="str">
        <f>IF(FN_MC!O553="","*",FN_MC!O553)</f>
        <v>*</v>
      </c>
      <c r="J605" s="131" t="str">
        <f>IF(FN_MC!P553="","*",FN_MC!P553)</f>
        <v>*</v>
      </c>
      <c r="K605" s="140" t="str">
        <f>IF(FN_MC!AK553="","*",FN_MC!AK553)</f>
        <v>*</v>
      </c>
      <c r="L605" s="140" t="str">
        <f>IF(FN_MC!AM553="","*",FN_MC!AM553)</f>
        <v>*</v>
      </c>
      <c r="M605" s="140" t="str">
        <f>IF(FN_MC!AP553="","*",FN_MC!AP553)</f>
        <v>*</v>
      </c>
      <c r="N605" s="140" t="str">
        <f>IF(FN_MC!AM553="","*",FN_MC!AM553)</f>
        <v>*</v>
      </c>
      <c r="O605" s="168" t="str">
        <f>IF(FN_MC!BH553="","*",FN_MC!BH553)</f>
        <v>*</v>
      </c>
      <c r="P605" s="90"/>
      <c r="Q605" s="144" t="str">
        <f>IF($A$2=1,IF(FN_MC!BJ553="","*",FN_MC!BJ553),IF(FN_MC!BK553="","*",FN_MC!BK553))</f>
        <v>*</v>
      </c>
    </row>
    <row r="606" spans="1:17" hidden="1">
      <c r="A606" s="97" t="str">
        <f>IF(FN_MC!B554="","*",FN_MC!B554)</f>
        <v>*</v>
      </c>
      <c r="B606" s="98" t="str">
        <f>IF(FN_MC!X554="","*",FN_MC!X554)</f>
        <v>*</v>
      </c>
      <c r="C606" s="99" t="str">
        <f>IF(FN_MC!S554="","*",FN_MC!S554)</f>
        <v>*</v>
      </c>
      <c r="D606" s="99" t="str">
        <f>IF(FN_MC!T554="","*",FN_MC!T554)</f>
        <v>*</v>
      </c>
      <c r="E606" s="99" t="str">
        <f>IF(FN_MC!D554="","*",FN_MC!D554)</f>
        <v>*</v>
      </c>
      <c r="F606" s="99" t="str">
        <f>IF(FN_MC!H554="","*",FN_MC!H554)</f>
        <v>*</v>
      </c>
      <c r="G606" s="99" t="str">
        <f>IF(FN_MC!M554="","*",FN_MC!M554)</f>
        <v>*</v>
      </c>
      <c r="H606" s="149" t="str">
        <f>IF(FN_MC!K554="","*",FN_MC!K554)</f>
        <v>*</v>
      </c>
      <c r="I606" s="131" t="str">
        <f>IF(FN_MC!O554="","*",FN_MC!O554)</f>
        <v>*</v>
      </c>
      <c r="J606" s="131" t="str">
        <f>IF(FN_MC!P554="","*",FN_MC!P554)</f>
        <v>*</v>
      </c>
      <c r="K606" s="140" t="str">
        <f>IF(FN_MC!AK554="","*",FN_MC!AK554)</f>
        <v>*</v>
      </c>
      <c r="L606" s="140" t="str">
        <f>IF(FN_MC!AM554="","*",FN_MC!AM554)</f>
        <v>*</v>
      </c>
      <c r="M606" s="140" t="str">
        <f>IF(FN_MC!AP554="","*",FN_MC!AP554)</f>
        <v>*</v>
      </c>
      <c r="N606" s="140" t="str">
        <f>IF(FN_MC!AM554="","*",FN_MC!AM554)</f>
        <v>*</v>
      </c>
      <c r="O606" s="168" t="str">
        <f>IF(FN_MC!BH554="","*",FN_MC!BH554)</f>
        <v>*</v>
      </c>
      <c r="P606" s="90"/>
      <c r="Q606" s="144" t="str">
        <f>IF($A$2=1,IF(FN_MC!BJ554="","*",FN_MC!BJ554),IF(FN_MC!BK554="","*",FN_MC!BK554))</f>
        <v>*</v>
      </c>
    </row>
    <row r="607" spans="1:17" hidden="1">
      <c r="A607" s="97" t="str">
        <f>IF(FN_MC!B555="","*",FN_MC!B555)</f>
        <v>*</v>
      </c>
      <c r="B607" s="98" t="str">
        <f>IF(FN_MC!X555="","*",FN_MC!X555)</f>
        <v>*</v>
      </c>
      <c r="C607" s="99" t="str">
        <f>IF(FN_MC!S555="","*",FN_MC!S555)</f>
        <v>*</v>
      </c>
      <c r="D607" s="99" t="str">
        <f>IF(FN_MC!T555="","*",FN_MC!T555)</f>
        <v>*</v>
      </c>
      <c r="E607" s="99" t="str">
        <f>IF(FN_MC!D555="","*",FN_MC!D555)</f>
        <v>*</v>
      </c>
      <c r="F607" s="99" t="str">
        <f>IF(FN_MC!H555="","*",FN_MC!H555)</f>
        <v>*</v>
      </c>
      <c r="G607" s="99" t="str">
        <f>IF(FN_MC!M555="","*",FN_MC!M555)</f>
        <v>*</v>
      </c>
      <c r="H607" s="149" t="str">
        <f>IF(FN_MC!K555="","*",FN_MC!K555)</f>
        <v>*</v>
      </c>
      <c r="I607" s="131" t="str">
        <f>IF(FN_MC!O555="","*",FN_MC!O555)</f>
        <v>*</v>
      </c>
      <c r="J607" s="131" t="str">
        <f>IF(FN_MC!P555="","*",FN_MC!P555)</f>
        <v>*</v>
      </c>
      <c r="K607" s="140" t="str">
        <f>IF(FN_MC!AK555="","*",FN_MC!AK555)</f>
        <v>*</v>
      </c>
      <c r="L607" s="140" t="str">
        <f>IF(FN_MC!AM555="","*",FN_MC!AM555)</f>
        <v>*</v>
      </c>
      <c r="M607" s="140" t="str">
        <f>IF(FN_MC!AP555="","*",FN_MC!AP555)</f>
        <v>*</v>
      </c>
      <c r="N607" s="140" t="str">
        <f>IF(FN_MC!AM555="","*",FN_MC!AM555)</f>
        <v>*</v>
      </c>
      <c r="O607" s="168" t="str">
        <f>IF(FN_MC!BH555="","*",FN_MC!BH555)</f>
        <v>*</v>
      </c>
      <c r="P607" s="90"/>
      <c r="Q607" s="144" t="str">
        <f>IF($A$2=1,IF(FN_MC!BJ555="","*",FN_MC!BJ555),IF(FN_MC!BK555="","*",FN_MC!BK555))</f>
        <v>*</v>
      </c>
    </row>
    <row r="608" spans="1:17" hidden="1">
      <c r="A608" s="97" t="str">
        <f>IF(FN_MC!B556="","*",FN_MC!B556)</f>
        <v>*</v>
      </c>
      <c r="B608" s="98" t="str">
        <f>IF(FN_MC!X556="","*",FN_MC!X556)</f>
        <v>*</v>
      </c>
      <c r="C608" s="99" t="str">
        <f>IF(FN_MC!S556="","*",FN_MC!S556)</f>
        <v>*</v>
      </c>
      <c r="D608" s="99" t="str">
        <f>IF(FN_MC!T556="","*",FN_MC!T556)</f>
        <v>*</v>
      </c>
      <c r="E608" s="99" t="str">
        <f>IF(FN_MC!D556="","*",FN_MC!D556)</f>
        <v>*</v>
      </c>
      <c r="F608" s="99" t="str">
        <f>IF(FN_MC!H556="","*",FN_MC!H556)</f>
        <v>*</v>
      </c>
      <c r="G608" s="99" t="str">
        <f>IF(FN_MC!M556="","*",FN_MC!M556)</f>
        <v>*</v>
      </c>
      <c r="H608" s="149" t="str">
        <f>IF(FN_MC!K556="","*",FN_MC!K556)</f>
        <v>*</v>
      </c>
      <c r="I608" s="131" t="str">
        <f>IF(FN_MC!O556="","*",FN_MC!O556)</f>
        <v>*</v>
      </c>
      <c r="J608" s="131" t="str">
        <f>IF(FN_MC!P556="","*",FN_MC!P556)</f>
        <v>*</v>
      </c>
      <c r="K608" s="140" t="str">
        <f>IF(FN_MC!AK556="","*",FN_MC!AK556)</f>
        <v>*</v>
      </c>
      <c r="L608" s="140" t="str">
        <f>IF(FN_MC!AM556="","*",FN_MC!AM556)</f>
        <v>*</v>
      </c>
      <c r="M608" s="140" t="str">
        <f>IF(FN_MC!AP556="","*",FN_MC!AP556)</f>
        <v>*</v>
      </c>
      <c r="N608" s="140" t="str">
        <f>IF(FN_MC!AM556="","*",FN_MC!AM556)</f>
        <v>*</v>
      </c>
      <c r="O608" s="168" t="str">
        <f>IF(FN_MC!BH556="","*",FN_MC!BH556)</f>
        <v>*</v>
      </c>
      <c r="P608" s="90"/>
      <c r="Q608" s="144" t="str">
        <f>IF($A$2=1,IF(FN_MC!BJ556="","*",FN_MC!BJ556),IF(FN_MC!BK556="","*",FN_MC!BK556))</f>
        <v>*</v>
      </c>
    </row>
    <row r="609" spans="1:17" hidden="1">
      <c r="A609" s="97" t="str">
        <f>IF(FN_MC!B557="","*",FN_MC!B557)</f>
        <v>*</v>
      </c>
      <c r="B609" s="98" t="str">
        <f>IF(FN_MC!X557="","*",FN_MC!X557)</f>
        <v>*</v>
      </c>
      <c r="C609" s="99" t="str">
        <f>IF(FN_MC!S557="","*",FN_MC!S557)</f>
        <v>*</v>
      </c>
      <c r="D609" s="99" t="str">
        <f>IF(FN_MC!T557="","*",FN_MC!T557)</f>
        <v>*</v>
      </c>
      <c r="E609" s="99" t="str">
        <f>IF(FN_MC!D557="","*",FN_MC!D557)</f>
        <v>*</v>
      </c>
      <c r="F609" s="99" t="str">
        <f>IF(FN_MC!H557="","*",FN_MC!H557)</f>
        <v>*</v>
      </c>
      <c r="G609" s="99" t="str">
        <f>IF(FN_MC!M557="","*",FN_MC!M557)</f>
        <v>*</v>
      </c>
      <c r="H609" s="149" t="str">
        <f>IF(FN_MC!K557="","*",FN_MC!K557)</f>
        <v>*</v>
      </c>
      <c r="I609" s="131" t="str">
        <f>IF(FN_MC!O557="","*",FN_MC!O557)</f>
        <v>*</v>
      </c>
      <c r="J609" s="131" t="str">
        <f>IF(FN_MC!P557="","*",FN_MC!P557)</f>
        <v>*</v>
      </c>
      <c r="K609" s="140" t="str">
        <f>IF(FN_MC!AK557="","*",FN_MC!AK557)</f>
        <v>*</v>
      </c>
      <c r="L609" s="140" t="str">
        <f>IF(FN_MC!AM557="","*",FN_MC!AM557)</f>
        <v>*</v>
      </c>
      <c r="M609" s="140" t="str">
        <f>IF(FN_MC!AP557="","*",FN_MC!AP557)</f>
        <v>*</v>
      </c>
      <c r="N609" s="140" t="str">
        <f>IF(FN_MC!AM557="","*",FN_MC!AM557)</f>
        <v>*</v>
      </c>
      <c r="O609" s="168" t="str">
        <f>IF(FN_MC!BH557="","*",FN_MC!BH557)</f>
        <v>*</v>
      </c>
      <c r="P609" s="90"/>
      <c r="Q609" s="144" t="str">
        <f>IF($A$2=1,IF(FN_MC!BJ557="","*",FN_MC!BJ557),IF(FN_MC!BK557="","*",FN_MC!BK557))</f>
        <v>*</v>
      </c>
    </row>
    <row r="610" spans="1:17" hidden="1">
      <c r="A610" s="97" t="str">
        <f>IF(FN_MC!B558="","*",FN_MC!B558)</f>
        <v>*</v>
      </c>
      <c r="B610" s="98" t="str">
        <f>IF(FN_MC!X558="","*",FN_MC!X558)</f>
        <v>*</v>
      </c>
      <c r="C610" s="99" t="str">
        <f>IF(FN_MC!S558="","*",FN_MC!S558)</f>
        <v>*</v>
      </c>
      <c r="D610" s="99" t="str">
        <f>IF(FN_MC!T558="","*",FN_MC!T558)</f>
        <v>*</v>
      </c>
      <c r="E610" s="99" t="str">
        <f>IF(FN_MC!D558="","*",FN_MC!D558)</f>
        <v>*</v>
      </c>
      <c r="F610" s="99" t="str">
        <f>IF(FN_MC!H558="","*",FN_MC!H558)</f>
        <v>*</v>
      </c>
      <c r="G610" s="99" t="str">
        <f>IF(FN_MC!M558="","*",FN_MC!M558)</f>
        <v>*</v>
      </c>
      <c r="H610" s="149" t="str">
        <f>IF(FN_MC!K558="","*",FN_MC!K558)</f>
        <v>*</v>
      </c>
      <c r="I610" s="131" t="str">
        <f>IF(FN_MC!O558="","*",FN_MC!O558)</f>
        <v>*</v>
      </c>
      <c r="J610" s="131" t="str">
        <f>IF(FN_MC!P558="","*",FN_MC!P558)</f>
        <v>*</v>
      </c>
      <c r="K610" s="140" t="str">
        <f>IF(FN_MC!AK558="","*",FN_MC!AK558)</f>
        <v>*</v>
      </c>
      <c r="L610" s="140" t="str">
        <f>IF(FN_MC!AM558="","*",FN_MC!AM558)</f>
        <v>*</v>
      </c>
      <c r="M610" s="140" t="str">
        <f>IF(FN_MC!AP558="","*",FN_MC!AP558)</f>
        <v>*</v>
      </c>
      <c r="N610" s="140" t="str">
        <f>IF(FN_MC!AM558="","*",FN_MC!AM558)</f>
        <v>*</v>
      </c>
      <c r="O610" s="168" t="str">
        <f>IF(FN_MC!BH558="","*",FN_MC!BH558)</f>
        <v>*</v>
      </c>
      <c r="P610" s="90"/>
      <c r="Q610" s="144" t="str">
        <f>IF($A$2=1,IF(FN_MC!BJ558="","*",FN_MC!BJ558),IF(FN_MC!BK558="","*",FN_MC!BK558))</f>
        <v>*</v>
      </c>
    </row>
    <row r="611" spans="1:17" hidden="1">
      <c r="A611" s="97" t="str">
        <f>IF(FN_MC!B559="","*",FN_MC!B559)</f>
        <v>*</v>
      </c>
      <c r="B611" s="98" t="str">
        <f>IF(FN_MC!X559="","*",FN_MC!X559)</f>
        <v>*</v>
      </c>
      <c r="C611" s="99" t="str">
        <f>IF(FN_MC!S559="","*",FN_MC!S559)</f>
        <v>*</v>
      </c>
      <c r="D611" s="99" t="str">
        <f>IF(FN_MC!T559="","*",FN_MC!T559)</f>
        <v>*</v>
      </c>
      <c r="E611" s="99" t="str">
        <f>IF(FN_MC!D559="","*",FN_MC!D559)</f>
        <v>*</v>
      </c>
      <c r="F611" s="99" t="str">
        <f>IF(FN_MC!H559="","*",FN_MC!H559)</f>
        <v>*</v>
      </c>
      <c r="G611" s="99" t="str">
        <f>IF(FN_MC!M559="","*",FN_MC!M559)</f>
        <v>*</v>
      </c>
      <c r="H611" s="149" t="str">
        <f>IF(FN_MC!K559="","*",FN_MC!K559)</f>
        <v>*</v>
      </c>
      <c r="I611" s="131" t="str">
        <f>IF(FN_MC!O559="","*",FN_MC!O559)</f>
        <v>*</v>
      </c>
      <c r="J611" s="131" t="str">
        <f>IF(FN_MC!P559="","*",FN_MC!P559)</f>
        <v>*</v>
      </c>
      <c r="K611" s="140" t="str">
        <f>IF(FN_MC!AK559="","*",FN_MC!AK559)</f>
        <v>*</v>
      </c>
      <c r="L611" s="140" t="str">
        <f>IF(FN_MC!AM559="","*",FN_MC!AM559)</f>
        <v>*</v>
      </c>
      <c r="M611" s="140" t="str">
        <f>IF(FN_MC!AP559="","*",FN_MC!AP559)</f>
        <v>*</v>
      </c>
      <c r="N611" s="140" t="str">
        <f>IF(FN_MC!AM559="","*",FN_MC!AM559)</f>
        <v>*</v>
      </c>
      <c r="O611" s="168" t="str">
        <f>IF(FN_MC!BH559="","*",FN_MC!BH559)</f>
        <v>*</v>
      </c>
      <c r="P611" s="90"/>
      <c r="Q611" s="144" t="str">
        <f>IF($A$2=1,IF(FN_MC!BJ559="","*",FN_MC!BJ559),IF(FN_MC!BK559="","*",FN_MC!BK559))</f>
        <v>*</v>
      </c>
    </row>
    <row r="612" spans="1:17" hidden="1">
      <c r="A612" s="97" t="str">
        <f>IF(FN_MC!B560="","*",FN_MC!B560)</f>
        <v>*</v>
      </c>
      <c r="B612" s="98" t="str">
        <f>IF(FN_MC!X560="","*",FN_MC!X560)</f>
        <v>*</v>
      </c>
      <c r="C612" s="99" t="str">
        <f>IF(FN_MC!S560="","*",FN_MC!S560)</f>
        <v>*</v>
      </c>
      <c r="D612" s="99" t="str">
        <f>IF(FN_MC!T560="","*",FN_MC!T560)</f>
        <v>*</v>
      </c>
      <c r="E612" s="99" t="str">
        <f>IF(FN_MC!D560="","*",FN_MC!D560)</f>
        <v>*</v>
      </c>
      <c r="F612" s="99" t="str">
        <f>IF(FN_MC!H560="","*",FN_MC!H560)</f>
        <v>*</v>
      </c>
      <c r="G612" s="99" t="str">
        <f>IF(FN_MC!M560="","*",FN_MC!M560)</f>
        <v>*</v>
      </c>
      <c r="H612" s="149" t="str">
        <f>IF(FN_MC!K560="","*",FN_MC!K560)</f>
        <v>*</v>
      </c>
      <c r="I612" s="131" t="str">
        <f>IF(FN_MC!O560="","*",FN_MC!O560)</f>
        <v>*</v>
      </c>
      <c r="J612" s="131" t="str">
        <f>IF(FN_MC!P560="","*",FN_MC!P560)</f>
        <v>*</v>
      </c>
      <c r="K612" s="140" t="str">
        <f>IF(FN_MC!AK560="","*",FN_MC!AK560)</f>
        <v>*</v>
      </c>
      <c r="L612" s="140" t="str">
        <f>IF(FN_MC!AM560="","*",FN_MC!AM560)</f>
        <v>*</v>
      </c>
      <c r="M612" s="140" t="str">
        <f>IF(FN_MC!AP560="","*",FN_MC!AP560)</f>
        <v>*</v>
      </c>
      <c r="N612" s="140" t="str">
        <f>IF(FN_MC!AM560="","*",FN_MC!AM560)</f>
        <v>*</v>
      </c>
      <c r="O612" s="168" t="str">
        <f>IF(FN_MC!BH560="","*",FN_MC!BH560)</f>
        <v>*</v>
      </c>
      <c r="P612" s="90"/>
      <c r="Q612" s="144" t="str">
        <f>IF($A$2=1,IF(FN_MC!BJ560="","*",FN_MC!BJ560),IF(FN_MC!BK560="","*",FN_MC!BK560))</f>
        <v>*</v>
      </c>
    </row>
    <row r="613" spans="1:17" hidden="1">
      <c r="A613" s="97" t="str">
        <f>IF(FN_MC!B561="","*",FN_MC!B561)</f>
        <v>*</v>
      </c>
      <c r="B613" s="98" t="str">
        <f>IF(FN_MC!X561="","*",FN_MC!X561)</f>
        <v>*</v>
      </c>
      <c r="C613" s="99" t="str">
        <f>IF(FN_MC!S561="","*",FN_MC!S561)</f>
        <v>*</v>
      </c>
      <c r="D613" s="99" t="str">
        <f>IF(FN_MC!T561="","*",FN_MC!T561)</f>
        <v>*</v>
      </c>
      <c r="E613" s="99" t="str">
        <f>IF(FN_MC!D561="","*",FN_MC!D561)</f>
        <v>*</v>
      </c>
      <c r="F613" s="99" t="str">
        <f>IF(FN_MC!H561="","*",FN_MC!H561)</f>
        <v>*</v>
      </c>
      <c r="G613" s="99" t="str">
        <f>IF(FN_MC!M561="","*",FN_MC!M561)</f>
        <v>*</v>
      </c>
      <c r="H613" s="149" t="str">
        <f>IF(FN_MC!K561="","*",FN_MC!K561)</f>
        <v>*</v>
      </c>
      <c r="I613" s="131" t="str">
        <f>IF(FN_MC!O561="","*",FN_MC!O561)</f>
        <v>*</v>
      </c>
      <c r="J613" s="131" t="str">
        <f>IF(FN_MC!P561="","*",FN_MC!P561)</f>
        <v>*</v>
      </c>
      <c r="K613" s="140" t="str">
        <f>IF(FN_MC!AK561="","*",FN_MC!AK561)</f>
        <v>*</v>
      </c>
      <c r="L613" s="140" t="str">
        <f>IF(FN_MC!AM561="","*",FN_MC!AM561)</f>
        <v>*</v>
      </c>
      <c r="M613" s="140" t="str">
        <f>IF(FN_MC!AP561="","*",FN_MC!AP561)</f>
        <v>*</v>
      </c>
      <c r="N613" s="140" t="str">
        <f>IF(FN_MC!AM561="","*",FN_MC!AM561)</f>
        <v>*</v>
      </c>
      <c r="O613" s="168" t="str">
        <f>IF(FN_MC!BH561="","*",FN_MC!BH561)</f>
        <v>*</v>
      </c>
      <c r="P613" s="90"/>
      <c r="Q613" s="144" t="str">
        <f>IF($A$2=1,IF(FN_MC!BJ561="","*",FN_MC!BJ561),IF(FN_MC!BK561="","*",FN_MC!BK561))</f>
        <v>*</v>
      </c>
    </row>
    <row r="614" spans="1:17" hidden="1">
      <c r="A614" s="97" t="str">
        <f>IF(FN_MC!B562="","*",FN_MC!B562)</f>
        <v>*</v>
      </c>
      <c r="B614" s="98" t="str">
        <f>IF(FN_MC!X562="","*",FN_MC!X562)</f>
        <v>*</v>
      </c>
      <c r="C614" s="99" t="str">
        <f>IF(FN_MC!S562="","*",FN_MC!S562)</f>
        <v>*</v>
      </c>
      <c r="D614" s="99" t="str">
        <f>IF(FN_MC!T562="","*",FN_MC!T562)</f>
        <v>*</v>
      </c>
      <c r="E614" s="99" t="str">
        <f>IF(FN_MC!D562="","*",FN_MC!D562)</f>
        <v>*</v>
      </c>
      <c r="F614" s="99" t="str">
        <f>IF(FN_MC!H562="","*",FN_MC!H562)</f>
        <v>*</v>
      </c>
      <c r="G614" s="99" t="str">
        <f>IF(FN_MC!M562="","*",FN_MC!M562)</f>
        <v>*</v>
      </c>
      <c r="H614" s="149" t="str">
        <f>IF(FN_MC!K562="","*",FN_MC!K562)</f>
        <v>*</v>
      </c>
      <c r="I614" s="131" t="str">
        <f>IF(FN_MC!O562="","*",FN_MC!O562)</f>
        <v>*</v>
      </c>
      <c r="J614" s="131" t="str">
        <f>IF(FN_MC!P562="","*",FN_MC!P562)</f>
        <v>*</v>
      </c>
      <c r="K614" s="140" t="str">
        <f>IF(FN_MC!AK562="","*",FN_MC!AK562)</f>
        <v>*</v>
      </c>
      <c r="L614" s="140" t="str">
        <f>IF(FN_MC!AM562="","*",FN_MC!AM562)</f>
        <v>*</v>
      </c>
      <c r="M614" s="140" t="str">
        <f>IF(FN_MC!AP562="","*",FN_MC!AP562)</f>
        <v>*</v>
      </c>
      <c r="N614" s="140" t="str">
        <f>IF(FN_MC!AM562="","*",FN_MC!AM562)</f>
        <v>*</v>
      </c>
      <c r="O614" s="168" t="str">
        <f>IF(FN_MC!BH562="","*",FN_MC!BH562)</f>
        <v>*</v>
      </c>
      <c r="P614" s="90"/>
      <c r="Q614" s="144" t="str">
        <f>IF($A$2=1,IF(FN_MC!BJ562="","*",FN_MC!BJ562),IF(FN_MC!BK562="","*",FN_MC!BK562))</f>
        <v>*</v>
      </c>
    </row>
    <row r="615" spans="1:17" hidden="1">
      <c r="A615" s="97" t="str">
        <f>IF(FN_MC!B563="","*",FN_MC!B563)</f>
        <v>*</v>
      </c>
      <c r="B615" s="98" t="str">
        <f>IF(FN_MC!X563="","*",FN_MC!X563)</f>
        <v>*</v>
      </c>
      <c r="C615" s="99" t="str">
        <f>IF(FN_MC!S563="","*",FN_MC!S563)</f>
        <v>*</v>
      </c>
      <c r="D615" s="99" t="str">
        <f>IF(FN_MC!T563="","*",FN_MC!T563)</f>
        <v>*</v>
      </c>
      <c r="E615" s="99" t="str">
        <f>IF(FN_MC!D563="","*",FN_MC!D563)</f>
        <v>*</v>
      </c>
      <c r="F615" s="99" t="str">
        <f>IF(FN_MC!H563="","*",FN_MC!H563)</f>
        <v>*</v>
      </c>
      <c r="G615" s="99" t="str">
        <f>IF(FN_MC!M563="","*",FN_MC!M563)</f>
        <v>*</v>
      </c>
      <c r="H615" s="149" t="str">
        <f>IF(FN_MC!K563="","*",FN_MC!K563)</f>
        <v>*</v>
      </c>
      <c r="I615" s="131" t="str">
        <f>IF(FN_MC!O563="","*",FN_MC!O563)</f>
        <v>*</v>
      </c>
      <c r="J615" s="131" t="str">
        <f>IF(FN_MC!P563="","*",FN_MC!P563)</f>
        <v>*</v>
      </c>
      <c r="K615" s="140" t="str">
        <f>IF(FN_MC!AK563="","*",FN_MC!AK563)</f>
        <v>*</v>
      </c>
      <c r="L615" s="140" t="str">
        <f>IF(FN_MC!AM563="","*",FN_MC!AM563)</f>
        <v>*</v>
      </c>
      <c r="M615" s="140" t="str">
        <f>IF(FN_MC!AP563="","*",FN_MC!AP563)</f>
        <v>*</v>
      </c>
      <c r="N615" s="140" t="str">
        <f>IF(FN_MC!AM563="","*",FN_MC!AM563)</f>
        <v>*</v>
      </c>
      <c r="O615" s="168" t="str">
        <f>IF(FN_MC!BH563="","*",FN_MC!BH563)</f>
        <v>*</v>
      </c>
      <c r="P615" s="90"/>
      <c r="Q615" s="144" t="str">
        <f>IF($A$2=1,IF(FN_MC!BJ563="","*",FN_MC!BJ563),IF(FN_MC!BK563="","*",FN_MC!BK563))</f>
        <v>*</v>
      </c>
    </row>
    <row r="616" spans="1:17" hidden="1">
      <c r="A616" s="97" t="str">
        <f>IF(FN_MC!B564="","*",FN_MC!B564)</f>
        <v>*</v>
      </c>
      <c r="B616" s="98" t="str">
        <f>IF(FN_MC!X564="","*",FN_MC!X564)</f>
        <v>*</v>
      </c>
      <c r="C616" s="99" t="str">
        <f>IF(FN_MC!S564="","*",FN_MC!S564)</f>
        <v>*</v>
      </c>
      <c r="D616" s="99" t="str">
        <f>IF(FN_MC!T564="","*",FN_MC!T564)</f>
        <v>*</v>
      </c>
      <c r="E616" s="99" t="str">
        <f>IF(FN_MC!D564="","*",FN_MC!D564)</f>
        <v>*</v>
      </c>
      <c r="F616" s="99" t="str">
        <f>IF(FN_MC!H564="","*",FN_MC!H564)</f>
        <v>*</v>
      </c>
      <c r="G616" s="99" t="str">
        <f>IF(FN_MC!M564="","*",FN_MC!M564)</f>
        <v>*</v>
      </c>
      <c r="H616" s="149" t="str">
        <f>IF(FN_MC!K564="","*",FN_MC!K564)</f>
        <v>*</v>
      </c>
      <c r="I616" s="131" t="str">
        <f>IF(FN_MC!O564="","*",FN_MC!O564)</f>
        <v>*</v>
      </c>
      <c r="J616" s="131" t="str">
        <f>IF(FN_MC!P564="","*",FN_MC!P564)</f>
        <v>*</v>
      </c>
      <c r="K616" s="140" t="str">
        <f>IF(FN_MC!AK564="","*",FN_MC!AK564)</f>
        <v>*</v>
      </c>
      <c r="L616" s="140" t="str">
        <f>IF(FN_MC!AM564="","*",FN_MC!AM564)</f>
        <v>*</v>
      </c>
      <c r="M616" s="140" t="str">
        <f>IF(FN_MC!AP564="","*",FN_MC!AP564)</f>
        <v>*</v>
      </c>
      <c r="N616" s="140" t="str">
        <f>IF(FN_MC!AM564="","*",FN_MC!AM564)</f>
        <v>*</v>
      </c>
      <c r="O616" s="168" t="str">
        <f>IF(FN_MC!BH564="","*",FN_MC!BH564)</f>
        <v>*</v>
      </c>
      <c r="P616" s="90"/>
      <c r="Q616" s="144" t="str">
        <f>IF($A$2=1,IF(FN_MC!BJ564="","*",FN_MC!BJ564),IF(FN_MC!BK564="","*",FN_MC!BK564))</f>
        <v>*</v>
      </c>
    </row>
    <row r="617" spans="1:17" hidden="1">
      <c r="A617" s="97" t="str">
        <f>IF(FN_MC!B565="","*",FN_MC!B565)</f>
        <v>*</v>
      </c>
      <c r="B617" s="98" t="str">
        <f>IF(FN_MC!X565="","*",FN_MC!X565)</f>
        <v>*</v>
      </c>
      <c r="C617" s="99" t="str">
        <f>IF(FN_MC!S565="","*",FN_MC!S565)</f>
        <v>*</v>
      </c>
      <c r="D617" s="99" t="str">
        <f>IF(FN_MC!T565="","*",FN_MC!T565)</f>
        <v>*</v>
      </c>
      <c r="E617" s="99" t="str">
        <f>IF(FN_MC!D565="","*",FN_MC!D565)</f>
        <v>*</v>
      </c>
      <c r="F617" s="99" t="str">
        <f>IF(FN_MC!H565="","*",FN_MC!H565)</f>
        <v>*</v>
      </c>
      <c r="G617" s="99" t="str">
        <f>IF(FN_MC!M565="","*",FN_MC!M565)</f>
        <v>*</v>
      </c>
      <c r="H617" s="149" t="str">
        <f>IF(FN_MC!K565="","*",FN_MC!K565)</f>
        <v>*</v>
      </c>
      <c r="I617" s="131" t="str">
        <f>IF(FN_MC!O565="","*",FN_MC!O565)</f>
        <v>*</v>
      </c>
      <c r="J617" s="131" t="str">
        <f>IF(FN_MC!P565="","*",FN_MC!P565)</f>
        <v>*</v>
      </c>
      <c r="K617" s="140" t="str">
        <f>IF(FN_MC!AK565="","*",FN_MC!AK565)</f>
        <v>*</v>
      </c>
      <c r="L617" s="140" t="str">
        <f>IF(FN_MC!AM565="","*",FN_MC!AM565)</f>
        <v>*</v>
      </c>
      <c r="M617" s="140" t="str">
        <f>IF(FN_MC!AP565="","*",FN_MC!AP565)</f>
        <v>*</v>
      </c>
      <c r="N617" s="140" t="str">
        <f>IF(FN_MC!AM565="","*",FN_MC!AM565)</f>
        <v>*</v>
      </c>
      <c r="O617" s="168" t="str">
        <f>IF(FN_MC!BH565="","*",FN_MC!BH565)</f>
        <v>*</v>
      </c>
      <c r="P617" s="90"/>
      <c r="Q617" s="144" t="str">
        <f>IF($A$2=1,IF(FN_MC!BJ565="","*",FN_MC!BJ565),IF(FN_MC!BK565="","*",FN_MC!BK565))</f>
        <v>*</v>
      </c>
    </row>
    <row r="618" spans="1:17" hidden="1">
      <c r="A618" s="97" t="str">
        <f>IF(FN_MC!B566="","*",FN_MC!B566)</f>
        <v>*</v>
      </c>
      <c r="B618" s="98" t="str">
        <f>IF(FN_MC!X566="","*",FN_MC!X566)</f>
        <v>*</v>
      </c>
      <c r="C618" s="99" t="str">
        <f>IF(FN_MC!S566="","*",FN_MC!S566)</f>
        <v>*</v>
      </c>
      <c r="D618" s="99" t="str">
        <f>IF(FN_MC!T566="","*",FN_MC!T566)</f>
        <v>*</v>
      </c>
      <c r="E618" s="99" t="str">
        <f>IF(FN_MC!D566="","*",FN_MC!D566)</f>
        <v>*</v>
      </c>
      <c r="F618" s="99" t="str">
        <f>IF(FN_MC!H566="","*",FN_MC!H566)</f>
        <v>*</v>
      </c>
      <c r="G618" s="99" t="str">
        <f>IF(FN_MC!M566="","*",FN_MC!M566)</f>
        <v>*</v>
      </c>
      <c r="H618" s="149" t="str">
        <f>IF(FN_MC!K566="","*",FN_MC!K566)</f>
        <v>*</v>
      </c>
      <c r="I618" s="131" t="str">
        <f>IF(FN_MC!O566="","*",FN_MC!O566)</f>
        <v>*</v>
      </c>
      <c r="J618" s="131" t="str">
        <f>IF(FN_MC!P566="","*",FN_MC!P566)</f>
        <v>*</v>
      </c>
      <c r="K618" s="140" t="str">
        <f>IF(FN_MC!AK566="","*",FN_MC!AK566)</f>
        <v>*</v>
      </c>
      <c r="L618" s="140" t="str">
        <f>IF(FN_MC!AM566="","*",FN_MC!AM566)</f>
        <v>*</v>
      </c>
      <c r="M618" s="140" t="str">
        <f>IF(FN_MC!AP566="","*",FN_MC!AP566)</f>
        <v>*</v>
      </c>
      <c r="N618" s="140" t="str">
        <f>IF(FN_MC!AM566="","*",FN_MC!AM566)</f>
        <v>*</v>
      </c>
      <c r="O618" s="168" t="str">
        <f>IF(FN_MC!BH566="","*",FN_MC!BH566)</f>
        <v>*</v>
      </c>
      <c r="P618" s="90"/>
      <c r="Q618" s="144" t="str">
        <f>IF($A$2=1,IF(FN_MC!BJ566="","*",FN_MC!BJ566),IF(FN_MC!BK566="","*",FN_MC!BK566))</f>
        <v>*</v>
      </c>
    </row>
    <row r="619" spans="1:17" hidden="1">
      <c r="A619" s="97" t="str">
        <f>IF(FN_MC!B567="","*",FN_MC!B567)</f>
        <v>*</v>
      </c>
      <c r="B619" s="98" t="str">
        <f>IF(FN_MC!X567="","*",FN_MC!X567)</f>
        <v>*</v>
      </c>
      <c r="C619" s="99" t="str">
        <f>IF(FN_MC!S567="","*",FN_MC!S567)</f>
        <v>*</v>
      </c>
      <c r="D619" s="99" t="str">
        <f>IF(FN_MC!T567="","*",FN_MC!T567)</f>
        <v>*</v>
      </c>
      <c r="E619" s="99" t="str">
        <f>IF(FN_MC!D567="","*",FN_MC!D567)</f>
        <v>*</v>
      </c>
      <c r="F619" s="99" t="str">
        <f>IF(FN_MC!H567="","*",FN_MC!H567)</f>
        <v>*</v>
      </c>
      <c r="G619" s="99" t="str">
        <f>IF(FN_MC!M567="","*",FN_MC!M567)</f>
        <v>*</v>
      </c>
      <c r="H619" s="149" t="str">
        <f>IF(FN_MC!K567="","*",FN_MC!K567)</f>
        <v>*</v>
      </c>
      <c r="I619" s="131" t="str">
        <f>IF(FN_MC!O567="","*",FN_MC!O567)</f>
        <v>*</v>
      </c>
      <c r="J619" s="131" t="str">
        <f>IF(FN_MC!P567="","*",FN_MC!P567)</f>
        <v>*</v>
      </c>
      <c r="K619" s="140" t="str">
        <f>IF(FN_MC!AK567="","*",FN_MC!AK567)</f>
        <v>*</v>
      </c>
      <c r="L619" s="140" t="str">
        <f>IF(FN_MC!AM567="","*",FN_MC!AM567)</f>
        <v>*</v>
      </c>
      <c r="M619" s="140" t="str">
        <f>IF(FN_MC!AP567="","*",FN_MC!AP567)</f>
        <v>*</v>
      </c>
      <c r="N619" s="140" t="str">
        <f>IF(FN_MC!AM567="","*",FN_MC!AM567)</f>
        <v>*</v>
      </c>
      <c r="O619" s="168" t="str">
        <f>IF(FN_MC!BH567="","*",FN_MC!BH567)</f>
        <v>*</v>
      </c>
      <c r="P619" s="90"/>
      <c r="Q619" s="144" t="str">
        <f>IF($A$2=1,IF(FN_MC!BJ567="","*",FN_MC!BJ567),IF(FN_MC!BK567="","*",FN_MC!BK567))</f>
        <v>*</v>
      </c>
    </row>
    <row r="620" spans="1:17" hidden="1">
      <c r="A620" s="97" t="str">
        <f>IF(FN_MC!B568="","*",FN_MC!B568)</f>
        <v>*</v>
      </c>
      <c r="B620" s="98" t="str">
        <f>IF(FN_MC!X568="","*",FN_MC!X568)</f>
        <v>*</v>
      </c>
      <c r="C620" s="99" t="str">
        <f>IF(FN_MC!S568="","*",FN_MC!S568)</f>
        <v>*</v>
      </c>
      <c r="D620" s="99" t="str">
        <f>IF(FN_MC!T568="","*",FN_MC!T568)</f>
        <v>*</v>
      </c>
      <c r="E620" s="99" t="str">
        <f>IF(FN_MC!D568="","*",FN_MC!D568)</f>
        <v>*</v>
      </c>
      <c r="F620" s="99" t="str">
        <f>IF(FN_MC!H568="","*",FN_MC!H568)</f>
        <v>*</v>
      </c>
      <c r="G620" s="99" t="str">
        <f>IF(FN_MC!M568="","*",FN_MC!M568)</f>
        <v>*</v>
      </c>
      <c r="H620" s="149" t="str">
        <f>IF(FN_MC!K568="","*",FN_MC!K568)</f>
        <v>*</v>
      </c>
      <c r="I620" s="131" t="str">
        <f>IF(FN_MC!O568="","*",FN_MC!O568)</f>
        <v>*</v>
      </c>
      <c r="J620" s="131" t="str">
        <f>IF(FN_MC!P568="","*",FN_MC!P568)</f>
        <v>*</v>
      </c>
      <c r="K620" s="140" t="str">
        <f>IF(FN_MC!AK568="","*",FN_MC!AK568)</f>
        <v>*</v>
      </c>
      <c r="L620" s="140" t="str">
        <f>IF(FN_MC!AM568="","*",FN_MC!AM568)</f>
        <v>*</v>
      </c>
      <c r="M620" s="140" t="str">
        <f>IF(FN_MC!AP568="","*",FN_MC!AP568)</f>
        <v>*</v>
      </c>
      <c r="N620" s="140" t="str">
        <f>IF(FN_MC!AM568="","*",FN_MC!AM568)</f>
        <v>*</v>
      </c>
      <c r="O620" s="168" t="str">
        <f>IF(FN_MC!BH568="","*",FN_MC!BH568)</f>
        <v>*</v>
      </c>
      <c r="P620" s="90"/>
      <c r="Q620" s="144" t="str">
        <f>IF($A$2=1,IF(FN_MC!BJ568="","*",FN_MC!BJ568),IF(FN_MC!BK568="","*",FN_MC!BK568))</f>
        <v>*</v>
      </c>
    </row>
    <row r="621" spans="1:17" hidden="1">
      <c r="A621" s="97" t="str">
        <f>IF(FN_MC!B569="","*",FN_MC!B569)</f>
        <v>*</v>
      </c>
      <c r="B621" s="98" t="str">
        <f>IF(FN_MC!X569="","*",FN_MC!X569)</f>
        <v>*</v>
      </c>
      <c r="C621" s="99" t="str">
        <f>IF(FN_MC!S569="","*",FN_MC!S569)</f>
        <v>*</v>
      </c>
      <c r="D621" s="99" t="str">
        <f>IF(FN_MC!T569="","*",FN_MC!T569)</f>
        <v>*</v>
      </c>
      <c r="E621" s="99" t="str">
        <f>IF(FN_MC!D569="","*",FN_MC!D569)</f>
        <v>*</v>
      </c>
      <c r="F621" s="99" t="str">
        <f>IF(FN_MC!H569="","*",FN_MC!H569)</f>
        <v>*</v>
      </c>
      <c r="G621" s="99" t="str">
        <f>IF(FN_MC!M569="","*",FN_MC!M569)</f>
        <v>*</v>
      </c>
      <c r="H621" s="149" t="str">
        <f>IF(FN_MC!K569="","*",FN_MC!K569)</f>
        <v>*</v>
      </c>
      <c r="I621" s="131" t="str">
        <f>IF(FN_MC!O569="","*",FN_MC!O569)</f>
        <v>*</v>
      </c>
      <c r="J621" s="131" t="str">
        <f>IF(FN_MC!P569="","*",FN_MC!P569)</f>
        <v>*</v>
      </c>
      <c r="K621" s="140" t="str">
        <f>IF(FN_MC!AK569="","*",FN_MC!AK569)</f>
        <v>*</v>
      </c>
      <c r="L621" s="140" t="str">
        <f>IF(FN_MC!AM569="","*",FN_MC!AM569)</f>
        <v>*</v>
      </c>
      <c r="M621" s="140" t="str">
        <f>IF(FN_MC!AP569="","*",FN_MC!AP569)</f>
        <v>*</v>
      </c>
      <c r="N621" s="140" t="str">
        <f>IF(FN_MC!AM569="","*",FN_MC!AM569)</f>
        <v>*</v>
      </c>
      <c r="O621" s="168" t="str">
        <f>IF(FN_MC!BH569="","*",FN_MC!BH569)</f>
        <v>*</v>
      </c>
      <c r="P621" s="90"/>
      <c r="Q621" s="144" t="str">
        <f>IF($A$2=1,IF(FN_MC!BJ569="","*",FN_MC!BJ569),IF(FN_MC!BK569="","*",FN_MC!BK569))</f>
        <v>*</v>
      </c>
    </row>
    <row r="622" spans="1:17" hidden="1">
      <c r="A622" s="97" t="str">
        <f>IF(FN_MC!B570="","*",FN_MC!B570)</f>
        <v>*</v>
      </c>
      <c r="B622" s="98" t="str">
        <f>IF(FN_MC!X570="","*",FN_MC!X570)</f>
        <v>*</v>
      </c>
      <c r="C622" s="99" t="str">
        <f>IF(FN_MC!S570="","*",FN_MC!S570)</f>
        <v>*</v>
      </c>
      <c r="D622" s="99" t="str">
        <f>IF(FN_MC!T570="","*",FN_MC!T570)</f>
        <v>*</v>
      </c>
      <c r="E622" s="99" t="str">
        <f>IF(FN_MC!D570="","*",FN_MC!D570)</f>
        <v>*</v>
      </c>
      <c r="F622" s="99" t="str">
        <f>IF(FN_MC!H570="","*",FN_MC!H570)</f>
        <v>*</v>
      </c>
      <c r="G622" s="99" t="str">
        <f>IF(FN_MC!M570="","*",FN_MC!M570)</f>
        <v>*</v>
      </c>
      <c r="H622" s="149" t="str">
        <f>IF(FN_MC!K570="","*",FN_MC!K570)</f>
        <v>*</v>
      </c>
      <c r="I622" s="131" t="str">
        <f>IF(FN_MC!O570="","*",FN_MC!O570)</f>
        <v>*</v>
      </c>
      <c r="J622" s="131" t="str">
        <f>IF(FN_MC!P570="","*",FN_MC!P570)</f>
        <v>*</v>
      </c>
      <c r="K622" s="140" t="str">
        <f>IF(FN_MC!AK570="","*",FN_MC!AK570)</f>
        <v>*</v>
      </c>
      <c r="L622" s="140" t="str">
        <f>IF(FN_MC!AM570="","*",FN_MC!AM570)</f>
        <v>*</v>
      </c>
      <c r="M622" s="140" t="str">
        <f>IF(FN_MC!AP570="","*",FN_MC!AP570)</f>
        <v>*</v>
      </c>
      <c r="N622" s="140" t="str">
        <f>IF(FN_MC!AM570="","*",FN_MC!AM570)</f>
        <v>*</v>
      </c>
      <c r="O622" s="168" t="str">
        <f>IF(FN_MC!BH570="","*",FN_MC!BH570)</f>
        <v>*</v>
      </c>
      <c r="P622" s="90"/>
      <c r="Q622" s="144" t="str">
        <f>IF($A$2=1,IF(FN_MC!BJ570="","*",FN_MC!BJ570),IF(FN_MC!BK570="","*",FN_MC!BK570))</f>
        <v>*</v>
      </c>
    </row>
    <row r="623" spans="1:17" hidden="1">
      <c r="A623" s="97" t="str">
        <f>IF(FN_MC!B571="","*",FN_MC!B571)</f>
        <v>*</v>
      </c>
      <c r="B623" s="98" t="str">
        <f>IF(FN_MC!X571="","*",FN_MC!X571)</f>
        <v>*</v>
      </c>
      <c r="C623" s="99" t="str">
        <f>IF(FN_MC!S571="","*",FN_MC!S571)</f>
        <v>*</v>
      </c>
      <c r="D623" s="99" t="str">
        <f>IF(FN_MC!T571="","*",FN_MC!T571)</f>
        <v>*</v>
      </c>
      <c r="E623" s="99" t="str">
        <f>IF(FN_MC!D571="","*",FN_MC!D571)</f>
        <v>*</v>
      </c>
      <c r="F623" s="99" t="str">
        <f>IF(FN_MC!H571="","*",FN_MC!H571)</f>
        <v>*</v>
      </c>
      <c r="G623" s="99" t="str">
        <f>IF(FN_MC!M571="","*",FN_MC!M571)</f>
        <v>*</v>
      </c>
      <c r="H623" s="149" t="str">
        <f>IF(FN_MC!K571="","*",FN_MC!K571)</f>
        <v>*</v>
      </c>
      <c r="I623" s="131" t="str">
        <f>IF(FN_MC!O571="","*",FN_MC!O571)</f>
        <v>*</v>
      </c>
      <c r="J623" s="131" t="str">
        <f>IF(FN_MC!P571="","*",FN_MC!P571)</f>
        <v>*</v>
      </c>
      <c r="K623" s="140" t="str">
        <f>IF(FN_MC!AK571="","*",FN_MC!AK571)</f>
        <v>*</v>
      </c>
      <c r="L623" s="140" t="str">
        <f>IF(FN_MC!AM571="","*",FN_MC!AM571)</f>
        <v>*</v>
      </c>
      <c r="M623" s="140" t="str">
        <f>IF(FN_MC!AP571="","*",FN_MC!AP571)</f>
        <v>*</v>
      </c>
      <c r="N623" s="140" t="str">
        <f>IF(FN_MC!AM571="","*",FN_MC!AM571)</f>
        <v>*</v>
      </c>
      <c r="O623" s="168" t="str">
        <f>IF(FN_MC!BH571="","*",FN_MC!BH571)</f>
        <v>*</v>
      </c>
      <c r="P623" s="90"/>
      <c r="Q623" s="144" t="str">
        <f>IF($A$2=1,IF(FN_MC!BJ571="","*",FN_MC!BJ571),IF(FN_MC!BK571="","*",FN_MC!BK571))</f>
        <v>*</v>
      </c>
    </row>
    <row r="624" spans="1:17" hidden="1">
      <c r="A624" s="97" t="str">
        <f>IF(FN_MC!B572="","*",FN_MC!B572)</f>
        <v>*</v>
      </c>
      <c r="B624" s="98" t="str">
        <f>IF(FN_MC!X572="","*",FN_MC!X572)</f>
        <v>*</v>
      </c>
      <c r="C624" s="99" t="str">
        <f>IF(FN_MC!S572="","*",FN_MC!S572)</f>
        <v>*</v>
      </c>
      <c r="D624" s="99" t="str">
        <f>IF(FN_MC!T572="","*",FN_MC!T572)</f>
        <v>*</v>
      </c>
      <c r="E624" s="99" t="str">
        <f>IF(FN_MC!D572="","*",FN_MC!D572)</f>
        <v>*</v>
      </c>
      <c r="F624" s="99" t="str">
        <f>IF(FN_MC!H572="","*",FN_MC!H572)</f>
        <v>*</v>
      </c>
      <c r="G624" s="99" t="str">
        <f>IF(FN_MC!M572="","*",FN_MC!M572)</f>
        <v>*</v>
      </c>
      <c r="H624" s="149" t="str">
        <f>IF(FN_MC!K572="","*",FN_MC!K572)</f>
        <v>*</v>
      </c>
      <c r="I624" s="131" t="str">
        <f>IF(FN_MC!O572="","*",FN_MC!O572)</f>
        <v>*</v>
      </c>
      <c r="J624" s="131" t="str">
        <f>IF(FN_MC!P572="","*",FN_MC!P572)</f>
        <v>*</v>
      </c>
      <c r="K624" s="140" t="str">
        <f>IF(FN_MC!AK572="","*",FN_MC!AK572)</f>
        <v>*</v>
      </c>
      <c r="L624" s="140" t="str">
        <f>IF(FN_MC!AM572="","*",FN_MC!AM572)</f>
        <v>*</v>
      </c>
      <c r="M624" s="140" t="str">
        <f>IF(FN_MC!AP572="","*",FN_MC!AP572)</f>
        <v>*</v>
      </c>
      <c r="N624" s="140" t="str">
        <f>IF(FN_MC!AM572="","*",FN_MC!AM572)</f>
        <v>*</v>
      </c>
      <c r="O624" s="168" t="str">
        <f>IF(FN_MC!BH572="","*",FN_MC!BH572)</f>
        <v>*</v>
      </c>
      <c r="P624" s="90"/>
      <c r="Q624" s="144" t="str">
        <f>IF($A$2=1,IF(FN_MC!BJ572="","*",FN_MC!BJ572),IF(FN_MC!BK572="","*",FN_MC!BK572))</f>
        <v>*</v>
      </c>
    </row>
    <row r="625" spans="1:17" hidden="1">
      <c r="A625" s="97" t="str">
        <f>IF(FN_MC!B573="","*",FN_MC!B573)</f>
        <v>*</v>
      </c>
      <c r="B625" s="98" t="str">
        <f>IF(FN_MC!X573="","*",FN_MC!X573)</f>
        <v>*</v>
      </c>
      <c r="C625" s="99" t="str">
        <f>IF(FN_MC!S573="","*",FN_MC!S573)</f>
        <v>*</v>
      </c>
      <c r="D625" s="99" t="str">
        <f>IF(FN_MC!T573="","*",FN_MC!T573)</f>
        <v>*</v>
      </c>
      <c r="E625" s="99" t="str">
        <f>IF(FN_MC!D573="","*",FN_MC!D573)</f>
        <v>*</v>
      </c>
      <c r="F625" s="99" t="str">
        <f>IF(FN_MC!H573="","*",FN_MC!H573)</f>
        <v>*</v>
      </c>
      <c r="G625" s="99" t="str">
        <f>IF(FN_MC!M573="","*",FN_MC!M573)</f>
        <v>*</v>
      </c>
      <c r="H625" s="149" t="str">
        <f>IF(FN_MC!K573="","*",FN_MC!K573)</f>
        <v>*</v>
      </c>
      <c r="I625" s="131" t="str">
        <f>IF(FN_MC!O573="","*",FN_MC!O573)</f>
        <v>*</v>
      </c>
      <c r="J625" s="131" t="str">
        <f>IF(FN_MC!P573="","*",FN_MC!P573)</f>
        <v>*</v>
      </c>
      <c r="K625" s="140" t="str">
        <f>IF(FN_MC!AK573="","*",FN_MC!AK573)</f>
        <v>*</v>
      </c>
      <c r="L625" s="140" t="str">
        <f>IF(FN_MC!AM573="","*",FN_MC!AM573)</f>
        <v>*</v>
      </c>
      <c r="M625" s="140" t="str">
        <f>IF(FN_MC!AP573="","*",FN_MC!AP573)</f>
        <v>*</v>
      </c>
      <c r="N625" s="140" t="str">
        <f>IF(FN_MC!AM573="","*",FN_MC!AM573)</f>
        <v>*</v>
      </c>
      <c r="O625" s="168" t="str">
        <f>IF(FN_MC!BH573="","*",FN_MC!BH573)</f>
        <v>*</v>
      </c>
      <c r="P625" s="90"/>
      <c r="Q625" s="144" t="str">
        <f>IF($A$2=1,IF(FN_MC!BJ573="","*",FN_MC!BJ573),IF(FN_MC!BK573="","*",FN_MC!BK573))</f>
        <v>*</v>
      </c>
    </row>
    <row r="626" spans="1:17" hidden="1">
      <c r="A626" s="97" t="str">
        <f>IF(FN_MC!B574="","*",FN_MC!B574)</f>
        <v>*</v>
      </c>
      <c r="B626" s="98" t="str">
        <f>IF(FN_MC!X574="","*",FN_MC!X574)</f>
        <v>*</v>
      </c>
      <c r="C626" s="99" t="str">
        <f>IF(FN_MC!S574="","*",FN_MC!S574)</f>
        <v>*</v>
      </c>
      <c r="D626" s="99" t="str">
        <f>IF(FN_MC!T574="","*",FN_MC!T574)</f>
        <v>*</v>
      </c>
      <c r="E626" s="99" t="str">
        <f>IF(FN_MC!D574="","*",FN_MC!D574)</f>
        <v>*</v>
      </c>
      <c r="F626" s="99" t="str">
        <f>IF(FN_MC!H574="","*",FN_MC!H574)</f>
        <v>*</v>
      </c>
      <c r="G626" s="99" t="str">
        <f>IF(FN_MC!M574="","*",FN_MC!M574)</f>
        <v>*</v>
      </c>
      <c r="H626" s="149" t="str">
        <f>IF(FN_MC!K574="","*",FN_MC!K574)</f>
        <v>*</v>
      </c>
      <c r="I626" s="131" t="str">
        <f>IF(FN_MC!O574="","*",FN_MC!O574)</f>
        <v>*</v>
      </c>
      <c r="J626" s="131" t="str">
        <f>IF(FN_MC!P574="","*",FN_MC!P574)</f>
        <v>*</v>
      </c>
      <c r="K626" s="140" t="str">
        <f>IF(FN_MC!AK574="","*",FN_MC!AK574)</f>
        <v>*</v>
      </c>
      <c r="L626" s="140" t="str">
        <f>IF(FN_MC!AM574="","*",FN_MC!AM574)</f>
        <v>*</v>
      </c>
      <c r="M626" s="140" t="str">
        <f>IF(FN_MC!AP574="","*",FN_MC!AP574)</f>
        <v>*</v>
      </c>
      <c r="N626" s="140" t="str">
        <f>IF(FN_MC!AM574="","*",FN_MC!AM574)</f>
        <v>*</v>
      </c>
      <c r="O626" s="168" t="str">
        <f>IF(FN_MC!BH574="","*",FN_MC!BH574)</f>
        <v>*</v>
      </c>
      <c r="P626" s="90"/>
      <c r="Q626" s="144" t="str">
        <f>IF($A$2=1,IF(FN_MC!BJ574="","*",FN_MC!BJ574),IF(FN_MC!BK574="","*",FN_MC!BK574))</f>
        <v>*</v>
      </c>
    </row>
    <row r="627" spans="1:17" hidden="1">
      <c r="A627" s="97" t="str">
        <f>IF(FN_MC!B575="","*",FN_MC!B575)</f>
        <v>*</v>
      </c>
      <c r="B627" s="98" t="str">
        <f>IF(FN_MC!X575="","*",FN_MC!X575)</f>
        <v>*</v>
      </c>
      <c r="C627" s="99" t="str">
        <f>IF(FN_MC!S575="","*",FN_MC!S575)</f>
        <v>*</v>
      </c>
      <c r="D627" s="99" t="str">
        <f>IF(FN_MC!T575="","*",FN_MC!T575)</f>
        <v>*</v>
      </c>
      <c r="E627" s="99" t="str">
        <f>IF(FN_MC!D575="","*",FN_MC!D575)</f>
        <v>*</v>
      </c>
      <c r="F627" s="99" t="str">
        <f>IF(FN_MC!H575="","*",FN_MC!H575)</f>
        <v>*</v>
      </c>
      <c r="G627" s="99" t="str">
        <f>IF(FN_MC!M575="","*",FN_MC!M575)</f>
        <v>*</v>
      </c>
      <c r="H627" s="149" t="str">
        <f>IF(FN_MC!K575="","*",FN_MC!K575)</f>
        <v>*</v>
      </c>
      <c r="I627" s="131" t="str">
        <f>IF(FN_MC!O575="","*",FN_MC!O575)</f>
        <v>*</v>
      </c>
      <c r="J627" s="131" t="str">
        <f>IF(FN_MC!P575="","*",FN_MC!P575)</f>
        <v>*</v>
      </c>
      <c r="K627" s="140" t="str">
        <f>IF(FN_MC!AK575="","*",FN_MC!AK575)</f>
        <v>*</v>
      </c>
      <c r="L627" s="140" t="str">
        <f>IF(FN_MC!AM575="","*",FN_MC!AM575)</f>
        <v>*</v>
      </c>
      <c r="M627" s="140" t="str">
        <f>IF(FN_MC!AP575="","*",FN_MC!AP575)</f>
        <v>*</v>
      </c>
      <c r="N627" s="140" t="str">
        <f>IF(FN_MC!AM575="","*",FN_MC!AM575)</f>
        <v>*</v>
      </c>
      <c r="O627" s="168" t="str">
        <f>IF(FN_MC!BH575="","*",FN_MC!BH575)</f>
        <v>*</v>
      </c>
      <c r="P627" s="90"/>
      <c r="Q627" s="144" t="str">
        <f>IF($A$2=1,IF(FN_MC!BJ575="","*",FN_MC!BJ575),IF(FN_MC!BK575="","*",FN_MC!BK575))</f>
        <v>*</v>
      </c>
    </row>
    <row r="628" spans="1:17" hidden="1">
      <c r="A628" s="97" t="str">
        <f>IF(FN_MC!B576="","*",FN_MC!B576)</f>
        <v>*</v>
      </c>
      <c r="B628" s="98" t="str">
        <f>IF(FN_MC!X576="","*",FN_MC!X576)</f>
        <v>*</v>
      </c>
      <c r="C628" s="99" t="str">
        <f>IF(FN_MC!S576="","*",FN_MC!S576)</f>
        <v>*</v>
      </c>
      <c r="D628" s="99" t="str">
        <f>IF(FN_MC!T576="","*",FN_MC!T576)</f>
        <v>*</v>
      </c>
      <c r="E628" s="99" t="str">
        <f>IF(FN_MC!D576="","*",FN_MC!D576)</f>
        <v>*</v>
      </c>
      <c r="F628" s="99" t="str">
        <f>IF(FN_MC!H576="","*",FN_MC!H576)</f>
        <v>*</v>
      </c>
      <c r="G628" s="99" t="str">
        <f>IF(FN_MC!M576="","*",FN_MC!M576)</f>
        <v>*</v>
      </c>
      <c r="H628" s="149" t="str">
        <f>IF(FN_MC!K576="","*",FN_MC!K576)</f>
        <v>*</v>
      </c>
      <c r="I628" s="131" t="str">
        <f>IF(FN_MC!O576="","*",FN_MC!O576)</f>
        <v>*</v>
      </c>
      <c r="J628" s="131" t="str">
        <f>IF(FN_MC!P576="","*",FN_MC!P576)</f>
        <v>*</v>
      </c>
      <c r="K628" s="140" t="str">
        <f>IF(FN_MC!AK576="","*",FN_MC!AK576)</f>
        <v>*</v>
      </c>
      <c r="L628" s="140" t="str">
        <f>IF(FN_MC!AM576="","*",FN_MC!AM576)</f>
        <v>*</v>
      </c>
      <c r="M628" s="140" t="str">
        <f>IF(FN_MC!AP576="","*",FN_MC!AP576)</f>
        <v>*</v>
      </c>
      <c r="N628" s="140" t="str">
        <f>IF(FN_MC!AM576="","*",FN_MC!AM576)</f>
        <v>*</v>
      </c>
      <c r="O628" s="168" t="str">
        <f>IF(FN_MC!BH576="","*",FN_MC!BH576)</f>
        <v>*</v>
      </c>
      <c r="P628" s="90"/>
      <c r="Q628" s="144" t="str">
        <f>IF($A$2=1,IF(FN_MC!BJ576="","*",FN_MC!BJ576),IF(FN_MC!BK576="","*",FN_MC!BK576))</f>
        <v>*</v>
      </c>
    </row>
    <row r="629" spans="1:17" hidden="1">
      <c r="A629" s="97" t="str">
        <f>IF(FN_MC!B577="","*",FN_MC!B577)</f>
        <v>*</v>
      </c>
      <c r="B629" s="98" t="str">
        <f>IF(FN_MC!X577="","*",FN_MC!X577)</f>
        <v>*</v>
      </c>
      <c r="C629" s="99" t="str">
        <f>IF(FN_MC!S577="","*",FN_MC!S577)</f>
        <v>*</v>
      </c>
      <c r="D629" s="99" t="str">
        <f>IF(FN_MC!T577="","*",FN_MC!T577)</f>
        <v>*</v>
      </c>
      <c r="E629" s="99" t="str">
        <f>IF(FN_MC!D577="","*",FN_MC!D577)</f>
        <v>*</v>
      </c>
      <c r="F629" s="99" t="str">
        <f>IF(FN_MC!H577="","*",FN_MC!H577)</f>
        <v>*</v>
      </c>
      <c r="G629" s="99" t="str">
        <f>IF(FN_MC!M577="","*",FN_MC!M577)</f>
        <v>*</v>
      </c>
      <c r="H629" s="149" t="str">
        <f>IF(FN_MC!K577="","*",FN_MC!K577)</f>
        <v>*</v>
      </c>
      <c r="I629" s="131" t="str">
        <f>IF(FN_MC!O577="","*",FN_MC!O577)</f>
        <v>*</v>
      </c>
      <c r="J629" s="131" t="str">
        <f>IF(FN_MC!P577="","*",FN_MC!P577)</f>
        <v>*</v>
      </c>
      <c r="K629" s="140" t="str">
        <f>IF(FN_MC!AK577="","*",FN_MC!AK577)</f>
        <v>*</v>
      </c>
      <c r="L629" s="140" t="str">
        <f>IF(FN_MC!AM577="","*",FN_MC!AM577)</f>
        <v>*</v>
      </c>
      <c r="M629" s="140" t="str">
        <f>IF(FN_MC!AP577="","*",FN_MC!AP577)</f>
        <v>*</v>
      </c>
      <c r="N629" s="140" t="str">
        <f>IF(FN_MC!AM577="","*",FN_MC!AM577)</f>
        <v>*</v>
      </c>
      <c r="O629" s="168" t="str">
        <f>IF(FN_MC!BH577="","*",FN_MC!BH577)</f>
        <v>*</v>
      </c>
      <c r="P629" s="90"/>
      <c r="Q629" s="144" t="str">
        <f>IF($A$2=1,IF(FN_MC!BJ577="","*",FN_MC!BJ577),IF(FN_MC!BK577="","*",FN_MC!BK577))</f>
        <v>*</v>
      </c>
    </row>
    <row r="630" spans="1:17" hidden="1">
      <c r="A630" s="97" t="str">
        <f>IF(FN_MC!B578="","*",FN_MC!B578)</f>
        <v>*</v>
      </c>
      <c r="B630" s="98" t="str">
        <f>IF(FN_MC!X578="","*",FN_MC!X578)</f>
        <v>*</v>
      </c>
      <c r="C630" s="99" t="str">
        <f>IF(FN_MC!S578="","*",FN_MC!S578)</f>
        <v>*</v>
      </c>
      <c r="D630" s="99" t="str">
        <f>IF(FN_MC!T578="","*",FN_MC!T578)</f>
        <v>*</v>
      </c>
      <c r="E630" s="99" t="str">
        <f>IF(FN_MC!D578="","*",FN_MC!D578)</f>
        <v>*</v>
      </c>
      <c r="F630" s="99" t="str">
        <f>IF(FN_MC!H578="","*",FN_MC!H578)</f>
        <v>*</v>
      </c>
      <c r="G630" s="99" t="str">
        <f>IF(FN_MC!M578="","*",FN_MC!M578)</f>
        <v>*</v>
      </c>
      <c r="H630" s="149" t="str">
        <f>IF(FN_MC!K578="","*",FN_MC!K578)</f>
        <v>*</v>
      </c>
      <c r="I630" s="131" t="str">
        <f>IF(FN_MC!O578="","*",FN_MC!O578)</f>
        <v>*</v>
      </c>
      <c r="J630" s="131" t="str">
        <f>IF(FN_MC!P578="","*",FN_MC!P578)</f>
        <v>*</v>
      </c>
      <c r="K630" s="140" t="str">
        <f>IF(FN_MC!AK578="","*",FN_MC!AK578)</f>
        <v>*</v>
      </c>
      <c r="L630" s="140" t="str">
        <f>IF(FN_MC!AM578="","*",FN_MC!AM578)</f>
        <v>*</v>
      </c>
      <c r="M630" s="140" t="str">
        <f>IF(FN_MC!AP578="","*",FN_MC!AP578)</f>
        <v>*</v>
      </c>
      <c r="N630" s="140" t="str">
        <f>IF(FN_MC!AM578="","*",FN_MC!AM578)</f>
        <v>*</v>
      </c>
      <c r="O630" s="168" t="str">
        <f>IF(FN_MC!BH578="","*",FN_MC!BH578)</f>
        <v>*</v>
      </c>
      <c r="P630" s="90"/>
      <c r="Q630" s="144" t="str">
        <f>IF($A$2=1,IF(FN_MC!BJ578="","*",FN_MC!BJ578),IF(FN_MC!BK578="","*",FN_MC!BK578))</f>
        <v>*</v>
      </c>
    </row>
    <row r="631" spans="1:17" hidden="1">
      <c r="A631" s="97" t="str">
        <f>IF(FN_MC!B579="","*",FN_MC!B579)</f>
        <v>*</v>
      </c>
      <c r="B631" s="98" t="str">
        <f>IF(FN_MC!X579="","*",FN_MC!X579)</f>
        <v>*</v>
      </c>
      <c r="C631" s="99" t="str">
        <f>IF(FN_MC!S579="","*",FN_MC!S579)</f>
        <v>*</v>
      </c>
      <c r="D631" s="99" t="str">
        <f>IF(FN_MC!T579="","*",FN_MC!T579)</f>
        <v>*</v>
      </c>
      <c r="E631" s="99" t="str">
        <f>IF(FN_MC!D579="","*",FN_MC!D579)</f>
        <v>*</v>
      </c>
      <c r="F631" s="99" t="str">
        <f>IF(FN_MC!H579="","*",FN_MC!H579)</f>
        <v>*</v>
      </c>
      <c r="G631" s="99" t="str">
        <f>IF(FN_MC!M579="","*",FN_MC!M579)</f>
        <v>*</v>
      </c>
      <c r="H631" s="149" t="str">
        <f>IF(FN_MC!K579="","*",FN_MC!K579)</f>
        <v>*</v>
      </c>
      <c r="I631" s="131" t="str">
        <f>IF(FN_MC!O579="","*",FN_MC!O579)</f>
        <v>*</v>
      </c>
      <c r="J631" s="131" t="str">
        <f>IF(FN_MC!P579="","*",FN_MC!P579)</f>
        <v>*</v>
      </c>
      <c r="K631" s="140" t="str">
        <f>IF(FN_MC!AK579="","*",FN_MC!AK579)</f>
        <v>*</v>
      </c>
      <c r="L631" s="140" t="str">
        <f>IF(FN_MC!AM579="","*",FN_MC!AM579)</f>
        <v>*</v>
      </c>
      <c r="M631" s="140" t="str">
        <f>IF(FN_MC!AP579="","*",FN_MC!AP579)</f>
        <v>*</v>
      </c>
      <c r="N631" s="140" t="str">
        <f>IF(FN_MC!AM579="","*",FN_MC!AM579)</f>
        <v>*</v>
      </c>
      <c r="O631" s="168" t="str">
        <f>IF(FN_MC!BH579="","*",FN_MC!BH579)</f>
        <v>*</v>
      </c>
      <c r="P631" s="90"/>
      <c r="Q631" s="144" t="str">
        <f>IF($A$2=1,IF(FN_MC!BJ579="","*",FN_MC!BJ579),IF(FN_MC!BK579="","*",FN_MC!BK579))</f>
        <v>*</v>
      </c>
    </row>
    <row r="632" spans="1:17" hidden="1">
      <c r="A632" s="97" t="str">
        <f>IF(FN_MC!B580="","*",FN_MC!B580)</f>
        <v>*</v>
      </c>
      <c r="B632" s="98" t="str">
        <f>IF(FN_MC!X580="","*",FN_MC!X580)</f>
        <v>*</v>
      </c>
      <c r="C632" s="99" t="str">
        <f>IF(FN_MC!S580="","*",FN_MC!S580)</f>
        <v>*</v>
      </c>
      <c r="D632" s="99" t="str">
        <f>IF(FN_MC!T580="","*",FN_MC!T580)</f>
        <v>*</v>
      </c>
      <c r="E632" s="99" t="str">
        <f>IF(FN_MC!D580="","*",FN_MC!D580)</f>
        <v>*</v>
      </c>
      <c r="F632" s="99" t="str">
        <f>IF(FN_MC!H580="","*",FN_MC!H580)</f>
        <v>*</v>
      </c>
      <c r="G632" s="99" t="str">
        <f>IF(FN_MC!M580="","*",FN_MC!M580)</f>
        <v>*</v>
      </c>
      <c r="H632" s="149" t="str">
        <f>IF(FN_MC!K580="","*",FN_MC!K580)</f>
        <v>*</v>
      </c>
      <c r="I632" s="131" t="str">
        <f>IF(FN_MC!O580="","*",FN_MC!O580)</f>
        <v>*</v>
      </c>
      <c r="J632" s="131" t="str">
        <f>IF(FN_MC!P580="","*",FN_MC!P580)</f>
        <v>*</v>
      </c>
      <c r="K632" s="140" t="str">
        <f>IF(FN_MC!AK580="","*",FN_MC!AK580)</f>
        <v>*</v>
      </c>
      <c r="L632" s="140" t="str">
        <f>IF(FN_MC!AM580="","*",FN_MC!AM580)</f>
        <v>*</v>
      </c>
      <c r="M632" s="140" t="str">
        <f>IF(FN_MC!AP580="","*",FN_MC!AP580)</f>
        <v>*</v>
      </c>
      <c r="N632" s="140" t="str">
        <f>IF(FN_MC!AM580="","*",FN_MC!AM580)</f>
        <v>*</v>
      </c>
      <c r="O632" s="168" t="str">
        <f>IF(FN_MC!BH580="","*",FN_MC!BH580)</f>
        <v>*</v>
      </c>
      <c r="P632" s="90"/>
      <c r="Q632" s="144" t="str">
        <f>IF($A$2=1,IF(FN_MC!BJ580="","*",FN_MC!BJ580),IF(FN_MC!BK580="","*",FN_MC!BK580))</f>
        <v>*</v>
      </c>
    </row>
    <row r="633" spans="1:17" hidden="1">
      <c r="A633" s="97" t="str">
        <f>IF(FN_MC!B581="","*",FN_MC!B581)</f>
        <v>*</v>
      </c>
      <c r="B633" s="98" t="str">
        <f>IF(FN_MC!X581="","*",FN_MC!X581)</f>
        <v>*</v>
      </c>
      <c r="C633" s="99" t="str">
        <f>IF(FN_MC!S581="","*",FN_MC!S581)</f>
        <v>*</v>
      </c>
      <c r="D633" s="99" t="str">
        <f>IF(FN_MC!T581="","*",FN_MC!T581)</f>
        <v>*</v>
      </c>
      <c r="E633" s="99" t="str">
        <f>IF(FN_MC!D581="","*",FN_MC!D581)</f>
        <v>*</v>
      </c>
      <c r="F633" s="99" t="str">
        <f>IF(FN_MC!H581="","*",FN_MC!H581)</f>
        <v>*</v>
      </c>
      <c r="G633" s="99" t="str">
        <f>IF(FN_MC!M581="","*",FN_MC!M581)</f>
        <v>*</v>
      </c>
      <c r="H633" s="149" t="str">
        <f>IF(FN_MC!K581="","*",FN_MC!K581)</f>
        <v>*</v>
      </c>
      <c r="I633" s="131" t="str">
        <f>IF(FN_MC!O581="","*",FN_MC!O581)</f>
        <v>*</v>
      </c>
      <c r="J633" s="131" t="str">
        <f>IF(FN_MC!P581="","*",FN_MC!P581)</f>
        <v>*</v>
      </c>
      <c r="K633" s="140" t="str">
        <f>IF(FN_MC!AK581="","*",FN_MC!AK581)</f>
        <v>*</v>
      </c>
      <c r="L633" s="140" t="str">
        <f>IF(FN_MC!AM581="","*",FN_MC!AM581)</f>
        <v>*</v>
      </c>
      <c r="M633" s="140" t="str">
        <f>IF(FN_MC!AP581="","*",FN_MC!AP581)</f>
        <v>*</v>
      </c>
      <c r="N633" s="140" t="str">
        <f>IF(FN_MC!AM581="","*",FN_MC!AM581)</f>
        <v>*</v>
      </c>
      <c r="O633" s="168" t="str">
        <f>IF(FN_MC!BH581="","*",FN_MC!BH581)</f>
        <v>*</v>
      </c>
      <c r="P633" s="90"/>
      <c r="Q633" s="144" t="str">
        <f>IF($A$2=1,IF(FN_MC!BJ581="","*",FN_MC!BJ581),IF(FN_MC!BK581="","*",FN_MC!BK581))</f>
        <v>*</v>
      </c>
    </row>
    <row r="634" spans="1:17" hidden="1">
      <c r="A634" s="97" t="str">
        <f>IF(FN_MC!B582="","*",FN_MC!B582)</f>
        <v>*</v>
      </c>
      <c r="B634" s="98" t="str">
        <f>IF(FN_MC!X582="","*",FN_MC!X582)</f>
        <v>*</v>
      </c>
      <c r="C634" s="99" t="str">
        <f>IF(FN_MC!S582="","*",FN_MC!S582)</f>
        <v>*</v>
      </c>
      <c r="D634" s="99" t="str">
        <f>IF(FN_MC!T582="","*",FN_MC!T582)</f>
        <v>*</v>
      </c>
      <c r="E634" s="99" t="str">
        <f>IF(FN_MC!D582="","*",FN_MC!D582)</f>
        <v>*</v>
      </c>
      <c r="F634" s="99" t="str">
        <f>IF(FN_MC!H582="","*",FN_MC!H582)</f>
        <v>*</v>
      </c>
      <c r="G634" s="99" t="str">
        <f>IF(FN_MC!M582="","*",FN_MC!M582)</f>
        <v>*</v>
      </c>
      <c r="H634" s="149" t="str">
        <f>IF(FN_MC!K582="","*",FN_MC!K582)</f>
        <v>*</v>
      </c>
      <c r="I634" s="131" t="str">
        <f>IF(FN_MC!O582="","*",FN_MC!O582)</f>
        <v>*</v>
      </c>
      <c r="J634" s="131" t="str">
        <f>IF(FN_MC!P582="","*",FN_MC!P582)</f>
        <v>*</v>
      </c>
      <c r="K634" s="140" t="str">
        <f>IF(FN_MC!AK582="","*",FN_MC!AK582)</f>
        <v>*</v>
      </c>
      <c r="L634" s="140" t="str">
        <f>IF(FN_MC!AM582="","*",FN_MC!AM582)</f>
        <v>*</v>
      </c>
      <c r="M634" s="140" t="str">
        <f>IF(FN_MC!AP582="","*",FN_MC!AP582)</f>
        <v>*</v>
      </c>
      <c r="N634" s="140" t="str">
        <f>IF(FN_MC!AM582="","*",FN_MC!AM582)</f>
        <v>*</v>
      </c>
      <c r="O634" s="168" t="str">
        <f>IF(FN_MC!BH582="","*",FN_MC!BH582)</f>
        <v>*</v>
      </c>
      <c r="P634" s="90"/>
      <c r="Q634" s="144" t="str">
        <f>IF($A$2=1,IF(FN_MC!BJ582="","*",FN_MC!BJ582),IF(FN_MC!BK582="","*",FN_MC!BK582))</f>
        <v>*</v>
      </c>
    </row>
    <row r="635" spans="1:17" hidden="1">
      <c r="A635" s="97" t="str">
        <f>IF(FN_MC!B583="","*",FN_MC!B583)</f>
        <v>*</v>
      </c>
      <c r="B635" s="98" t="str">
        <f>IF(FN_MC!X583="","*",FN_MC!X583)</f>
        <v>*</v>
      </c>
      <c r="C635" s="99" t="str">
        <f>IF(FN_MC!S583="","*",FN_MC!S583)</f>
        <v>*</v>
      </c>
      <c r="D635" s="99" t="str">
        <f>IF(FN_MC!T583="","*",FN_MC!T583)</f>
        <v>*</v>
      </c>
      <c r="E635" s="99" t="str">
        <f>IF(FN_MC!D583="","*",FN_MC!D583)</f>
        <v>*</v>
      </c>
      <c r="F635" s="99" t="str">
        <f>IF(FN_MC!H583="","*",FN_MC!H583)</f>
        <v>*</v>
      </c>
      <c r="G635" s="99" t="str">
        <f>IF(FN_MC!M583="","*",FN_MC!M583)</f>
        <v>*</v>
      </c>
      <c r="H635" s="149" t="str">
        <f>IF(FN_MC!K583="","*",FN_MC!K583)</f>
        <v>*</v>
      </c>
      <c r="I635" s="131" t="str">
        <f>IF(FN_MC!O583="","*",FN_MC!O583)</f>
        <v>*</v>
      </c>
      <c r="J635" s="131" t="str">
        <f>IF(FN_MC!P583="","*",FN_MC!P583)</f>
        <v>*</v>
      </c>
      <c r="K635" s="140" t="str">
        <f>IF(FN_MC!AK583="","*",FN_MC!AK583)</f>
        <v>*</v>
      </c>
      <c r="L635" s="140" t="str">
        <f>IF(FN_MC!AM583="","*",FN_MC!AM583)</f>
        <v>*</v>
      </c>
      <c r="M635" s="140" t="str">
        <f>IF(FN_MC!AP583="","*",FN_MC!AP583)</f>
        <v>*</v>
      </c>
      <c r="N635" s="140" t="str">
        <f>IF(FN_MC!AM583="","*",FN_MC!AM583)</f>
        <v>*</v>
      </c>
      <c r="O635" s="168" t="str">
        <f>IF(FN_MC!BH583="","*",FN_MC!BH583)</f>
        <v>*</v>
      </c>
      <c r="P635" s="90"/>
      <c r="Q635" s="144" t="str">
        <f>IF($A$2=1,IF(FN_MC!BJ583="","*",FN_MC!BJ583),IF(FN_MC!BK583="","*",FN_MC!BK583))</f>
        <v>*</v>
      </c>
    </row>
    <row r="636" spans="1:17" hidden="1">
      <c r="A636" s="97" t="str">
        <f>IF(FN_MC!B584="","*",FN_MC!B584)</f>
        <v>*</v>
      </c>
      <c r="B636" s="98" t="str">
        <f>IF(FN_MC!X584="","*",FN_MC!X584)</f>
        <v>*</v>
      </c>
      <c r="C636" s="99" t="str">
        <f>IF(FN_MC!S584="","*",FN_MC!S584)</f>
        <v>*</v>
      </c>
      <c r="D636" s="99" t="str">
        <f>IF(FN_MC!T584="","*",FN_MC!T584)</f>
        <v>*</v>
      </c>
      <c r="E636" s="99" t="str">
        <f>IF(FN_MC!D584="","*",FN_MC!D584)</f>
        <v>*</v>
      </c>
      <c r="F636" s="99" t="str">
        <f>IF(FN_MC!H584="","*",FN_MC!H584)</f>
        <v>*</v>
      </c>
      <c r="G636" s="99" t="str">
        <f>IF(FN_MC!M584="","*",FN_MC!M584)</f>
        <v>*</v>
      </c>
      <c r="H636" s="149" t="str">
        <f>IF(FN_MC!K584="","*",FN_MC!K584)</f>
        <v>*</v>
      </c>
      <c r="I636" s="131" t="str">
        <f>IF(FN_MC!O584="","*",FN_MC!O584)</f>
        <v>*</v>
      </c>
      <c r="J636" s="131" t="str">
        <f>IF(FN_MC!P584="","*",FN_MC!P584)</f>
        <v>*</v>
      </c>
      <c r="K636" s="140" t="str">
        <f>IF(FN_MC!AK584="","*",FN_MC!AK584)</f>
        <v>*</v>
      </c>
      <c r="L636" s="140" t="str">
        <f>IF(FN_MC!AM584="","*",FN_MC!AM584)</f>
        <v>*</v>
      </c>
      <c r="M636" s="140" t="str">
        <f>IF(FN_MC!AP584="","*",FN_MC!AP584)</f>
        <v>*</v>
      </c>
      <c r="N636" s="140" t="str">
        <f>IF(FN_MC!AM584="","*",FN_MC!AM584)</f>
        <v>*</v>
      </c>
      <c r="O636" s="168" t="str">
        <f>IF(FN_MC!BH584="","*",FN_MC!BH584)</f>
        <v>*</v>
      </c>
      <c r="P636" s="90"/>
      <c r="Q636" s="144" t="str">
        <f>IF($A$2=1,IF(FN_MC!BJ584="","*",FN_MC!BJ584),IF(FN_MC!BK584="","*",FN_MC!BK584))</f>
        <v>*</v>
      </c>
    </row>
    <row r="637" spans="1:17" hidden="1">
      <c r="A637" s="97" t="str">
        <f>IF(FN_MC!B585="","*",FN_MC!B585)</f>
        <v>*</v>
      </c>
      <c r="B637" s="98" t="str">
        <f>IF(FN_MC!X585="","*",FN_MC!X585)</f>
        <v>*</v>
      </c>
      <c r="C637" s="99" t="str">
        <f>IF(FN_MC!S585="","*",FN_MC!S585)</f>
        <v>*</v>
      </c>
      <c r="D637" s="99" t="str">
        <f>IF(FN_MC!T585="","*",FN_MC!T585)</f>
        <v>*</v>
      </c>
      <c r="E637" s="99" t="str">
        <f>IF(FN_MC!D585="","*",FN_MC!D585)</f>
        <v>*</v>
      </c>
      <c r="F637" s="99" t="str">
        <f>IF(FN_MC!H585="","*",FN_MC!H585)</f>
        <v>*</v>
      </c>
      <c r="G637" s="99" t="str">
        <f>IF(FN_MC!M585="","*",FN_MC!M585)</f>
        <v>*</v>
      </c>
      <c r="H637" s="149" t="str">
        <f>IF(FN_MC!K585="","*",FN_MC!K585)</f>
        <v>*</v>
      </c>
      <c r="I637" s="131" t="str">
        <f>IF(FN_MC!O585="","*",FN_MC!O585)</f>
        <v>*</v>
      </c>
      <c r="J637" s="131" t="str">
        <f>IF(FN_MC!P585="","*",FN_MC!P585)</f>
        <v>*</v>
      </c>
      <c r="K637" s="140" t="str">
        <f>IF(FN_MC!AK585="","*",FN_MC!AK585)</f>
        <v>*</v>
      </c>
      <c r="L637" s="140" t="str">
        <f>IF(FN_MC!AM585="","*",FN_MC!AM585)</f>
        <v>*</v>
      </c>
      <c r="M637" s="140" t="str">
        <f>IF(FN_MC!AP585="","*",FN_MC!AP585)</f>
        <v>*</v>
      </c>
      <c r="N637" s="140" t="str">
        <f>IF(FN_MC!AM585="","*",FN_MC!AM585)</f>
        <v>*</v>
      </c>
      <c r="O637" s="168" t="str">
        <f>IF(FN_MC!BH585="","*",FN_MC!BH585)</f>
        <v>*</v>
      </c>
      <c r="P637" s="90"/>
      <c r="Q637" s="144" t="str">
        <f>IF($A$2=1,IF(FN_MC!BJ585="","*",FN_MC!BJ585),IF(FN_MC!BK585="","*",FN_MC!BK585))</f>
        <v>*</v>
      </c>
    </row>
    <row r="638" spans="1:17" hidden="1">
      <c r="A638" s="97" t="str">
        <f>IF(FN_MC!B586="","*",FN_MC!B586)</f>
        <v>*</v>
      </c>
      <c r="B638" s="98" t="str">
        <f>IF(FN_MC!X586="","*",FN_MC!X586)</f>
        <v>*</v>
      </c>
      <c r="C638" s="99" t="str">
        <f>IF(FN_MC!S586="","*",FN_MC!S586)</f>
        <v>*</v>
      </c>
      <c r="D638" s="99" t="str">
        <f>IF(FN_MC!T586="","*",FN_MC!T586)</f>
        <v>*</v>
      </c>
      <c r="E638" s="99" t="str">
        <f>IF(FN_MC!D586="","*",FN_MC!D586)</f>
        <v>*</v>
      </c>
      <c r="F638" s="99" t="str">
        <f>IF(FN_MC!H586="","*",FN_MC!H586)</f>
        <v>*</v>
      </c>
      <c r="G638" s="99" t="str">
        <f>IF(FN_MC!M586="","*",FN_MC!M586)</f>
        <v>*</v>
      </c>
      <c r="H638" s="149" t="str">
        <f>IF(FN_MC!K586="","*",FN_MC!K586)</f>
        <v>*</v>
      </c>
      <c r="I638" s="131" t="str">
        <f>IF(FN_MC!O586="","*",FN_MC!O586)</f>
        <v>*</v>
      </c>
      <c r="J638" s="131" t="str">
        <f>IF(FN_MC!P586="","*",FN_MC!P586)</f>
        <v>*</v>
      </c>
      <c r="K638" s="140" t="str">
        <f>IF(FN_MC!AK586="","*",FN_MC!AK586)</f>
        <v>*</v>
      </c>
      <c r="L638" s="140" t="str">
        <f>IF(FN_MC!AM586="","*",FN_MC!AM586)</f>
        <v>*</v>
      </c>
      <c r="M638" s="140" t="str">
        <f>IF(FN_MC!AP586="","*",FN_MC!AP586)</f>
        <v>*</v>
      </c>
      <c r="N638" s="140" t="str">
        <f>IF(FN_MC!AM586="","*",FN_MC!AM586)</f>
        <v>*</v>
      </c>
      <c r="O638" s="168" t="str">
        <f>IF(FN_MC!BH586="","*",FN_MC!BH586)</f>
        <v>*</v>
      </c>
      <c r="P638" s="90"/>
      <c r="Q638" s="144" t="str">
        <f>IF($A$2=1,IF(FN_MC!BJ586="","*",FN_MC!BJ586),IF(FN_MC!BK586="","*",FN_MC!BK586))</f>
        <v>*</v>
      </c>
    </row>
    <row r="639" spans="1:17" hidden="1">
      <c r="A639" s="97" t="str">
        <f>IF(FN_MC!B587="","*",FN_MC!B587)</f>
        <v>*</v>
      </c>
      <c r="B639" s="98" t="str">
        <f>IF(FN_MC!X587="","*",FN_MC!X587)</f>
        <v>*</v>
      </c>
      <c r="C639" s="99" t="str">
        <f>IF(FN_MC!S587="","*",FN_MC!S587)</f>
        <v>*</v>
      </c>
      <c r="D639" s="99" t="str">
        <f>IF(FN_MC!T587="","*",FN_MC!T587)</f>
        <v>*</v>
      </c>
      <c r="E639" s="99" t="str">
        <f>IF(FN_MC!D587="","*",FN_MC!D587)</f>
        <v>*</v>
      </c>
      <c r="F639" s="99" t="str">
        <f>IF(FN_MC!H587="","*",FN_MC!H587)</f>
        <v>*</v>
      </c>
      <c r="G639" s="99" t="str">
        <f>IF(FN_MC!M587="","*",FN_MC!M587)</f>
        <v>*</v>
      </c>
      <c r="H639" s="149" t="str">
        <f>IF(FN_MC!K587="","*",FN_MC!K587)</f>
        <v>*</v>
      </c>
      <c r="I639" s="131" t="str">
        <f>IF(FN_MC!O587="","*",FN_MC!O587)</f>
        <v>*</v>
      </c>
      <c r="J639" s="131" t="str">
        <f>IF(FN_MC!P587="","*",FN_MC!P587)</f>
        <v>*</v>
      </c>
      <c r="K639" s="140" t="str">
        <f>IF(FN_MC!AK587="","*",FN_MC!AK587)</f>
        <v>*</v>
      </c>
      <c r="L639" s="140" t="str">
        <f>IF(FN_MC!AM587="","*",FN_MC!AM587)</f>
        <v>*</v>
      </c>
      <c r="M639" s="140" t="str">
        <f>IF(FN_MC!AP587="","*",FN_MC!AP587)</f>
        <v>*</v>
      </c>
      <c r="N639" s="140" t="str">
        <f>IF(FN_MC!AM587="","*",FN_MC!AM587)</f>
        <v>*</v>
      </c>
      <c r="O639" s="168" t="str">
        <f>IF(FN_MC!BH587="","*",FN_MC!BH587)</f>
        <v>*</v>
      </c>
      <c r="P639" s="90"/>
      <c r="Q639" s="144" t="str">
        <f>IF($A$2=1,IF(FN_MC!BJ587="","*",FN_MC!BJ587),IF(FN_MC!BK587="","*",FN_MC!BK587))</f>
        <v>*</v>
      </c>
    </row>
    <row r="640" spans="1:17" hidden="1">
      <c r="A640" s="97" t="str">
        <f>IF(FN_MC!B588="","*",FN_MC!B588)</f>
        <v>*</v>
      </c>
      <c r="B640" s="98" t="str">
        <f>IF(FN_MC!X588="","*",FN_MC!X588)</f>
        <v>*</v>
      </c>
      <c r="C640" s="99" t="str">
        <f>IF(FN_MC!S588="","*",FN_MC!S588)</f>
        <v>*</v>
      </c>
      <c r="D640" s="99" t="str">
        <f>IF(FN_MC!T588="","*",FN_MC!T588)</f>
        <v>*</v>
      </c>
      <c r="E640" s="99" t="str">
        <f>IF(FN_MC!D588="","*",FN_MC!D588)</f>
        <v>*</v>
      </c>
      <c r="F640" s="99" t="str">
        <f>IF(FN_MC!H588="","*",FN_MC!H588)</f>
        <v>*</v>
      </c>
      <c r="G640" s="99" t="str">
        <f>IF(FN_MC!M588="","*",FN_MC!M588)</f>
        <v>*</v>
      </c>
      <c r="H640" s="149" t="str">
        <f>IF(FN_MC!K588="","*",FN_MC!K588)</f>
        <v>*</v>
      </c>
      <c r="I640" s="131" t="str">
        <f>IF(FN_MC!O588="","*",FN_MC!O588)</f>
        <v>*</v>
      </c>
      <c r="J640" s="131" t="str">
        <f>IF(FN_MC!P588="","*",FN_MC!P588)</f>
        <v>*</v>
      </c>
      <c r="K640" s="140" t="str">
        <f>IF(FN_MC!AK588="","*",FN_MC!AK588)</f>
        <v>*</v>
      </c>
      <c r="L640" s="140" t="str">
        <f>IF(FN_MC!AM588="","*",FN_MC!AM588)</f>
        <v>*</v>
      </c>
      <c r="M640" s="140" t="str">
        <f>IF(FN_MC!AP588="","*",FN_MC!AP588)</f>
        <v>*</v>
      </c>
      <c r="N640" s="140" t="str">
        <f>IF(FN_MC!AM588="","*",FN_MC!AM588)</f>
        <v>*</v>
      </c>
      <c r="O640" s="168" t="str">
        <f>IF(FN_MC!BH588="","*",FN_MC!BH588)</f>
        <v>*</v>
      </c>
      <c r="P640" s="90"/>
      <c r="Q640" s="144" t="str">
        <f>IF($A$2=1,IF(FN_MC!BJ588="","*",FN_MC!BJ588),IF(FN_MC!BK588="","*",FN_MC!BK588))</f>
        <v>*</v>
      </c>
    </row>
    <row r="641" spans="1:17" hidden="1">
      <c r="A641" s="97" t="str">
        <f>IF(FN_MC!B589="","*",FN_MC!B589)</f>
        <v>*</v>
      </c>
      <c r="B641" s="98" t="str">
        <f>IF(FN_MC!X589="","*",FN_MC!X589)</f>
        <v>*</v>
      </c>
      <c r="C641" s="99" t="str">
        <f>IF(FN_MC!S589="","*",FN_MC!S589)</f>
        <v>*</v>
      </c>
      <c r="D641" s="99" t="str">
        <f>IF(FN_MC!T589="","*",FN_MC!T589)</f>
        <v>*</v>
      </c>
      <c r="E641" s="99" t="str">
        <f>IF(FN_MC!D589="","*",FN_MC!D589)</f>
        <v>*</v>
      </c>
      <c r="F641" s="99" t="str">
        <f>IF(FN_MC!H589="","*",FN_MC!H589)</f>
        <v>*</v>
      </c>
      <c r="G641" s="99" t="str">
        <f>IF(FN_MC!M589="","*",FN_MC!M589)</f>
        <v>*</v>
      </c>
      <c r="H641" s="149" t="str">
        <f>IF(FN_MC!K589="","*",FN_MC!K589)</f>
        <v>*</v>
      </c>
      <c r="I641" s="131" t="str">
        <f>IF(FN_MC!O589="","*",FN_MC!O589)</f>
        <v>*</v>
      </c>
      <c r="J641" s="131" t="str">
        <f>IF(FN_MC!P589="","*",FN_MC!P589)</f>
        <v>*</v>
      </c>
      <c r="K641" s="140" t="str">
        <f>IF(FN_MC!AK589="","*",FN_MC!AK589)</f>
        <v>*</v>
      </c>
      <c r="L641" s="140" t="str">
        <f>IF(FN_MC!AM589="","*",FN_MC!AM589)</f>
        <v>*</v>
      </c>
      <c r="M641" s="140" t="str">
        <f>IF(FN_MC!AP589="","*",FN_MC!AP589)</f>
        <v>*</v>
      </c>
      <c r="N641" s="140" t="str">
        <f>IF(FN_MC!AM589="","*",FN_MC!AM589)</f>
        <v>*</v>
      </c>
      <c r="O641" s="168" t="str">
        <f>IF(FN_MC!BH589="","*",FN_MC!BH589)</f>
        <v>*</v>
      </c>
      <c r="P641" s="90"/>
      <c r="Q641" s="144" t="str">
        <f>IF($A$2=1,IF(FN_MC!BJ589="","*",FN_MC!BJ589),IF(FN_MC!BK589="","*",FN_MC!BK589))</f>
        <v>*</v>
      </c>
    </row>
    <row r="642" spans="1:17" hidden="1">
      <c r="A642" s="97" t="str">
        <f>IF(FN_MC!B590="","*",FN_MC!B590)</f>
        <v>*</v>
      </c>
      <c r="B642" s="98" t="str">
        <f>IF(FN_MC!X590="","*",FN_MC!X590)</f>
        <v>*</v>
      </c>
      <c r="C642" s="99" t="str">
        <f>IF(FN_MC!S590="","*",FN_MC!S590)</f>
        <v>*</v>
      </c>
      <c r="D642" s="99" t="str">
        <f>IF(FN_MC!T590="","*",FN_MC!T590)</f>
        <v>*</v>
      </c>
      <c r="E642" s="99" t="str">
        <f>IF(FN_MC!D590="","*",FN_MC!D590)</f>
        <v>*</v>
      </c>
      <c r="F642" s="99" t="str">
        <f>IF(FN_MC!H590="","*",FN_MC!H590)</f>
        <v>*</v>
      </c>
      <c r="G642" s="99" t="str">
        <f>IF(FN_MC!M590="","*",FN_MC!M590)</f>
        <v>*</v>
      </c>
      <c r="H642" s="149" t="str">
        <f>IF(FN_MC!K590="","*",FN_MC!K590)</f>
        <v>*</v>
      </c>
      <c r="I642" s="131" t="str">
        <f>IF(FN_MC!O590="","*",FN_MC!O590)</f>
        <v>*</v>
      </c>
      <c r="J642" s="131" t="str">
        <f>IF(FN_MC!P590="","*",FN_MC!P590)</f>
        <v>*</v>
      </c>
      <c r="K642" s="140" t="str">
        <f>IF(FN_MC!AK590="","*",FN_MC!AK590)</f>
        <v>*</v>
      </c>
      <c r="L642" s="140" t="str">
        <f>IF(FN_MC!AM590="","*",FN_MC!AM590)</f>
        <v>*</v>
      </c>
      <c r="M642" s="140" t="str">
        <f>IF(FN_MC!AP590="","*",FN_MC!AP590)</f>
        <v>*</v>
      </c>
      <c r="N642" s="140" t="str">
        <f>IF(FN_MC!AM590="","*",FN_MC!AM590)</f>
        <v>*</v>
      </c>
      <c r="O642" s="168" t="str">
        <f>IF(FN_MC!BH590="","*",FN_MC!BH590)</f>
        <v>*</v>
      </c>
      <c r="P642" s="90"/>
      <c r="Q642" s="144" t="str">
        <f>IF($A$2=1,IF(FN_MC!BJ590="","*",FN_MC!BJ590),IF(FN_MC!BK590="","*",FN_MC!BK590))</f>
        <v>*</v>
      </c>
    </row>
    <row r="643" spans="1:17" hidden="1">
      <c r="A643" s="97" t="str">
        <f>IF(FN_MC!B591="","*",FN_MC!B591)</f>
        <v>*</v>
      </c>
      <c r="B643" s="98" t="str">
        <f>IF(FN_MC!X591="","*",FN_MC!X591)</f>
        <v>*</v>
      </c>
      <c r="C643" s="99" t="str">
        <f>IF(FN_MC!S591="","*",FN_MC!S591)</f>
        <v>*</v>
      </c>
      <c r="D643" s="99" t="str">
        <f>IF(FN_MC!T591="","*",FN_MC!T591)</f>
        <v>*</v>
      </c>
      <c r="E643" s="99" t="str">
        <f>IF(FN_MC!D591="","*",FN_MC!D591)</f>
        <v>*</v>
      </c>
      <c r="F643" s="99" t="str">
        <f>IF(FN_MC!H591="","*",FN_MC!H591)</f>
        <v>*</v>
      </c>
      <c r="G643" s="99" t="str">
        <f>IF(FN_MC!M591="","*",FN_MC!M591)</f>
        <v>*</v>
      </c>
      <c r="H643" s="149" t="str">
        <f>IF(FN_MC!K591="","*",FN_MC!K591)</f>
        <v>*</v>
      </c>
      <c r="I643" s="131" t="str">
        <f>IF(FN_MC!O591="","*",FN_MC!O591)</f>
        <v>*</v>
      </c>
      <c r="J643" s="131" t="str">
        <f>IF(FN_MC!P591="","*",FN_MC!P591)</f>
        <v>*</v>
      </c>
      <c r="K643" s="140" t="str">
        <f>IF(FN_MC!AK591="","*",FN_MC!AK591)</f>
        <v>*</v>
      </c>
      <c r="L643" s="140" t="str">
        <f>IF(FN_MC!AM591="","*",FN_MC!AM591)</f>
        <v>*</v>
      </c>
      <c r="M643" s="140" t="str">
        <f>IF(FN_MC!AP591="","*",FN_MC!AP591)</f>
        <v>*</v>
      </c>
      <c r="N643" s="140" t="str">
        <f>IF(FN_MC!AM591="","*",FN_MC!AM591)</f>
        <v>*</v>
      </c>
      <c r="O643" s="168" t="str">
        <f>IF(FN_MC!BH591="","*",FN_MC!BH591)</f>
        <v>*</v>
      </c>
      <c r="P643" s="90"/>
      <c r="Q643" s="144" t="str">
        <f>IF($A$2=1,IF(FN_MC!BJ591="","*",FN_MC!BJ591),IF(FN_MC!BK591="","*",FN_MC!BK591))</f>
        <v>*</v>
      </c>
    </row>
    <row r="644" spans="1:17" hidden="1">
      <c r="A644" s="97" t="str">
        <f>IF(FN_MC!B592="","*",FN_MC!B592)</f>
        <v>*</v>
      </c>
      <c r="B644" s="98" t="str">
        <f>IF(FN_MC!X592="","*",FN_MC!X592)</f>
        <v>*</v>
      </c>
      <c r="C644" s="99" t="str">
        <f>IF(FN_MC!S592="","*",FN_MC!S592)</f>
        <v>*</v>
      </c>
      <c r="D644" s="99" t="str">
        <f>IF(FN_MC!T592="","*",FN_MC!T592)</f>
        <v>*</v>
      </c>
      <c r="E644" s="99" t="str">
        <f>IF(FN_MC!D592="","*",FN_MC!D592)</f>
        <v>*</v>
      </c>
      <c r="F644" s="99" t="str">
        <f>IF(FN_MC!H592="","*",FN_MC!H592)</f>
        <v>*</v>
      </c>
      <c r="G644" s="99" t="str">
        <f>IF(FN_MC!M592="","*",FN_MC!M592)</f>
        <v>*</v>
      </c>
      <c r="H644" s="149" t="str">
        <f>IF(FN_MC!K592="","*",FN_MC!K592)</f>
        <v>*</v>
      </c>
      <c r="I644" s="131" t="str">
        <f>IF(FN_MC!O592="","*",FN_MC!O592)</f>
        <v>*</v>
      </c>
      <c r="J644" s="131" t="str">
        <f>IF(FN_MC!P592="","*",FN_MC!P592)</f>
        <v>*</v>
      </c>
      <c r="K644" s="140" t="str">
        <f>IF(FN_MC!AK592="","*",FN_MC!AK592)</f>
        <v>*</v>
      </c>
      <c r="L644" s="140" t="str">
        <f>IF(FN_MC!AM592="","*",FN_MC!AM592)</f>
        <v>*</v>
      </c>
      <c r="M644" s="140" t="str">
        <f>IF(FN_MC!AP592="","*",FN_MC!AP592)</f>
        <v>*</v>
      </c>
      <c r="N644" s="140" t="str">
        <f>IF(FN_MC!AM592="","*",FN_MC!AM592)</f>
        <v>*</v>
      </c>
      <c r="O644" s="168" t="str">
        <f>IF(FN_MC!BH592="","*",FN_MC!BH592)</f>
        <v>*</v>
      </c>
      <c r="P644" s="90"/>
      <c r="Q644" s="144" t="str">
        <f>IF($A$2=1,IF(FN_MC!BJ592="","*",FN_MC!BJ592),IF(FN_MC!BK592="","*",FN_MC!BK592))</f>
        <v>*</v>
      </c>
    </row>
    <row r="645" spans="1:17" hidden="1">
      <c r="A645" s="97" t="str">
        <f>IF(FN_MC!B593="","*",FN_MC!B593)</f>
        <v>*</v>
      </c>
      <c r="B645" s="98" t="str">
        <f>IF(FN_MC!X593="","*",FN_MC!X593)</f>
        <v>*</v>
      </c>
      <c r="C645" s="99" t="str">
        <f>IF(FN_MC!S593="","*",FN_MC!S593)</f>
        <v>*</v>
      </c>
      <c r="D645" s="99" t="str">
        <f>IF(FN_MC!T593="","*",FN_MC!T593)</f>
        <v>*</v>
      </c>
      <c r="E645" s="99" t="str">
        <f>IF(FN_MC!D593="","*",FN_MC!D593)</f>
        <v>*</v>
      </c>
      <c r="F645" s="99" t="str">
        <f>IF(FN_MC!H593="","*",FN_MC!H593)</f>
        <v>*</v>
      </c>
      <c r="G645" s="99" t="str">
        <f>IF(FN_MC!M593="","*",FN_MC!M593)</f>
        <v>*</v>
      </c>
      <c r="H645" s="149" t="str">
        <f>IF(FN_MC!K593="","*",FN_MC!K593)</f>
        <v>*</v>
      </c>
      <c r="I645" s="131" t="str">
        <f>IF(FN_MC!O593="","*",FN_MC!O593)</f>
        <v>*</v>
      </c>
      <c r="J645" s="131" t="str">
        <f>IF(FN_MC!P593="","*",FN_MC!P593)</f>
        <v>*</v>
      </c>
      <c r="K645" s="140" t="str">
        <f>IF(FN_MC!AK593="","*",FN_MC!AK593)</f>
        <v>*</v>
      </c>
      <c r="L645" s="140" t="str">
        <f>IF(FN_MC!AM593="","*",FN_MC!AM593)</f>
        <v>*</v>
      </c>
      <c r="M645" s="140" t="str">
        <f>IF(FN_MC!AP593="","*",FN_MC!AP593)</f>
        <v>*</v>
      </c>
      <c r="N645" s="140" t="str">
        <f>IF(FN_MC!AM593="","*",FN_MC!AM593)</f>
        <v>*</v>
      </c>
      <c r="O645" s="168" t="str">
        <f>IF(FN_MC!BH593="","*",FN_MC!BH593)</f>
        <v>*</v>
      </c>
      <c r="P645" s="90"/>
      <c r="Q645" s="144" t="str">
        <f>IF($A$2=1,IF(FN_MC!BJ593="","*",FN_MC!BJ593),IF(FN_MC!BK593="","*",FN_MC!BK593))</f>
        <v>*</v>
      </c>
    </row>
    <row r="646" spans="1:17" hidden="1">
      <c r="A646" s="97" t="str">
        <f>IF(FN_MC!B594="","*",FN_MC!B594)</f>
        <v>*</v>
      </c>
      <c r="B646" s="98" t="str">
        <f>IF(FN_MC!X594="","*",FN_MC!X594)</f>
        <v>*</v>
      </c>
      <c r="C646" s="99" t="str">
        <f>IF(FN_MC!S594="","*",FN_MC!S594)</f>
        <v>*</v>
      </c>
      <c r="D646" s="99" t="str">
        <f>IF(FN_MC!T594="","*",FN_MC!T594)</f>
        <v>*</v>
      </c>
      <c r="E646" s="99" t="str">
        <f>IF(FN_MC!D594="","*",FN_MC!D594)</f>
        <v>*</v>
      </c>
      <c r="F646" s="99" t="str">
        <f>IF(FN_MC!H594="","*",FN_MC!H594)</f>
        <v>*</v>
      </c>
      <c r="G646" s="99" t="str">
        <f>IF(FN_MC!M594="","*",FN_MC!M594)</f>
        <v>*</v>
      </c>
      <c r="H646" s="149" t="str">
        <f>IF(FN_MC!K594="","*",FN_MC!K594)</f>
        <v>*</v>
      </c>
      <c r="I646" s="131" t="str">
        <f>IF(FN_MC!O594="","*",FN_MC!O594)</f>
        <v>*</v>
      </c>
      <c r="J646" s="131" t="str">
        <f>IF(FN_MC!P594="","*",FN_MC!P594)</f>
        <v>*</v>
      </c>
      <c r="K646" s="140" t="str">
        <f>IF(FN_MC!AK594="","*",FN_MC!AK594)</f>
        <v>*</v>
      </c>
      <c r="L646" s="140" t="str">
        <f>IF(FN_MC!AM594="","*",FN_MC!AM594)</f>
        <v>*</v>
      </c>
      <c r="M646" s="140" t="str">
        <f>IF(FN_MC!AP594="","*",FN_MC!AP594)</f>
        <v>*</v>
      </c>
      <c r="N646" s="140" t="str">
        <f>IF(FN_MC!AM594="","*",FN_MC!AM594)</f>
        <v>*</v>
      </c>
      <c r="O646" s="168" t="str">
        <f>IF(FN_MC!BH594="","*",FN_MC!BH594)</f>
        <v>*</v>
      </c>
      <c r="P646" s="90"/>
      <c r="Q646" s="144" t="str">
        <f>IF($A$2=1,IF(FN_MC!BJ594="","*",FN_MC!BJ594),IF(FN_MC!BK594="","*",FN_MC!BK594))</f>
        <v>*</v>
      </c>
    </row>
    <row r="647" spans="1:17" hidden="1">
      <c r="A647" s="97" t="str">
        <f>IF(FN_MC!B595="","*",FN_MC!B595)</f>
        <v>*</v>
      </c>
      <c r="B647" s="98" t="str">
        <f>IF(FN_MC!X595="","*",FN_MC!X595)</f>
        <v>*</v>
      </c>
      <c r="C647" s="99" t="str">
        <f>IF(FN_MC!S595="","*",FN_MC!S595)</f>
        <v>*</v>
      </c>
      <c r="D647" s="99" t="str">
        <f>IF(FN_MC!T595="","*",FN_MC!T595)</f>
        <v>*</v>
      </c>
      <c r="E647" s="99" t="str">
        <f>IF(FN_MC!D595="","*",FN_MC!D595)</f>
        <v>*</v>
      </c>
      <c r="F647" s="99" t="str">
        <f>IF(FN_MC!H595="","*",FN_MC!H595)</f>
        <v>*</v>
      </c>
      <c r="G647" s="99" t="str">
        <f>IF(FN_MC!M595="","*",FN_MC!M595)</f>
        <v>*</v>
      </c>
      <c r="H647" s="149" t="str">
        <f>IF(FN_MC!K595="","*",FN_MC!K595)</f>
        <v>*</v>
      </c>
      <c r="I647" s="131" t="str">
        <f>IF(FN_MC!O595="","*",FN_MC!O595)</f>
        <v>*</v>
      </c>
      <c r="J647" s="131" t="str">
        <f>IF(FN_MC!P595="","*",FN_MC!P595)</f>
        <v>*</v>
      </c>
      <c r="K647" s="140" t="str">
        <f>IF(FN_MC!AK595="","*",FN_MC!AK595)</f>
        <v>*</v>
      </c>
      <c r="L647" s="140" t="str">
        <f>IF(FN_MC!AM595="","*",FN_MC!AM595)</f>
        <v>*</v>
      </c>
      <c r="M647" s="140" t="str">
        <f>IF(FN_MC!AP595="","*",FN_MC!AP595)</f>
        <v>*</v>
      </c>
      <c r="N647" s="140" t="str">
        <f>IF(FN_MC!AM595="","*",FN_MC!AM595)</f>
        <v>*</v>
      </c>
      <c r="O647" s="168" t="str">
        <f>IF(FN_MC!BH595="","*",FN_MC!BH595)</f>
        <v>*</v>
      </c>
      <c r="P647" s="90"/>
      <c r="Q647" s="144" t="str">
        <f>IF($A$2=1,IF(FN_MC!BJ595="","*",FN_MC!BJ595),IF(FN_MC!BK595="","*",FN_MC!BK595))</f>
        <v>*</v>
      </c>
    </row>
    <row r="648" spans="1:17" hidden="1">
      <c r="A648" s="97" t="str">
        <f>IF(FN_MC!B596="","*",FN_MC!B596)</f>
        <v>*</v>
      </c>
      <c r="B648" s="98" t="str">
        <f>IF(FN_MC!X596="","*",FN_MC!X596)</f>
        <v>*</v>
      </c>
      <c r="C648" s="99" t="str">
        <f>IF(FN_MC!S596="","*",FN_MC!S596)</f>
        <v>*</v>
      </c>
      <c r="D648" s="99" t="str">
        <f>IF(FN_MC!T596="","*",FN_MC!T596)</f>
        <v>*</v>
      </c>
      <c r="E648" s="99" t="str">
        <f>IF(FN_MC!D596="","*",FN_MC!D596)</f>
        <v>*</v>
      </c>
      <c r="F648" s="99" t="str">
        <f>IF(FN_MC!H596="","*",FN_MC!H596)</f>
        <v>*</v>
      </c>
      <c r="G648" s="99" t="str">
        <f>IF(FN_MC!M596="","*",FN_MC!M596)</f>
        <v>*</v>
      </c>
      <c r="H648" s="149" t="str">
        <f>IF(FN_MC!K596="","*",FN_MC!K596)</f>
        <v>*</v>
      </c>
      <c r="I648" s="131" t="str">
        <f>IF(FN_MC!O596="","*",FN_MC!O596)</f>
        <v>*</v>
      </c>
      <c r="J648" s="131" t="str">
        <f>IF(FN_MC!P596="","*",FN_MC!P596)</f>
        <v>*</v>
      </c>
      <c r="K648" s="140" t="str">
        <f>IF(FN_MC!AK596="","*",FN_MC!AK596)</f>
        <v>*</v>
      </c>
      <c r="L648" s="140" t="str">
        <f>IF(FN_MC!AM596="","*",FN_MC!AM596)</f>
        <v>*</v>
      </c>
      <c r="M648" s="140" t="str">
        <f>IF(FN_MC!AP596="","*",FN_MC!AP596)</f>
        <v>*</v>
      </c>
      <c r="N648" s="140" t="str">
        <f>IF(FN_MC!AM596="","*",FN_MC!AM596)</f>
        <v>*</v>
      </c>
      <c r="O648" s="168" t="str">
        <f>IF(FN_MC!BH596="","*",FN_MC!BH596)</f>
        <v>*</v>
      </c>
      <c r="P648" s="90"/>
      <c r="Q648" s="144" t="str">
        <f>IF($A$2=1,IF(FN_MC!BJ596="","*",FN_MC!BJ596),IF(FN_MC!BK596="","*",FN_MC!BK596))</f>
        <v>*</v>
      </c>
    </row>
    <row r="649" spans="1:17" hidden="1">
      <c r="A649" s="97" t="str">
        <f>IF(FN_MC!B597="","*",FN_MC!B597)</f>
        <v>*</v>
      </c>
      <c r="B649" s="98" t="str">
        <f>IF(FN_MC!X597="","*",FN_MC!X597)</f>
        <v>*</v>
      </c>
      <c r="C649" s="99" t="str">
        <f>IF(FN_MC!S597="","*",FN_MC!S597)</f>
        <v>*</v>
      </c>
      <c r="D649" s="99" t="str">
        <f>IF(FN_MC!T597="","*",FN_MC!T597)</f>
        <v>*</v>
      </c>
      <c r="E649" s="99" t="str">
        <f>IF(FN_MC!D597="","*",FN_MC!D597)</f>
        <v>*</v>
      </c>
      <c r="F649" s="99" t="str">
        <f>IF(FN_MC!H597="","*",FN_MC!H597)</f>
        <v>*</v>
      </c>
      <c r="G649" s="99" t="str">
        <f>IF(FN_MC!M597="","*",FN_MC!M597)</f>
        <v>*</v>
      </c>
      <c r="H649" s="149" t="str">
        <f>IF(FN_MC!K597="","*",FN_MC!K597)</f>
        <v>*</v>
      </c>
      <c r="I649" s="131" t="str">
        <f>IF(FN_MC!O597="","*",FN_MC!O597)</f>
        <v>*</v>
      </c>
      <c r="J649" s="131" t="str">
        <f>IF(FN_MC!P597="","*",FN_MC!P597)</f>
        <v>*</v>
      </c>
      <c r="K649" s="140" t="str">
        <f>IF(FN_MC!AK597="","*",FN_MC!AK597)</f>
        <v>*</v>
      </c>
      <c r="L649" s="140" t="str">
        <f>IF(FN_MC!AM597="","*",FN_MC!AM597)</f>
        <v>*</v>
      </c>
      <c r="M649" s="140" t="str">
        <f>IF(FN_MC!AP597="","*",FN_MC!AP597)</f>
        <v>*</v>
      </c>
      <c r="N649" s="140" t="str">
        <f>IF(FN_MC!AM597="","*",FN_MC!AM597)</f>
        <v>*</v>
      </c>
      <c r="O649" s="168" t="str">
        <f>IF(FN_MC!BH597="","*",FN_MC!BH597)</f>
        <v>*</v>
      </c>
      <c r="P649" s="90"/>
      <c r="Q649" s="144" t="str">
        <f>IF($A$2=1,IF(FN_MC!BJ597="","*",FN_MC!BJ597),IF(FN_MC!BK597="","*",FN_MC!BK597))</f>
        <v>*</v>
      </c>
    </row>
    <row r="650" spans="1:17" hidden="1">
      <c r="A650" s="97" t="str">
        <f>IF(FN_MC!B598="","*",FN_MC!B598)</f>
        <v>*</v>
      </c>
      <c r="B650" s="98" t="str">
        <f>IF(FN_MC!X598="","*",FN_MC!X598)</f>
        <v>*</v>
      </c>
      <c r="C650" s="99" t="str">
        <f>IF(FN_MC!S598="","*",FN_MC!S598)</f>
        <v>*</v>
      </c>
      <c r="D650" s="99" t="str">
        <f>IF(FN_MC!T598="","*",FN_MC!T598)</f>
        <v>*</v>
      </c>
      <c r="E650" s="99" t="str">
        <f>IF(FN_MC!D598="","*",FN_MC!D598)</f>
        <v>*</v>
      </c>
      <c r="F650" s="99" t="str">
        <f>IF(FN_MC!H598="","*",FN_MC!H598)</f>
        <v>*</v>
      </c>
      <c r="G650" s="99" t="str">
        <f>IF(FN_MC!M598="","*",FN_MC!M598)</f>
        <v>*</v>
      </c>
      <c r="H650" s="149" t="str">
        <f>IF(FN_MC!K598="","*",FN_MC!K598)</f>
        <v>*</v>
      </c>
      <c r="I650" s="131" t="str">
        <f>IF(FN_MC!O598="","*",FN_MC!O598)</f>
        <v>*</v>
      </c>
      <c r="J650" s="131" t="str">
        <f>IF(FN_MC!P598="","*",FN_MC!P598)</f>
        <v>*</v>
      </c>
      <c r="K650" s="140" t="str">
        <f>IF(FN_MC!AK598="","*",FN_MC!AK598)</f>
        <v>*</v>
      </c>
      <c r="L650" s="140" t="str">
        <f>IF(FN_MC!AM598="","*",FN_MC!AM598)</f>
        <v>*</v>
      </c>
      <c r="M650" s="140" t="str">
        <f>IF(FN_MC!AP598="","*",FN_MC!AP598)</f>
        <v>*</v>
      </c>
      <c r="N650" s="140" t="str">
        <f>IF(FN_MC!AM598="","*",FN_MC!AM598)</f>
        <v>*</v>
      </c>
      <c r="O650" s="168" t="str">
        <f>IF(FN_MC!BH598="","*",FN_MC!BH598)</f>
        <v>*</v>
      </c>
      <c r="P650" s="90"/>
      <c r="Q650" s="144" t="str">
        <f>IF($A$2=1,IF(FN_MC!BJ598="","*",FN_MC!BJ598),IF(FN_MC!BK598="","*",FN_MC!BK598))</f>
        <v>*</v>
      </c>
    </row>
    <row r="651" spans="1:17" hidden="1">
      <c r="A651" s="97" t="str">
        <f>IF(FN_MC!B599="","*",FN_MC!B599)</f>
        <v>*</v>
      </c>
      <c r="B651" s="98" t="str">
        <f>IF(FN_MC!X599="","*",FN_MC!X599)</f>
        <v>*</v>
      </c>
      <c r="C651" s="99" t="str">
        <f>IF(FN_MC!S599="","*",FN_MC!S599)</f>
        <v>*</v>
      </c>
      <c r="D651" s="99" t="str">
        <f>IF(FN_MC!T599="","*",FN_MC!T599)</f>
        <v>*</v>
      </c>
      <c r="E651" s="99" t="str">
        <f>IF(FN_MC!D599="","*",FN_MC!D599)</f>
        <v>*</v>
      </c>
      <c r="F651" s="99" t="str">
        <f>IF(FN_MC!H599="","*",FN_MC!H599)</f>
        <v>*</v>
      </c>
      <c r="G651" s="99" t="str">
        <f>IF(FN_MC!M599="","*",FN_MC!M599)</f>
        <v>*</v>
      </c>
      <c r="H651" s="149" t="str">
        <f>IF(FN_MC!K599="","*",FN_MC!K599)</f>
        <v>*</v>
      </c>
      <c r="I651" s="131" t="str">
        <f>IF(FN_MC!O599="","*",FN_MC!O599)</f>
        <v>*</v>
      </c>
      <c r="J651" s="131" t="str">
        <f>IF(FN_MC!P599="","*",FN_MC!P599)</f>
        <v>*</v>
      </c>
      <c r="K651" s="140" t="str">
        <f>IF(FN_MC!AK599="","*",FN_MC!AK599)</f>
        <v>*</v>
      </c>
      <c r="L651" s="140" t="str">
        <f>IF(FN_MC!AM599="","*",FN_MC!AM599)</f>
        <v>*</v>
      </c>
      <c r="M651" s="140" t="str">
        <f>IF(FN_MC!AP599="","*",FN_MC!AP599)</f>
        <v>*</v>
      </c>
      <c r="N651" s="140" t="str">
        <f>IF(FN_MC!AM599="","*",FN_MC!AM599)</f>
        <v>*</v>
      </c>
      <c r="O651" s="168" t="str">
        <f>IF(FN_MC!BH599="","*",FN_MC!BH599)</f>
        <v>*</v>
      </c>
      <c r="P651" s="90"/>
      <c r="Q651" s="144" t="str">
        <f>IF($A$2=1,IF(FN_MC!BJ599="","*",FN_MC!BJ599),IF(FN_MC!BK599="","*",FN_MC!BK599))</f>
        <v>*</v>
      </c>
    </row>
    <row r="652" spans="1:17" hidden="1">
      <c r="A652" s="97" t="str">
        <f>IF(FN_MC!B600="","*",FN_MC!B600)</f>
        <v>*</v>
      </c>
      <c r="B652" s="98" t="str">
        <f>IF(FN_MC!X600="","*",FN_MC!X600)</f>
        <v>*</v>
      </c>
      <c r="C652" s="99" t="str">
        <f>IF(FN_MC!S600="","*",FN_MC!S600)</f>
        <v>*</v>
      </c>
      <c r="D652" s="99" t="str">
        <f>IF(FN_MC!T600="","*",FN_MC!T600)</f>
        <v>*</v>
      </c>
      <c r="E652" s="99" t="str">
        <f>IF(FN_MC!D600="","*",FN_MC!D600)</f>
        <v>*</v>
      </c>
      <c r="F652" s="99" t="str">
        <f>IF(FN_MC!H600="","*",FN_MC!H600)</f>
        <v>*</v>
      </c>
      <c r="G652" s="99" t="str">
        <f>IF(FN_MC!M600="","*",FN_MC!M600)</f>
        <v>*</v>
      </c>
      <c r="H652" s="149" t="str">
        <f>IF(FN_MC!K600="","*",FN_MC!K600)</f>
        <v>*</v>
      </c>
      <c r="I652" s="131" t="str">
        <f>IF(FN_MC!O600="","*",FN_MC!O600)</f>
        <v>*</v>
      </c>
      <c r="J652" s="131" t="str">
        <f>IF(FN_MC!P600="","*",FN_MC!P600)</f>
        <v>*</v>
      </c>
      <c r="K652" s="140" t="str">
        <f>IF(FN_MC!AK600="","*",FN_MC!AK600)</f>
        <v>*</v>
      </c>
      <c r="L652" s="140" t="str">
        <f>IF(FN_MC!AM600="","*",FN_MC!AM600)</f>
        <v>*</v>
      </c>
      <c r="M652" s="140" t="str">
        <f>IF(FN_MC!AP600="","*",FN_MC!AP600)</f>
        <v>*</v>
      </c>
      <c r="N652" s="140" t="str">
        <f>IF(FN_MC!AM600="","*",FN_MC!AM600)</f>
        <v>*</v>
      </c>
      <c r="O652" s="168" t="str">
        <f>IF(FN_MC!BH600="","*",FN_MC!BH600)</f>
        <v>*</v>
      </c>
      <c r="P652" s="90"/>
      <c r="Q652" s="144" t="str">
        <f>IF($A$2=1,IF(FN_MC!BJ600="","*",FN_MC!BJ600),IF(FN_MC!BK600="","*",FN_MC!BK600))</f>
        <v>*</v>
      </c>
    </row>
    <row r="653" spans="1:17" hidden="1">
      <c r="A653" s="97" t="str">
        <f>IF(FN_MC!B601="","*",FN_MC!B601)</f>
        <v>*</v>
      </c>
      <c r="B653" s="98" t="str">
        <f>IF(FN_MC!X601="","*",FN_MC!X601)</f>
        <v>*</v>
      </c>
      <c r="C653" s="99" t="str">
        <f>IF(FN_MC!S601="","*",FN_MC!S601)</f>
        <v>*</v>
      </c>
      <c r="D653" s="99" t="str">
        <f>IF(FN_MC!T601="","*",FN_MC!T601)</f>
        <v>*</v>
      </c>
      <c r="E653" s="99" t="str">
        <f>IF(FN_MC!D601="","*",FN_MC!D601)</f>
        <v>*</v>
      </c>
      <c r="F653" s="99" t="str">
        <f>IF(FN_MC!H601="","*",FN_MC!H601)</f>
        <v>*</v>
      </c>
      <c r="G653" s="99" t="str">
        <f>IF(FN_MC!M601="","*",FN_MC!M601)</f>
        <v>*</v>
      </c>
      <c r="H653" s="149" t="str">
        <f>IF(FN_MC!K601="","*",FN_MC!K601)</f>
        <v>*</v>
      </c>
      <c r="I653" s="131" t="str">
        <f>IF(FN_MC!O601="","*",FN_MC!O601)</f>
        <v>*</v>
      </c>
      <c r="J653" s="131" t="str">
        <f>IF(FN_MC!P601="","*",FN_MC!P601)</f>
        <v>*</v>
      </c>
      <c r="K653" s="140" t="str">
        <f>IF(FN_MC!AK601="","*",FN_MC!AK601)</f>
        <v>*</v>
      </c>
      <c r="L653" s="140" t="str">
        <f>IF(FN_MC!AM601="","*",FN_MC!AM601)</f>
        <v>*</v>
      </c>
      <c r="M653" s="140" t="str">
        <f>IF(FN_MC!AP601="","*",FN_MC!AP601)</f>
        <v>*</v>
      </c>
      <c r="N653" s="140" t="str">
        <f>IF(FN_MC!AM601="","*",FN_MC!AM601)</f>
        <v>*</v>
      </c>
      <c r="O653" s="168" t="str">
        <f>IF(FN_MC!BH601="","*",FN_MC!BH601)</f>
        <v>*</v>
      </c>
      <c r="P653" s="90"/>
      <c r="Q653" s="144" t="str">
        <f>IF($A$2=1,IF(FN_MC!BJ601="","*",FN_MC!BJ601),IF(FN_MC!BK601="","*",FN_MC!BK601))</f>
        <v>*</v>
      </c>
    </row>
    <row r="654" spans="1:17" hidden="1">
      <c r="A654" s="97" t="str">
        <f>IF(FN_MC!B602="","*",FN_MC!B602)</f>
        <v>*</v>
      </c>
      <c r="B654" s="98" t="str">
        <f>IF(FN_MC!X602="","*",FN_MC!X602)</f>
        <v>*</v>
      </c>
      <c r="C654" s="99" t="str">
        <f>IF(FN_MC!S602="","*",FN_MC!S602)</f>
        <v>*</v>
      </c>
      <c r="D654" s="99" t="str">
        <f>IF(FN_MC!T602="","*",FN_MC!T602)</f>
        <v>*</v>
      </c>
      <c r="E654" s="99" t="str">
        <f>IF(FN_MC!D602="","*",FN_MC!D602)</f>
        <v>*</v>
      </c>
      <c r="F654" s="99" t="str">
        <f>IF(FN_MC!H602="","*",FN_MC!H602)</f>
        <v>*</v>
      </c>
      <c r="G654" s="99" t="str">
        <f>IF(FN_MC!M602="","*",FN_MC!M602)</f>
        <v>*</v>
      </c>
      <c r="H654" s="149" t="str">
        <f>IF(FN_MC!K602="","*",FN_MC!K602)</f>
        <v>*</v>
      </c>
      <c r="I654" s="131" t="str">
        <f>IF(FN_MC!O602="","*",FN_MC!O602)</f>
        <v>*</v>
      </c>
      <c r="J654" s="131" t="str">
        <f>IF(FN_MC!P602="","*",FN_MC!P602)</f>
        <v>*</v>
      </c>
      <c r="K654" s="140" t="str">
        <f>IF(FN_MC!AK602="","*",FN_MC!AK602)</f>
        <v>*</v>
      </c>
      <c r="L654" s="140" t="str">
        <f>IF(FN_MC!AM602="","*",FN_MC!AM602)</f>
        <v>*</v>
      </c>
      <c r="M654" s="140" t="str">
        <f>IF(FN_MC!AP602="","*",FN_MC!AP602)</f>
        <v>*</v>
      </c>
      <c r="N654" s="140" t="str">
        <f>IF(FN_MC!AM602="","*",FN_MC!AM602)</f>
        <v>*</v>
      </c>
      <c r="O654" s="168" t="str">
        <f>IF(FN_MC!BH602="","*",FN_MC!BH602)</f>
        <v>*</v>
      </c>
      <c r="P654" s="90"/>
      <c r="Q654" s="144" t="str">
        <f>IF($A$2=1,IF(FN_MC!BJ602="","*",FN_MC!BJ602),IF(FN_MC!BK602="","*",FN_MC!BK602))</f>
        <v>*</v>
      </c>
    </row>
    <row r="655" spans="1:17" hidden="1">
      <c r="A655" s="97" t="str">
        <f>IF(FN_MC!B603="","*",FN_MC!B603)</f>
        <v>*</v>
      </c>
      <c r="B655" s="98" t="str">
        <f>IF(FN_MC!X603="","*",FN_MC!X603)</f>
        <v>*</v>
      </c>
      <c r="C655" s="99" t="str">
        <f>IF(FN_MC!S603="","*",FN_MC!S603)</f>
        <v>*</v>
      </c>
      <c r="D655" s="99" t="str">
        <f>IF(FN_MC!T603="","*",FN_MC!T603)</f>
        <v>*</v>
      </c>
      <c r="E655" s="99" t="str">
        <f>IF(FN_MC!D603="","*",FN_MC!D603)</f>
        <v>*</v>
      </c>
      <c r="F655" s="99" t="str">
        <f>IF(FN_MC!H603="","*",FN_MC!H603)</f>
        <v>*</v>
      </c>
      <c r="G655" s="99" t="str">
        <f>IF(FN_MC!M603="","*",FN_MC!M603)</f>
        <v>*</v>
      </c>
      <c r="H655" s="149" t="str">
        <f>IF(FN_MC!K603="","*",FN_MC!K603)</f>
        <v>*</v>
      </c>
      <c r="I655" s="131" t="str">
        <f>IF(FN_MC!O603="","*",FN_MC!O603)</f>
        <v>*</v>
      </c>
      <c r="J655" s="131" t="str">
        <f>IF(FN_MC!P603="","*",FN_MC!P603)</f>
        <v>*</v>
      </c>
      <c r="K655" s="140" t="str">
        <f>IF(FN_MC!AK603="","*",FN_MC!AK603)</f>
        <v>*</v>
      </c>
      <c r="L655" s="140" t="str">
        <f>IF(FN_MC!AM603="","*",FN_MC!AM603)</f>
        <v>*</v>
      </c>
      <c r="M655" s="140" t="str">
        <f>IF(FN_MC!AP603="","*",FN_MC!AP603)</f>
        <v>*</v>
      </c>
      <c r="N655" s="140" t="str">
        <f>IF(FN_MC!AM603="","*",FN_MC!AM603)</f>
        <v>*</v>
      </c>
      <c r="O655" s="168" t="str">
        <f>IF(FN_MC!BH603="","*",FN_MC!BH603)</f>
        <v>*</v>
      </c>
      <c r="P655" s="90"/>
      <c r="Q655" s="144" t="str">
        <f>IF($A$2=1,IF(FN_MC!BJ603="","*",FN_MC!BJ603),IF(FN_MC!BK603="","*",FN_MC!BK603))</f>
        <v>*</v>
      </c>
    </row>
    <row r="656" spans="1:17" hidden="1">
      <c r="A656" s="97" t="str">
        <f>IF(FN_MC!B604="","*",FN_MC!B604)</f>
        <v>*</v>
      </c>
      <c r="B656" s="98" t="str">
        <f>IF(FN_MC!X604="","*",FN_MC!X604)</f>
        <v>*</v>
      </c>
      <c r="C656" s="99" t="str">
        <f>IF(FN_MC!S604="","*",FN_MC!S604)</f>
        <v>*</v>
      </c>
      <c r="D656" s="99" t="str">
        <f>IF(FN_MC!T604="","*",FN_MC!T604)</f>
        <v>*</v>
      </c>
      <c r="E656" s="99" t="str">
        <f>IF(FN_MC!D604="","*",FN_MC!D604)</f>
        <v>*</v>
      </c>
      <c r="F656" s="99" t="str">
        <f>IF(FN_MC!H604="","*",FN_MC!H604)</f>
        <v>*</v>
      </c>
      <c r="G656" s="99" t="str">
        <f>IF(FN_MC!M604="","*",FN_MC!M604)</f>
        <v>*</v>
      </c>
      <c r="H656" s="149" t="str">
        <f>IF(FN_MC!K604="","*",FN_MC!K604)</f>
        <v>*</v>
      </c>
      <c r="I656" s="131" t="str">
        <f>IF(FN_MC!O604="","*",FN_MC!O604)</f>
        <v>*</v>
      </c>
      <c r="J656" s="131" t="str">
        <f>IF(FN_MC!P604="","*",FN_MC!P604)</f>
        <v>*</v>
      </c>
      <c r="K656" s="140" t="str">
        <f>IF(FN_MC!AK604="","*",FN_MC!AK604)</f>
        <v>*</v>
      </c>
      <c r="L656" s="140" t="str">
        <f>IF(FN_MC!AM604="","*",FN_MC!AM604)</f>
        <v>*</v>
      </c>
      <c r="M656" s="140" t="str">
        <f>IF(FN_MC!AP604="","*",FN_MC!AP604)</f>
        <v>*</v>
      </c>
      <c r="N656" s="140" t="str">
        <f>IF(FN_MC!AM604="","*",FN_MC!AM604)</f>
        <v>*</v>
      </c>
      <c r="O656" s="168" t="str">
        <f>IF(FN_MC!BH604="","*",FN_MC!BH604)</f>
        <v>*</v>
      </c>
      <c r="P656" s="90"/>
      <c r="Q656" s="144" t="str">
        <f>IF($A$2=1,IF(FN_MC!BJ604="","*",FN_MC!BJ604),IF(FN_MC!BK604="","*",FN_MC!BK604))</f>
        <v>*</v>
      </c>
    </row>
    <row r="657" spans="1:17" hidden="1">
      <c r="A657" s="97" t="str">
        <f>IF(FN_MC!B605="","*",FN_MC!B605)</f>
        <v>*</v>
      </c>
      <c r="B657" s="98" t="str">
        <f>IF(FN_MC!X605="","*",FN_MC!X605)</f>
        <v>*</v>
      </c>
      <c r="C657" s="99" t="str">
        <f>IF(FN_MC!S605="","*",FN_MC!S605)</f>
        <v>*</v>
      </c>
      <c r="D657" s="99" t="str">
        <f>IF(FN_MC!T605="","*",FN_MC!T605)</f>
        <v>*</v>
      </c>
      <c r="E657" s="99" t="str">
        <f>IF(FN_MC!D605="","*",FN_MC!D605)</f>
        <v>*</v>
      </c>
      <c r="F657" s="99" t="str">
        <f>IF(FN_MC!H605="","*",FN_MC!H605)</f>
        <v>*</v>
      </c>
      <c r="G657" s="99" t="str">
        <f>IF(FN_MC!M605="","*",FN_MC!M605)</f>
        <v>*</v>
      </c>
      <c r="H657" s="149" t="str">
        <f>IF(FN_MC!K605="","*",FN_MC!K605)</f>
        <v>*</v>
      </c>
      <c r="I657" s="131" t="str">
        <f>IF(FN_MC!O605="","*",FN_MC!O605)</f>
        <v>*</v>
      </c>
      <c r="J657" s="131" t="str">
        <f>IF(FN_MC!P605="","*",FN_MC!P605)</f>
        <v>*</v>
      </c>
      <c r="K657" s="140" t="str">
        <f>IF(FN_MC!AK605="","*",FN_MC!AK605)</f>
        <v>*</v>
      </c>
      <c r="L657" s="140" t="str">
        <f>IF(FN_MC!AM605="","*",FN_MC!AM605)</f>
        <v>*</v>
      </c>
      <c r="M657" s="140" t="str">
        <f>IF(FN_MC!AP605="","*",FN_MC!AP605)</f>
        <v>*</v>
      </c>
      <c r="N657" s="140" t="str">
        <f>IF(FN_MC!AM605="","*",FN_MC!AM605)</f>
        <v>*</v>
      </c>
      <c r="O657" s="168" t="str">
        <f>IF(FN_MC!BH605="","*",FN_MC!BH605)</f>
        <v>*</v>
      </c>
      <c r="P657" s="90"/>
      <c r="Q657" s="144" t="str">
        <f>IF($A$2=1,IF(FN_MC!BJ605="","*",FN_MC!BJ605),IF(FN_MC!BK605="","*",FN_MC!BK605))</f>
        <v>*</v>
      </c>
    </row>
    <row r="658" spans="1:17" hidden="1">
      <c r="A658" s="97" t="str">
        <f>IF(FN_MC!B606="","*",FN_MC!B606)</f>
        <v>*</v>
      </c>
      <c r="B658" s="98" t="str">
        <f>IF(FN_MC!X606="","*",FN_MC!X606)</f>
        <v>*</v>
      </c>
      <c r="C658" s="99" t="str">
        <f>IF(FN_MC!S606="","*",FN_MC!S606)</f>
        <v>*</v>
      </c>
      <c r="D658" s="99" t="str">
        <f>IF(FN_MC!T606="","*",FN_MC!T606)</f>
        <v>*</v>
      </c>
      <c r="E658" s="99" t="str">
        <f>IF(FN_MC!D606="","*",FN_MC!D606)</f>
        <v>*</v>
      </c>
      <c r="F658" s="99" t="str">
        <f>IF(FN_MC!H606="","*",FN_MC!H606)</f>
        <v>*</v>
      </c>
      <c r="G658" s="99" t="str">
        <f>IF(FN_MC!M606="","*",FN_MC!M606)</f>
        <v>*</v>
      </c>
      <c r="H658" s="149" t="str">
        <f>IF(FN_MC!K606="","*",FN_MC!K606)</f>
        <v>*</v>
      </c>
      <c r="I658" s="131" t="str">
        <f>IF(FN_MC!O606="","*",FN_MC!O606)</f>
        <v>*</v>
      </c>
      <c r="J658" s="131" t="str">
        <f>IF(FN_MC!P606="","*",FN_MC!P606)</f>
        <v>*</v>
      </c>
      <c r="K658" s="140" t="str">
        <f>IF(FN_MC!AK606="","*",FN_MC!AK606)</f>
        <v>*</v>
      </c>
      <c r="L658" s="140" t="str">
        <f>IF(FN_MC!AM606="","*",FN_MC!AM606)</f>
        <v>*</v>
      </c>
      <c r="M658" s="140" t="str">
        <f>IF(FN_MC!AP606="","*",FN_MC!AP606)</f>
        <v>*</v>
      </c>
      <c r="N658" s="140" t="str">
        <f>IF(FN_MC!AM606="","*",FN_MC!AM606)</f>
        <v>*</v>
      </c>
      <c r="O658" s="168" t="str">
        <f>IF(FN_MC!BH606="","*",FN_MC!BH606)</f>
        <v>*</v>
      </c>
      <c r="P658" s="90"/>
      <c r="Q658" s="144" t="str">
        <f>IF($A$2=1,IF(FN_MC!BJ606="","*",FN_MC!BJ606),IF(FN_MC!BK606="","*",FN_MC!BK606))</f>
        <v>*</v>
      </c>
    </row>
    <row r="659" spans="1:17" hidden="1">
      <c r="A659" s="97" t="str">
        <f>IF(FN_MC!B607="","*",FN_MC!B607)</f>
        <v>*</v>
      </c>
      <c r="B659" s="98" t="str">
        <f>IF(FN_MC!X607="","*",FN_MC!X607)</f>
        <v>*</v>
      </c>
      <c r="C659" s="99" t="str">
        <f>IF(FN_MC!S607="","*",FN_MC!S607)</f>
        <v>*</v>
      </c>
      <c r="D659" s="99" t="str">
        <f>IF(FN_MC!T607="","*",FN_MC!T607)</f>
        <v>*</v>
      </c>
      <c r="E659" s="99" t="str">
        <f>IF(FN_MC!D607="","*",FN_MC!D607)</f>
        <v>*</v>
      </c>
      <c r="F659" s="99" t="str">
        <f>IF(FN_MC!H607="","*",FN_MC!H607)</f>
        <v>*</v>
      </c>
      <c r="G659" s="99" t="str">
        <f>IF(FN_MC!M607="","*",FN_MC!M607)</f>
        <v>*</v>
      </c>
      <c r="H659" s="149" t="str">
        <f>IF(FN_MC!K607="","*",FN_MC!K607)</f>
        <v>*</v>
      </c>
      <c r="I659" s="131" t="str">
        <f>IF(FN_MC!O607="","*",FN_MC!O607)</f>
        <v>*</v>
      </c>
      <c r="J659" s="131" t="str">
        <f>IF(FN_MC!P607="","*",FN_MC!P607)</f>
        <v>*</v>
      </c>
      <c r="K659" s="140" t="str">
        <f>IF(FN_MC!AK607="","*",FN_MC!AK607)</f>
        <v>*</v>
      </c>
      <c r="L659" s="140" t="str">
        <f>IF(FN_MC!AM607="","*",FN_MC!AM607)</f>
        <v>*</v>
      </c>
      <c r="M659" s="140" t="str">
        <f>IF(FN_MC!AP607="","*",FN_MC!AP607)</f>
        <v>*</v>
      </c>
      <c r="N659" s="140" t="str">
        <f>IF(FN_MC!AM607="","*",FN_MC!AM607)</f>
        <v>*</v>
      </c>
      <c r="O659" s="168" t="str">
        <f>IF(FN_MC!BH607="","*",FN_MC!BH607)</f>
        <v>*</v>
      </c>
      <c r="P659" s="90"/>
      <c r="Q659" s="144" t="str">
        <f>IF($A$2=1,IF(FN_MC!BJ607="","*",FN_MC!BJ607),IF(FN_MC!BK607="","*",FN_MC!BK607))</f>
        <v>*</v>
      </c>
    </row>
    <row r="660" spans="1:17" hidden="1">
      <c r="A660" s="97" t="str">
        <f>IF(FN_MC!B608="","*",FN_MC!B608)</f>
        <v>*</v>
      </c>
      <c r="B660" s="98" t="str">
        <f>IF(FN_MC!X608="","*",FN_MC!X608)</f>
        <v>*</v>
      </c>
      <c r="C660" s="99" t="str">
        <f>IF(FN_MC!S608="","*",FN_MC!S608)</f>
        <v>*</v>
      </c>
      <c r="D660" s="99" t="str">
        <f>IF(FN_MC!T608="","*",FN_MC!T608)</f>
        <v>*</v>
      </c>
      <c r="E660" s="99" t="str">
        <f>IF(FN_MC!D608="","*",FN_MC!D608)</f>
        <v>*</v>
      </c>
      <c r="F660" s="99" t="str">
        <f>IF(FN_MC!H608="","*",FN_MC!H608)</f>
        <v>*</v>
      </c>
      <c r="G660" s="99" t="str">
        <f>IF(FN_MC!M608="","*",FN_MC!M608)</f>
        <v>*</v>
      </c>
      <c r="H660" s="149" t="str">
        <f>IF(FN_MC!K608="","*",FN_MC!K608)</f>
        <v>*</v>
      </c>
      <c r="I660" s="131" t="str">
        <f>IF(FN_MC!O608="","*",FN_MC!O608)</f>
        <v>*</v>
      </c>
      <c r="J660" s="131" t="str">
        <f>IF(FN_MC!P608="","*",FN_MC!P608)</f>
        <v>*</v>
      </c>
      <c r="K660" s="140" t="str">
        <f>IF(FN_MC!AK608="","*",FN_MC!AK608)</f>
        <v>*</v>
      </c>
      <c r="L660" s="140" t="str">
        <f>IF(FN_MC!AM608="","*",FN_MC!AM608)</f>
        <v>*</v>
      </c>
      <c r="M660" s="140" t="str">
        <f>IF(FN_MC!AP608="","*",FN_MC!AP608)</f>
        <v>*</v>
      </c>
      <c r="N660" s="140" t="str">
        <f>IF(FN_MC!AM608="","*",FN_MC!AM608)</f>
        <v>*</v>
      </c>
      <c r="O660" s="168" t="str">
        <f>IF(FN_MC!BH608="","*",FN_MC!BH608)</f>
        <v>*</v>
      </c>
      <c r="P660" s="90"/>
      <c r="Q660" s="144" t="str">
        <f>IF($A$2=1,IF(FN_MC!BJ608="","*",FN_MC!BJ608),IF(FN_MC!BK608="","*",FN_MC!BK608))</f>
        <v>*</v>
      </c>
    </row>
    <row r="661" spans="1:17" hidden="1">
      <c r="A661" s="97" t="str">
        <f>IF(FN_MC!B609="","*",FN_MC!B609)</f>
        <v>*</v>
      </c>
      <c r="B661" s="98" t="str">
        <f>IF(FN_MC!X609="","*",FN_MC!X609)</f>
        <v>*</v>
      </c>
      <c r="C661" s="99" t="str">
        <f>IF(FN_MC!S609="","*",FN_MC!S609)</f>
        <v>*</v>
      </c>
      <c r="D661" s="99" t="str">
        <f>IF(FN_MC!T609="","*",FN_MC!T609)</f>
        <v>*</v>
      </c>
      <c r="E661" s="99" t="str">
        <f>IF(FN_MC!D609="","*",FN_MC!D609)</f>
        <v>*</v>
      </c>
      <c r="F661" s="99" t="str">
        <f>IF(FN_MC!H609="","*",FN_MC!H609)</f>
        <v>*</v>
      </c>
      <c r="G661" s="99" t="str">
        <f>IF(FN_MC!M609="","*",FN_MC!M609)</f>
        <v>*</v>
      </c>
      <c r="H661" s="149" t="str">
        <f>IF(FN_MC!K609="","*",FN_MC!K609)</f>
        <v>*</v>
      </c>
      <c r="I661" s="131" t="str">
        <f>IF(FN_MC!O609="","*",FN_MC!O609)</f>
        <v>*</v>
      </c>
      <c r="J661" s="131" t="str">
        <f>IF(FN_MC!P609="","*",FN_MC!P609)</f>
        <v>*</v>
      </c>
      <c r="K661" s="140" t="str">
        <f>IF(FN_MC!AK609="","*",FN_MC!AK609)</f>
        <v>*</v>
      </c>
      <c r="L661" s="140" t="str">
        <f>IF(FN_MC!AM609="","*",FN_MC!AM609)</f>
        <v>*</v>
      </c>
      <c r="M661" s="140" t="str">
        <f>IF(FN_MC!AP609="","*",FN_MC!AP609)</f>
        <v>*</v>
      </c>
      <c r="N661" s="140" t="str">
        <f>IF(FN_MC!AM609="","*",FN_MC!AM609)</f>
        <v>*</v>
      </c>
      <c r="O661" s="168" t="str">
        <f>IF(FN_MC!BH609="","*",FN_MC!BH609)</f>
        <v>*</v>
      </c>
      <c r="P661" s="90"/>
      <c r="Q661" s="144" t="str">
        <f>IF($A$2=1,IF(FN_MC!BJ609="","*",FN_MC!BJ609),IF(FN_MC!BK609="","*",FN_MC!BK609))</f>
        <v>*</v>
      </c>
    </row>
    <row r="662" spans="1:17" hidden="1">
      <c r="A662" s="97" t="str">
        <f>IF(FN_MC!B610="","*",FN_MC!B610)</f>
        <v>*</v>
      </c>
      <c r="B662" s="98" t="str">
        <f>IF(FN_MC!X610="","*",FN_MC!X610)</f>
        <v>*</v>
      </c>
      <c r="C662" s="99" t="str">
        <f>IF(FN_MC!S610="","*",FN_MC!S610)</f>
        <v>*</v>
      </c>
      <c r="D662" s="99" t="str">
        <f>IF(FN_MC!T610="","*",FN_MC!T610)</f>
        <v>*</v>
      </c>
      <c r="E662" s="99" t="str">
        <f>IF(FN_MC!D610="","*",FN_MC!D610)</f>
        <v>*</v>
      </c>
      <c r="F662" s="99" t="str">
        <f>IF(FN_MC!H610="","*",FN_MC!H610)</f>
        <v>*</v>
      </c>
      <c r="G662" s="99" t="str">
        <f>IF(FN_MC!M610="","*",FN_MC!M610)</f>
        <v>*</v>
      </c>
      <c r="H662" s="149" t="str">
        <f>IF(FN_MC!K610="","*",FN_MC!K610)</f>
        <v>*</v>
      </c>
      <c r="I662" s="131" t="str">
        <f>IF(FN_MC!O610="","*",FN_MC!O610)</f>
        <v>*</v>
      </c>
      <c r="J662" s="131" t="str">
        <f>IF(FN_MC!P610="","*",FN_MC!P610)</f>
        <v>*</v>
      </c>
      <c r="K662" s="140" t="str">
        <f>IF(FN_MC!AK610="","*",FN_MC!AK610)</f>
        <v>*</v>
      </c>
      <c r="L662" s="140" t="str">
        <f>IF(FN_MC!AM610="","*",FN_MC!AM610)</f>
        <v>*</v>
      </c>
      <c r="M662" s="140" t="str">
        <f>IF(FN_MC!AP610="","*",FN_MC!AP610)</f>
        <v>*</v>
      </c>
      <c r="N662" s="140" t="str">
        <f>IF(FN_MC!AM610="","*",FN_MC!AM610)</f>
        <v>*</v>
      </c>
      <c r="O662" s="168" t="str">
        <f>IF(FN_MC!BH610="","*",FN_MC!BH610)</f>
        <v>*</v>
      </c>
      <c r="P662" s="90"/>
      <c r="Q662" s="144" t="str">
        <f>IF($A$2=1,IF(FN_MC!BJ610="","*",FN_MC!BJ610),IF(FN_MC!BK610="","*",FN_MC!BK610))</f>
        <v>*</v>
      </c>
    </row>
    <row r="663" spans="1:17" hidden="1">
      <c r="A663" s="97" t="str">
        <f>IF(FN_MC!B611="","*",FN_MC!B611)</f>
        <v>*</v>
      </c>
      <c r="B663" s="98" t="str">
        <f>IF(FN_MC!X611="","*",FN_MC!X611)</f>
        <v>*</v>
      </c>
      <c r="C663" s="99" t="str">
        <f>IF(FN_MC!S611="","*",FN_MC!S611)</f>
        <v>*</v>
      </c>
      <c r="D663" s="99" t="str">
        <f>IF(FN_MC!T611="","*",FN_MC!T611)</f>
        <v>*</v>
      </c>
      <c r="E663" s="99" t="str">
        <f>IF(FN_MC!D611="","*",FN_MC!D611)</f>
        <v>*</v>
      </c>
      <c r="F663" s="99" t="str">
        <f>IF(FN_MC!H611="","*",FN_MC!H611)</f>
        <v>*</v>
      </c>
      <c r="G663" s="99" t="str">
        <f>IF(FN_MC!M611="","*",FN_MC!M611)</f>
        <v>*</v>
      </c>
      <c r="H663" s="149" t="str">
        <f>IF(FN_MC!K611="","*",FN_MC!K611)</f>
        <v>*</v>
      </c>
      <c r="I663" s="131" t="str">
        <f>IF(FN_MC!O611="","*",FN_MC!O611)</f>
        <v>*</v>
      </c>
      <c r="J663" s="131" t="str">
        <f>IF(FN_MC!P611="","*",FN_MC!P611)</f>
        <v>*</v>
      </c>
      <c r="K663" s="140" t="str">
        <f>IF(FN_MC!AK611="","*",FN_MC!AK611)</f>
        <v>*</v>
      </c>
      <c r="L663" s="140" t="str">
        <f>IF(FN_MC!AM611="","*",FN_MC!AM611)</f>
        <v>*</v>
      </c>
      <c r="M663" s="140" t="str">
        <f>IF(FN_MC!AP611="","*",FN_MC!AP611)</f>
        <v>*</v>
      </c>
      <c r="N663" s="140" t="str">
        <f>IF(FN_MC!AM611="","*",FN_MC!AM611)</f>
        <v>*</v>
      </c>
      <c r="O663" s="168" t="str">
        <f>IF(FN_MC!BH611="","*",FN_MC!BH611)</f>
        <v>*</v>
      </c>
      <c r="P663" s="90"/>
      <c r="Q663" s="144" t="str">
        <f>IF($A$2=1,IF(FN_MC!BJ611="","*",FN_MC!BJ611),IF(FN_MC!BK611="","*",FN_MC!BK611))</f>
        <v>*</v>
      </c>
    </row>
    <row r="664" spans="1:17" hidden="1">
      <c r="A664" s="97" t="str">
        <f>IF(FN_MC!B612="","*",FN_MC!B612)</f>
        <v>*</v>
      </c>
      <c r="B664" s="98" t="str">
        <f>IF(FN_MC!X612="","*",FN_MC!X612)</f>
        <v>*</v>
      </c>
      <c r="C664" s="99" t="str">
        <f>IF(FN_MC!S612="","*",FN_MC!S612)</f>
        <v>*</v>
      </c>
      <c r="D664" s="99" t="str">
        <f>IF(FN_MC!T612="","*",FN_MC!T612)</f>
        <v>*</v>
      </c>
      <c r="E664" s="99" t="str">
        <f>IF(FN_MC!D612="","*",FN_MC!D612)</f>
        <v>*</v>
      </c>
      <c r="F664" s="99" t="str">
        <f>IF(FN_MC!H612="","*",FN_MC!H612)</f>
        <v>*</v>
      </c>
      <c r="G664" s="99" t="str">
        <f>IF(FN_MC!M612="","*",FN_MC!M612)</f>
        <v>*</v>
      </c>
      <c r="H664" s="149" t="str">
        <f>IF(FN_MC!K612="","*",FN_MC!K612)</f>
        <v>*</v>
      </c>
      <c r="I664" s="131" t="str">
        <f>IF(FN_MC!O612="","*",FN_MC!O612)</f>
        <v>*</v>
      </c>
      <c r="J664" s="131" t="str">
        <f>IF(FN_MC!P612="","*",FN_MC!P612)</f>
        <v>*</v>
      </c>
      <c r="K664" s="140" t="str">
        <f>IF(FN_MC!AK612="","*",FN_MC!AK612)</f>
        <v>*</v>
      </c>
      <c r="L664" s="140" t="str">
        <f>IF(FN_MC!AM612="","*",FN_MC!AM612)</f>
        <v>*</v>
      </c>
      <c r="M664" s="140" t="str">
        <f>IF(FN_MC!AP612="","*",FN_MC!AP612)</f>
        <v>*</v>
      </c>
      <c r="N664" s="140" t="str">
        <f>IF(FN_MC!AM612="","*",FN_MC!AM612)</f>
        <v>*</v>
      </c>
      <c r="O664" s="168" t="str">
        <f>IF(FN_MC!BH612="","*",FN_MC!BH612)</f>
        <v>*</v>
      </c>
      <c r="P664" s="90"/>
      <c r="Q664" s="144" t="str">
        <f>IF($A$2=1,IF(FN_MC!BJ612="","*",FN_MC!BJ612),IF(FN_MC!BK612="","*",FN_MC!BK612))</f>
        <v>*</v>
      </c>
    </row>
    <row r="665" spans="1:17" hidden="1">
      <c r="A665" s="97" t="str">
        <f>IF(FN_MC!B613="","*",FN_MC!B613)</f>
        <v>*</v>
      </c>
      <c r="B665" s="98" t="str">
        <f>IF(FN_MC!X613="","*",FN_MC!X613)</f>
        <v>*</v>
      </c>
      <c r="C665" s="99" t="str">
        <f>IF(FN_MC!S613="","*",FN_MC!S613)</f>
        <v>*</v>
      </c>
      <c r="D665" s="99" t="str">
        <f>IF(FN_MC!T613="","*",FN_MC!T613)</f>
        <v>*</v>
      </c>
      <c r="E665" s="99" t="str">
        <f>IF(FN_MC!D613="","*",FN_MC!D613)</f>
        <v>*</v>
      </c>
      <c r="F665" s="99" t="str">
        <f>IF(FN_MC!H613="","*",FN_MC!H613)</f>
        <v>*</v>
      </c>
      <c r="G665" s="99" t="str">
        <f>IF(FN_MC!M613="","*",FN_MC!M613)</f>
        <v>*</v>
      </c>
      <c r="H665" s="149" t="str">
        <f>IF(FN_MC!K613="","*",FN_MC!K613)</f>
        <v>*</v>
      </c>
      <c r="I665" s="131" t="str">
        <f>IF(FN_MC!O613="","*",FN_MC!O613)</f>
        <v>*</v>
      </c>
      <c r="J665" s="131" t="str">
        <f>IF(FN_MC!P613="","*",FN_MC!P613)</f>
        <v>*</v>
      </c>
      <c r="K665" s="140" t="str">
        <f>IF(FN_MC!AK613="","*",FN_MC!AK613)</f>
        <v>*</v>
      </c>
      <c r="L665" s="140" t="str">
        <f>IF(FN_MC!AM613="","*",FN_MC!AM613)</f>
        <v>*</v>
      </c>
      <c r="M665" s="140" t="str">
        <f>IF(FN_MC!AP613="","*",FN_MC!AP613)</f>
        <v>*</v>
      </c>
      <c r="N665" s="140" t="str">
        <f>IF(FN_MC!AM613="","*",FN_MC!AM613)</f>
        <v>*</v>
      </c>
      <c r="O665" s="168" t="str">
        <f>IF(FN_MC!BH613="","*",FN_MC!BH613)</f>
        <v>*</v>
      </c>
      <c r="P665" s="90"/>
      <c r="Q665" s="144" t="str">
        <f>IF($A$2=1,IF(FN_MC!BJ613="","*",FN_MC!BJ613),IF(FN_MC!BK613="","*",FN_MC!BK613))</f>
        <v>*</v>
      </c>
    </row>
    <row r="666" spans="1:17" hidden="1">
      <c r="A666" s="97" t="str">
        <f>IF(FN_MC!B614="","*",FN_MC!B614)</f>
        <v>*</v>
      </c>
      <c r="B666" s="98" t="str">
        <f>IF(FN_MC!X614="","*",FN_MC!X614)</f>
        <v>*</v>
      </c>
      <c r="C666" s="99" t="str">
        <f>IF(FN_MC!S614="","*",FN_MC!S614)</f>
        <v>*</v>
      </c>
      <c r="D666" s="99" t="str">
        <f>IF(FN_MC!T614="","*",FN_MC!T614)</f>
        <v>*</v>
      </c>
      <c r="E666" s="99" t="str">
        <f>IF(FN_MC!D614="","*",FN_MC!D614)</f>
        <v>*</v>
      </c>
      <c r="F666" s="99" t="str">
        <f>IF(FN_MC!H614="","*",FN_MC!H614)</f>
        <v>*</v>
      </c>
      <c r="G666" s="99" t="str">
        <f>IF(FN_MC!M614="","*",FN_MC!M614)</f>
        <v>*</v>
      </c>
      <c r="H666" s="149" t="str">
        <f>IF(FN_MC!K614="","*",FN_MC!K614)</f>
        <v>*</v>
      </c>
      <c r="I666" s="131" t="str">
        <f>IF(FN_MC!O614="","*",FN_MC!O614)</f>
        <v>*</v>
      </c>
      <c r="J666" s="131" t="str">
        <f>IF(FN_MC!P614="","*",FN_MC!P614)</f>
        <v>*</v>
      </c>
      <c r="K666" s="140" t="str">
        <f>IF(FN_MC!AK614="","*",FN_MC!AK614)</f>
        <v>*</v>
      </c>
      <c r="L666" s="140" t="str">
        <f>IF(FN_MC!AM614="","*",FN_MC!AM614)</f>
        <v>*</v>
      </c>
      <c r="M666" s="140" t="str">
        <f>IF(FN_MC!AP614="","*",FN_MC!AP614)</f>
        <v>*</v>
      </c>
      <c r="N666" s="140" t="str">
        <f>IF(FN_MC!AM614="","*",FN_MC!AM614)</f>
        <v>*</v>
      </c>
      <c r="O666" s="168" t="str">
        <f>IF(FN_MC!BH614="","*",FN_MC!BH614)</f>
        <v>*</v>
      </c>
      <c r="P666" s="90"/>
      <c r="Q666" s="144" t="str">
        <f>IF($A$2=1,IF(FN_MC!BJ614="","*",FN_MC!BJ614),IF(FN_MC!BK614="","*",FN_MC!BK614))</f>
        <v>*</v>
      </c>
    </row>
    <row r="667" spans="1:17" hidden="1">
      <c r="A667" s="97" t="str">
        <f>IF(FN_MC!B615="","*",FN_MC!B615)</f>
        <v>*</v>
      </c>
      <c r="B667" s="98" t="str">
        <f>IF(FN_MC!X615="","*",FN_MC!X615)</f>
        <v>*</v>
      </c>
      <c r="C667" s="99" t="str">
        <f>IF(FN_MC!S615="","*",FN_MC!S615)</f>
        <v>*</v>
      </c>
      <c r="D667" s="99" t="str">
        <f>IF(FN_MC!T615="","*",FN_MC!T615)</f>
        <v>*</v>
      </c>
      <c r="E667" s="99" t="str">
        <f>IF(FN_MC!D615="","*",FN_MC!D615)</f>
        <v>*</v>
      </c>
      <c r="F667" s="99" t="str">
        <f>IF(FN_MC!H615="","*",FN_MC!H615)</f>
        <v>*</v>
      </c>
      <c r="G667" s="99" t="str">
        <f>IF(FN_MC!M615="","*",FN_MC!M615)</f>
        <v>*</v>
      </c>
      <c r="H667" s="149" t="str">
        <f>IF(FN_MC!K615="","*",FN_MC!K615)</f>
        <v>*</v>
      </c>
      <c r="I667" s="131" t="str">
        <f>IF(FN_MC!O615="","*",FN_MC!O615)</f>
        <v>*</v>
      </c>
      <c r="J667" s="131" t="str">
        <f>IF(FN_MC!P615="","*",FN_MC!P615)</f>
        <v>*</v>
      </c>
      <c r="K667" s="140" t="str">
        <f>IF(FN_MC!AK615="","*",FN_MC!AK615)</f>
        <v>*</v>
      </c>
      <c r="L667" s="140" t="str">
        <f>IF(FN_MC!AM615="","*",FN_MC!AM615)</f>
        <v>*</v>
      </c>
      <c r="M667" s="140" t="str">
        <f>IF(FN_MC!AP615="","*",FN_MC!AP615)</f>
        <v>*</v>
      </c>
      <c r="N667" s="140" t="str">
        <f>IF(FN_MC!AM615="","*",FN_MC!AM615)</f>
        <v>*</v>
      </c>
      <c r="O667" s="168" t="str">
        <f>IF(FN_MC!BH615="","*",FN_MC!BH615)</f>
        <v>*</v>
      </c>
      <c r="P667" s="90"/>
      <c r="Q667" s="144" t="str">
        <f>IF($A$2=1,IF(FN_MC!BJ615="","*",FN_MC!BJ615),IF(FN_MC!BK615="","*",FN_MC!BK615))</f>
        <v>*</v>
      </c>
    </row>
    <row r="668" spans="1:17" hidden="1">
      <c r="A668" s="97" t="str">
        <f>IF(FN_MC!B616="","*",FN_MC!B616)</f>
        <v>*</v>
      </c>
      <c r="B668" s="98" t="str">
        <f>IF(FN_MC!X616="","*",FN_MC!X616)</f>
        <v>*</v>
      </c>
      <c r="C668" s="99" t="str">
        <f>IF(FN_MC!S616="","*",FN_MC!S616)</f>
        <v>*</v>
      </c>
      <c r="D668" s="99" t="str">
        <f>IF(FN_MC!T616="","*",FN_MC!T616)</f>
        <v>*</v>
      </c>
      <c r="E668" s="99" t="str">
        <f>IF(FN_MC!D616="","*",FN_MC!D616)</f>
        <v>*</v>
      </c>
      <c r="F668" s="99" t="str">
        <f>IF(FN_MC!H616="","*",FN_MC!H616)</f>
        <v>*</v>
      </c>
      <c r="G668" s="99" t="str">
        <f>IF(FN_MC!M616="","*",FN_MC!M616)</f>
        <v>*</v>
      </c>
      <c r="H668" s="149" t="str">
        <f>IF(FN_MC!K616="","*",FN_MC!K616)</f>
        <v>*</v>
      </c>
      <c r="I668" s="131" t="str">
        <f>IF(FN_MC!O616="","*",FN_MC!O616)</f>
        <v>*</v>
      </c>
      <c r="J668" s="131" t="str">
        <f>IF(FN_MC!P616="","*",FN_MC!P616)</f>
        <v>*</v>
      </c>
      <c r="K668" s="140" t="str">
        <f>IF(FN_MC!AK616="","*",FN_MC!AK616)</f>
        <v>*</v>
      </c>
      <c r="L668" s="140" t="str">
        <f>IF(FN_MC!AM616="","*",FN_MC!AM616)</f>
        <v>*</v>
      </c>
      <c r="M668" s="140" t="str">
        <f>IF(FN_MC!AP616="","*",FN_MC!AP616)</f>
        <v>*</v>
      </c>
      <c r="N668" s="140" t="str">
        <f>IF(FN_MC!AM616="","*",FN_MC!AM616)</f>
        <v>*</v>
      </c>
      <c r="O668" s="168" t="str">
        <f>IF(FN_MC!BH616="","*",FN_MC!BH616)</f>
        <v>*</v>
      </c>
      <c r="P668" s="90"/>
      <c r="Q668" s="144" t="str">
        <f>IF($A$2=1,IF(FN_MC!BJ616="","*",FN_MC!BJ616),IF(FN_MC!BK616="","*",FN_MC!BK616))</f>
        <v>*</v>
      </c>
    </row>
    <row r="669" spans="1:17" hidden="1">
      <c r="A669" s="97" t="str">
        <f>IF(FN_MC!B617="","*",FN_MC!B617)</f>
        <v>*</v>
      </c>
      <c r="B669" s="98" t="str">
        <f>IF(FN_MC!X617="","*",FN_MC!X617)</f>
        <v>*</v>
      </c>
      <c r="C669" s="99" t="str">
        <f>IF(FN_MC!S617="","*",FN_MC!S617)</f>
        <v>*</v>
      </c>
      <c r="D669" s="99" t="str">
        <f>IF(FN_MC!T617="","*",FN_MC!T617)</f>
        <v>*</v>
      </c>
      <c r="E669" s="99" t="str">
        <f>IF(FN_MC!D617="","*",FN_MC!D617)</f>
        <v>*</v>
      </c>
      <c r="F669" s="99" t="str">
        <f>IF(FN_MC!H617="","*",FN_MC!H617)</f>
        <v>*</v>
      </c>
      <c r="G669" s="99" t="str">
        <f>IF(FN_MC!M617="","*",FN_MC!M617)</f>
        <v>*</v>
      </c>
      <c r="H669" s="149" t="str">
        <f>IF(FN_MC!K617="","*",FN_MC!K617)</f>
        <v>*</v>
      </c>
      <c r="I669" s="131" t="str">
        <f>IF(FN_MC!O617="","*",FN_MC!O617)</f>
        <v>*</v>
      </c>
      <c r="J669" s="131" t="str">
        <f>IF(FN_MC!P617="","*",FN_MC!P617)</f>
        <v>*</v>
      </c>
      <c r="K669" s="140" t="str">
        <f>IF(FN_MC!AK617="","*",FN_MC!AK617)</f>
        <v>*</v>
      </c>
      <c r="L669" s="140" t="str">
        <f>IF(FN_MC!AM617="","*",FN_MC!AM617)</f>
        <v>*</v>
      </c>
      <c r="M669" s="140" t="str">
        <f>IF(FN_MC!AP617="","*",FN_MC!AP617)</f>
        <v>*</v>
      </c>
      <c r="N669" s="140" t="str">
        <f>IF(FN_MC!AM617="","*",FN_MC!AM617)</f>
        <v>*</v>
      </c>
      <c r="O669" s="168" t="str">
        <f>IF(FN_MC!BH617="","*",FN_MC!BH617)</f>
        <v>*</v>
      </c>
      <c r="P669" s="90"/>
      <c r="Q669" s="144" t="str">
        <f>IF($A$2=1,IF(FN_MC!BJ617="","*",FN_MC!BJ617),IF(FN_MC!BK617="","*",FN_MC!BK617))</f>
        <v>*</v>
      </c>
    </row>
    <row r="670" spans="1:17" hidden="1">
      <c r="A670" s="97" t="str">
        <f>IF(FN_MC!B618="","*",FN_MC!B618)</f>
        <v>*</v>
      </c>
      <c r="B670" s="98" t="str">
        <f>IF(FN_MC!X618="","*",FN_MC!X618)</f>
        <v>*</v>
      </c>
      <c r="C670" s="99" t="str">
        <f>IF(FN_MC!S618="","*",FN_MC!S618)</f>
        <v>*</v>
      </c>
      <c r="D670" s="99" t="str">
        <f>IF(FN_MC!T618="","*",FN_MC!T618)</f>
        <v>*</v>
      </c>
      <c r="E670" s="99" t="str">
        <f>IF(FN_MC!D618="","*",FN_MC!D618)</f>
        <v>*</v>
      </c>
      <c r="F670" s="99" t="str">
        <f>IF(FN_MC!H618="","*",FN_MC!H618)</f>
        <v>*</v>
      </c>
      <c r="G670" s="99" t="str">
        <f>IF(FN_MC!M618="","*",FN_MC!M618)</f>
        <v>*</v>
      </c>
      <c r="H670" s="149" t="str">
        <f>IF(FN_MC!K618="","*",FN_MC!K618)</f>
        <v>*</v>
      </c>
      <c r="I670" s="131" t="str">
        <f>IF(FN_MC!O618="","*",FN_MC!O618)</f>
        <v>*</v>
      </c>
      <c r="J670" s="131" t="str">
        <f>IF(FN_MC!P618="","*",FN_MC!P618)</f>
        <v>*</v>
      </c>
      <c r="K670" s="140" t="str">
        <f>IF(FN_MC!AK618="","*",FN_MC!AK618)</f>
        <v>*</v>
      </c>
      <c r="L670" s="140" t="str">
        <f>IF(FN_MC!AM618="","*",FN_MC!AM618)</f>
        <v>*</v>
      </c>
      <c r="M670" s="140" t="str">
        <f>IF(FN_MC!AP618="","*",FN_MC!AP618)</f>
        <v>*</v>
      </c>
      <c r="N670" s="140" t="str">
        <f>IF(FN_MC!AM618="","*",FN_MC!AM618)</f>
        <v>*</v>
      </c>
      <c r="O670" s="168" t="str">
        <f>IF(FN_MC!BH618="","*",FN_MC!BH618)</f>
        <v>*</v>
      </c>
      <c r="P670" s="90"/>
      <c r="Q670" s="144" t="str">
        <f>IF($A$2=1,IF(FN_MC!BJ618="","*",FN_MC!BJ618),IF(FN_MC!BK618="","*",FN_MC!BK618))</f>
        <v>*</v>
      </c>
    </row>
    <row r="671" spans="1:17" hidden="1">
      <c r="A671" s="97" t="str">
        <f>IF(FN_MC!B619="","*",FN_MC!B619)</f>
        <v>*</v>
      </c>
      <c r="B671" s="98" t="str">
        <f>IF(FN_MC!X619="","*",FN_MC!X619)</f>
        <v>*</v>
      </c>
      <c r="C671" s="99" t="str">
        <f>IF(FN_MC!S619="","*",FN_MC!S619)</f>
        <v>*</v>
      </c>
      <c r="D671" s="99" t="str">
        <f>IF(FN_MC!T619="","*",FN_MC!T619)</f>
        <v>*</v>
      </c>
      <c r="E671" s="99" t="str">
        <f>IF(FN_MC!D619="","*",FN_MC!D619)</f>
        <v>*</v>
      </c>
      <c r="F671" s="99" t="str">
        <f>IF(FN_MC!H619="","*",FN_MC!H619)</f>
        <v>*</v>
      </c>
      <c r="G671" s="99" t="str">
        <f>IF(FN_MC!M619="","*",FN_MC!M619)</f>
        <v>*</v>
      </c>
      <c r="H671" s="149" t="str">
        <f>IF(FN_MC!K619="","*",FN_MC!K619)</f>
        <v>*</v>
      </c>
      <c r="I671" s="131" t="str">
        <f>IF(FN_MC!O619="","*",FN_MC!O619)</f>
        <v>*</v>
      </c>
      <c r="J671" s="131" t="str">
        <f>IF(FN_MC!P619="","*",FN_MC!P619)</f>
        <v>*</v>
      </c>
      <c r="K671" s="140" t="str">
        <f>IF(FN_MC!AK619="","*",FN_MC!AK619)</f>
        <v>*</v>
      </c>
      <c r="L671" s="140" t="str">
        <f>IF(FN_MC!AM619="","*",FN_MC!AM619)</f>
        <v>*</v>
      </c>
      <c r="M671" s="140" t="str">
        <f>IF(FN_MC!AP619="","*",FN_MC!AP619)</f>
        <v>*</v>
      </c>
      <c r="N671" s="140" t="str">
        <f>IF(FN_MC!AM619="","*",FN_MC!AM619)</f>
        <v>*</v>
      </c>
      <c r="O671" s="168" t="str">
        <f>IF(FN_MC!BH619="","*",FN_MC!BH619)</f>
        <v>*</v>
      </c>
      <c r="P671" s="90"/>
      <c r="Q671" s="144" t="str">
        <f>IF($A$2=1,IF(FN_MC!BJ619="","*",FN_MC!BJ619),IF(FN_MC!BK619="","*",FN_MC!BK619))</f>
        <v>*</v>
      </c>
    </row>
    <row r="672" spans="1:17" hidden="1">
      <c r="A672" s="97" t="str">
        <f>IF(FN_MC!B620="","*",FN_MC!B620)</f>
        <v>*</v>
      </c>
      <c r="B672" s="98" t="str">
        <f>IF(FN_MC!X620="","*",FN_MC!X620)</f>
        <v>*</v>
      </c>
      <c r="C672" s="99" t="str">
        <f>IF(FN_MC!S620="","*",FN_MC!S620)</f>
        <v>*</v>
      </c>
      <c r="D672" s="99" t="str">
        <f>IF(FN_MC!T620="","*",FN_MC!T620)</f>
        <v>*</v>
      </c>
      <c r="E672" s="99" t="str">
        <f>IF(FN_MC!D620="","*",FN_MC!D620)</f>
        <v>*</v>
      </c>
      <c r="F672" s="99" t="str">
        <f>IF(FN_MC!H620="","*",FN_MC!H620)</f>
        <v>*</v>
      </c>
      <c r="G672" s="99" t="str">
        <f>IF(FN_MC!M620="","*",FN_MC!M620)</f>
        <v>*</v>
      </c>
      <c r="H672" s="149" t="str">
        <f>IF(FN_MC!K620="","*",FN_MC!K620)</f>
        <v>*</v>
      </c>
      <c r="I672" s="131" t="str">
        <f>IF(FN_MC!O620="","*",FN_MC!O620)</f>
        <v>*</v>
      </c>
      <c r="J672" s="131" t="str">
        <f>IF(FN_MC!P620="","*",FN_MC!P620)</f>
        <v>*</v>
      </c>
      <c r="K672" s="140" t="str">
        <f>IF(FN_MC!AK620="","*",FN_MC!AK620)</f>
        <v>*</v>
      </c>
      <c r="L672" s="140" t="str">
        <f>IF(FN_MC!AM620="","*",FN_MC!AM620)</f>
        <v>*</v>
      </c>
      <c r="M672" s="140" t="str">
        <f>IF(FN_MC!AP620="","*",FN_MC!AP620)</f>
        <v>*</v>
      </c>
      <c r="N672" s="140" t="str">
        <f>IF(FN_MC!AM620="","*",FN_MC!AM620)</f>
        <v>*</v>
      </c>
      <c r="O672" s="168" t="str">
        <f>IF(FN_MC!BH620="","*",FN_MC!BH620)</f>
        <v>*</v>
      </c>
      <c r="P672" s="90"/>
      <c r="Q672" s="144" t="str">
        <f>IF($A$2=1,IF(FN_MC!BJ620="","*",FN_MC!BJ620),IF(FN_MC!BK620="","*",FN_MC!BK620))</f>
        <v>*</v>
      </c>
    </row>
    <row r="673" spans="1:17" hidden="1">
      <c r="A673" s="97" t="str">
        <f>IF(FN_MC!B621="","*",FN_MC!B621)</f>
        <v>*</v>
      </c>
      <c r="B673" s="98" t="str">
        <f>IF(FN_MC!X621="","*",FN_MC!X621)</f>
        <v>*</v>
      </c>
      <c r="C673" s="99" t="str">
        <f>IF(FN_MC!S621="","*",FN_MC!S621)</f>
        <v>*</v>
      </c>
      <c r="D673" s="99" t="str">
        <f>IF(FN_MC!T621="","*",FN_MC!T621)</f>
        <v>*</v>
      </c>
      <c r="E673" s="99" t="str">
        <f>IF(FN_MC!D621="","*",FN_MC!D621)</f>
        <v>*</v>
      </c>
      <c r="F673" s="99" t="str">
        <f>IF(FN_MC!H621="","*",FN_MC!H621)</f>
        <v>*</v>
      </c>
      <c r="G673" s="99" t="str">
        <f>IF(FN_MC!M621="","*",FN_MC!M621)</f>
        <v>*</v>
      </c>
      <c r="H673" s="149" t="str">
        <f>IF(FN_MC!K621="","*",FN_MC!K621)</f>
        <v>*</v>
      </c>
      <c r="I673" s="131" t="str">
        <f>IF(FN_MC!O621="","*",FN_MC!O621)</f>
        <v>*</v>
      </c>
      <c r="J673" s="131" t="str">
        <f>IF(FN_MC!P621="","*",FN_MC!P621)</f>
        <v>*</v>
      </c>
      <c r="K673" s="140" t="str">
        <f>IF(FN_MC!AK621="","*",FN_MC!AK621)</f>
        <v>*</v>
      </c>
      <c r="L673" s="140" t="str">
        <f>IF(FN_MC!AM621="","*",FN_MC!AM621)</f>
        <v>*</v>
      </c>
      <c r="M673" s="140" t="str">
        <f>IF(FN_MC!AP621="","*",FN_MC!AP621)</f>
        <v>*</v>
      </c>
      <c r="N673" s="140" t="str">
        <f>IF(FN_MC!AM621="","*",FN_MC!AM621)</f>
        <v>*</v>
      </c>
      <c r="O673" s="168" t="str">
        <f>IF(FN_MC!BH621="","*",FN_MC!BH621)</f>
        <v>*</v>
      </c>
      <c r="P673" s="90"/>
      <c r="Q673" s="144" t="str">
        <f>IF($A$2=1,IF(FN_MC!BJ621="","*",FN_MC!BJ621),IF(FN_MC!BK621="","*",FN_MC!BK621))</f>
        <v>*</v>
      </c>
    </row>
    <row r="674" spans="1:17" hidden="1">
      <c r="A674" s="97" t="str">
        <f>IF(FN_MC!B622="","*",FN_MC!B622)</f>
        <v>*</v>
      </c>
      <c r="B674" s="98" t="str">
        <f>IF(FN_MC!X622="","*",FN_MC!X622)</f>
        <v>*</v>
      </c>
      <c r="C674" s="99" t="str">
        <f>IF(FN_MC!S622="","*",FN_MC!S622)</f>
        <v>*</v>
      </c>
      <c r="D674" s="99" t="str">
        <f>IF(FN_MC!T622="","*",FN_MC!T622)</f>
        <v>*</v>
      </c>
      <c r="E674" s="99" t="str">
        <f>IF(FN_MC!D622="","*",FN_MC!D622)</f>
        <v>*</v>
      </c>
      <c r="F674" s="99" t="str">
        <f>IF(FN_MC!H622="","*",FN_MC!H622)</f>
        <v>*</v>
      </c>
      <c r="G674" s="99" t="str">
        <f>IF(FN_MC!M622="","*",FN_MC!M622)</f>
        <v>*</v>
      </c>
      <c r="H674" s="149" t="str">
        <f>IF(FN_MC!K622="","*",FN_MC!K622)</f>
        <v>*</v>
      </c>
      <c r="I674" s="131" t="str">
        <f>IF(FN_MC!O622="","*",FN_MC!O622)</f>
        <v>*</v>
      </c>
      <c r="J674" s="131" t="str">
        <f>IF(FN_MC!P622="","*",FN_MC!P622)</f>
        <v>*</v>
      </c>
      <c r="K674" s="140" t="str">
        <f>IF(FN_MC!AK622="","*",FN_MC!AK622)</f>
        <v>*</v>
      </c>
      <c r="L674" s="140" t="str">
        <f>IF(FN_MC!AM622="","*",FN_MC!AM622)</f>
        <v>*</v>
      </c>
      <c r="M674" s="140" t="str">
        <f>IF(FN_MC!AP622="","*",FN_MC!AP622)</f>
        <v>*</v>
      </c>
      <c r="N674" s="140" t="str">
        <f>IF(FN_MC!AM622="","*",FN_MC!AM622)</f>
        <v>*</v>
      </c>
      <c r="O674" s="168" t="str">
        <f>IF(FN_MC!BH622="","*",FN_MC!BH622)</f>
        <v>*</v>
      </c>
      <c r="P674" s="90"/>
      <c r="Q674" s="144" t="str">
        <f>IF($A$2=1,IF(FN_MC!BJ622="","*",FN_MC!BJ622),IF(FN_MC!BK622="","*",FN_MC!BK622))</f>
        <v>*</v>
      </c>
    </row>
    <row r="675" spans="1:17" hidden="1">
      <c r="A675" s="97" t="str">
        <f>IF(FN_MC!B623="","*",FN_MC!B623)</f>
        <v>*</v>
      </c>
      <c r="B675" s="98" t="str">
        <f>IF(FN_MC!X623="","*",FN_MC!X623)</f>
        <v>*</v>
      </c>
      <c r="C675" s="99" t="str">
        <f>IF(FN_MC!S623="","*",FN_MC!S623)</f>
        <v>*</v>
      </c>
      <c r="D675" s="99" t="str">
        <f>IF(FN_MC!T623="","*",FN_MC!T623)</f>
        <v>*</v>
      </c>
      <c r="E675" s="99" t="str">
        <f>IF(FN_MC!D623="","*",FN_MC!D623)</f>
        <v>*</v>
      </c>
      <c r="F675" s="99" t="str">
        <f>IF(FN_MC!H623="","*",FN_MC!H623)</f>
        <v>*</v>
      </c>
      <c r="G675" s="99" t="str">
        <f>IF(FN_MC!M623="","*",FN_MC!M623)</f>
        <v>*</v>
      </c>
      <c r="H675" s="149" t="str">
        <f>IF(FN_MC!K623="","*",FN_MC!K623)</f>
        <v>*</v>
      </c>
      <c r="I675" s="131" t="str">
        <f>IF(FN_MC!O623="","*",FN_MC!O623)</f>
        <v>*</v>
      </c>
      <c r="J675" s="131" t="str">
        <f>IF(FN_MC!P623="","*",FN_MC!P623)</f>
        <v>*</v>
      </c>
      <c r="K675" s="140" t="str">
        <f>IF(FN_MC!AK623="","*",FN_MC!AK623)</f>
        <v>*</v>
      </c>
      <c r="L675" s="140" t="str">
        <f>IF(FN_MC!AM623="","*",FN_MC!AM623)</f>
        <v>*</v>
      </c>
      <c r="M675" s="140" t="str">
        <f>IF(FN_MC!AP623="","*",FN_MC!AP623)</f>
        <v>*</v>
      </c>
      <c r="N675" s="140" t="str">
        <f>IF(FN_MC!AM623="","*",FN_MC!AM623)</f>
        <v>*</v>
      </c>
      <c r="O675" s="168" t="str">
        <f>IF(FN_MC!BH623="","*",FN_MC!BH623)</f>
        <v>*</v>
      </c>
      <c r="P675" s="90"/>
      <c r="Q675" s="144" t="str">
        <f>IF($A$2=1,IF(FN_MC!BJ623="","*",FN_MC!BJ623),IF(FN_MC!BK623="","*",FN_MC!BK623))</f>
        <v>*</v>
      </c>
    </row>
    <row r="676" spans="1:17" hidden="1">
      <c r="A676" s="97" t="str">
        <f>IF(FN_MC!B624="","*",FN_MC!B624)</f>
        <v>*</v>
      </c>
      <c r="B676" s="98" t="str">
        <f>IF(FN_MC!X624="","*",FN_MC!X624)</f>
        <v>*</v>
      </c>
      <c r="C676" s="99" t="str">
        <f>IF(FN_MC!S624="","*",FN_MC!S624)</f>
        <v>*</v>
      </c>
      <c r="D676" s="99" t="str">
        <f>IF(FN_MC!T624="","*",FN_MC!T624)</f>
        <v>*</v>
      </c>
      <c r="E676" s="99" t="str">
        <f>IF(FN_MC!D624="","*",FN_MC!D624)</f>
        <v>*</v>
      </c>
      <c r="F676" s="99" t="str">
        <f>IF(FN_MC!H624="","*",FN_MC!H624)</f>
        <v>*</v>
      </c>
      <c r="G676" s="99" t="str">
        <f>IF(FN_MC!M624="","*",FN_MC!M624)</f>
        <v>*</v>
      </c>
      <c r="H676" s="149" t="str">
        <f>IF(FN_MC!K624="","*",FN_MC!K624)</f>
        <v>*</v>
      </c>
      <c r="I676" s="131" t="str">
        <f>IF(FN_MC!O624="","*",FN_MC!O624)</f>
        <v>*</v>
      </c>
      <c r="J676" s="131" t="str">
        <f>IF(FN_MC!P624="","*",FN_MC!P624)</f>
        <v>*</v>
      </c>
      <c r="K676" s="140" t="str">
        <f>IF(FN_MC!AK624="","*",FN_MC!AK624)</f>
        <v>*</v>
      </c>
      <c r="L676" s="140" t="str">
        <f>IF(FN_MC!AM624="","*",FN_MC!AM624)</f>
        <v>*</v>
      </c>
      <c r="M676" s="140" t="str">
        <f>IF(FN_MC!AP624="","*",FN_MC!AP624)</f>
        <v>*</v>
      </c>
      <c r="N676" s="140" t="str">
        <f>IF(FN_MC!AM624="","*",FN_MC!AM624)</f>
        <v>*</v>
      </c>
      <c r="O676" s="168" t="str">
        <f>IF(FN_MC!BH624="","*",FN_MC!BH624)</f>
        <v>*</v>
      </c>
      <c r="P676" s="90"/>
      <c r="Q676" s="144" t="str">
        <f>IF($A$2=1,IF(FN_MC!BJ624="","*",FN_MC!BJ624),IF(FN_MC!BK624="","*",FN_MC!BK624))</f>
        <v>*</v>
      </c>
    </row>
    <row r="677" spans="1:17" hidden="1">
      <c r="A677" s="97" t="str">
        <f>IF(FN_MC!B625="","*",FN_MC!B625)</f>
        <v>*</v>
      </c>
      <c r="B677" s="98" t="str">
        <f>IF(FN_MC!X625="","*",FN_MC!X625)</f>
        <v>*</v>
      </c>
      <c r="C677" s="99" t="str">
        <f>IF(FN_MC!S625="","*",FN_MC!S625)</f>
        <v>*</v>
      </c>
      <c r="D677" s="99" t="str">
        <f>IF(FN_MC!T625="","*",FN_MC!T625)</f>
        <v>*</v>
      </c>
      <c r="E677" s="99" t="str">
        <f>IF(FN_MC!D625="","*",FN_MC!D625)</f>
        <v>*</v>
      </c>
      <c r="F677" s="99" t="str">
        <f>IF(FN_MC!H625="","*",FN_MC!H625)</f>
        <v>*</v>
      </c>
      <c r="G677" s="99" t="str">
        <f>IF(FN_MC!M625="","*",FN_MC!M625)</f>
        <v>*</v>
      </c>
      <c r="H677" s="149" t="str">
        <f>IF(FN_MC!K625="","*",FN_MC!K625)</f>
        <v>*</v>
      </c>
      <c r="I677" s="131" t="str">
        <f>IF(FN_MC!O625="","*",FN_MC!O625)</f>
        <v>*</v>
      </c>
      <c r="J677" s="131" t="str">
        <f>IF(FN_MC!P625="","*",FN_MC!P625)</f>
        <v>*</v>
      </c>
      <c r="K677" s="140" t="str">
        <f>IF(FN_MC!AK625="","*",FN_MC!AK625)</f>
        <v>*</v>
      </c>
      <c r="L677" s="140" t="str">
        <f>IF(FN_MC!AM625="","*",FN_MC!AM625)</f>
        <v>*</v>
      </c>
      <c r="M677" s="140" t="str">
        <f>IF(FN_MC!AP625="","*",FN_MC!AP625)</f>
        <v>*</v>
      </c>
      <c r="N677" s="140" t="str">
        <f>IF(FN_MC!AM625="","*",FN_MC!AM625)</f>
        <v>*</v>
      </c>
      <c r="O677" s="168" t="str">
        <f>IF(FN_MC!BH625="","*",FN_MC!BH625)</f>
        <v>*</v>
      </c>
      <c r="P677" s="90"/>
      <c r="Q677" s="144" t="str">
        <f>IF($A$2=1,IF(FN_MC!BJ625="","*",FN_MC!BJ625),IF(FN_MC!BK625="","*",FN_MC!BK625))</f>
        <v>*</v>
      </c>
    </row>
    <row r="678" spans="1:17" hidden="1">
      <c r="A678" s="97" t="str">
        <f>IF(FN_MC!B626="","*",FN_MC!B626)</f>
        <v>*</v>
      </c>
      <c r="B678" s="98" t="str">
        <f>IF(FN_MC!X626="","*",FN_MC!X626)</f>
        <v>*</v>
      </c>
      <c r="C678" s="99" t="str">
        <f>IF(FN_MC!S626="","*",FN_MC!S626)</f>
        <v>*</v>
      </c>
      <c r="D678" s="99" t="str">
        <f>IF(FN_MC!T626="","*",FN_MC!T626)</f>
        <v>*</v>
      </c>
      <c r="E678" s="99" t="str">
        <f>IF(FN_MC!D626="","*",FN_MC!D626)</f>
        <v>*</v>
      </c>
      <c r="F678" s="99" t="str">
        <f>IF(FN_MC!H626="","*",FN_MC!H626)</f>
        <v>*</v>
      </c>
      <c r="G678" s="99" t="str">
        <f>IF(FN_MC!M626="","*",FN_MC!M626)</f>
        <v>*</v>
      </c>
      <c r="H678" s="149" t="str">
        <f>IF(FN_MC!K626="","*",FN_MC!K626)</f>
        <v>*</v>
      </c>
      <c r="I678" s="131" t="str">
        <f>IF(FN_MC!O626="","*",FN_MC!O626)</f>
        <v>*</v>
      </c>
      <c r="J678" s="131" t="str">
        <f>IF(FN_MC!P626="","*",FN_MC!P626)</f>
        <v>*</v>
      </c>
      <c r="K678" s="140" t="str">
        <f>IF(FN_MC!AK626="","*",FN_MC!AK626)</f>
        <v>*</v>
      </c>
      <c r="L678" s="140" t="str">
        <f>IF(FN_MC!AM626="","*",FN_MC!AM626)</f>
        <v>*</v>
      </c>
      <c r="M678" s="140" t="str">
        <f>IF(FN_MC!AP626="","*",FN_MC!AP626)</f>
        <v>*</v>
      </c>
      <c r="N678" s="140" t="str">
        <f>IF(FN_MC!AM626="","*",FN_MC!AM626)</f>
        <v>*</v>
      </c>
      <c r="O678" s="168" t="str">
        <f>IF(FN_MC!BH626="","*",FN_MC!BH626)</f>
        <v>*</v>
      </c>
      <c r="P678" s="90"/>
      <c r="Q678" s="144" t="str">
        <f>IF($A$2=1,IF(FN_MC!BJ626="","*",FN_MC!BJ626),IF(FN_MC!BK626="","*",FN_MC!BK626))</f>
        <v>*</v>
      </c>
    </row>
    <row r="679" spans="1:17" hidden="1">
      <c r="A679" s="97" t="str">
        <f>IF(FN_MC!B627="","*",FN_MC!B627)</f>
        <v>*</v>
      </c>
      <c r="B679" s="98" t="str">
        <f>IF(FN_MC!X627="","*",FN_MC!X627)</f>
        <v>*</v>
      </c>
      <c r="C679" s="99" t="str">
        <f>IF(FN_MC!S627="","*",FN_MC!S627)</f>
        <v>*</v>
      </c>
      <c r="D679" s="99" t="str">
        <f>IF(FN_MC!T627="","*",FN_MC!T627)</f>
        <v>*</v>
      </c>
      <c r="E679" s="99" t="str">
        <f>IF(FN_MC!D627="","*",FN_MC!D627)</f>
        <v>*</v>
      </c>
      <c r="F679" s="99" t="str">
        <f>IF(FN_MC!H627="","*",FN_MC!H627)</f>
        <v>*</v>
      </c>
      <c r="G679" s="99" t="str">
        <f>IF(FN_MC!M627="","*",FN_MC!M627)</f>
        <v>*</v>
      </c>
      <c r="H679" s="149" t="str">
        <f>IF(FN_MC!K627="","*",FN_MC!K627)</f>
        <v>*</v>
      </c>
      <c r="I679" s="131" t="str">
        <f>IF(FN_MC!O627="","*",FN_MC!O627)</f>
        <v>*</v>
      </c>
      <c r="J679" s="131" t="str">
        <f>IF(FN_MC!P627="","*",FN_MC!P627)</f>
        <v>*</v>
      </c>
      <c r="K679" s="140" t="str">
        <f>IF(FN_MC!AK627="","*",FN_MC!AK627)</f>
        <v>*</v>
      </c>
      <c r="L679" s="140" t="str">
        <f>IF(FN_MC!AM627="","*",FN_MC!AM627)</f>
        <v>*</v>
      </c>
      <c r="M679" s="140" t="str">
        <f>IF(FN_MC!AP627="","*",FN_MC!AP627)</f>
        <v>*</v>
      </c>
      <c r="N679" s="140" t="str">
        <f>IF(FN_MC!AM627="","*",FN_MC!AM627)</f>
        <v>*</v>
      </c>
      <c r="O679" s="168" t="str">
        <f>IF(FN_MC!BH627="","*",FN_MC!BH627)</f>
        <v>*</v>
      </c>
      <c r="P679" s="90"/>
      <c r="Q679" s="144" t="str">
        <f>IF($A$2=1,IF(FN_MC!BJ627="","*",FN_MC!BJ627),IF(FN_MC!BK627="","*",FN_MC!BK627))</f>
        <v>*</v>
      </c>
    </row>
    <row r="680" spans="1:17" hidden="1">
      <c r="A680" s="97" t="str">
        <f>IF(FN_MC!B628="","*",FN_MC!B628)</f>
        <v>*</v>
      </c>
      <c r="B680" s="98" t="str">
        <f>IF(FN_MC!X628="","*",FN_MC!X628)</f>
        <v>*</v>
      </c>
      <c r="C680" s="99" t="str">
        <f>IF(FN_MC!S628="","*",FN_MC!S628)</f>
        <v>*</v>
      </c>
      <c r="D680" s="99" t="str">
        <f>IF(FN_MC!T628="","*",FN_MC!T628)</f>
        <v>*</v>
      </c>
      <c r="E680" s="99" t="str">
        <f>IF(FN_MC!D628="","*",FN_MC!D628)</f>
        <v>*</v>
      </c>
      <c r="F680" s="99" t="str">
        <f>IF(FN_MC!H628="","*",FN_MC!H628)</f>
        <v>*</v>
      </c>
      <c r="G680" s="99" t="str">
        <f>IF(FN_MC!M628="","*",FN_MC!M628)</f>
        <v>*</v>
      </c>
      <c r="H680" s="149" t="str">
        <f>IF(FN_MC!K628="","*",FN_MC!K628)</f>
        <v>*</v>
      </c>
      <c r="I680" s="131" t="str">
        <f>IF(FN_MC!O628="","*",FN_MC!O628)</f>
        <v>*</v>
      </c>
      <c r="J680" s="131" t="str">
        <f>IF(FN_MC!P628="","*",FN_MC!P628)</f>
        <v>*</v>
      </c>
      <c r="K680" s="140" t="str">
        <f>IF(FN_MC!AK628="","*",FN_MC!AK628)</f>
        <v>*</v>
      </c>
      <c r="L680" s="140" t="str">
        <f>IF(FN_MC!AM628="","*",FN_MC!AM628)</f>
        <v>*</v>
      </c>
      <c r="M680" s="140" t="str">
        <f>IF(FN_MC!AP628="","*",FN_MC!AP628)</f>
        <v>*</v>
      </c>
      <c r="N680" s="140" t="str">
        <f>IF(FN_MC!AM628="","*",FN_MC!AM628)</f>
        <v>*</v>
      </c>
      <c r="O680" s="168" t="str">
        <f>IF(FN_MC!BH628="","*",FN_MC!BH628)</f>
        <v>*</v>
      </c>
      <c r="P680" s="90"/>
      <c r="Q680" s="144" t="str">
        <f>IF($A$2=1,IF(FN_MC!BJ628="","*",FN_MC!BJ628),IF(FN_MC!BK628="","*",FN_MC!BK628))</f>
        <v>*</v>
      </c>
    </row>
    <row r="681" spans="1:17" hidden="1">
      <c r="A681" s="97" t="str">
        <f>IF(FN_MC!B629="","*",FN_MC!B629)</f>
        <v>*</v>
      </c>
      <c r="B681" s="98" t="str">
        <f>IF(FN_MC!X629="","*",FN_MC!X629)</f>
        <v>*</v>
      </c>
      <c r="C681" s="99" t="str">
        <f>IF(FN_MC!S629="","*",FN_MC!S629)</f>
        <v>*</v>
      </c>
      <c r="D681" s="99" t="str">
        <f>IF(FN_MC!T629="","*",FN_MC!T629)</f>
        <v>*</v>
      </c>
      <c r="E681" s="99" t="str">
        <f>IF(FN_MC!D629="","*",FN_MC!D629)</f>
        <v>*</v>
      </c>
      <c r="F681" s="99" t="str">
        <f>IF(FN_MC!H629="","*",FN_MC!H629)</f>
        <v>*</v>
      </c>
      <c r="G681" s="99" t="str">
        <f>IF(FN_MC!M629="","*",FN_MC!M629)</f>
        <v>*</v>
      </c>
      <c r="H681" s="149" t="str">
        <f>IF(FN_MC!K629="","*",FN_MC!K629)</f>
        <v>*</v>
      </c>
      <c r="I681" s="131" t="str">
        <f>IF(FN_MC!O629="","*",FN_MC!O629)</f>
        <v>*</v>
      </c>
      <c r="J681" s="131" t="str">
        <f>IF(FN_MC!P629="","*",FN_MC!P629)</f>
        <v>*</v>
      </c>
      <c r="K681" s="140" t="str">
        <f>IF(FN_MC!AK629="","*",FN_MC!AK629)</f>
        <v>*</v>
      </c>
      <c r="L681" s="140" t="str">
        <f>IF(FN_MC!AM629="","*",FN_MC!AM629)</f>
        <v>*</v>
      </c>
      <c r="M681" s="140" t="str">
        <f>IF(FN_MC!AP629="","*",FN_MC!AP629)</f>
        <v>*</v>
      </c>
      <c r="N681" s="140" t="str">
        <f>IF(FN_MC!AM629="","*",FN_MC!AM629)</f>
        <v>*</v>
      </c>
      <c r="O681" s="168" t="str">
        <f>IF(FN_MC!BH629="","*",FN_MC!BH629)</f>
        <v>*</v>
      </c>
      <c r="P681" s="90"/>
      <c r="Q681" s="144" t="str">
        <f>IF($A$2=1,IF(FN_MC!BJ629="","*",FN_MC!BJ629),IF(FN_MC!BK629="","*",FN_MC!BK629))</f>
        <v>*</v>
      </c>
    </row>
    <row r="682" spans="1:17" hidden="1">
      <c r="A682" s="97" t="str">
        <f>IF(FN_MC!B630="","*",FN_MC!B630)</f>
        <v>*</v>
      </c>
      <c r="B682" s="98" t="str">
        <f>IF(FN_MC!X630="","*",FN_MC!X630)</f>
        <v>*</v>
      </c>
      <c r="C682" s="99" t="str">
        <f>IF(FN_MC!S630="","*",FN_MC!S630)</f>
        <v>*</v>
      </c>
      <c r="D682" s="99" t="str">
        <f>IF(FN_MC!T630="","*",FN_MC!T630)</f>
        <v>*</v>
      </c>
      <c r="E682" s="99" t="str">
        <f>IF(FN_MC!D630="","*",FN_MC!D630)</f>
        <v>*</v>
      </c>
      <c r="F682" s="99" t="str">
        <f>IF(FN_MC!H630="","*",FN_MC!H630)</f>
        <v>*</v>
      </c>
      <c r="G682" s="99" t="str">
        <f>IF(FN_MC!M630="","*",FN_MC!M630)</f>
        <v>*</v>
      </c>
      <c r="H682" s="149" t="str">
        <f>IF(FN_MC!K630="","*",FN_MC!K630)</f>
        <v>*</v>
      </c>
      <c r="I682" s="131" t="str">
        <f>IF(FN_MC!O630="","*",FN_MC!O630)</f>
        <v>*</v>
      </c>
      <c r="J682" s="131" t="str">
        <f>IF(FN_MC!P630="","*",FN_MC!P630)</f>
        <v>*</v>
      </c>
      <c r="K682" s="140" t="str">
        <f>IF(FN_MC!AK630="","*",FN_MC!AK630)</f>
        <v>*</v>
      </c>
      <c r="L682" s="140" t="str">
        <f>IF(FN_MC!AM630="","*",FN_MC!AM630)</f>
        <v>*</v>
      </c>
      <c r="M682" s="140" t="str">
        <f>IF(FN_MC!AP630="","*",FN_MC!AP630)</f>
        <v>*</v>
      </c>
      <c r="N682" s="140" t="str">
        <f>IF(FN_MC!AM630="","*",FN_MC!AM630)</f>
        <v>*</v>
      </c>
      <c r="O682" s="168" t="str">
        <f>IF(FN_MC!BH630="","*",FN_MC!BH630)</f>
        <v>*</v>
      </c>
      <c r="P682" s="90"/>
      <c r="Q682" s="144" t="str">
        <f>IF($A$2=1,IF(FN_MC!BJ630="","*",FN_MC!BJ630),IF(FN_MC!BK630="","*",FN_MC!BK630))</f>
        <v>*</v>
      </c>
    </row>
    <row r="683" spans="1:17" hidden="1">
      <c r="A683" s="97" t="str">
        <f>IF(FN_MC!B631="","*",FN_MC!B631)</f>
        <v>*</v>
      </c>
      <c r="B683" s="98" t="str">
        <f>IF(FN_MC!X631="","*",FN_MC!X631)</f>
        <v>*</v>
      </c>
      <c r="C683" s="99" t="str">
        <f>IF(FN_MC!S631="","*",FN_MC!S631)</f>
        <v>*</v>
      </c>
      <c r="D683" s="99" t="str">
        <f>IF(FN_MC!T631="","*",FN_MC!T631)</f>
        <v>*</v>
      </c>
      <c r="E683" s="99" t="str">
        <f>IF(FN_MC!D631="","*",FN_MC!D631)</f>
        <v>*</v>
      </c>
      <c r="F683" s="99" t="str">
        <f>IF(FN_MC!H631="","*",FN_MC!H631)</f>
        <v>*</v>
      </c>
      <c r="G683" s="99" t="str">
        <f>IF(FN_MC!M631="","*",FN_MC!M631)</f>
        <v>*</v>
      </c>
      <c r="H683" s="149" t="str">
        <f>IF(FN_MC!K631="","*",FN_MC!K631)</f>
        <v>*</v>
      </c>
      <c r="I683" s="131" t="str">
        <f>IF(FN_MC!O631="","*",FN_MC!O631)</f>
        <v>*</v>
      </c>
      <c r="J683" s="131" t="str">
        <f>IF(FN_MC!P631="","*",FN_MC!P631)</f>
        <v>*</v>
      </c>
      <c r="K683" s="140" t="str">
        <f>IF(FN_MC!AK631="","*",FN_MC!AK631)</f>
        <v>*</v>
      </c>
      <c r="L683" s="140" t="str">
        <f>IF(FN_MC!AM631="","*",FN_MC!AM631)</f>
        <v>*</v>
      </c>
      <c r="M683" s="140" t="str">
        <f>IF(FN_MC!AP631="","*",FN_MC!AP631)</f>
        <v>*</v>
      </c>
      <c r="N683" s="140" t="str">
        <f>IF(FN_MC!AM631="","*",FN_MC!AM631)</f>
        <v>*</v>
      </c>
      <c r="O683" s="168" t="str">
        <f>IF(FN_MC!BH631="","*",FN_MC!BH631)</f>
        <v>*</v>
      </c>
      <c r="P683" s="90"/>
      <c r="Q683" s="144" t="str">
        <f>IF($A$2=1,IF(FN_MC!BJ631="","*",FN_MC!BJ631),IF(FN_MC!BK631="","*",FN_MC!BK631))</f>
        <v>*</v>
      </c>
    </row>
    <row r="684" spans="1:17" hidden="1">
      <c r="A684" s="97" t="str">
        <f>IF(FN_MC!B632="","*",FN_MC!B632)</f>
        <v>*</v>
      </c>
      <c r="B684" s="98" t="str">
        <f>IF(FN_MC!X632="","*",FN_MC!X632)</f>
        <v>*</v>
      </c>
      <c r="C684" s="99" t="str">
        <f>IF(FN_MC!S632="","*",FN_MC!S632)</f>
        <v>*</v>
      </c>
      <c r="D684" s="99" t="str">
        <f>IF(FN_MC!T632="","*",FN_MC!T632)</f>
        <v>*</v>
      </c>
      <c r="E684" s="99" t="str">
        <f>IF(FN_MC!D632="","*",FN_MC!D632)</f>
        <v>*</v>
      </c>
      <c r="F684" s="99" t="str">
        <f>IF(FN_MC!H632="","*",FN_MC!H632)</f>
        <v>*</v>
      </c>
      <c r="G684" s="99" t="str">
        <f>IF(FN_MC!M632="","*",FN_MC!M632)</f>
        <v>*</v>
      </c>
      <c r="H684" s="149" t="str">
        <f>IF(FN_MC!K632="","*",FN_MC!K632)</f>
        <v>*</v>
      </c>
      <c r="I684" s="131" t="str">
        <f>IF(FN_MC!O632="","*",FN_MC!O632)</f>
        <v>*</v>
      </c>
      <c r="J684" s="131" t="str">
        <f>IF(FN_MC!P632="","*",FN_MC!P632)</f>
        <v>*</v>
      </c>
      <c r="K684" s="140" t="str">
        <f>IF(FN_MC!AK632="","*",FN_MC!AK632)</f>
        <v>*</v>
      </c>
      <c r="L684" s="140" t="str">
        <f>IF(FN_MC!AM632="","*",FN_MC!AM632)</f>
        <v>*</v>
      </c>
      <c r="M684" s="140" t="str">
        <f>IF(FN_MC!AP632="","*",FN_MC!AP632)</f>
        <v>*</v>
      </c>
      <c r="N684" s="140" t="str">
        <f>IF(FN_MC!AM632="","*",FN_MC!AM632)</f>
        <v>*</v>
      </c>
      <c r="O684" s="168" t="str">
        <f>IF(FN_MC!BH632="","*",FN_MC!BH632)</f>
        <v>*</v>
      </c>
      <c r="P684" s="90"/>
      <c r="Q684" s="144" t="str">
        <f>IF($A$2=1,IF(FN_MC!BJ632="","*",FN_MC!BJ632),IF(FN_MC!BK632="","*",FN_MC!BK632))</f>
        <v>*</v>
      </c>
    </row>
    <row r="685" spans="1:17" hidden="1">
      <c r="A685" s="97" t="str">
        <f>IF(FN_MC!B633="","*",FN_MC!B633)</f>
        <v>*</v>
      </c>
      <c r="B685" s="98" t="str">
        <f>IF(FN_MC!X633="","*",FN_MC!X633)</f>
        <v>*</v>
      </c>
      <c r="C685" s="99" t="str">
        <f>IF(FN_MC!S633="","*",FN_MC!S633)</f>
        <v>*</v>
      </c>
      <c r="D685" s="99" t="str">
        <f>IF(FN_MC!T633="","*",FN_MC!T633)</f>
        <v>*</v>
      </c>
      <c r="E685" s="99" t="str">
        <f>IF(FN_MC!D633="","*",FN_MC!D633)</f>
        <v>*</v>
      </c>
      <c r="F685" s="99" t="str">
        <f>IF(FN_MC!H633="","*",FN_MC!H633)</f>
        <v>*</v>
      </c>
      <c r="G685" s="99" t="str">
        <f>IF(FN_MC!M633="","*",FN_MC!M633)</f>
        <v>*</v>
      </c>
      <c r="H685" s="149" t="str">
        <f>IF(FN_MC!K633="","*",FN_MC!K633)</f>
        <v>*</v>
      </c>
      <c r="I685" s="131" t="str">
        <f>IF(FN_MC!O633="","*",FN_MC!O633)</f>
        <v>*</v>
      </c>
      <c r="J685" s="131" t="str">
        <f>IF(FN_MC!P633="","*",FN_MC!P633)</f>
        <v>*</v>
      </c>
      <c r="K685" s="140" t="str">
        <f>IF(FN_MC!AK633="","*",FN_MC!AK633)</f>
        <v>*</v>
      </c>
      <c r="L685" s="140" t="str">
        <f>IF(FN_MC!AM633="","*",FN_MC!AM633)</f>
        <v>*</v>
      </c>
      <c r="M685" s="140" t="str">
        <f>IF(FN_MC!AP633="","*",FN_MC!AP633)</f>
        <v>*</v>
      </c>
      <c r="N685" s="140" t="str">
        <f>IF(FN_MC!AM633="","*",FN_MC!AM633)</f>
        <v>*</v>
      </c>
      <c r="O685" s="168" t="str">
        <f>IF(FN_MC!BH633="","*",FN_MC!BH633)</f>
        <v>*</v>
      </c>
      <c r="P685" s="90"/>
      <c r="Q685" s="144" t="str">
        <f>IF($A$2=1,IF(FN_MC!BJ633="","*",FN_MC!BJ633),IF(FN_MC!BK633="","*",FN_MC!BK633))</f>
        <v>*</v>
      </c>
    </row>
    <row r="686" spans="1:17" hidden="1">
      <c r="A686" s="97" t="str">
        <f>IF(FN_MC!B634="","*",FN_MC!B634)</f>
        <v>*</v>
      </c>
      <c r="B686" s="98" t="str">
        <f>IF(FN_MC!X634="","*",FN_MC!X634)</f>
        <v>*</v>
      </c>
      <c r="C686" s="99" t="str">
        <f>IF(FN_MC!S634="","*",FN_MC!S634)</f>
        <v>*</v>
      </c>
      <c r="D686" s="99" t="str">
        <f>IF(FN_MC!T634="","*",FN_MC!T634)</f>
        <v>*</v>
      </c>
      <c r="E686" s="99" t="str">
        <f>IF(FN_MC!D634="","*",FN_MC!D634)</f>
        <v>*</v>
      </c>
      <c r="F686" s="99" t="str">
        <f>IF(FN_MC!H634="","*",FN_MC!H634)</f>
        <v>*</v>
      </c>
      <c r="G686" s="99" t="str">
        <f>IF(FN_MC!M634="","*",FN_MC!M634)</f>
        <v>*</v>
      </c>
      <c r="H686" s="149" t="str">
        <f>IF(FN_MC!K634="","*",FN_MC!K634)</f>
        <v>*</v>
      </c>
      <c r="I686" s="131" t="str">
        <f>IF(FN_MC!O634="","*",FN_MC!O634)</f>
        <v>*</v>
      </c>
      <c r="J686" s="131" t="str">
        <f>IF(FN_MC!P634="","*",FN_MC!P634)</f>
        <v>*</v>
      </c>
      <c r="K686" s="140" t="str">
        <f>IF(FN_MC!AK634="","*",FN_MC!AK634)</f>
        <v>*</v>
      </c>
      <c r="L686" s="140" t="str">
        <f>IF(FN_MC!AM634="","*",FN_MC!AM634)</f>
        <v>*</v>
      </c>
      <c r="M686" s="140" t="str">
        <f>IF(FN_MC!AP634="","*",FN_MC!AP634)</f>
        <v>*</v>
      </c>
      <c r="N686" s="140" t="str">
        <f>IF(FN_MC!AM634="","*",FN_MC!AM634)</f>
        <v>*</v>
      </c>
      <c r="O686" s="168" t="str">
        <f>IF(FN_MC!BH634="","*",FN_MC!BH634)</f>
        <v>*</v>
      </c>
      <c r="P686" s="90"/>
      <c r="Q686" s="144" t="str">
        <f>IF($A$2=1,IF(FN_MC!BJ634="","*",FN_MC!BJ634),IF(FN_MC!BK634="","*",FN_MC!BK634))</f>
        <v>*</v>
      </c>
    </row>
    <row r="687" spans="1:17" hidden="1">
      <c r="A687" s="97" t="str">
        <f>IF(FN_MC!B635="","*",FN_MC!B635)</f>
        <v>*</v>
      </c>
      <c r="B687" s="98" t="str">
        <f>IF(FN_MC!X635="","*",FN_MC!X635)</f>
        <v>*</v>
      </c>
      <c r="C687" s="99" t="str">
        <f>IF(FN_MC!S635="","*",FN_MC!S635)</f>
        <v>*</v>
      </c>
      <c r="D687" s="99" t="str">
        <f>IF(FN_MC!T635="","*",FN_MC!T635)</f>
        <v>*</v>
      </c>
      <c r="E687" s="99" t="str">
        <f>IF(FN_MC!D635="","*",FN_MC!D635)</f>
        <v>*</v>
      </c>
      <c r="F687" s="99" t="str">
        <f>IF(FN_MC!H635="","*",FN_MC!H635)</f>
        <v>*</v>
      </c>
      <c r="G687" s="99" t="str">
        <f>IF(FN_MC!M635="","*",FN_MC!M635)</f>
        <v>*</v>
      </c>
      <c r="H687" s="149" t="str">
        <f>IF(FN_MC!K635="","*",FN_MC!K635)</f>
        <v>*</v>
      </c>
      <c r="I687" s="131" t="str">
        <f>IF(FN_MC!O635="","*",FN_MC!O635)</f>
        <v>*</v>
      </c>
      <c r="J687" s="131" t="str">
        <f>IF(FN_MC!P635="","*",FN_MC!P635)</f>
        <v>*</v>
      </c>
      <c r="K687" s="140" t="str">
        <f>IF(FN_MC!AK635="","*",FN_MC!AK635)</f>
        <v>*</v>
      </c>
      <c r="L687" s="140" t="str">
        <f>IF(FN_MC!AM635="","*",FN_MC!AM635)</f>
        <v>*</v>
      </c>
      <c r="M687" s="140" t="str">
        <f>IF(FN_MC!AP635="","*",FN_MC!AP635)</f>
        <v>*</v>
      </c>
      <c r="N687" s="140" t="str">
        <f>IF(FN_MC!AM635="","*",FN_MC!AM635)</f>
        <v>*</v>
      </c>
      <c r="O687" s="168" t="str">
        <f>IF(FN_MC!BH635="","*",FN_MC!BH635)</f>
        <v>*</v>
      </c>
      <c r="P687" s="90"/>
      <c r="Q687" s="144" t="str">
        <f>IF($A$2=1,IF(FN_MC!BJ635="","*",FN_MC!BJ635),IF(FN_MC!BK635="","*",FN_MC!BK635))</f>
        <v>*</v>
      </c>
    </row>
    <row r="688" spans="1:17" hidden="1">
      <c r="A688" s="97" t="str">
        <f>IF(FN_MC!B636="","*",FN_MC!B636)</f>
        <v>*</v>
      </c>
      <c r="B688" s="98" t="str">
        <f>IF(FN_MC!X636="","*",FN_MC!X636)</f>
        <v>*</v>
      </c>
      <c r="C688" s="99" t="str">
        <f>IF(FN_MC!S636="","*",FN_MC!S636)</f>
        <v>*</v>
      </c>
      <c r="D688" s="99" t="str">
        <f>IF(FN_MC!T636="","*",FN_MC!T636)</f>
        <v>*</v>
      </c>
      <c r="E688" s="99" t="str">
        <f>IF(FN_MC!D636="","*",FN_MC!D636)</f>
        <v>*</v>
      </c>
      <c r="F688" s="99" t="str">
        <f>IF(FN_MC!H636="","*",FN_MC!H636)</f>
        <v>*</v>
      </c>
      <c r="G688" s="99" t="str">
        <f>IF(FN_MC!M636="","*",FN_MC!M636)</f>
        <v>*</v>
      </c>
      <c r="H688" s="149" t="str">
        <f>IF(FN_MC!K636="","*",FN_MC!K636)</f>
        <v>*</v>
      </c>
      <c r="I688" s="131" t="str">
        <f>IF(FN_MC!O636="","*",FN_MC!O636)</f>
        <v>*</v>
      </c>
      <c r="J688" s="131" t="str">
        <f>IF(FN_MC!P636="","*",FN_MC!P636)</f>
        <v>*</v>
      </c>
      <c r="K688" s="140" t="str">
        <f>IF(FN_MC!AK636="","*",FN_MC!AK636)</f>
        <v>*</v>
      </c>
      <c r="L688" s="140" t="str">
        <f>IF(FN_MC!AM636="","*",FN_MC!AM636)</f>
        <v>*</v>
      </c>
      <c r="M688" s="140" t="str">
        <f>IF(FN_MC!AP636="","*",FN_MC!AP636)</f>
        <v>*</v>
      </c>
      <c r="N688" s="140" t="str">
        <f>IF(FN_MC!AM636="","*",FN_MC!AM636)</f>
        <v>*</v>
      </c>
      <c r="O688" s="168" t="str">
        <f>IF(FN_MC!BH636="","*",FN_MC!BH636)</f>
        <v>*</v>
      </c>
      <c r="P688" s="90"/>
      <c r="Q688" s="144" t="str">
        <f>IF($A$2=1,IF(FN_MC!BJ636="","*",FN_MC!BJ636),IF(FN_MC!BK636="","*",FN_MC!BK636))</f>
        <v>*</v>
      </c>
    </row>
    <row r="689" spans="1:17" hidden="1">
      <c r="A689" s="97" t="str">
        <f>IF(FN_MC!B637="","*",FN_MC!B637)</f>
        <v>*</v>
      </c>
      <c r="B689" s="98" t="str">
        <f>IF(FN_MC!X637="","*",FN_MC!X637)</f>
        <v>*</v>
      </c>
      <c r="C689" s="99" t="str">
        <f>IF(FN_MC!S637="","*",FN_MC!S637)</f>
        <v>*</v>
      </c>
      <c r="D689" s="99" t="str">
        <f>IF(FN_MC!T637="","*",FN_MC!T637)</f>
        <v>*</v>
      </c>
      <c r="E689" s="99" t="str">
        <f>IF(FN_MC!D637="","*",FN_MC!D637)</f>
        <v>*</v>
      </c>
      <c r="F689" s="99" t="str">
        <f>IF(FN_MC!H637="","*",FN_MC!H637)</f>
        <v>*</v>
      </c>
      <c r="G689" s="99" t="str">
        <f>IF(FN_MC!M637="","*",FN_MC!M637)</f>
        <v>*</v>
      </c>
      <c r="H689" s="149" t="str">
        <f>IF(FN_MC!K637="","*",FN_MC!K637)</f>
        <v>*</v>
      </c>
      <c r="I689" s="131" t="str">
        <f>IF(FN_MC!O637="","*",FN_MC!O637)</f>
        <v>*</v>
      </c>
      <c r="J689" s="131" t="str">
        <f>IF(FN_MC!P637="","*",FN_MC!P637)</f>
        <v>*</v>
      </c>
      <c r="K689" s="140" t="str">
        <f>IF(FN_MC!AK637="","*",FN_MC!AK637)</f>
        <v>*</v>
      </c>
      <c r="L689" s="140" t="str">
        <f>IF(FN_MC!AM637="","*",FN_MC!AM637)</f>
        <v>*</v>
      </c>
      <c r="M689" s="140" t="str">
        <f>IF(FN_MC!AP637="","*",FN_MC!AP637)</f>
        <v>*</v>
      </c>
      <c r="N689" s="140" t="str">
        <f>IF(FN_MC!AM637="","*",FN_MC!AM637)</f>
        <v>*</v>
      </c>
      <c r="O689" s="168" t="str">
        <f>IF(FN_MC!BH637="","*",FN_MC!BH637)</f>
        <v>*</v>
      </c>
      <c r="P689" s="90"/>
      <c r="Q689" s="144" t="str">
        <f>IF($A$2=1,IF(FN_MC!BJ637="","*",FN_MC!BJ637),IF(FN_MC!BK637="","*",FN_MC!BK637))</f>
        <v>*</v>
      </c>
    </row>
    <row r="690" spans="1:17" hidden="1">
      <c r="A690" s="97" t="str">
        <f>IF(FN_MC!B638="","*",FN_MC!B638)</f>
        <v>*</v>
      </c>
      <c r="B690" s="98" t="str">
        <f>IF(FN_MC!X638="","*",FN_MC!X638)</f>
        <v>*</v>
      </c>
      <c r="C690" s="99" t="str">
        <f>IF(FN_MC!S638="","*",FN_MC!S638)</f>
        <v>*</v>
      </c>
      <c r="D690" s="99" t="str">
        <f>IF(FN_MC!T638="","*",FN_MC!T638)</f>
        <v>*</v>
      </c>
      <c r="E690" s="99" t="str">
        <f>IF(FN_MC!D638="","*",FN_MC!D638)</f>
        <v>*</v>
      </c>
      <c r="F690" s="99" t="str">
        <f>IF(FN_MC!H638="","*",FN_MC!H638)</f>
        <v>*</v>
      </c>
      <c r="G690" s="99" t="str">
        <f>IF(FN_MC!M638="","*",FN_MC!M638)</f>
        <v>*</v>
      </c>
      <c r="H690" s="149" t="str">
        <f>IF(FN_MC!K638="","*",FN_MC!K638)</f>
        <v>*</v>
      </c>
      <c r="I690" s="131" t="str">
        <f>IF(FN_MC!O638="","*",FN_MC!O638)</f>
        <v>*</v>
      </c>
      <c r="J690" s="131" t="str">
        <f>IF(FN_MC!P638="","*",FN_MC!P638)</f>
        <v>*</v>
      </c>
      <c r="K690" s="140" t="str">
        <f>IF(FN_MC!AK638="","*",FN_MC!AK638)</f>
        <v>*</v>
      </c>
      <c r="L690" s="140" t="str">
        <f>IF(FN_MC!AM638="","*",FN_MC!AM638)</f>
        <v>*</v>
      </c>
      <c r="M690" s="140" t="str">
        <f>IF(FN_MC!AP638="","*",FN_MC!AP638)</f>
        <v>*</v>
      </c>
      <c r="N690" s="140" t="str">
        <f>IF(FN_MC!AM638="","*",FN_MC!AM638)</f>
        <v>*</v>
      </c>
      <c r="O690" s="168" t="str">
        <f>IF(FN_MC!BH638="","*",FN_MC!BH638)</f>
        <v>*</v>
      </c>
      <c r="P690" s="90"/>
      <c r="Q690" s="144" t="str">
        <f>IF($A$2=1,IF(FN_MC!BJ638="","*",FN_MC!BJ638),IF(FN_MC!BK638="","*",FN_MC!BK638))</f>
        <v>*</v>
      </c>
    </row>
    <row r="691" spans="1:17" hidden="1">
      <c r="A691" s="97" t="str">
        <f>IF(FN_MC!B639="","*",FN_MC!B639)</f>
        <v>*</v>
      </c>
      <c r="B691" s="98" t="str">
        <f>IF(FN_MC!X639="","*",FN_MC!X639)</f>
        <v>*</v>
      </c>
      <c r="C691" s="99" t="str">
        <f>IF(FN_MC!S639="","*",FN_MC!S639)</f>
        <v>*</v>
      </c>
      <c r="D691" s="99" t="str">
        <f>IF(FN_MC!T639="","*",FN_MC!T639)</f>
        <v>*</v>
      </c>
      <c r="E691" s="99" t="str">
        <f>IF(FN_MC!D639="","*",FN_MC!D639)</f>
        <v>*</v>
      </c>
      <c r="F691" s="99" t="str">
        <f>IF(FN_MC!H639="","*",FN_MC!H639)</f>
        <v>*</v>
      </c>
      <c r="G691" s="99" t="str">
        <f>IF(FN_MC!M639="","*",FN_MC!M639)</f>
        <v>*</v>
      </c>
      <c r="H691" s="149" t="str">
        <f>IF(FN_MC!K639="","*",FN_MC!K639)</f>
        <v>*</v>
      </c>
      <c r="I691" s="131" t="str">
        <f>IF(FN_MC!O639="","*",FN_MC!O639)</f>
        <v>*</v>
      </c>
      <c r="J691" s="131" t="str">
        <f>IF(FN_MC!P639="","*",FN_MC!P639)</f>
        <v>*</v>
      </c>
      <c r="K691" s="140" t="str">
        <f>IF(FN_MC!AK639="","*",FN_MC!AK639)</f>
        <v>*</v>
      </c>
      <c r="L691" s="140" t="str">
        <f>IF(FN_MC!AM639="","*",FN_MC!AM639)</f>
        <v>*</v>
      </c>
      <c r="M691" s="140" t="str">
        <f>IF(FN_MC!AP639="","*",FN_MC!AP639)</f>
        <v>*</v>
      </c>
      <c r="N691" s="140" t="str">
        <f>IF(FN_MC!AM639="","*",FN_MC!AM639)</f>
        <v>*</v>
      </c>
      <c r="O691" s="168" t="str">
        <f>IF(FN_MC!BH639="","*",FN_MC!BH639)</f>
        <v>*</v>
      </c>
      <c r="P691" s="90"/>
      <c r="Q691" s="144" t="str">
        <f>IF($A$2=1,IF(FN_MC!BJ639="","*",FN_MC!BJ639),IF(FN_MC!BK639="","*",FN_MC!BK639))</f>
        <v>*</v>
      </c>
    </row>
    <row r="692" spans="1:17" hidden="1">
      <c r="A692" s="97" t="str">
        <f>IF(FN_MC!B640="","*",FN_MC!B640)</f>
        <v>*</v>
      </c>
      <c r="B692" s="98" t="str">
        <f>IF(FN_MC!X640="","*",FN_MC!X640)</f>
        <v>*</v>
      </c>
      <c r="C692" s="99" t="str">
        <f>IF(FN_MC!S640="","*",FN_MC!S640)</f>
        <v>*</v>
      </c>
      <c r="D692" s="99" t="str">
        <f>IF(FN_MC!T640="","*",FN_MC!T640)</f>
        <v>*</v>
      </c>
      <c r="E692" s="99" t="str">
        <f>IF(FN_MC!D640="","*",FN_MC!D640)</f>
        <v>*</v>
      </c>
      <c r="F692" s="99" t="str">
        <f>IF(FN_MC!H640="","*",FN_MC!H640)</f>
        <v>*</v>
      </c>
      <c r="G692" s="99" t="str">
        <f>IF(FN_MC!M640="","*",FN_MC!M640)</f>
        <v>*</v>
      </c>
      <c r="H692" s="149" t="str">
        <f>IF(FN_MC!K640="","*",FN_MC!K640)</f>
        <v>*</v>
      </c>
      <c r="I692" s="131" t="str">
        <f>IF(FN_MC!O640="","*",FN_MC!O640)</f>
        <v>*</v>
      </c>
      <c r="J692" s="131" t="str">
        <f>IF(FN_MC!P640="","*",FN_MC!P640)</f>
        <v>*</v>
      </c>
      <c r="K692" s="140" t="str">
        <f>IF(FN_MC!AK640="","*",FN_MC!AK640)</f>
        <v>*</v>
      </c>
      <c r="L692" s="140" t="str">
        <f>IF(FN_MC!AM640="","*",FN_MC!AM640)</f>
        <v>*</v>
      </c>
      <c r="M692" s="140" t="str">
        <f>IF(FN_MC!AP640="","*",FN_MC!AP640)</f>
        <v>*</v>
      </c>
      <c r="N692" s="140" t="str">
        <f>IF(FN_MC!AM640="","*",FN_MC!AM640)</f>
        <v>*</v>
      </c>
      <c r="O692" s="168" t="str">
        <f>IF(FN_MC!BH640="","*",FN_MC!BH640)</f>
        <v>*</v>
      </c>
      <c r="P692" s="90"/>
      <c r="Q692" s="144" t="str">
        <f>IF($A$2=1,IF(FN_MC!BJ640="","*",FN_MC!BJ640),IF(FN_MC!BK640="","*",FN_MC!BK640))</f>
        <v>*</v>
      </c>
    </row>
    <row r="693" spans="1:17" hidden="1">
      <c r="A693" s="97" t="str">
        <f>IF(FN_MC!B641="","*",FN_MC!B641)</f>
        <v>*</v>
      </c>
      <c r="B693" s="98" t="str">
        <f>IF(FN_MC!X641="","*",FN_MC!X641)</f>
        <v>*</v>
      </c>
      <c r="C693" s="99" t="str">
        <f>IF(FN_MC!S641="","*",FN_MC!S641)</f>
        <v>*</v>
      </c>
      <c r="D693" s="99" t="str">
        <f>IF(FN_MC!T641="","*",FN_MC!T641)</f>
        <v>*</v>
      </c>
      <c r="E693" s="99" t="str">
        <f>IF(FN_MC!D641="","*",FN_MC!D641)</f>
        <v>*</v>
      </c>
      <c r="F693" s="99" t="str">
        <f>IF(FN_MC!H641="","*",FN_MC!H641)</f>
        <v>*</v>
      </c>
      <c r="G693" s="99" t="str">
        <f>IF(FN_MC!M641="","*",FN_MC!M641)</f>
        <v>*</v>
      </c>
      <c r="H693" s="149" t="str">
        <f>IF(FN_MC!K641="","*",FN_MC!K641)</f>
        <v>*</v>
      </c>
      <c r="I693" s="131" t="str">
        <f>IF(FN_MC!O641="","*",FN_MC!O641)</f>
        <v>*</v>
      </c>
      <c r="J693" s="131" t="str">
        <f>IF(FN_MC!P641="","*",FN_MC!P641)</f>
        <v>*</v>
      </c>
      <c r="K693" s="140" t="str">
        <f>IF(FN_MC!AK641="","*",FN_MC!AK641)</f>
        <v>*</v>
      </c>
      <c r="L693" s="140" t="str">
        <f>IF(FN_MC!AM641="","*",FN_MC!AM641)</f>
        <v>*</v>
      </c>
      <c r="M693" s="140" t="str">
        <f>IF(FN_MC!AP641="","*",FN_MC!AP641)</f>
        <v>*</v>
      </c>
      <c r="N693" s="140" t="str">
        <f>IF(FN_MC!AM641="","*",FN_MC!AM641)</f>
        <v>*</v>
      </c>
      <c r="O693" s="168" t="str">
        <f>IF(FN_MC!BH641="","*",FN_MC!BH641)</f>
        <v>*</v>
      </c>
      <c r="P693" s="90"/>
      <c r="Q693" s="144" t="str">
        <f>IF($A$2=1,IF(FN_MC!BJ641="","*",FN_MC!BJ641),IF(FN_MC!BK641="","*",FN_MC!BK641))</f>
        <v>*</v>
      </c>
    </row>
    <row r="694" spans="1:17" hidden="1">
      <c r="A694" s="97" t="str">
        <f>IF(FN_MC!B642="","*",FN_MC!B642)</f>
        <v>*</v>
      </c>
      <c r="B694" s="98" t="str">
        <f>IF(FN_MC!X642="","*",FN_MC!X642)</f>
        <v>*</v>
      </c>
      <c r="C694" s="99" t="str">
        <f>IF(FN_MC!S642="","*",FN_MC!S642)</f>
        <v>*</v>
      </c>
      <c r="D694" s="99" t="str">
        <f>IF(FN_MC!T642="","*",FN_MC!T642)</f>
        <v>*</v>
      </c>
      <c r="E694" s="99" t="str">
        <f>IF(FN_MC!D642="","*",FN_MC!D642)</f>
        <v>*</v>
      </c>
      <c r="F694" s="99" t="str">
        <f>IF(FN_MC!H642="","*",FN_MC!H642)</f>
        <v>*</v>
      </c>
      <c r="G694" s="99" t="str">
        <f>IF(FN_MC!M642="","*",FN_MC!M642)</f>
        <v>*</v>
      </c>
      <c r="H694" s="149" t="str">
        <f>IF(FN_MC!K642="","*",FN_MC!K642)</f>
        <v>*</v>
      </c>
      <c r="I694" s="131" t="str">
        <f>IF(FN_MC!O642="","*",FN_MC!O642)</f>
        <v>*</v>
      </c>
      <c r="J694" s="131" t="str">
        <f>IF(FN_MC!P642="","*",FN_MC!P642)</f>
        <v>*</v>
      </c>
      <c r="K694" s="140" t="str">
        <f>IF(FN_MC!AK642="","*",FN_MC!AK642)</f>
        <v>*</v>
      </c>
      <c r="L694" s="140" t="str">
        <f>IF(FN_MC!AM642="","*",FN_MC!AM642)</f>
        <v>*</v>
      </c>
      <c r="M694" s="140" t="str">
        <f>IF(FN_MC!AP642="","*",FN_MC!AP642)</f>
        <v>*</v>
      </c>
      <c r="N694" s="140" t="str">
        <f>IF(FN_MC!AM642="","*",FN_MC!AM642)</f>
        <v>*</v>
      </c>
      <c r="O694" s="168" t="str">
        <f>IF(FN_MC!BH642="","*",FN_MC!BH642)</f>
        <v>*</v>
      </c>
      <c r="P694" s="90"/>
      <c r="Q694" s="144" t="str">
        <f>IF($A$2=1,IF(FN_MC!BJ642="","*",FN_MC!BJ642),IF(FN_MC!BK642="","*",FN_MC!BK642))</f>
        <v>*</v>
      </c>
    </row>
    <row r="695" spans="1:17" hidden="1">
      <c r="A695" s="97" t="str">
        <f>IF(FN_MC!B643="","*",FN_MC!B643)</f>
        <v>*</v>
      </c>
      <c r="B695" s="98" t="str">
        <f>IF(FN_MC!X643="","*",FN_MC!X643)</f>
        <v>*</v>
      </c>
      <c r="C695" s="99" t="str">
        <f>IF(FN_MC!S643="","*",FN_MC!S643)</f>
        <v>*</v>
      </c>
      <c r="D695" s="99" t="str">
        <f>IF(FN_MC!T643="","*",FN_MC!T643)</f>
        <v>*</v>
      </c>
      <c r="E695" s="99" t="str">
        <f>IF(FN_MC!D643="","*",FN_MC!D643)</f>
        <v>*</v>
      </c>
      <c r="F695" s="99" t="str">
        <f>IF(FN_MC!H643="","*",FN_MC!H643)</f>
        <v>*</v>
      </c>
      <c r="G695" s="99" t="str">
        <f>IF(FN_MC!M643="","*",FN_MC!M643)</f>
        <v>*</v>
      </c>
      <c r="H695" s="149" t="str">
        <f>IF(FN_MC!K643="","*",FN_MC!K643)</f>
        <v>*</v>
      </c>
      <c r="I695" s="131" t="str">
        <f>IF(FN_MC!O643="","*",FN_MC!O643)</f>
        <v>*</v>
      </c>
      <c r="J695" s="131" t="str">
        <f>IF(FN_MC!P643="","*",FN_MC!P643)</f>
        <v>*</v>
      </c>
      <c r="K695" s="140" t="str">
        <f>IF(FN_MC!AK643="","*",FN_MC!AK643)</f>
        <v>*</v>
      </c>
      <c r="L695" s="140" t="str">
        <f>IF(FN_MC!AM643="","*",FN_MC!AM643)</f>
        <v>*</v>
      </c>
      <c r="M695" s="140" t="str">
        <f>IF(FN_MC!AP643="","*",FN_MC!AP643)</f>
        <v>*</v>
      </c>
      <c r="N695" s="140" t="str">
        <f>IF(FN_MC!AM643="","*",FN_MC!AM643)</f>
        <v>*</v>
      </c>
      <c r="O695" s="168" t="str">
        <f>IF(FN_MC!BH643="","*",FN_MC!BH643)</f>
        <v>*</v>
      </c>
      <c r="P695" s="90"/>
      <c r="Q695" s="144" t="str">
        <f>IF($A$2=1,IF(FN_MC!BJ643="","*",FN_MC!BJ643),IF(FN_MC!BK643="","*",FN_MC!BK643))</f>
        <v>*</v>
      </c>
    </row>
    <row r="696" spans="1:17" hidden="1">
      <c r="A696" s="97" t="str">
        <f>IF(FN_MC!B644="","*",FN_MC!B644)</f>
        <v>*</v>
      </c>
      <c r="B696" s="98" t="str">
        <f>IF(FN_MC!X644="","*",FN_MC!X644)</f>
        <v>*</v>
      </c>
      <c r="C696" s="99" t="str">
        <f>IF(FN_MC!S644="","*",FN_MC!S644)</f>
        <v>*</v>
      </c>
      <c r="D696" s="99" t="str">
        <f>IF(FN_MC!T644="","*",FN_MC!T644)</f>
        <v>*</v>
      </c>
      <c r="E696" s="99" t="str">
        <f>IF(FN_MC!D644="","*",FN_MC!D644)</f>
        <v>*</v>
      </c>
      <c r="F696" s="99" t="str">
        <f>IF(FN_MC!H644="","*",FN_MC!H644)</f>
        <v>*</v>
      </c>
      <c r="G696" s="99" t="str">
        <f>IF(FN_MC!M644="","*",FN_MC!M644)</f>
        <v>*</v>
      </c>
      <c r="H696" s="149" t="str">
        <f>IF(FN_MC!K644="","*",FN_MC!K644)</f>
        <v>*</v>
      </c>
      <c r="I696" s="131" t="str">
        <f>IF(FN_MC!O644="","*",FN_MC!O644)</f>
        <v>*</v>
      </c>
      <c r="J696" s="131" t="str">
        <f>IF(FN_MC!P644="","*",FN_MC!P644)</f>
        <v>*</v>
      </c>
      <c r="K696" s="140" t="str">
        <f>IF(FN_MC!AK644="","*",FN_MC!AK644)</f>
        <v>*</v>
      </c>
      <c r="L696" s="140" t="str">
        <f>IF(FN_MC!AM644="","*",FN_MC!AM644)</f>
        <v>*</v>
      </c>
      <c r="M696" s="140" t="str">
        <f>IF(FN_MC!AP644="","*",FN_MC!AP644)</f>
        <v>*</v>
      </c>
      <c r="N696" s="140" t="str">
        <f>IF(FN_MC!AM644="","*",FN_MC!AM644)</f>
        <v>*</v>
      </c>
      <c r="O696" s="168" t="str">
        <f>IF(FN_MC!BH644="","*",FN_MC!BH644)</f>
        <v>*</v>
      </c>
      <c r="P696" s="90"/>
      <c r="Q696" s="144" t="str">
        <f>IF($A$2=1,IF(FN_MC!BJ644="","*",FN_MC!BJ644),IF(FN_MC!BK644="","*",FN_MC!BK644))</f>
        <v>*</v>
      </c>
    </row>
    <row r="697" spans="1:17" hidden="1">
      <c r="A697" s="97" t="str">
        <f>IF(FN_MC!B645="","*",FN_MC!B645)</f>
        <v>*</v>
      </c>
      <c r="B697" s="98" t="str">
        <f>IF(FN_MC!X645="","*",FN_MC!X645)</f>
        <v>*</v>
      </c>
      <c r="C697" s="99" t="str">
        <f>IF(FN_MC!S645="","*",FN_MC!S645)</f>
        <v>*</v>
      </c>
      <c r="D697" s="99" t="str">
        <f>IF(FN_MC!T645="","*",FN_MC!T645)</f>
        <v>*</v>
      </c>
      <c r="E697" s="99" t="str">
        <f>IF(FN_MC!D645="","*",FN_MC!D645)</f>
        <v>*</v>
      </c>
      <c r="F697" s="99" t="str">
        <f>IF(FN_MC!H645="","*",FN_MC!H645)</f>
        <v>*</v>
      </c>
      <c r="G697" s="99" t="str">
        <f>IF(FN_MC!M645="","*",FN_MC!M645)</f>
        <v>*</v>
      </c>
      <c r="H697" s="149" t="str">
        <f>IF(FN_MC!K645="","*",FN_MC!K645)</f>
        <v>*</v>
      </c>
      <c r="I697" s="131" t="str">
        <f>IF(FN_MC!O645="","*",FN_MC!O645)</f>
        <v>*</v>
      </c>
      <c r="J697" s="131" t="str">
        <f>IF(FN_MC!P645="","*",FN_MC!P645)</f>
        <v>*</v>
      </c>
      <c r="K697" s="140" t="str">
        <f>IF(FN_MC!AK645="","*",FN_MC!AK645)</f>
        <v>*</v>
      </c>
      <c r="L697" s="140" t="str">
        <f>IF(FN_MC!AM645="","*",FN_MC!AM645)</f>
        <v>*</v>
      </c>
      <c r="M697" s="140" t="str">
        <f>IF(FN_MC!AP645="","*",FN_MC!AP645)</f>
        <v>*</v>
      </c>
      <c r="N697" s="140" t="str">
        <f>IF(FN_MC!AM645="","*",FN_MC!AM645)</f>
        <v>*</v>
      </c>
      <c r="O697" s="168" t="str">
        <f>IF(FN_MC!BH645="","*",FN_MC!BH645)</f>
        <v>*</v>
      </c>
      <c r="P697" s="90"/>
      <c r="Q697" s="144" t="str">
        <f>IF($A$2=1,IF(FN_MC!BJ645="","*",FN_MC!BJ645),IF(FN_MC!BK645="","*",FN_MC!BK645))</f>
        <v>*</v>
      </c>
    </row>
    <row r="698" spans="1:17" hidden="1">
      <c r="A698" s="97" t="str">
        <f>IF(FN_MC!B646="","*",FN_MC!B646)</f>
        <v>*</v>
      </c>
      <c r="B698" s="98" t="str">
        <f>IF(FN_MC!X646="","*",FN_MC!X646)</f>
        <v>*</v>
      </c>
      <c r="C698" s="99" t="str">
        <f>IF(FN_MC!S646="","*",FN_MC!S646)</f>
        <v>*</v>
      </c>
      <c r="D698" s="99" t="str">
        <f>IF(FN_MC!T646="","*",FN_MC!T646)</f>
        <v>*</v>
      </c>
      <c r="E698" s="99" t="str">
        <f>IF(FN_MC!D646="","*",FN_MC!D646)</f>
        <v>*</v>
      </c>
      <c r="F698" s="99" t="str">
        <f>IF(FN_MC!H646="","*",FN_MC!H646)</f>
        <v>*</v>
      </c>
      <c r="G698" s="99" t="str">
        <f>IF(FN_MC!M646="","*",FN_MC!M646)</f>
        <v>*</v>
      </c>
      <c r="H698" s="149" t="str">
        <f>IF(FN_MC!K646="","*",FN_MC!K646)</f>
        <v>*</v>
      </c>
      <c r="I698" s="131" t="str">
        <f>IF(FN_MC!O646="","*",FN_MC!O646)</f>
        <v>*</v>
      </c>
      <c r="J698" s="131" t="str">
        <f>IF(FN_MC!P646="","*",FN_MC!P646)</f>
        <v>*</v>
      </c>
      <c r="K698" s="140" t="str">
        <f>IF(FN_MC!AK646="","*",FN_MC!AK646)</f>
        <v>*</v>
      </c>
      <c r="L698" s="140" t="str">
        <f>IF(FN_MC!AM646="","*",FN_MC!AM646)</f>
        <v>*</v>
      </c>
      <c r="M698" s="140" t="str">
        <f>IF(FN_MC!AP646="","*",FN_MC!AP646)</f>
        <v>*</v>
      </c>
      <c r="N698" s="140" t="str">
        <f>IF(FN_MC!AM646="","*",FN_MC!AM646)</f>
        <v>*</v>
      </c>
      <c r="O698" s="168" t="str">
        <f>IF(FN_MC!BH646="","*",FN_MC!BH646)</f>
        <v>*</v>
      </c>
      <c r="P698" s="90"/>
      <c r="Q698" s="144" t="str">
        <f>IF($A$2=1,IF(FN_MC!BJ646="","*",FN_MC!BJ646),IF(FN_MC!BK646="","*",FN_MC!BK646))</f>
        <v>*</v>
      </c>
    </row>
    <row r="699" spans="1:17" hidden="1">
      <c r="A699" s="97" t="str">
        <f>IF(FN_MC!B647="","*",FN_MC!B647)</f>
        <v>*</v>
      </c>
      <c r="B699" s="98" t="str">
        <f>IF(FN_MC!X647="","*",FN_MC!X647)</f>
        <v>*</v>
      </c>
      <c r="C699" s="99" t="str">
        <f>IF(FN_MC!S647="","*",FN_MC!S647)</f>
        <v>*</v>
      </c>
      <c r="D699" s="99" t="str">
        <f>IF(FN_MC!T647="","*",FN_MC!T647)</f>
        <v>*</v>
      </c>
      <c r="E699" s="99" t="str">
        <f>IF(FN_MC!D647="","*",FN_MC!D647)</f>
        <v>*</v>
      </c>
      <c r="F699" s="99" t="str">
        <f>IF(FN_MC!H647="","*",FN_MC!H647)</f>
        <v>*</v>
      </c>
      <c r="G699" s="99" t="str">
        <f>IF(FN_MC!M647="","*",FN_MC!M647)</f>
        <v>*</v>
      </c>
      <c r="H699" s="149" t="str">
        <f>IF(FN_MC!K647="","*",FN_MC!K647)</f>
        <v>*</v>
      </c>
      <c r="I699" s="131" t="str">
        <f>IF(FN_MC!O647="","*",FN_MC!O647)</f>
        <v>*</v>
      </c>
      <c r="J699" s="131" t="str">
        <f>IF(FN_MC!P647="","*",FN_MC!P647)</f>
        <v>*</v>
      </c>
      <c r="K699" s="140" t="str">
        <f>IF(FN_MC!AK647="","*",FN_MC!AK647)</f>
        <v>*</v>
      </c>
      <c r="L699" s="140" t="str">
        <f>IF(FN_MC!AM647="","*",FN_MC!AM647)</f>
        <v>*</v>
      </c>
      <c r="M699" s="140" t="str">
        <f>IF(FN_MC!AP647="","*",FN_MC!AP647)</f>
        <v>*</v>
      </c>
      <c r="N699" s="140" t="str">
        <f>IF(FN_MC!AM647="","*",FN_MC!AM647)</f>
        <v>*</v>
      </c>
      <c r="O699" s="168" t="str">
        <f>IF(FN_MC!BH647="","*",FN_MC!BH647)</f>
        <v>*</v>
      </c>
      <c r="P699" s="90"/>
      <c r="Q699" s="144" t="str">
        <f>IF($A$2=1,IF(FN_MC!BJ647="","*",FN_MC!BJ647),IF(FN_MC!BK647="","*",FN_MC!BK647))</f>
        <v>*</v>
      </c>
    </row>
    <row r="700" spans="1:17" hidden="1">
      <c r="A700" s="97" t="str">
        <f>IF(FN_MC!B648="","*",FN_MC!B648)</f>
        <v>*</v>
      </c>
      <c r="B700" s="98" t="str">
        <f>IF(FN_MC!X648="","*",FN_MC!X648)</f>
        <v>*</v>
      </c>
      <c r="C700" s="99" t="str">
        <f>IF(FN_MC!S648="","*",FN_MC!S648)</f>
        <v>*</v>
      </c>
      <c r="D700" s="99" t="str">
        <f>IF(FN_MC!T648="","*",FN_MC!T648)</f>
        <v>*</v>
      </c>
      <c r="E700" s="99" t="str">
        <f>IF(FN_MC!D648="","*",FN_MC!D648)</f>
        <v>*</v>
      </c>
      <c r="F700" s="99" t="str">
        <f>IF(FN_MC!H648="","*",FN_MC!H648)</f>
        <v>*</v>
      </c>
      <c r="G700" s="99" t="str">
        <f>IF(FN_MC!M648="","*",FN_MC!M648)</f>
        <v>*</v>
      </c>
      <c r="H700" s="149" t="str">
        <f>IF(FN_MC!K648="","*",FN_MC!K648)</f>
        <v>*</v>
      </c>
      <c r="I700" s="131" t="str">
        <f>IF(FN_MC!O648="","*",FN_MC!O648)</f>
        <v>*</v>
      </c>
      <c r="J700" s="131" t="str">
        <f>IF(FN_MC!P648="","*",FN_MC!P648)</f>
        <v>*</v>
      </c>
      <c r="K700" s="140" t="str">
        <f>IF(FN_MC!AK648="","*",FN_MC!AK648)</f>
        <v>*</v>
      </c>
      <c r="L700" s="140" t="str">
        <f>IF(FN_MC!AM648="","*",FN_MC!AM648)</f>
        <v>*</v>
      </c>
      <c r="M700" s="140" t="str">
        <f>IF(FN_MC!AP648="","*",FN_MC!AP648)</f>
        <v>*</v>
      </c>
      <c r="N700" s="140" t="str">
        <f>IF(FN_MC!AM648="","*",FN_MC!AM648)</f>
        <v>*</v>
      </c>
      <c r="O700" s="168" t="str">
        <f>IF(FN_MC!BH648="","*",FN_MC!BH648)</f>
        <v>*</v>
      </c>
      <c r="P700" s="90"/>
      <c r="Q700" s="144" t="str">
        <f>IF($A$2=1,IF(FN_MC!BJ648="","*",FN_MC!BJ648),IF(FN_MC!BK648="","*",FN_MC!BK648))</f>
        <v>*</v>
      </c>
    </row>
    <row r="701" spans="1:17" hidden="1">
      <c r="A701" s="97" t="str">
        <f>IF(FN_MC!B649="","*",FN_MC!B649)</f>
        <v>*</v>
      </c>
      <c r="B701" s="98" t="str">
        <f>IF(FN_MC!X649="","*",FN_MC!X649)</f>
        <v>*</v>
      </c>
      <c r="C701" s="99" t="str">
        <f>IF(FN_MC!S649="","*",FN_MC!S649)</f>
        <v>*</v>
      </c>
      <c r="D701" s="99" t="str">
        <f>IF(FN_MC!T649="","*",FN_MC!T649)</f>
        <v>*</v>
      </c>
      <c r="E701" s="99" t="str">
        <f>IF(FN_MC!D649="","*",FN_MC!D649)</f>
        <v>*</v>
      </c>
      <c r="F701" s="99" t="str">
        <f>IF(FN_MC!H649="","*",FN_MC!H649)</f>
        <v>*</v>
      </c>
      <c r="G701" s="99" t="str">
        <f>IF(FN_MC!M649="","*",FN_MC!M649)</f>
        <v>*</v>
      </c>
      <c r="H701" s="149" t="str">
        <f>IF(FN_MC!K649="","*",FN_MC!K649)</f>
        <v>*</v>
      </c>
      <c r="I701" s="131" t="str">
        <f>IF(FN_MC!O649="","*",FN_MC!O649)</f>
        <v>*</v>
      </c>
      <c r="J701" s="131" t="str">
        <f>IF(FN_MC!P649="","*",FN_MC!P649)</f>
        <v>*</v>
      </c>
      <c r="K701" s="140" t="str">
        <f>IF(FN_MC!AK649="","*",FN_MC!AK649)</f>
        <v>*</v>
      </c>
      <c r="L701" s="140" t="str">
        <f>IF(FN_MC!AM649="","*",FN_MC!AM649)</f>
        <v>*</v>
      </c>
      <c r="M701" s="140" t="str">
        <f>IF(FN_MC!AP649="","*",FN_MC!AP649)</f>
        <v>*</v>
      </c>
      <c r="N701" s="140" t="str">
        <f>IF(FN_MC!AM649="","*",FN_MC!AM649)</f>
        <v>*</v>
      </c>
      <c r="O701" s="168" t="str">
        <f>IF(FN_MC!BH649="","*",FN_MC!BH649)</f>
        <v>*</v>
      </c>
      <c r="P701" s="90"/>
      <c r="Q701" s="144" t="str">
        <f>IF($A$2=1,IF(FN_MC!BJ649="","*",FN_MC!BJ649),IF(FN_MC!BK649="","*",FN_MC!BK649))</f>
        <v>*</v>
      </c>
    </row>
    <row r="702" spans="1:17" hidden="1">
      <c r="A702" s="97" t="str">
        <f>IF(FN_MC!B650="","*",FN_MC!B650)</f>
        <v>*</v>
      </c>
      <c r="B702" s="98" t="str">
        <f>IF(FN_MC!X650="","*",FN_MC!X650)</f>
        <v>*</v>
      </c>
      <c r="C702" s="99" t="str">
        <f>IF(FN_MC!S650="","*",FN_MC!S650)</f>
        <v>*</v>
      </c>
      <c r="D702" s="99" t="str">
        <f>IF(FN_MC!T650="","*",FN_MC!T650)</f>
        <v>*</v>
      </c>
      <c r="E702" s="99" t="str">
        <f>IF(FN_MC!D650="","*",FN_MC!D650)</f>
        <v>*</v>
      </c>
      <c r="F702" s="99" t="str">
        <f>IF(FN_MC!H650="","*",FN_MC!H650)</f>
        <v>*</v>
      </c>
      <c r="G702" s="99" t="str">
        <f>IF(FN_MC!M650="","*",FN_MC!M650)</f>
        <v>*</v>
      </c>
      <c r="H702" s="149" t="str">
        <f>IF(FN_MC!K650="","*",FN_MC!K650)</f>
        <v>*</v>
      </c>
      <c r="I702" s="131" t="str">
        <f>IF(FN_MC!O650="","*",FN_MC!O650)</f>
        <v>*</v>
      </c>
      <c r="J702" s="131" t="str">
        <f>IF(FN_MC!P650="","*",FN_MC!P650)</f>
        <v>*</v>
      </c>
      <c r="K702" s="140" t="str">
        <f>IF(FN_MC!AK650="","*",FN_MC!AK650)</f>
        <v>*</v>
      </c>
      <c r="L702" s="140" t="str">
        <f>IF(FN_MC!AM650="","*",FN_MC!AM650)</f>
        <v>*</v>
      </c>
      <c r="M702" s="140" t="str">
        <f>IF(FN_MC!AP650="","*",FN_MC!AP650)</f>
        <v>*</v>
      </c>
      <c r="N702" s="140" t="str">
        <f>IF(FN_MC!AM650="","*",FN_MC!AM650)</f>
        <v>*</v>
      </c>
      <c r="O702" s="168" t="str">
        <f>IF(FN_MC!BH650="","*",FN_MC!BH650)</f>
        <v>*</v>
      </c>
      <c r="P702" s="90"/>
      <c r="Q702" s="144" t="str">
        <f>IF($A$2=1,IF(FN_MC!BJ650="","*",FN_MC!BJ650),IF(FN_MC!BK650="","*",FN_MC!BK650))</f>
        <v>*</v>
      </c>
    </row>
    <row r="703" spans="1:17" hidden="1">
      <c r="A703" s="97" t="str">
        <f>IF(FN_MC!B651="","*",FN_MC!B651)</f>
        <v>*</v>
      </c>
      <c r="B703" s="98" t="str">
        <f>IF(FN_MC!X651="","*",FN_MC!X651)</f>
        <v>*</v>
      </c>
      <c r="C703" s="99" t="str">
        <f>IF(FN_MC!S651="","*",FN_MC!S651)</f>
        <v>*</v>
      </c>
      <c r="D703" s="99" t="str">
        <f>IF(FN_MC!T651="","*",FN_MC!T651)</f>
        <v>*</v>
      </c>
      <c r="E703" s="99" t="str">
        <f>IF(FN_MC!D651="","*",FN_MC!D651)</f>
        <v>*</v>
      </c>
      <c r="F703" s="99" t="str">
        <f>IF(FN_MC!H651="","*",FN_MC!H651)</f>
        <v>*</v>
      </c>
      <c r="G703" s="99" t="str">
        <f>IF(FN_MC!M651="","*",FN_MC!M651)</f>
        <v>*</v>
      </c>
      <c r="H703" s="149" t="str">
        <f>IF(FN_MC!K651="","*",FN_MC!K651)</f>
        <v>*</v>
      </c>
      <c r="I703" s="131" t="str">
        <f>IF(FN_MC!O651="","*",FN_MC!O651)</f>
        <v>*</v>
      </c>
      <c r="J703" s="131" t="str">
        <f>IF(FN_MC!P651="","*",FN_MC!P651)</f>
        <v>*</v>
      </c>
      <c r="K703" s="140" t="str">
        <f>IF(FN_MC!AK651="","*",FN_MC!AK651)</f>
        <v>*</v>
      </c>
      <c r="L703" s="140" t="str">
        <f>IF(FN_MC!AM651="","*",FN_MC!AM651)</f>
        <v>*</v>
      </c>
      <c r="M703" s="140" t="str">
        <f>IF(FN_MC!AP651="","*",FN_MC!AP651)</f>
        <v>*</v>
      </c>
      <c r="N703" s="140" t="str">
        <f>IF(FN_MC!AM651="","*",FN_MC!AM651)</f>
        <v>*</v>
      </c>
      <c r="O703" s="168" t="str">
        <f>IF(FN_MC!BH651="","*",FN_MC!BH651)</f>
        <v>*</v>
      </c>
      <c r="P703" s="90"/>
      <c r="Q703" s="144" t="str">
        <f>IF($A$2=1,IF(FN_MC!BJ651="","*",FN_MC!BJ651),IF(FN_MC!BK651="","*",FN_MC!BK651))</f>
        <v>*</v>
      </c>
    </row>
    <row r="704" spans="1:17" hidden="1">
      <c r="A704" s="97" t="str">
        <f>IF(FN_MC!B652="","*",FN_MC!B652)</f>
        <v>*</v>
      </c>
      <c r="B704" s="98" t="str">
        <f>IF(FN_MC!X652="","*",FN_MC!X652)</f>
        <v>*</v>
      </c>
      <c r="C704" s="99" t="str">
        <f>IF(FN_MC!S652="","*",FN_MC!S652)</f>
        <v>*</v>
      </c>
      <c r="D704" s="99" t="str">
        <f>IF(FN_MC!T652="","*",FN_MC!T652)</f>
        <v>*</v>
      </c>
      <c r="E704" s="99" t="str">
        <f>IF(FN_MC!D652="","*",FN_MC!D652)</f>
        <v>*</v>
      </c>
      <c r="F704" s="99" t="str">
        <f>IF(FN_MC!H652="","*",FN_MC!H652)</f>
        <v>*</v>
      </c>
      <c r="G704" s="99" t="str">
        <f>IF(FN_MC!M652="","*",FN_MC!M652)</f>
        <v>*</v>
      </c>
      <c r="H704" s="149" t="str">
        <f>IF(FN_MC!K652="","*",FN_MC!K652)</f>
        <v>*</v>
      </c>
      <c r="I704" s="131" t="str">
        <f>IF(FN_MC!O652="","*",FN_MC!O652)</f>
        <v>*</v>
      </c>
      <c r="J704" s="131" t="str">
        <f>IF(FN_MC!P652="","*",FN_MC!P652)</f>
        <v>*</v>
      </c>
      <c r="K704" s="140" t="str">
        <f>IF(FN_MC!AK652="","*",FN_MC!AK652)</f>
        <v>*</v>
      </c>
      <c r="L704" s="140" t="str">
        <f>IF(FN_MC!AM652="","*",FN_MC!AM652)</f>
        <v>*</v>
      </c>
      <c r="M704" s="140" t="str">
        <f>IF(FN_MC!AP652="","*",FN_MC!AP652)</f>
        <v>*</v>
      </c>
      <c r="N704" s="140" t="str">
        <f>IF(FN_MC!AM652="","*",FN_MC!AM652)</f>
        <v>*</v>
      </c>
      <c r="O704" s="168" t="str">
        <f>IF(FN_MC!BH652="","*",FN_MC!BH652)</f>
        <v>*</v>
      </c>
      <c r="P704" s="90"/>
      <c r="Q704" s="144" t="str">
        <f>IF($A$2=1,IF(FN_MC!BJ652="","*",FN_MC!BJ652),IF(FN_MC!BK652="","*",FN_MC!BK652))</f>
        <v>*</v>
      </c>
    </row>
    <row r="705" spans="1:17" hidden="1">
      <c r="A705" s="97" t="str">
        <f>IF(FN_MC!B653="","*",FN_MC!B653)</f>
        <v>*</v>
      </c>
      <c r="B705" s="98" t="str">
        <f>IF(FN_MC!X653="","*",FN_MC!X653)</f>
        <v>*</v>
      </c>
      <c r="C705" s="99" t="str">
        <f>IF(FN_MC!S653="","*",FN_MC!S653)</f>
        <v>*</v>
      </c>
      <c r="D705" s="99" t="str">
        <f>IF(FN_MC!T653="","*",FN_MC!T653)</f>
        <v>*</v>
      </c>
      <c r="E705" s="99" t="str">
        <f>IF(FN_MC!D653="","*",FN_MC!D653)</f>
        <v>*</v>
      </c>
      <c r="F705" s="99" t="str">
        <f>IF(FN_MC!H653="","*",FN_MC!H653)</f>
        <v>*</v>
      </c>
      <c r="G705" s="99" t="str">
        <f>IF(FN_MC!M653="","*",FN_MC!M653)</f>
        <v>*</v>
      </c>
      <c r="H705" s="149" t="str">
        <f>IF(FN_MC!K653="","*",FN_MC!K653)</f>
        <v>*</v>
      </c>
      <c r="I705" s="131" t="str">
        <f>IF(FN_MC!O653="","*",FN_MC!O653)</f>
        <v>*</v>
      </c>
      <c r="J705" s="131" t="str">
        <f>IF(FN_MC!P653="","*",FN_MC!P653)</f>
        <v>*</v>
      </c>
      <c r="K705" s="140" t="str">
        <f>IF(FN_MC!AK653="","*",FN_MC!AK653)</f>
        <v>*</v>
      </c>
      <c r="L705" s="140" t="str">
        <f>IF(FN_MC!AM653="","*",FN_MC!AM653)</f>
        <v>*</v>
      </c>
      <c r="M705" s="140" t="str">
        <f>IF(FN_MC!AP653="","*",FN_MC!AP653)</f>
        <v>*</v>
      </c>
      <c r="N705" s="140" t="str">
        <f>IF(FN_MC!AM653="","*",FN_MC!AM653)</f>
        <v>*</v>
      </c>
      <c r="O705" s="168" t="str">
        <f>IF(FN_MC!BH653="","*",FN_MC!BH653)</f>
        <v>*</v>
      </c>
      <c r="P705" s="90"/>
      <c r="Q705" s="144" t="str">
        <f>IF($A$2=1,IF(FN_MC!BJ653="","*",FN_MC!BJ653),IF(FN_MC!BK653="","*",FN_MC!BK653))</f>
        <v>*</v>
      </c>
    </row>
    <row r="706" spans="1:17" hidden="1">
      <c r="A706" s="97" t="str">
        <f>IF(FN_MC!B654="","*",FN_MC!B654)</f>
        <v>*</v>
      </c>
      <c r="B706" s="98" t="str">
        <f>IF(FN_MC!X654="","*",FN_MC!X654)</f>
        <v>*</v>
      </c>
      <c r="C706" s="99" t="str">
        <f>IF(FN_MC!S654="","*",FN_MC!S654)</f>
        <v>*</v>
      </c>
      <c r="D706" s="99" t="str">
        <f>IF(FN_MC!T654="","*",FN_MC!T654)</f>
        <v>*</v>
      </c>
      <c r="E706" s="99" t="str">
        <f>IF(FN_MC!D654="","*",FN_MC!D654)</f>
        <v>*</v>
      </c>
      <c r="F706" s="99" t="str">
        <f>IF(FN_MC!H654="","*",FN_MC!H654)</f>
        <v>*</v>
      </c>
      <c r="G706" s="99" t="str">
        <f>IF(FN_MC!M654="","*",FN_MC!M654)</f>
        <v>*</v>
      </c>
      <c r="H706" s="149" t="str">
        <f>IF(FN_MC!K654="","*",FN_MC!K654)</f>
        <v>*</v>
      </c>
      <c r="I706" s="131" t="str">
        <f>IF(FN_MC!O654="","*",FN_MC!O654)</f>
        <v>*</v>
      </c>
      <c r="J706" s="131" t="str">
        <f>IF(FN_MC!P654="","*",FN_MC!P654)</f>
        <v>*</v>
      </c>
      <c r="K706" s="140" t="str">
        <f>IF(FN_MC!AK654="","*",FN_MC!AK654)</f>
        <v>*</v>
      </c>
      <c r="L706" s="140" t="str">
        <f>IF(FN_MC!AM654="","*",FN_MC!AM654)</f>
        <v>*</v>
      </c>
      <c r="M706" s="140" t="str">
        <f>IF(FN_MC!AP654="","*",FN_MC!AP654)</f>
        <v>*</v>
      </c>
      <c r="N706" s="140" t="str">
        <f>IF(FN_MC!AM654="","*",FN_MC!AM654)</f>
        <v>*</v>
      </c>
      <c r="O706" s="168" t="str">
        <f>IF(FN_MC!BH654="","*",FN_MC!BH654)</f>
        <v>*</v>
      </c>
      <c r="P706" s="90"/>
      <c r="Q706" s="144" t="str">
        <f>IF($A$2=1,IF(FN_MC!BJ654="","*",FN_MC!BJ654),IF(FN_MC!BK654="","*",FN_MC!BK654))</f>
        <v>*</v>
      </c>
    </row>
    <row r="707" spans="1:17" hidden="1">
      <c r="A707" s="97" t="str">
        <f>IF(FN_MC!B655="","*",FN_MC!B655)</f>
        <v>*</v>
      </c>
      <c r="B707" s="98" t="str">
        <f>IF(FN_MC!X655="","*",FN_MC!X655)</f>
        <v>*</v>
      </c>
      <c r="C707" s="99" t="str">
        <f>IF(FN_MC!S655="","*",FN_MC!S655)</f>
        <v>*</v>
      </c>
      <c r="D707" s="99" t="str">
        <f>IF(FN_MC!T655="","*",FN_MC!T655)</f>
        <v>*</v>
      </c>
      <c r="E707" s="99" t="str">
        <f>IF(FN_MC!D655="","*",FN_MC!D655)</f>
        <v>*</v>
      </c>
      <c r="F707" s="99" t="str">
        <f>IF(FN_MC!H655="","*",FN_MC!H655)</f>
        <v>*</v>
      </c>
      <c r="G707" s="99" t="str">
        <f>IF(FN_MC!M655="","*",FN_MC!M655)</f>
        <v>*</v>
      </c>
      <c r="H707" s="149" t="str">
        <f>IF(FN_MC!K655="","*",FN_MC!K655)</f>
        <v>*</v>
      </c>
      <c r="I707" s="131" t="str">
        <f>IF(FN_MC!O655="","*",FN_MC!O655)</f>
        <v>*</v>
      </c>
      <c r="J707" s="131" t="str">
        <f>IF(FN_MC!P655="","*",FN_MC!P655)</f>
        <v>*</v>
      </c>
      <c r="K707" s="140" t="str">
        <f>IF(FN_MC!AK655="","*",FN_MC!AK655)</f>
        <v>*</v>
      </c>
      <c r="L707" s="140" t="str">
        <f>IF(FN_MC!AM655="","*",FN_MC!AM655)</f>
        <v>*</v>
      </c>
      <c r="M707" s="140" t="str">
        <f>IF(FN_MC!AP655="","*",FN_MC!AP655)</f>
        <v>*</v>
      </c>
      <c r="N707" s="140" t="str">
        <f>IF(FN_MC!AM655="","*",FN_MC!AM655)</f>
        <v>*</v>
      </c>
      <c r="O707" s="168" t="str">
        <f>IF(FN_MC!BH655="","*",FN_MC!BH655)</f>
        <v>*</v>
      </c>
      <c r="P707" s="90"/>
      <c r="Q707" s="144" t="str">
        <f>IF($A$2=1,IF(FN_MC!BJ655="","*",FN_MC!BJ655),IF(FN_MC!BK655="","*",FN_MC!BK655))</f>
        <v>*</v>
      </c>
    </row>
    <row r="708" spans="1:17" hidden="1">
      <c r="A708" s="97" t="str">
        <f>IF(FN_MC!B656="","*",FN_MC!B656)</f>
        <v>*</v>
      </c>
      <c r="B708" s="98" t="str">
        <f>IF(FN_MC!X656="","*",FN_MC!X656)</f>
        <v>*</v>
      </c>
      <c r="C708" s="99" t="str">
        <f>IF(FN_MC!S656="","*",FN_MC!S656)</f>
        <v>*</v>
      </c>
      <c r="D708" s="99" t="str">
        <f>IF(FN_MC!T656="","*",FN_MC!T656)</f>
        <v>*</v>
      </c>
      <c r="E708" s="99" t="str">
        <f>IF(FN_MC!D656="","*",FN_MC!D656)</f>
        <v>*</v>
      </c>
      <c r="F708" s="99" t="str">
        <f>IF(FN_MC!H656="","*",FN_MC!H656)</f>
        <v>*</v>
      </c>
      <c r="G708" s="99" t="str">
        <f>IF(FN_MC!M656="","*",FN_MC!M656)</f>
        <v>*</v>
      </c>
      <c r="H708" s="149" t="str">
        <f>IF(FN_MC!K656="","*",FN_MC!K656)</f>
        <v>*</v>
      </c>
      <c r="I708" s="131" t="str">
        <f>IF(FN_MC!O656="","*",FN_MC!O656)</f>
        <v>*</v>
      </c>
      <c r="J708" s="131" t="str">
        <f>IF(FN_MC!P656="","*",FN_MC!P656)</f>
        <v>*</v>
      </c>
      <c r="K708" s="140" t="str">
        <f>IF(FN_MC!AK656="","*",FN_MC!AK656)</f>
        <v>*</v>
      </c>
      <c r="L708" s="140" t="str">
        <f>IF(FN_MC!AM656="","*",FN_MC!AM656)</f>
        <v>*</v>
      </c>
      <c r="M708" s="140" t="str">
        <f>IF(FN_MC!AP656="","*",FN_MC!AP656)</f>
        <v>*</v>
      </c>
      <c r="N708" s="140" t="str">
        <f>IF(FN_MC!AM656="","*",FN_MC!AM656)</f>
        <v>*</v>
      </c>
      <c r="O708" s="168" t="str">
        <f>IF(FN_MC!BH656="","*",FN_MC!BH656)</f>
        <v>*</v>
      </c>
      <c r="P708" s="90"/>
      <c r="Q708" s="144" t="str">
        <f>IF($A$2=1,IF(FN_MC!BJ656="","*",FN_MC!BJ656),IF(FN_MC!BK656="","*",FN_MC!BK656))</f>
        <v>*</v>
      </c>
    </row>
    <row r="709" spans="1:17" hidden="1">
      <c r="A709" s="97" t="str">
        <f>IF(FN_MC!B657="","*",FN_MC!B657)</f>
        <v>*</v>
      </c>
      <c r="B709" s="98" t="str">
        <f>IF(FN_MC!X657="","*",FN_MC!X657)</f>
        <v>*</v>
      </c>
      <c r="C709" s="99" t="str">
        <f>IF(FN_MC!S657="","*",FN_MC!S657)</f>
        <v>*</v>
      </c>
      <c r="D709" s="99" t="str">
        <f>IF(FN_MC!T657="","*",FN_MC!T657)</f>
        <v>*</v>
      </c>
      <c r="E709" s="99" t="str">
        <f>IF(FN_MC!D657="","*",FN_MC!D657)</f>
        <v>*</v>
      </c>
      <c r="F709" s="99" t="str">
        <f>IF(FN_MC!H657="","*",FN_MC!H657)</f>
        <v>*</v>
      </c>
      <c r="G709" s="99" t="str">
        <f>IF(FN_MC!M657="","*",FN_MC!M657)</f>
        <v>*</v>
      </c>
      <c r="H709" s="149" t="str">
        <f>IF(FN_MC!K657="","*",FN_MC!K657)</f>
        <v>*</v>
      </c>
      <c r="I709" s="131" t="str">
        <f>IF(FN_MC!O657="","*",FN_MC!O657)</f>
        <v>*</v>
      </c>
      <c r="J709" s="131" t="str">
        <f>IF(FN_MC!P657="","*",FN_MC!P657)</f>
        <v>*</v>
      </c>
      <c r="K709" s="140" t="str">
        <f>IF(FN_MC!AK657="","*",FN_MC!AK657)</f>
        <v>*</v>
      </c>
      <c r="L709" s="140" t="str">
        <f>IF(FN_MC!AM657="","*",FN_MC!AM657)</f>
        <v>*</v>
      </c>
      <c r="M709" s="140" t="str">
        <f>IF(FN_MC!AP657="","*",FN_MC!AP657)</f>
        <v>*</v>
      </c>
      <c r="N709" s="140" t="str">
        <f>IF(FN_MC!AM657="","*",FN_MC!AM657)</f>
        <v>*</v>
      </c>
      <c r="O709" s="168" t="str">
        <f>IF(FN_MC!BH657="","*",FN_MC!BH657)</f>
        <v>*</v>
      </c>
      <c r="P709" s="90"/>
      <c r="Q709" s="144" t="str">
        <f>IF($A$2=1,IF(FN_MC!BJ657="","*",FN_MC!BJ657),IF(FN_MC!BK657="","*",FN_MC!BK657))</f>
        <v>*</v>
      </c>
    </row>
    <row r="710" spans="1:17" hidden="1">
      <c r="A710" s="97" t="str">
        <f>IF(FN_MC!B658="","*",FN_MC!B658)</f>
        <v>*</v>
      </c>
      <c r="B710" s="98" t="str">
        <f>IF(FN_MC!X658="","*",FN_MC!X658)</f>
        <v>*</v>
      </c>
      <c r="C710" s="99" t="str">
        <f>IF(FN_MC!S658="","*",FN_MC!S658)</f>
        <v>*</v>
      </c>
      <c r="D710" s="99" t="str">
        <f>IF(FN_MC!T658="","*",FN_MC!T658)</f>
        <v>*</v>
      </c>
      <c r="E710" s="99" t="str">
        <f>IF(FN_MC!D658="","*",FN_MC!D658)</f>
        <v>*</v>
      </c>
      <c r="F710" s="99" t="str">
        <f>IF(FN_MC!H658="","*",FN_MC!H658)</f>
        <v>*</v>
      </c>
      <c r="G710" s="99" t="str">
        <f>IF(FN_MC!M658="","*",FN_MC!M658)</f>
        <v>*</v>
      </c>
      <c r="H710" s="149" t="str">
        <f>IF(FN_MC!K658="","*",FN_MC!K658)</f>
        <v>*</v>
      </c>
      <c r="I710" s="131" t="str">
        <f>IF(FN_MC!O658="","*",FN_MC!O658)</f>
        <v>*</v>
      </c>
      <c r="J710" s="131" t="str">
        <f>IF(FN_MC!P658="","*",FN_MC!P658)</f>
        <v>*</v>
      </c>
      <c r="K710" s="140" t="str">
        <f>IF(FN_MC!AK658="","*",FN_MC!AK658)</f>
        <v>*</v>
      </c>
      <c r="L710" s="140" t="str">
        <f>IF(FN_MC!AM658="","*",FN_MC!AM658)</f>
        <v>*</v>
      </c>
      <c r="M710" s="140" t="str">
        <f>IF(FN_MC!AP658="","*",FN_MC!AP658)</f>
        <v>*</v>
      </c>
      <c r="N710" s="140" t="str">
        <f>IF(FN_MC!AM658="","*",FN_MC!AM658)</f>
        <v>*</v>
      </c>
      <c r="O710" s="168" t="str">
        <f>IF(FN_MC!BH658="","*",FN_MC!BH658)</f>
        <v>*</v>
      </c>
      <c r="P710" s="90"/>
      <c r="Q710" s="144" t="str">
        <f>IF($A$2=1,IF(FN_MC!BJ658="","*",FN_MC!BJ658),IF(FN_MC!BK658="","*",FN_MC!BK658))</f>
        <v>*</v>
      </c>
    </row>
    <row r="711" spans="1:17" hidden="1">
      <c r="A711" s="97" t="str">
        <f>IF(FN_MC!B659="","*",FN_MC!B659)</f>
        <v>*</v>
      </c>
      <c r="B711" s="98" t="str">
        <f>IF(FN_MC!X659="","*",FN_MC!X659)</f>
        <v>*</v>
      </c>
      <c r="C711" s="99" t="str">
        <f>IF(FN_MC!S659="","*",FN_MC!S659)</f>
        <v>*</v>
      </c>
      <c r="D711" s="99" t="str">
        <f>IF(FN_MC!T659="","*",FN_MC!T659)</f>
        <v>*</v>
      </c>
      <c r="E711" s="99" t="str">
        <f>IF(FN_MC!D659="","*",FN_MC!D659)</f>
        <v>*</v>
      </c>
      <c r="F711" s="99" t="str">
        <f>IF(FN_MC!H659="","*",FN_MC!H659)</f>
        <v>*</v>
      </c>
      <c r="G711" s="99" t="str">
        <f>IF(FN_MC!M659="","*",FN_MC!M659)</f>
        <v>*</v>
      </c>
      <c r="H711" s="149" t="str">
        <f>IF(FN_MC!K659="","*",FN_MC!K659)</f>
        <v>*</v>
      </c>
      <c r="I711" s="131" t="str">
        <f>IF(FN_MC!O659="","*",FN_MC!O659)</f>
        <v>*</v>
      </c>
      <c r="J711" s="131" t="str">
        <f>IF(FN_MC!P659="","*",FN_MC!P659)</f>
        <v>*</v>
      </c>
      <c r="K711" s="140" t="str">
        <f>IF(FN_MC!AK659="","*",FN_MC!AK659)</f>
        <v>*</v>
      </c>
      <c r="L711" s="140" t="str">
        <f>IF(FN_MC!AM659="","*",FN_MC!AM659)</f>
        <v>*</v>
      </c>
      <c r="M711" s="140" t="str">
        <f>IF(FN_MC!AP659="","*",FN_MC!AP659)</f>
        <v>*</v>
      </c>
      <c r="N711" s="140" t="str">
        <f>IF(FN_MC!AM659="","*",FN_MC!AM659)</f>
        <v>*</v>
      </c>
      <c r="O711" s="168" t="str">
        <f>IF(FN_MC!BH659="","*",FN_MC!BH659)</f>
        <v>*</v>
      </c>
      <c r="P711" s="90"/>
      <c r="Q711" s="144" t="str">
        <f>IF($A$2=1,IF(FN_MC!BJ659="","*",FN_MC!BJ659),IF(FN_MC!BK659="","*",FN_MC!BK659))</f>
        <v>*</v>
      </c>
    </row>
    <row r="712" spans="1:17" hidden="1">
      <c r="A712" s="97" t="str">
        <f>IF(FN_MC!B660="","*",FN_MC!B660)</f>
        <v>*</v>
      </c>
      <c r="B712" s="98" t="str">
        <f>IF(FN_MC!X660="","*",FN_MC!X660)</f>
        <v>*</v>
      </c>
      <c r="C712" s="99" t="str">
        <f>IF(FN_MC!S660="","*",FN_MC!S660)</f>
        <v>*</v>
      </c>
      <c r="D712" s="99" t="str">
        <f>IF(FN_MC!T660="","*",FN_MC!T660)</f>
        <v>*</v>
      </c>
      <c r="E712" s="99" t="str">
        <f>IF(FN_MC!D660="","*",FN_MC!D660)</f>
        <v>*</v>
      </c>
      <c r="F712" s="99" t="str">
        <f>IF(FN_MC!H660="","*",FN_MC!H660)</f>
        <v>*</v>
      </c>
      <c r="G712" s="99" t="str">
        <f>IF(FN_MC!M660="","*",FN_MC!M660)</f>
        <v>*</v>
      </c>
      <c r="H712" s="149" t="str">
        <f>IF(FN_MC!K660="","*",FN_MC!K660)</f>
        <v>*</v>
      </c>
      <c r="I712" s="131" t="str">
        <f>IF(FN_MC!O660="","*",FN_MC!O660)</f>
        <v>*</v>
      </c>
      <c r="J712" s="131" t="str">
        <f>IF(FN_MC!P660="","*",FN_MC!P660)</f>
        <v>*</v>
      </c>
      <c r="K712" s="140" t="str">
        <f>IF(FN_MC!AK660="","*",FN_MC!AK660)</f>
        <v>*</v>
      </c>
      <c r="L712" s="140" t="str">
        <f>IF(FN_MC!AM660="","*",FN_MC!AM660)</f>
        <v>*</v>
      </c>
      <c r="M712" s="140" t="str">
        <f>IF(FN_MC!AP660="","*",FN_MC!AP660)</f>
        <v>*</v>
      </c>
      <c r="N712" s="140" t="str">
        <f>IF(FN_MC!AM660="","*",FN_MC!AM660)</f>
        <v>*</v>
      </c>
      <c r="O712" s="168" t="str">
        <f>IF(FN_MC!BH660="","*",FN_MC!BH660)</f>
        <v>*</v>
      </c>
      <c r="P712" s="90"/>
      <c r="Q712" s="144" t="str">
        <f>IF($A$2=1,IF(FN_MC!BJ660="","*",FN_MC!BJ660),IF(FN_MC!BK660="","*",FN_MC!BK660))</f>
        <v>*</v>
      </c>
    </row>
    <row r="713" spans="1:17" hidden="1">
      <c r="A713" s="97" t="str">
        <f>IF(FN_MC!B661="","*",FN_MC!B661)</f>
        <v>*</v>
      </c>
      <c r="B713" s="98" t="str">
        <f>IF(FN_MC!X661="","*",FN_MC!X661)</f>
        <v>*</v>
      </c>
      <c r="C713" s="99" t="str">
        <f>IF(FN_MC!S661="","*",FN_MC!S661)</f>
        <v>*</v>
      </c>
      <c r="D713" s="99" t="str">
        <f>IF(FN_MC!T661="","*",FN_MC!T661)</f>
        <v>*</v>
      </c>
      <c r="E713" s="99" t="str">
        <f>IF(FN_MC!D661="","*",FN_MC!D661)</f>
        <v>*</v>
      </c>
      <c r="F713" s="99" t="str">
        <f>IF(FN_MC!H661="","*",FN_MC!H661)</f>
        <v>*</v>
      </c>
      <c r="G713" s="99" t="str">
        <f>IF(FN_MC!M661="","*",FN_MC!M661)</f>
        <v>*</v>
      </c>
      <c r="H713" s="149" t="str">
        <f>IF(FN_MC!K661="","*",FN_MC!K661)</f>
        <v>*</v>
      </c>
      <c r="I713" s="131" t="str">
        <f>IF(FN_MC!O661="","*",FN_MC!O661)</f>
        <v>*</v>
      </c>
      <c r="J713" s="131" t="str">
        <f>IF(FN_MC!P661="","*",FN_MC!P661)</f>
        <v>*</v>
      </c>
      <c r="K713" s="140" t="str">
        <f>IF(FN_MC!AK661="","*",FN_MC!AK661)</f>
        <v>*</v>
      </c>
      <c r="L713" s="140" t="str">
        <f>IF(FN_MC!AM661="","*",FN_MC!AM661)</f>
        <v>*</v>
      </c>
      <c r="M713" s="140" t="str">
        <f>IF(FN_MC!AP661="","*",FN_MC!AP661)</f>
        <v>*</v>
      </c>
      <c r="N713" s="140" t="str">
        <f>IF(FN_MC!AM661="","*",FN_MC!AM661)</f>
        <v>*</v>
      </c>
      <c r="O713" s="168" t="str">
        <f>IF(FN_MC!BH661="","*",FN_MC!BH661)</f>
        <v>*</v>
      </c>
      <c r="P713" s="90"/>
      <c r="Q713" s="144" t="str">
        <f>IF($A$2=1,IF(FN_MC!BJ661="","*",FN_MC!BJ661),IF(FN_MC!BK661="","*",FN_MC!BK661))</f>
        <v>*</v>
      </c>
    </row>
    <row r="714" spans="1:17" hidden="1">
      <c r="A714" s="97" t="str">
        <f>IF(FN_MC!B662="","*",FN_MC!B662)</f>
        <v>*</v>
      </c>
      <c r="B714" s="98" t="str">
        <f>IF(FN_MC!X662="","*",FN_MC!X662)</f>
        <v>*</v>
      </c>
      <c r="C714" s="99" t="str">
        <f>IF(FN_MC!S662="","*",FN_MC!S662)</f>
        <v>*</v>
      </c>
      <c r="D714" s="99" t="str">
        <f>IF(FN_MC!T662="","*",FN_MC!T662)</f>
        <v>*</v>
      </c>
      <c r="E714" s="99" t="str">
        <f>IF(FN_MC!D662="","*",FN_MC!D662)</f>
        <v>*</v>
      </c>
      <c r="F714" s="99" t="str">
        <f>IF(FN_MC!H662="","*",FN_MC!H662)</f>
        <v>*</v>
      </c>
      <c r="G714" s="99" t="str">
        <f>IF(FN_MC!M662="","*",FN_MC!M662)</f>
        <v>*</v>
      </c>
      <c r="H714" s="149" t="str">
        <f>IF(FN_MC!K662="","*",FN_MC!K662)</f>
        <v>*</v>
      </c>
      <c r="I714" s="131" t="str">
        <f>IF(FN_MC!O662="","*",FN_MC!O662)</f>
        <v>*</v>
      </c>
      <c r="J714" s="131" t="str">
        <f>IF(FN_MC!P662="","*",FN_MC!P662)</f>
        <v>*</v>
      </c>
      <c r="K714" s="140" t="str">
        <f>IF(FN_MC!AK662="","*",FN_MC!AK662)</f>
        <v>*</v>
      </c>
      <c r="L714" s="140" t="str">
        <f>IF(FN_MC!AM662="","*",FN_MC!AM662)</f>
        <v>*</v>
      </c>
      <c r="M714" s="140" t="str">
        <f>IF(FN_MC!AP662="","*",FN_MC!AP662)</f>
        <v>*</v>
      </c>
      <c r="N714" s="140" t="str">
        <f>IF(FN_MC!AM662="","*",FN_MC!AM662)</f>
        <v>*</v>
      </c>
      <c r="O714" s="168" t="str">
        <f>IF(FN_MC!BH662="","*",FN_MC!BH662)</f>
        <v>*</v>
      </c>
      <c r="P714" s="90"/>
      <c r="Q714" s="144" t="str">
        <f>IF($A$2=1,IF(FN_MC!BJ662="","*",FN_MC!BJ662),IF(FN_MC!BK662="","*",FN_MC!BK662))</f>
        <v>*</v>
      </c>
    </row>
    <row r="715" spans="1:17" hidden="1">
      <c r="A715" s="97" t="str">
        <f>IF(FN_MC!B663="","*",FN_MC!B663)</f>
        <v>*</v>
      </c>
      <c r="B715" s="98" t="str">
        <f>IF(FN_MC!X663="","*",FN_MC!X663)</f>
        <v>*</v>
      </c>
      <c r="C715" s="99" t="str">
        <f>IF(FN_MC!S663="","*",FN_MC!S663)</f>
        <v>*</v>
      </c>
      <c r="D715" s="99" t="str">
        <f>IF(FN_MC!T663="","*",FN_MC!T663)</f>
        <v>*</v>
      </c>
      <c r="E715" s="99" t="str">
        <f>IF(FN_MC!D663="","*",FN_MC!D663)</f>
        <v>*</v>
      </c>
      <c r="F715" s="99" t="str">
        <f>IF(FN_MC!H663="","*",FN_MC!H663)</f>
        <v>*</v>
      </c>
      <c r="G715" s="99" t="str">
        <f>IF(FN_MC!M663="","*",FN_MC!M663)</f>
        <v>*</v>
      </c>
      <c r="H715" s="149" t="str">
        <f>IF(FN_MC!K663="","*",FN_MC!K663)</f>
        <v>*</v>
      </c>
      <c r="I715" s="131" t="str">
        <f>IF(FN_MC!O663="","*",FN_MC!O663)</f>
        <v>*</v>
      </c>
      <c r="J715" s="131" t="str">
        <f>IF(FN_MC!P663="","*",FN_MC!P663)</f>
        <v>*</v>
      </c>
      <c r="K715" s="140" t="str">
        <f>IF(FN_MC!AK663="","*",FN_MC!AK663)</f>
        <v>*</v>
      </c>
      <c r="L715" s="140" t="str">
        <f>IF(FN_MC!AM663="","*",FN_MC!AM663)</f>
        <v>*</v>
      </c>
      <c r="M715" s="140" t="str">
        <f>IF(FN_MC!AP663="","*",FN_MC!AP663)</f>
        <v>*</v>
      </c>
      <c r="N715" s="140" t="str">
        <f>IF(FN_MC!AM663="","*",FN_MC!AM663)</f>
        <v>*</v>
      </c>
      <c r="O715" s="168" t="str">
        <f>IF(FN_MC!BH663="","*",FN_MC!BH663)</f>
        <v>*</v>
      </c>
      <c r="P715" s="90"/>
      <c r="Q715" s="144" t="str">
        <f>IF($A$2=1,IF(FN_MC!BJ663="","*",FN_MC!BJ663),IF(FN_MC!BK663="","*",FN_MC!BK663))</f>
        <v>*</v>
      </c>
    </row>
    <row r="716" spans="1:17" hidden="1">
      <c r="A716" s="97" t="str">
        <f>IF(FN_MC!B664="","*",FN_MC!B664)</f>
        <v>*</v>
      </c>
      <c r="B716" s="98" t="str">
        <f>IF(FN_MC!X664="","*",FN_MC!X664)</f>
        <v>*</v>
      </c>
      <c r="C716" s="99" t="str">
        <f>IF(FN_MC!S664="","*",FN_MC!S664)</f>
        <v>*</v>
      </c>
      <c r="D716" s="99" t="str">
        <f>IF(FN_MC!T664="","*",FN_MC!T664)</f>
        <v>*</v>
      </c>
      <c r="E716" s="99" t="str">
        <f>IF(FN_MC!D664="","*",FN_MC!D664)</f>
        <v>*</v>
      </c>
      <c r="F716" s="99" t="str">
        <f>IF(FN_MC!H664="","*",FN_MC!H664)</f>
        <v>*</v>
      </c>
      <c r="G716" s="99" t="str">
        <f>IF(FN_MC!M664="","*",FN_MC!M664)</f>
        <v>*</v>
      </c>
      <c r="H716" s="149" t="str">
        <f>IF(FN_MC!K664="","*",FN_MC!K664)</f>
        <v>*</v>
      </c>
      <c r="I716" s="131" t="str">
        <f>IF(FN_MC!O664="","*",FN_MC!O664)</f>
        <v>*</v>
      </c>
      <c r="J716" s="131" t="str">
        <f>IF(FN_MC!P664="","*",FN_MC!P664)</f>
        <v>*</v>
      </c>
      <c r="K716" s="140" t="str">
        <f>IF(FN_MC!AK664="","*",FN_MC!AK664)</f>
        <v>*</v>
      </c>
      <c r="L716" s="140" t="str">
        <f>IF(FN_MC!AM664="","*",FN_MC!AM664)</f>
        <v>*</v>
      </c>
      <c r="M716" s="140" t="str">
        <f>IF(FN_MC!AP664="","*",FN_MC!AP664)</f>
        <v>*</v>
      </c>
      <c r="N716" s="140" t="str">
        <f>IF(FN_MC!AM664="","*",FN_MC!AM664)</f>
        <v>*</v>
      </c>
      <c r="O716" s="168" t="str">
        <f>IF(FN_MC!BH664="","*",FN_MC!BH664)</f>
        <v>*</v>
      </c>
      <c r="P716" s="90"/>
      <c r="Q716" s="144" t="str">
        <f>IF($A$2=1,IF(FN_MC!BJ664="","*",FN_MC!BJ664),IF(FN_MC!BK664="","*",FN_MC!BK664))</f>
        <v>*</v>
      </c>
    </row>
    <row r="717" spans="1:17" hidden="1">
      <c r="A717" s="97" t="str">
        <f>IF(FN_MC!B665="","*",FN_MC!B665)</f>
        <v>*</v>
      </c>
      <c r="B717" s="98" t="str">
        <f>IF(FN_MC!X665="","*",FN_MC!X665)</f>
        <v>*</v>
      </c>
      <c r="C717" s="99" t="str">
        <f>IF(FN_MC!S665="","*",FN_MC!S665)</f>
        <v>*</v>
      </c>
      <c r="D717" s="99" t="str">
        <f>IF(FN_MC!T665="","*",FN_MC!T665)</f>
        <v>*</v>
      </c>
      <c r="E717" s="99" t="str">
        <f>IF(FN_MC!D665="","*",FN_MC!D665)</f>
        <v>*</v>
      </c>
      <c r="F717" s="99" t="str">
        <f>IF(FN_MC!H665="","*",FN_MC!H665)</f>
        <v>*</v>
      </c>
      <c r="G717" s="99" t="str">
        <f>IF(FN_MC!M665="","*",FN_MC!M665)</f>
        <v>*</v>
      </c>
      <c r="H717" s="149" t="str">
        <f>IF(FN_MC!K665="","*",FN_MC!K665)</f>
        <v>*</v>
      </c>
      <c r="I717" s="131" t="str">
        <f>IF(FN_MC!O665="","*",FN_MC!O665)</f>
        <v>*</v>
      </c>
      <c r="J717" s="131" t="str">
        <f>IF(FN_MC!P665="","*",FN_MC!P665)</f>
        <v>*</v>
      </c>
      <c r="K717" s="140" t="str">
        <f>IF(FN_MC!AK665="","*",FN_MC!AK665)</f>
        <v>*</v>
      </c>
      <c r="L717" s="140" t="str">
        <f>IF(FN_MC!AM665="","*",FN_MC!AM665)</f>
        <v>*</v>
      </c>
      <c r="M717" s="140" t="str">
        <f>IF(FN_MC!AP665="","*",FN_MC!AP665)</f>
        <v>*</v>
      </c>
      <c r="N717" s="140" t="str">
        <f>IF(FN_MC!AM665="","*",FN_MC!AM665)</f>
        <v>*</v>
      </c>
      <c r="O717" s="168" t="str">
        <f>IF(FN_MC!BH665="","*",FN_MC!BH665)</f>
        <v>*</v>
      </c>
      <c r="P717" s="90"/>
      <c r="Q717" s="144" t="str">
        <f>IF($A$2=1,IF(FN_MC!BJ665="","*",FN_MC!BJ665),IF(FN_MC!BK665="","*",FN_MC!BK665))</f>
        <v>*</v>
      </c>
    </row>
    <row r="718" spans="1:17" hidden="1">
      <c r="A718" s="97" t="str">
        <f>IF(FN_MC!B666="","*",FN_MC!B666)</f>
        <v>*</v>
      </c>
      <c r="B718" s="98" t="str">
        <f>IF(FN_MC!X666="","*",FN_MC!X666)</f>
        <v>*</v>
      </c>
      <c r="C718" s="99" t="str">
        <f>IF(FN_MC!S666="","*",FN_MC!S666)</f>
        <v>*</v>
      </c>
      <c r="D718" s="99" t="str">
        <f>IF(FN_MC!T666="","*",FN_MC!T666)</f>
        <v>*</v>
      </c>
      <c r="E718" s="99" t="str">
        <f>IF(FN_MC!D666="","*",FN_MC!D666)</f>
        <v>*</v>
      </c>
      <c r="F718" s="99" t="str">
        <f>IF(FN_MC!H666="","*",FN_MC!H666)</f>
        <v>*</v>
      </c>
      <c r="G718" s="99" t="str">
        <f>IF(FN_MC!M666="","*",FN_MC!M666)</f>
        <v>*</v>
      </c>
      <c r="H718" s="149" t="str">
        <f>IF(FN_MC!K666="","*",FN_MC!K666)</f>
        <v>*</v>
      </c>
      <c r="I718" s="131" t="str">
        <f>IF(FN_MC!O666="","*",FN_MC!O666)</f>
        <v>*</v>
      </c>
      <c r="J718" s="131" t="str">
        <f>IF(FN_MC!P666="","*",FN_MC!P666)</f>
        <v>*</v>
      </c>
      <c r="K718" s="140" t="str">
        <f>IF(FN_MC!AK666="","*",FN_MC!AK666)</f>
        <v>*</v>
      </c>
      <c r="L718" s="140" t="str">
        <f>IF(FN_MC!AM666="","*",FN_MC!AM666)</f>
        <v>*</v>
      </c>
      <c r="M718" s="140" t="str">
        <f>IF(FN_MC!AP666="","*",FN_MC!AP666)</f>
        <v>*</v>
      </c>
      <c r="N718" s="140" t="str">
        <f>IF(FN_MC!AM666="","*",FN_MC!AM666)</f>
        <v>*</v>
      </c>
      <c r="O718" s="168" t="str">
        <f>IF(FN_MC!BH666="","*",FN_MC!BH666)</f>
        <v>*</v>
      </c>
      <c r="P718" s="90"/>
      <c r="Q718" s="144" t="str">
        <f>IF($A$2=1,IF(FN_MC!BJ666="","*",FN_MC!BJ666),IF(FN_MC!BK666="","*",FN_MC!BK666))</f>
        <v>*</v>
      </c>
    </row>
    <row r="719" spans="1:17" hidden="1">
      <c r="A719" s="97" t="str">
        <f>IF(FN_MC!B667="","*",FN_MC!B667)</f>
        <v>*</v>
      </c>
      <c r="B719" s="98" t="str">
        <f>IF(FN_MC!X667="","*",FN_MC!X667)</f>
        <v>*</v>
      </c>
      <c r="C719" s="99" t="str">
        <f>IF(FN_MC!S667="","*",FN_MC!S667)</f>
        <v>*</v>
      </c>
      <c r="D719" s="99" t="str">
        <f>IF(FN_MC!T667="","*",FN_MC!T667)</f>
        <v>*</v>
      </c>
      <c r="E719" s="99" t="str">
        <f>IF(FN_MC!D667="","*",FN_MC!D667)</f>
        <v>*</v>
      </c>
      <c r="F719" s="99" t="str">
        <f>IF(FN_MC!H667="","*",FN_MC!H667)</f>
        <v>*</v>
      </c>
      <c r="G719" s="99" t="str">
        <f>IF(FN_MC!M667="","*",FN_MC!M667)</f>
        <v>*</v>
      </c>
      <c r="H719" s="149" t="str">
        <f>IF(FN_MC!K667="","*",FN_MC!K667)</f>
        <v>*</v>
      </c>
      <c r="I719" s="131" t="str">
        <f>IF(FN_MC!O667="","*",FN_MC!O667)</f>
        <v>*</v>
      </c>
      <c r="J719" s="131" t="str">
        <f>IF(FN_MC!P667="","*",FN_MC!P667)</f>
        <v>*</v>
      </c>
      <c r="K719" s="140" t="str">
        <f>IF(FN_MC!AK667="","*",FN_MC!AK667)</f>
        <v>*</v>
      </c>
      <c r="L719" s="140" t="str">
        <f>IF(FN_MC!AM667="","*",FN_MC!AM667)</f>
        <v>*</v>
      </c>
      <c r="M719" s="140" t="str">
        <f>IF(FN_MC!AP667="","*",FN_MC!AP667)</f>
        <v>*</v>
      </c>
      <c r="N719" s="140" t="str">
        <f>IF(FN_MC!AM667="","*",FN_MC!AM667)</f>
        <v>*</v>
      </c>
      <c r="O719" s="168" t="str">
        <f>IF(FN_MC!BH667="","*",FN_MC!BH667)</f>
        <v>*</v>
      </c>
      <c r="P719" s="90"/>
      <c r="Q719" s="144" t="str">
        <f>IF($A$2=1,IF(FN_MC!BJ667="","*",FN_MC!BJ667),IF(FN_MC!BK667="","*",FN_MC!BK667))</f>
        <v>*</v>
      </c>
    </row>
    <row r="720" spans="1:17" hidden="1">
      <c r="A720" s="97" t="str">
        <f>IF(FN_MC!B668="","*",FN_MC!B668)</f>
        <v>*</v>
      </c>
      <c r="B720" s="98" t="str">
        <f>IF(FN_MC!X668="","*",FN_MC!X668)</f>
        <v>*</v>
      </c>
      <c r="C720" s="99" t="str">
        <f>IF(FN_MC!S668="","*",FN_MC!S668)</f>
        <v>*</v>
      </c>
      <c r="D720" s="99" t="str">
        <f>IF(FN_MC!T668="","*",FN_MC!T668)</f>
        <v>*</v>
      </c>
      <c r="E720" s="99" t="str">
        <f>IF(FN_MC!D668="","*",FN_MC!D668)</f>
        <v>*</v>
      </c>
      <c r="F720" s="99" t="str">
        <f>IF(FN_MC!H668="","*",FN_MC!H668)</f>
        <v>*</v>
      </c>
      <c r="G720" s="99" t="str">
        <f>IF(FN_MC!M668="","*",FN_MC!M668)</f>
        <v>*</v>
      </c>
      <c r="H720" s="149" t="str">
        <f>IF(FN_MC!K668="","*",FN_MC!K668)</f>
        <v>*</v>
      </c>
      <c r="I720" s="131" t="str">
        <f>IF(FN_MC!O668="","*",FN_MC!O668)</f>
        <v>*</v>
      </c>
      <c r="J720" s="131" t="str">
        <f>IF(FN_MC!P668="","*",FN_MC!P668)</f>
        <v>*</v>
      </c>
      <c r="K720" s="140" t="str">
        <f>IF(FN_MC!AK668="","*",FN_MC!AK668)</f>
        <v>*</v>
      </c>
      <c r="L720" s="140" t="str">
        <f>IF(FN_MC!AM668="","*",FN_MC!AM668)</f>
        <v>*</v>
      </c>
      <c r="M720" s="140" t="str">
        <f>IF(FN_MC!AP668="","*",FN_MC!AP668)</f>
        <v>*</v>
      </c>
      <c r="N720" s="140" t="str">
        <f>IF(FN_MC!AM668="","*",FN_MC!AM668)</f>
        <v>*</v>
      </c>
      <c r="O720" s="168" t="str">
        <f>IF(FN_MC!BH668="","*",FN_MC!BH668)</f>
        <v>*</v>
      </c>
      <c r="P720" s="90"/>
      <c r="Q720" s="144" t="str">
        <f>IF($A$2=1,IF(FN_MC!BJ668="","*",FN_MC!BJ668),IF(FN_MC!BK668="","*",FN_MC!BK668))</f>
        <v>*</v>
      </c>
    </row>
    <row r="721" spans="1:17" hidden="1">
      <c r="A721" s="97" t="str">
        <f>IF(FN_MC!B669="","*",FN_MC!B669)</f>
        <v>*</v>
      </c>
      <c r="B721" s="98" t="str">
        <f>IF(FN_MC!X669="","*",FN_MC!X669)</f>
        <v>*</v>
      </c>
      <c r="C721" s="99" t="str">
        <f>IF(FN_MC!S669="","*",FN_MC!S669)</f>
        <v>*</v>
      </c>
      <c r="D721" s="99" t="str">
        <f>IF(FN_MC!T669="","*",FN_MC!T669)</f>
        <v>*</v>
      </c>
      <c r="E721" s="99" t="str">
        <f>IF(FN_MC!D669="","*",FN_MC!D669)</f>
        <v>*</v>
      </c>
      <c r="F721" s="99" t="str">
        <f>IF(FN_MC!H669="","*",FN_MC!H669)</f>
        <v>*</v>
      </c>
      <c r="G721" s="99" t="str">
        <f>IF(FN_MC!M669="","*",FN_MC!M669)</f>
        <v>*</v>
      </c>
      <c r="H721" s="149" t="str">
        <f>IF(FN_MC!K669="","*",FN_MC!K669)</f>
        <v>*</v>
      </c>
      <c r="I721" s="131" t="str">
        <f>IF(FN_MC!O669="","*",FN_MC!O669)</f>
        <v>*</v>
      </c>
      <c r="J721" s="131" t="str">
        <f>IF(FN_MC!P669="","*",FN_MC!P669)</f>
        <v>*</v>
      </c>
      <c r="K721" s="140" t="str">
        <f>IF(FN_MC!AK669="","*",FN_MC!AK669)</f>
        <v>*</v>
      </c>
      <c r="L721" s="140" t="str">
        <f>IF(FN_MC!AM669="","*",FN_MC!AM669)</f>
        <v>*</v>
      </c>
      <c r="M721" s="140" t="str">
        <f>IF(FN_MC!AP669="","*",FN_MC!AP669)</f>
        <v>*</v>
      </c>
      <c r="N721" s="140" t="str">
        <f>IF(FN_MC!AM669="","*",FN_MC!AM669)</f>
        <v>*</v>
      </c>
      <c r="O721" s="168" t="str">
        <f>IF(FN_MC!BH669="","*",FN_MC!BH669)</f>
        <v>*</v>
      </c>
      <c r="P721" s="90"/>
      <c r="Q721" s="144" t="str">
        <f>IF($A$2=1,IF(FN_MC!BJ669="","*",FN_MC!BJ669),IF(FN_MC!BK669="","*",FN_MC!BK669))</f>
        <v>*</v>
      </c>
    </row>
    <row r="722" spans="1:17" hidden="1">
      <c r="A722" s="97" t="str">
        <f>IF(FN_MC!B670="","*",FN_MC!B670)</f>
        <v>*</v>
      </c>
      <c r="B722" s="98" t="str">
        <f>IF(FN_MC!X670="","*",FN_MC!X670)</f>
        <v>*</v>
      </c>
      <c r="C722" s="99" t="str">
        <f>IF(FN_MC!S670="","*",FN_MC!S670)</f>
        <v>*</v>
      </c>
      <c r="D722" s="99" t="str">
        <f>IF(FN_MC!T670="","*",FN_MC!T670)</f>
        <v>*</v>
      </c>
      <c r="E722" s="99" t="str">
        <f>IF(FN_MC!D670="","*",FN_MC!D670)</f>
        <v>*</v>
      </c>
      <c r="F722" s="99" t="str">
        <f>IF(FN_MC!H670="","*",FN_MC!H670)</f>
        <v>*</v>
      </c>
      <c r="G722" s="99" t="str">
        <f>IF(FN_MC!M670="","*",FN_MC!M670)</f>
        <v>*</v>
      </c>
      <c r="H722" s="149" t="str">
        <f>IF(FN_MC!K670="","*",FN_MC!K670)</f>
        <v>*</v>
      </c>
      <c r="I722" s="131" t="str">
        <f>IF(FN_MC!O670="","*",FN_MC!O670)</f>
        <v>*</v>
      </c>
      <c r="J722" s="131" t="str">
        <f>IF(FN_MC!P670="","*",FN_MC!P670)</f>
        <v>*</v>
      </c>
      <c r="K722" s="140" t="str">
        <f>IF(FN_MC!AK670="","*",FN_MC!AK670)</f>
        <v>*</v>
      </c>
      <c r="L722" s="140" t="str">
        <f>IF(FN_MC!AM670="","*",FN_MC!AM670)</f>
        <v>*</v>
      </c>
      <c r="M722" s="140" t="str">
        <f>IF(FN_MC!AP670="","*",FN_MC!AP670)</f>
        <v>*</v>
      </c>
      <c r="N722" s="140" t="str">
        <f>IF(FN_MC!AM670="","*",FN_MC!AM670)</f>
        <v>*</v>
      </c>
      <c r="O722" s="168" t="str">
        <f>IF(FN_MC!BH670="","*",FN_MC!BH670)</f>
        <v>*</v>
      </c>
      <c r="P722" s="90"/>
      <c r="Q722" s="144" t="str">
        <f>IF($A$2=1,IF(FN_MC!BJ670="","*",FN_MC!BJ670),IF(FN_MC!BK670="","*",FN_MC!BK670))</f>
        <v>*</v>
      </c>
    </row>
    <row r="723" spans="1:17" hidden="1">
      <c r="A723" s="97" t="str">
        <f>IF(FN_MC!B671="","*",FN_MC!B671)</f>
        <v>*</v>
      </c>
      <c r="B723" s="98" t="str">
        <f>IF(FN_MC!X671="","*",FN_MC!X671)</f>
        <v>*</v>
      </c>
      <c r="C723" s="99" t="str">
        <f>IF(FN_MC!S671="","*",FN_MC!S671)</f>
        <v>*</v>
      </c>
      <c r="D723" s="99" t="str">
        <f>IF(FN_MC!T671="","*",FN_MC!T671)</f>
        <v>*</v>
      </c>
      <c r="E723" s="99" t="str">
        <f>IF(FN_MC!D671="","*",FN_MC!D671)</f>
        <v>*</v>
      </c>
      <c r="F723" s="99" t="str">
        <f>IF(FN_MC!H671="","*",FN_MC!H671)</f>
        <v>*</v>
      </c>
      <c r="G723" s="99" t="str">
        <f>IF(FN_MC!M671="","*",FN_MC!M671)</f>
        <v>*</v>
      </c>
      <c r="H723" s="149" t="str">
        <f>IF(FN_MC!K671="","*",FN_MC!K671)</f>
        <v>*</v>
      </c>
      <c r="I723" s="131" t="str">
        <f>IF(FN_MC!O671="","*",FN_MC!O671)</f>
        <v>*</v>
      </c>
      <c r="J723" s="131" t="str">
        <f>IF(FN_MC!P671="","*",FN_MC!P671)</f>
        <v>*</v>
      </c>
      <c r="K723" s="140" t="str">
        <f>IF(FN_MC!AK671="","*",FN_MC!AK671)</f>
        <v>*</v>
      </c>
      <c r="L723" s="140" t="str">
        <f>IF(FN_MC!AM671="","*",FN_MC!AM671)</f>
        <v>*</v>
      </c>
      <c r="M723" s="140" t="str">
        <f>IF(FN_MC!AP671="","*",FN_MC!AP671)</f>
        <v>*</v>
      </c>
      <c r="N723" s="140" t="str">
        <f>IF(FN_MC!AM671="","*",FN_MC!AM671)</f>
        <v>*</v>
      </c>
      <c r="O723" s="168" t="str">
        <f>IF(FN_MC!BH671="","*",FN_MC!BH671)</f>
        <v>*</v>
      </c>
      <c r="P723" s="90"/>
      <c r="Q723" s="144" t="str">
        <f>IF($A$2=1,IF(FN_MC!BJ671="","*",FN_MC!BJ671),IF(FN_MC!BK671="","*",FN_MC!BK671))</f>
        <v>*</v>
      </c>
    </row>
    <row r="724" spans="1:17" hidden="1">
      <c r="A724" s="97" t="str">
        <f>IF(FN_MC!B672="","*",FN_MC!B672)</f>
        <v>*</v>
      </c>
      <c r="B724" s="98" t="str">
        <f>IF(FN_MC!X672="","*",FN_MC!X672)</f>
        <v>*</v>
      </c>
      <c r="C724" s="99" t="str">
        <f>IF(FN_MC!S672="","*",FN_MC!S672)</f>
        <v>*</v>
      </c>
      <c r="D724" s="99" t="str">
        <f>IF(FN_MC!T672="","*",FN_MC!T672)</f>
        <v>*</v>
      </c>
      <c r="E724" s="99" t="str">
        <f>IF(FN_MC!D672="","*",FN_MC!D672)</f>
        <v>*</v>
      </c>
      <c r="F724" s="99" t="str">
        <f>IF(FN_MC!H672="","*",FN_MC!H672)</f>
        <v>*</v>
      </c>
      <c r="G724" s="99" t="str">
        <f>IF(FN_MC!M672="","*",FN_MC!M672)</f>
        <v>*</v>
      </c>
      <c r="H724" s="149" t="str">
        <f>IF(FN_MC!K672="","*",FN_MC!K672)</f>
        <v>*</v>
      </c>
      <c r="I724" s="131" t="str">
        <f>IF(FN_MC!O672="","*",FN_MC!O672)</f>
        <v>*</v>
      </c>
      <c r="J724" s="131" t="str">
        <f>IF(FN_MC!P672="","*",FN_MC!P672)</f>
        <v>*</v>
      </c>
      <c r="K724" s="140" t="str">
        <f>IF(FN_MC!AK672="","*",FN_MC!AK672)</f>
        <v>*</v>
      </c>
      <c r="L724" s="140" t="str">
        <f>IF(FN_MC!AM672="","*",FN_MC!AM672)</f>
        <v>*</v>
      </c>
      <c r="M724" s="140" t="str">
        <f>IF(FN_MC!AP672="","*",FN_MC!AP672)</f>
        <v>*</v>
      </c>
      <c r="N724" s="140" t="str">
        <f>IF(FN_MC!AM672="","*",FN_MC!AM672)</f>
        <v>*</v>
      </c>
      <c r="O724" s="168" t="str">
        <f>IF(FN_MC!BH672="","*",FN_MC!BH672)</f>
        <v>*</v>
      </c>
      <c r="P724" s="90"/>
      <c r="Q724" s="144" t="str">
        <f>IF($A$2=1,IF(FN_MC!BJ672="","*",FN_MC!BJ672),IF(FN_MC!BK672="","*",FN_MC!BK672))</f>
        <v>*</v>
      </c>
    </row>
    <row r="725" spans="1:17" hidden="1">
      <c r="A725" s="97" t="str">
        <f>IF(FN_MC!B673="","*",FN_MC!B673)</f>
        <v>*</v>
      </c>
      <c r="B725" s="98" t="str">
        <f>IF(FN_MC!X673="","*",FN_MC!X673)</f>
        <v>*</v>
      </c>
      <c r="C725" s="99" t="str">
        <f>IF(FN_MC!S673="","*",FN_MC!S673)</f>
        <v>*</v>
      </c>
      <c r="D725" s="99" t="str">
        <f>IF(FN_MC!T673="","*",FN_MC!T673)</f>
        <v>*</v>
      </c>
      <c r="E725" s="99" t="str">
        <f>IF(FN_MC!D673="","*",FN_MC!D673)</f>
        <v>*</v>
      </c>
      <c r="F725" s="99" t="str">
        <f>IF(FN_MC!H673="","*",FN_MC!H673)</f>
        <v>*</v>
      </c>
      <c r="G725" s="99" t="str">
        <f>IF(FN_MC!M673="","*",FN_MC!M673)</f>
        <v>*</v>
      </c>
      <c r="H725" s="149" t="str">
        <f>IF(FN_MC!K673="","*",FN_MC!K673)</f>
        <v>*</v>
      </c>
      <c r="I725" s="131" t="str">
        <f>IF(FN_MC!O673="","*",FN_MC!O673)</f>
        <v>*</v>
      </c>
      <c r="J725" s="131" t="str">
        <f>IF(FN_MC!P673="","*",FN_MC!P673)</f>
        <v>*</v>
      </c>
      <c r="K725" s="140" t="str">
        <f>IF(FN_MC!AK673="","*",FN_MC!AK673)</f>
        <v>*</v>
      </c>
      <c r="L725" s="140" t="str">
        <f>IF(FN_MC!AM673="","*",FN_MC!AM673)</f>
        <v>*</v>
      </c>
      <c r="M725" s="140" t="str">
        <f>IF(FN_MC!AP673="","*",FN_MC!AP673)</f>
        <v>*</v>
      </c>
      <c r="N725" s="140" t="str">
        <f>IF(FN_MC!AM673="","*",FN_MC!AM673)</f>
        <v>*</v>
      </c>
      <c r="O725" s="168" t="str">
        <f>IF(FN_MC!BH673="","*",FN_MC!BH673)</f>
        <v>*</v>
      </c>
      <c r="P725" s="90"/>
      <c r="Q725" s="144" t="str">
        <f>IF($A$2=1,IF(FN_MC!BJ673="","*",FN_MC!BJ673),IF(FN_MC!BK673="","*",FN_MC!BK673))</f>
        <v>*</v>
      </c>
    </row>
    <row r="726" spans="1:17" hidden="1">
      <c r="A726" s="97" t="str">
        <f>IF(FN_MC!B674="","*",FN_MC!B674)</f>
        <v>*</v>
      </c>
      <c r="B726" s="98" t="str">
        <f>IF(FN_MC!X674="","*",FN_MC!X674)</f>
        <v>*</v>
      </c>
      <c r="C726" s="99" t="str">
        <f>IF(FN_MC!S674="","*",FN_MC!S674)</f>
        <v>*</v>
      </c>
      <c r="D726" s="99" t="str">
        <f>IF(FN_MC!T674="","*",FN_MC!T674)</f>
        <v>*</v>
      </c>
      <c r="E726" s="99" t="str">
        <f>IF(FN_MC!D674="","*",FN_MC!D674)</f>
        <v>*</v>
      </c>
      <c r="F726" s="99" t="str">
        <f>IF(FN_MC!H674="","*",FN_MC!H674)</f>
        <v>*</v>
      </c>
      <c r="G726" s="99" t="str">
        <f>IF(FN_MC!M674="","*",FN_MC!M674)</f>
        <v>*</v>
      </c>
      <c r="H726" s="149" t="str">
        <f>IF(FN_MC!K674="","*",FN_MC!K674)</f>
        <v>*</v>
      </c>
      <c r="I726" s="131" t="str">
        <f>IF(FN_MC!O674="","*",FN_MC!O674)</f>
        <v>*</v>
      </c>
      <c r="J726" s="131" t="str">
        <f>IF(FN_MC!P674="","*",FN_MC!P674)</f>
        <v>*</v>
      </c>
      <c r="K726" s="140" t="str">
        <f>IF(FN_MC!AK674="","*",FN_MC!AK674)</f>
        <v>*</v>
      </c>
      <c r="L726" s="140" t="str">
        <f>IF(FN_MC!AM674="","*",FN_MC!AM674)</f>
        <v>*</v>
      </c>
      <c r="M726" s="140" t="str">
        <f>IF(FN_MC!AP674="","*",FN_MC!AP674)</f>
        <v>*</v>
      </c>
      <c r="N726" s="140" t="str">
        <f>IF(FN_MC!AM674="","*",FN_MC!AM674)</f>
        <v>*</v>
      </c>
      <c r="O726" s="168" t="str">
        <f>IF(FN_MC!BH674="","*",FN_MC!BH674)</f>
        <v>*</v>
      </c>
      <c r="P726" s="90"/>
      <c r="Q726" s="144" t="str">
        <f>IF($A$2=1,IF(FN_MC!BJ674="","*",FN_MC!BJ674),IF(FN_MC!BK674="","*",FN_MC!BK674))</f>
        <v>*</v>
      </c>
    </row>
    <row r="727" spans="1:17" hidden="1">
      <c r="A727" s="97" t="str">
        <f>IF(FN_MC!B675="","*",FN_MC!B675)</f>
        <v>*</v>
      </c>
      <c r="B727" s="98" t="str">
        <f>IF(FN_MC!X675="","*",FN_MC!X675)</f>
        <v>*</v>
      </c>
      <c r="C727" s="99" t="str">
        <f>IF(FN_MC!S675="","*",FN_MC!S675)</f>
        <v>*</v>
      </c>
      <c r="D727" s="99" t="str">
        <f>IF(FN_MC!T675="","*",FN_MC!T675)</f>
        <v>*</v>
      </c>
      <c r="E727" s="99" t="str">
        <f>IF(FN_MC!D675="","*",FN_MC!D675)</f>
        <v>*</v>
      </c>
      <c r="F727" s="99" t="str">
        <f>IF(FN_MC!H675="","*",FN_MC!H675)</f>
        <v>*</v>
      </c>
      <c r="G727" s="99" t="str">
        <f>IF(FN_MC!M675="","*",FN_MC!M675)</f>
        <v>*</v>
      </c>
      <c r="H727" s="149" t="str">
        <f>IF(FN_MC!K675="","*",FN_MC!K675)</f>
        <v>*</v>
      </c>
      <c r="I727" s="131" t="str">
        <f>IF(FN_MC!O675="","*",FN_MC!O675)</f>
        <v>*</v>
      </c>
      <c r="J727" s="131" t="str">
        <f>IF(FN_MC!P675="","*",FN_MC!P675)</f>
        <v>*</v>
      </c>
      <c r="K727" s="140" t="str">
        <f>IF(FN_MC!AK675="","*",FN_MC!AK675)</f>
        <v>*</v>
      </c>
      <c r="L727" s="140" t="str">
        <f>IF(FN_MC!AM675="","*",FN_MC!AM675)</f>
        <v>*</v>
      </c>
      <c r="M727" s="140" t="str">
        <f>IF(FN_MC!AP675="","*",FN_MC!AP675)</f>
        <v>*</v>
      </c>
      <c r="N727" s="140" t="str">
        <f>IF(FN_MC!AM675="","*",FN_MC!AM675)</f>
        <v>*</v>
      </c>
      <c r="O727" s="168" t="str">
        <f>IF(FN_MC!BH675="","*",FN_MC!BH675)</f>
        <v>*</v>
      </c>
      <c r="P727" s="90"/>
      <c r="Q727" s="144" t="str">
        <f>IF($A$2=1,IF(FN_MC!BJ675="","*",FN_MC!BJ675),IF(FN_MC!BK675="","*",FN_MC!BK675))</f>
        <v>*</v>
      </c>
    </row>
    <row r="728" spans="1:17" hidden="1">
      <c r="A728" s="97" t="str">
        <f>IF(FN_MC!B676="","*",FN_MC!B676)</f>
        <v>*</v>
      </c>
      <c r="B728" s="98" t="str">
        <f>IF(FN_MC!X676="","*",FN_MC!X676)</f>
        <v>*</v>
      </c>
      <c r="C728" s="99" t="str">
        <f>IF(FN_MC!S676="","*",FN_MC!S676)</f>
        <v>*</v>
      </c>
      <c r="D728" s="99" t="str">
        <f>IF(FN_MC!T676="","*",FN_MC!T676)</f>
        <v>*</v>
      </c>
      <c r="E728" s="99" t="str">
        <f>IF(FN_MC!D676="","*",FN_MC!D676)</f>
        <v>*</v>
      </c>
      <c r="F728" s="99" t="str">
        <f>IF(FN_MC!H676="","*",FN_MC!H676)</f>
        <v>*</v>
      </c>
      <c r="G728" s="99" t="str">
        <f>IF(FN_MC!M676="","*",FN_MC!M676)</f>
        <v>*</v>
      </c>
      <c r="H728" s="149" t="str">
        <f>IF(FN_MC!K676="","*",FN_MC!K676)</f>
        <v>*</v>
      </c>
      <c r="I728" s="131" t="str">
        <f>IF(FN_MC!O676="","*",FN_MC!O676)</f>
        <v>*</v>
      </c>
      <c r="J728" s="131" t="str">
        <f>IF(FN_MC!P676="","*",FN_MC!P676)</f>
        <v>*</v>
      </c>
      <c r="K728" s="140" t="str">
        <f>IF(FN_MC!AK676="","*",FN_MC!AK676)</f>
        <v>*</v>
      </c>
      <c r="L728" s="140" t="str">
        <f>IF(FN_MC!AM676="","*",FN_MC!AM676)</f>
        <v>*</v>
      </c>
      <c r="M728" s="140" t="str">
        <f>IF(FN_MC!AP676="","*",FN_MC!AP676)</f>
        <v>*</v>
      </c>
      <c r="N728" s="140" t="str">
        <f>IF(FN_MC!AM676="","*",FN_MC!AM676)</f>
        <v>*</v>
      </c>
      <c r="O728" s="168" t="str">
        <f>IF(FN_MC!BH676="","*",FN_MC!BH676)</f>
        <v>*</v>
      </c>
      <c r="P728" s="90"/>
      <c r="Q728" s="144" t="str">
        <f>IF($A$2=1,IF(FN_MC!BJ676="","*",FN_MC!BJ676),IF(FN_MC!BK676="","*",FN_MC!BK676))</f>
        <v>*</v>
      </c>
    </row>
    <row r="729" spans="1:17" hidden="1">
      <c r="A729" s="97" t="str">
        <f>IF(FN_MC!B677="","*",FN_MC!B677)</f>
        <v>*</v>
      </c>
      <c r="B729" s="98" t="str">
        <f>IF(FN_MC!X677="","*",FN_MC!X677)</f>
        <v>*</v>
      </c>
      <c r="C729" s="99" t="str">
        <f>IF(FN_MC!S677="","*",FN_MC!S677)</f>
        <v>*</v>
      </c>
      <c r="D729" s="99" t="str">
        <f>IF(FN_MC!T677="","*",FN_MC!T677)</f>
        <v>*</v>
      </c>
      <c r="E729" s="99" t="str">
        <f>IF(FN_MC!D677="","*",FN_MC!D677)</f>
        <v>*</v>
      </c>
      <c r="F729" s="99" t="str">
        <f>IF(FN_MC!H677="","*",FN_MC!H677)</f>
        <v>*</v>
      </c>
      <c r="G729" s="99" t="str">
        <f>IF(FN_MC!M677="","*",FN_MC!M677)</f>
        <v>*</v>
      </c>
      <c r="H729" s="149" t="str">
        <f>IF(FN_MC!K677="","*",FN_MC!K677)</f>
        <v>*</v>
      </c>
      <c r="I729" s="131" t="str">
        <f>IF(FN_MC!O677="","*",FN_MC!O677)</f>
        <v>*</v>
      </c>
      <c r="J729" s="131" t="str">
        <f>IF(FN_MC!P677="","*",FN_MC!P677)</f>
        <v>*</v>
      </c>
      <c r="K729" s="140" t="str">
        <f>IF(FN_MC!AK677="","*",FN_MC!AK677)</f>
        <v>*</v>
      </c>
      <c r="L729" s="140" t="str">
        <f>IF(FN_MC!AM677="","*",FN_MC!AM677)</f>
        <v>*</v>
      </c>
      <c r="M729" s="140" t="str">
        <f>IF(FN_MC!AP677="","*",FN_MC!AP677)</f>
        <v>*</v>
      </c>
      <c r="N729" s="140" t="str">
        <f>IF(FN_MC!AM677="","*",FN_MC!AM677)</f>
        <v>*</v>
      </c>
      <c r="O729" s="168" t="str">
        <f>IF(FN_MC!BH677="","*",FN_MC!BH677)</f>
        <v>*</v>
      </c>
      <c r="P729" s="90"/>
      <c r="Q729" s="144" t="str">
        <f>IF($A$2=1,IF(FN_MC!BJ677="","*",FN_MC!BJ677),IF(FN_MC!BK677="","*",FN_MC!BK677))</f>
        <v>*</v>
      </c>
    </row>
    <row r="730" spans="1:17" hidden="1">
      <c r="A730" s="97" t="str">
        <f>IF(FN_MC!B678="","*",FN_MC!B678)</f>
        <v>*</v>
      </c>
      <c r="B730" s="98" t="str">
        <f>IF(FN_MC!X678="","*",FN_MC!X678)</f>
        <v>*</v>
      </c>
      <c r="C730" s="99" t="str">
        <f>IF(FN_MC!S678="","*",FN_MC!S678)</f>
        <v>*</v>
      </c>
      <c r="D730" s="99" t="str">
        <f>IF(FN_MC!T678="","*",FN_MC!T678)</f>
        <v>*</v>
      </c>
      <c r="E730" s="99" t="str">
        <f>IF(FN_MC!D678="","*",FN_MC!D678)</f>
        <v>*</v>
      </c>
      <c r="F730" s="99" t="str">
        <f>IF(FN_MC!H678="","*",FN_MC!H678)</f>
        <v>*</v>
      </c>
      <c r="G730" s="99" t="str">
        <f>IF(FN_MC!M678="","*",FN_MC!M678)</f>
        <v>*</v>
      </c>
      <c r="H730" s="149" t="str">
        <f>IF(FN_MC!K678="","*",FN_MC!K678)</f>
        <v>*</v>
      </c>
      <c r="I730" s="131" t="str">
        <f>IF(FN_MC!O678="","*",FN_MC!O678)</f>
        <v>*</v>
      </c>
      <c r="J730" s="131" t="str">
        <f>IF(FN_MC!P678="","*",FN_MC!P678)</f>
        <v>*</v>
      </c>
      <c r="K730" s="140" t="str">
        <f>IF(FN_MC!AK678="","*",FN_MC!AK678)</f>
        <v>*</v>
      </c>
      <c r="L730" s="140" t="str">
        <f>IF(FN_MC!AM678="","*",FN_MC!AM678)</f>
        <v>*</v>
      </c>
      <c r="M730" s="140" t="str">
        <f>IF(FN_MC!AP678="","*",FN_MC!AP678)</f>
        <v>*</v>
      </c>
      <c r="N730" s="140" t="str">
        <f>IF(FN_MC!AM678="","*",FN_MC!AM678)</f>
        <v>*</v>
      </c>
      <c r="O730" s="168" t="str">
        <f>IF(FN_MC!BH678="","*",FN_MC!BH678)</f>
        <v>*</v>
      </c>
      <c r="P730" s="90"/>
      <c r="Q730" s="144" t="str">
        <f>IF($A$2=1,IF(FN_MC!BJ678="","*",FN_MC!BJ678),IF(FN_MC!BK678="","*",FN_MC!BK678))</f>
        <v>*</v>
      </c>
    </row>
    <row r="731" spans="1:17" hidden="1">
      <c r="A731" s="97" t="str">
        <f>IF(FN_MC!B679="","*",FN_MC!B679)</f>
        <v>*</v>
      </c>
      <c r="B731" s="98" t="str">
        <f>IF(FN_MC!X679="","*",FN_MC!X679)</f>
        <v>*</v>
      </c>
      <c r="C731" s="99" t="str">
        <f>IF(FN_MC!S679="","*",FN_MC!S679)</f>
        <v>*</v>
      </c>
      <c r="D731" s="99" t="str">
        <f>IF(FN_MC!T679="","*",FN_MC!T679)</f>
        <v>*</v>
      </c>
      <c r="E731" s="99" t="str">
        <f>IF(FN_MC!D679="","*",FN_MC!D679)</f>
        <v>*</v>
      </c>
      <c r="F731" s="99" t="str">
        <f>IF(FN_MC!H679="","*",FN_MC!H679)</f>
        <v>*</v>
      </c>
      <c r="G731" s="99" t="str">
        <f>IF(FN_MC!M679="","*",FN_MC!M679)</f>
        <v>*</v>
      </c>
      <c r="H731" s="149" t="str">
        <f>IF(FN_MC!K679="","*",FN_MC!K679)</f>
        <v>*</v>
      </c>
      <c r="I731" s="131" t="str">
        <f>IF(FN_MC!O679="","*",FN_MC!O679)</f>
        <v>*</v>
      </c>
      <c r="J731" s="131" t="str">
        <f>IF(FN_MC!P679="","*",FN_MC!P679)</f>
        <v>*</v>
      </c>
      <c r="K731" s="140" t="str">
        <f>IF(FN_MC!AK679="","*",FN_MC!AK679)</f>
        <v>*</v>
      </c>
      <c r="L731" s="140" t="str">
        <f>IF(FN_MC!AM679="","*",FN_MC!AM679)</f>
        <v>*</v>
      </c>
      <c r="M731" s="140" t="str">
        <f>IF(FN_MC!AP679="","*",FN_MC!AP679)</f>
        <v>*</v>
      </c>
      <c r="N731" s="140" t="str">
        <f>IF(FN_MC!AM679="","*",FN_MC!AM679)</f>
        <v>*</v>
      </c>
      <c r="O731" s="168" t="str">
        <f>IF(FN_MC!BH679="","*",FN_MC!BH679)</f>
        <v>*</v>
      </c>
      <c r="P731" s="90"/>
      <c r="Q731" s="144" t="str">
        <f>IF($A$2=1,IF(FN_MC!BJ679="","*",FN_MC!BJ679),IF(FN_MC!BK679="","*",FN_MC!BK679))</f>
        <v>*</v>
      </c>
    </row>
    <row r="732" spans="1:17" hidden="1">
      <c r="A732" s="97" t="str">
        <f>IF(FN_MC!B680="","*",FN_MC!B680)</f>
        <v>*</v>
      </c>
      <c r="B732" s="98" t="str">
        <f>IF(FN_MC!X680="","*",FN_MC!X680)</f>
        <v>*</v>
      </c>
      <c r="C732" s="99" t="str">
        <f>IF(FN_MC!S680="","*",FN_MC!S680)</f>
        <v>*</v>
      </c>
      <c r="D732" s="99" t="str">
        <f>IF(FN_MC!T680="","*",FN_MC!T680)</f>
        <v>*</v>
      </c>
      <c r="E732" s="99" t="str">
        <f>IF(FN_MC!D680="","*",FN_MC!D680)</f>
        <v>*</v>
      </c>
      <c r="F732" s="99" t="str">
        <f>IF(FN_MC!H680="","*",FN_MC!H680)</f>
        <v>*</v>
      </c>
      <c r="G732" s="99" t="str">
        <f>IF(FN_MC!M680="","*",FN_MC!M680)</f>
        <v>*</v>
      </c>
      <c r="H732" s="149" t="str">
        <f>IF(FN_MC!K680="","*",FN_MC!K680)</f>
        <v>*</v>
      </c>
      <c r="I732" s="131" t="str">
        <f>IF(FN_MC!O680="","*",FN_MC!O680)</f>
        <v>*</v>
      </c>
      <c r="J732" s="131" t="str">
        <f>IF(FN_MC!P680="","*",FN_MC!P680)</f>
        <v>*</v>
      </c>
      <c r="K732" s="140" t="str">
        <f>IF(FN_MC!AK680="","*",FN_MC!AK680)</f>
        <v>*</v>
      </c>
      <c r="L732" s="140" t="str">
        <f>IF(FN_MC!AM680="","*",FN_MC!AM680)</f>
        <v>*</v>
      </c>
      <c r="M732" s="140" t="str">
        <f>IF(FN_MC!AP680="","*",FN_MC!AP680)</f>
        <v>*</v>
      </c>
      <c r="N732" s="140" t="str">
        <f>IF(FN_MC!AM680="","*",FN_MC!AM680)</f>
        <v>*</v>
      </c>
      <c r="O732" s="168" t="str">
        <f>IF(FN_MC!BH680="","*",FN_MC!BH680)</f>
        <v>*</v>
      </c>
      <c r="P732" s="90"/>
      <c r="Q732" s="144" t="str">
        <f>IF($A$2=1,IF(FN_MC!BJ680="","*",FN_MC!BJ680),IF(FN_MC!BK680="","*",FN_MC!BK680))</f>
        <v>*</v>
      </c>
    </row>
    <row r="733" spans="1:17" hidden="1">
      <c r="A733" s="97" t="str">
        <f>IF(FN_MC!B681="","*",FN_MC!B681)</f>
        <v>*</v>
      </c>
      <c r="B733" s="98" t="str">
        <f>IF(FN_MC!X681="","*",FN_MC!X681)</f>
        <v>*</v>
      </c>
      <c r="C733" s="99" t="str">
        <f>IF(FN_MC!S681="","*",FN_MC!S681)</f>
        <v>*</v>
      </c>
      <c r="D733" s="99" t="str">
        <f>IF(FN_MC!T681="","*",FN_MC!T681)</f>
        <v>*</v>
      </c>
      <c r="E733" s="99" t="str">
        <f>IF(FN_MC!D681="","*",FN_MC!D681)</f>
        <v>*</v>
      </c>
      <c r="F733" s="99" t="str">
        <f>IF(FN_MC!H681="","*",FN_MC!H681)</f>
        <v>*</v>
      </c>
      <c r="G733" s="99" t="str">
        <f>IF(FN_MC!M681="","*",FN_MC!M681)</f>
        <v>*</v>
      </c>
      <c r="H733" s="149" t="str">
        <f>IF(FN_MC!K681="","*",FN_MC!K681)</f>
        <v>*</v>
      </c>
      <c r="I733" s="131" t="str">
        <f>IF(FN_MC!O681="","*",FN_MC!O681)</f>
        <v>*</v>
      </c>
      <c r="J733" s="131" t="str">
        <f>IF(FN_MC!P681="","*",FN_MC!P681)</f>
        <v>*</v>
      </c>
      <c r="K733" s="140" t="str">
        <f>IF(FN_MC!AK681="","*",FN_MC!AK681)</f>
        <v>*</v>
      </c>
      <c r="L733" s="140" t="str">
        <f>IF(FN_MC!AM681="","*",FN_MC!AM681)</f>
        <v>*</v>
      </c>
      <c r="M733" s="140" t="str">
        <f>IF(FN_MC!AP681="","*",FN_MC!AP681)</f>
        <v>*</v>
      </c>
      <c r="N733" s="140" t="str">
        <f>IF(FN_MC!AM681="","*",FN_MC!AM681)</f>
        <v>*</v>
      </c>
      <c r="O733" s="168" t="str">
        <f>IF(FN_MC!BH681="","*",FN_MC!BH681)</f>
        <v>*</v>
      </c>
      <c r="P733" s="90"/>
      <c r="Q733" s="144" t="str">
        <f>IF($A$2=1,IF(FN_MC!BJ681="","*",FN_MC!BJ681),IF(FN_MC!BK681="","*",FN_MC!BK681))</f>
        <v>*</v>
      </c>
    </row>
    <row r="734" spans="1:17" hidden="1">
      <c r="A734" s="97" t="str">
        <f>IF(FN_MC!B682="","*",FN_MC!B682)</f>
        <v>*</v>
      </c>
      <c r="B734" s="98" t="str">
        <f>IF(FN_MC!X682="","*",FN_MC!X682)</f>
        <v>*</v>
      </c>
      <c r="C734" s="99" t="str">
        <f>IF(FN_MC!S682="","*",FN_MC!S682)</f>
        <v>*</v>
      </c>
      <c r="D734" s="99" t="str">
        <f>IF(FN_MC!T682="","*",FN_MC!T682)</f>
        <v>*</v>
      </c>
      <c r="E734" s="99" t="str">
        <f>IF(FN_MC!D682="","*",FN_MC!D682)</f>
        <v>*</v>
      </c>
      <c r="F734" s="99" t="str">
        <f>IF(FN_MC!H682="","*",FN_MC!H682)</f>
        <v>*</v>
      </c>
      <c r="G734" s="99" t="str">
        <f>IF(FN_MC!M682="","*",FN_MC!M682)</f>
        <v>*</v>
      </c>
      <c r="H734" s="149" t="str">
        <f>IF(FN_MC!K682="","*",FN_MC!K682)</f>
        <v>*</v>
      </c>
      <c r="I734" s="131" t="str">
        <f>IF(FN_MC!O682="","*",FN_MC!O682)</f>
        <v>*</v>
      </c>
      <c r="J734" s="131" t="str">
        <f>IF(FN_MC!P682="","*",FN_MC!P682)</f>
        <v>*</v>
      </c>
      <c r="K734" s="140" t="str">
        <f>IF(FN_MC!AK682="","*",FN_MC!AK682)</f>
        <v>*</v>
      </c>
      <c r="L734" s="140" t="str">
        <f>IF(FN_MC!AM682="","*",FN_MC!AM682)</f>
        <v>*</v>
      </c>
      <c r="M734" s="140" t="str">
        <f>IF(FN_MC!AP682="","*",FN_MC!AP682)</f>
        <v>*</v>
      </c>
      <c r="N734" s="140" t="str">
        <f>IF(FN_MC!AM682="","*",FN_MC!AM682)</f>
        <v>*</v>
      </c>
      <c r="O734" s="168" t="str">
        <f>IF(FN_MC!BH682="","*",FN_MC!BH682)</f>
        <v>*</v>
      </c>
      <c r="P734" s="90"/>
      <c r="Q734" s="144" t="str">
        <f>IF($A$2=1,IF(FN_MC!BJ682="","*",FN_MC!BJ682),IF(FN_MC!BK682="","*",FN_MC!BK682))</f>
        <v>*</v>
      </c>
    </row>
    <row r="735" spans="1:17" hidden="1">
      <c r="A735" s="97" t="str">
        <f>IF(FN_MC!B683="","*",FN_MC!B683)</f>
        <v>*</v>
      </c>
      <c r="B735" s="98" t="str">
        <f>IF(FN_MC!X683="","*",FN_MC!X683)</f>
        <v>*</v>
      </c>
      <c r="C735" s="99" t="str">
        <f>IF(FN_MC!S683="","*",FN_MC!S683)</f>
        <v>*</v>
      </c>
      <c r="D735" s="99" t="str">
        <f>IF(FN_MC!T683="","*",FN_MC!T683)</f>
        <v>*</v>
      </c>
      <c r="E735" s="99" t="str">
        <f>IF(FN_MC!D683="","*",FN_MC!D683)</f>
        <v>*</v>
      </c>
      <c r="F735" s="99" t="str">
        <f>IF(FN_MC!H683="","*",FN_MC!H683)</f>
        <v>*</v>
      </c>
      <c r="G735" s="99" t="str">
        <f>IF(FN_MC!M683="","*",FN_MC!M683)</f>
        <v>*</v>
      </c>
      <c r="H735" s="149" t="str">
        <f>IF(FN_MC!K683="","*",FN_MC!K683)</f>
        <v>*</v>
      </c>
      <c r="I735" s="131" t="str">
        <f>IF(FN_MC!O683="","*",FN_MC!O683)</f>
        <v>*</v>
      </c>
      <c r="J735" s="131" t="str">
        <f>IF(FN_MC!P683="","*",FN_MC!P683)</f>
        <v>*</v>
      </c>
      <c r="K735" s="140" t="str">
        <f>IF(FN_MC!AK683="","*",FN_MC!AK683)</f>
        <v>*</v>
      </c>
      <c r="L735" s="140" t="str">
        <f>IF(FN_MC!AM683="","*",FN_MC!AM683)</f>
        <v>*</v>
      </c>
      <c r="M735" s="140" t="str">
        <f>IF(FN_MC!AP683="","*",FN_MC!AP683)</f>
        <v>*</v>
      </c>
      <c r="N735" s="140" t="str">
        <f>IF(FN_MC!AM683="","*",FN_MC!AM683)</f>
        <v>*</v>
      </c>
      <c r="O735" s="168" t="str">
        <f>IF(FN_MC!BH683="","*",FN_MC!BH683)</f>
        <v>*</v>
      </c>
      <c r="P735" s="90"/>
      <c r="Q735" s="144" t="str">
        <f>IF($A$2=1,IF(FN_MC!BJ683="","*",FN_MC!BJ683),IF(FN_MC!BK683="","*",FN_MC!BK683))</f>
        <v>*</v>
      </c>
    </row>
    <row r="736" spans="1:17" hidden="1">
      <c r="A736" s="97" t="str">
        <f>IF(FN_MC!B684="","*",FN_MC!B684)</f>
        <v>*</v>
      </c>
      <c r="B736" s="98" t="str">
        <f>IF(FN_MC!X684="","*",FN_MC!X684)</f>
        <v>*</v>
      </c>
      <c r="C736" s="99" t="str">
        <f>IF(FN_MC!S684="","*",FN_MC!S684)</f>
        <v>*</v>
      </c>
      <c r="D736" s="99" t="str">
        <f>IF(FN_MC!T684="","*",FN_MC!T684)</f>
        <v>*</v>
      </c>
      <c r="E736" s="99" t="str">
        <f>IF(FN_MC!D684="","*",FN_MC!D684)</f>
        <v>*</v>
      </c>
      <c r="F736" s="99" t="str">
        <f>IF(FN_MC!H684="","*",FN_MC!H684)</f>
        <v>*</v>
      </c>
      <c r="G736" s="99" t="str">
        <f>IF(FN_MC!M684="","*",FN_MC!M684)</f>
        <v>*</v>
      </c>
      <c r="H736" s="149" t="str">
        <f>IF(FN_MC!K684="","*",FN_MC!K684)</f>
        <v>*</v>
      </c>
      <c r="I736" s="131" t="str">
        <f>IF(FN_MC!O684="","*",FN_MC!O684)</f>
        <v>*</v>
      </c>
      <c r="J736" s="131" t="str">
        <f>IF(FN_MC!P684="","*",FN_MC!P684)</f>
        <v>*</v>
      </c>
      <c r="K736" s="140" t="str">
        <f>IF(FN_MC!AK684="","*",FN_MC!AK684)</f>
        <v>*</v>
      </c>
      <c r="L736" s="140" t="str">
        <f>IF(FN_MC!AM684="","*",FN_MC!AM684)</f>
        <v>*</v>
      </c>
      <c r="M736" s="140" t="str">
        <f>IF(FN_MC!AP684="","*",FN_MC!AP684)</f>
        <v>*</v>
      </c>
      <c r="N736" s="140" t="str">
        <f>IF(FN_MC!AM684="","*",FN_MC!AM684)</f>
        <v>*</v>
      </c>
      <c r="O736" s="168" t="str">
        <f>IF(FN_MC!BH684="","*",FN_MC!BH684)</f>
        <v>*</v>
      </c>
      <c r="P736" s="90"/>
      <c r="Q736" s="144" t="str">
        <f>IF($A$2=1,IF(FN_MC!BJ684="","*",FN_MC!BJ684),IF(FN_MC!BK684="","*",FN_MC!BK684))</f>
        <v>*</v>
      </c>
    </row>
    <row r="737" spans="1:17" hidden="1">
      <c r="A737" s="97" t="str">
        <f>IF(FN_MC!B685="","*",FN_MC!B685)</f>
        <v>*</v>
      </c>
      <c r="B737" s="98" t="str">
        <f>IF(FN_MC!X685="","*",FN_MC!X685)</f>
        <v>*</v>
      </c>
      <c r="C737" s="99" t="str">
        <f>IF(FN_MC!S685="","*",FN_MC!S685)</f>
        <v>*</v>
      </c>
      <c r="D737" s="99" t="str">
        <f>IF(FN_MC!T685="","*",FN_MC!T685)</f>
        <v>*</v>
      </c>
      <c r="E737" s="99" t="str">
        <f>IF(FN_MC!D685="","*",FN_MC!D685)</f>
        <v>*</v>
      </c>
      <c r="F737" s="99" t="str">
        <f>IF(FN_MC!H685="","*",FN_MC!H685)</f>
        <v>*</v>
      </c>
      <c r="G737" s="99" t="str">
        <f>IF(FN_MC!M685="","*",FN_MC!M685)</f>
        <v>*</v>
      </c>
      <c r="H737" s="149" t="str">
        <f>IF(FN_MC!K685="","*",FN_MC!K685)</f>
        <v>*</v>
      </c>
      <c r="I737" s="131" t="str">
        <f>IF(FN_MC!O685="","*",FN_MC!O685)</f>
        <v>*</v>
      </c>
      <c r="J737" s="131" t="str">
        <f>IF(FN_MC!P685="","*",FN_MC!P685)</f>
        <v>*</v>
      </c>
      <c r="K737" s="140" t="str">
        <f>IF(FN_MC!AK685="","*",FN_MC!AK685)</f>
        <v>*</v>
      </c>
      <c r="L737" s="140" t="str">
        <f>IF(FN_MC!AM685="","*",FN_MC!AM685)</f>
        <v>*</v>
      </c>
      <c r="M737" s="140" t="str">
        <f>IF(FN_MC!AP685="","*",FN_MC!AP685)</f>
        <v>*</v>
      </c>
      <c r="N737" s="140" t="str">
        <f>IF(FN_MC!AM685="","*",FN_MC!AM685)</f>
        <v>*</v>
      </c>
      <c r="O737" s="168" t="str">
        <f>IF(FN_MC!BH685="","*",FN_MC!BH685)</f>
        <v>*</v>
      </c>
      <c r="P737" s="90"/>
      <c r="Q737" s="144" t="str">
        <f>IF($A$2=1,IF(FN_MC!BJ685="","*",FN_MC!BJ685),IF(FN_MC!BK685="","*",FN_MC!BK685))</f>
        <v>*</v>
      </c>
    </row>
    <row r="738" spans="1:17" hidden="1">
      <c r="A738" s="97" t="str">
        <f>IF(FN_MC!B686="","*",FN_MC!B686)</f>
        <v>*</v>
      </c>
      <c r="B738" s="98" t="str">
        <f>IF(FN_MC!X686="","*",FN_MC!X686)</f>
        <v>*</v>
      </c>
      <c r="C738" s="99" t="str">
        <f>IF(FN_MC!S686="","*",FN_MC!S686)</f>
        <v>*</v>
      </c>
      <c r="D738" s="99" t="str">
        <f>IF(FN_MC!T686="","*",FN_MC!T686)</f>
        <v>*</v>
      </c>
      <c r="E738" s="99" t="str">
        <f>IF(FN_MC!D686="","*",FN_MC!D686)</f>
        <v>*</v>
      </c>
      <c r="F738" s="99" t="str">
        <f>IF(FN_MC!H686="","*",FN_MC!H686)</f>
        <v>*</v>
      </c>
      <c r="G738" s="99" t="str">
        <f>IF(FN_MC!M686="","*",FN_MC!M686)</f>
        <v>*</v>
      </c>
      <c r="H738" s="149" t="str">
        <f>IF(FN_MC!K686="","*",FN_MC!K686)</f>
        <v>*</v>
      </c>
      <c r="I738" s="131" t="str">
        <f>IF(FN_MC!O686="","*",FN_MC!O686)</f>
        <v>*</v>
      </c>
      <c r="J738" s="131" t="str">
        <f>IF(FN_MC!P686="","*",FN_MC!P686)</f>
        <v>*</v>
      </c>
      <c r="K738" s="140" t="str">
        <f>IF(FN_MC!AK686="","*",FN_MC!AK686)</f>
        <v>*</v>
      </c>
      <c r="L738" s="140" t="str">
        <f>IF(FN_MC!AM686="","*",FN_MC!AM686)</f>
        <v>*</v>
      </c>
      <c r="M738" s="140" t="str">
        <f>IF(FN_MC!AP686="","*",FN_MC!AP686)</f>
        <v>*</v>
      </c>
      <c r="N738" s="140" t="str">
        <f>IF(FN_MC!AM686="","*",FN_MC!AM686)</f>
        <v>*</v>
      </c>
      <c r="O738" s="168" t="str">
        <f>IF(FN_MC!BH686="","*",FN_MC!BH686)</f>
        <v>*</v>
      </c>
      <c r="P738" s="90"/>
      <c r="Q738" s="144" t="str">
        <f>IF($A$2=1,IF(FN_MC!BJ686="","*",FN_MC!BJ686),IF(FN_MC!BK686="","*",FN_MC!BK686))</f>
        <v>*</v>
      </c>
    </row>
    <row r="739" spans="1:17" hidden="1">
      <c r="A739" s="97" t="str">
        <f>IF(FN_MC!B687="","*",FN_MC!B687)</f>
        <v>*</v>
      </c>
      <c r="B739" s="98" t="str">
        <f>IF(FN_MC!X687="","*",FN_MC!X687)</f>
        <v>*</v>
      </c>
      <c r="C739" s="99" t="str">
        <f>IF(FN_MC!S687="","*",FN_MC!S687)</f>
        <v>*</v>
      </c>
      <c r="D739" s="99" t="str">
        <f>IF(FN_MC!T687="","*",FN_MC!T687)</f>
        <v>*</v>
      </c>
      <c r="E739" s="99" t="str">
        <f>IF(FN_MC!D687="","*",FN_MC!D687)</f>
        <v>*</v>
      </c>
      <c r="F739" s="99" t="str">
        <f>IF(FN_MC!H687="","*",FN_MC!H687)</f>
        <v>*</v>
      </c>
      <c r="G739" s="99" t="str">
        <f>IF(FN_MC!M687="","*",FN_MC!M687)</f>
        <v>*</v>
      </c>
      <c r="H739" s="149" t="str">
        <f>IF(FN_MC!K687="","*",FN_MC!K687)</f>
        <v>*</v>
      </c>
      <c r="I739" s="131" t="str">
        <f>IF(FN_MC!O687="","*",FN_MC!O687)</f>
        <v>*</v>
      </c>
      <c r="J739" s="131" t="str">
        <f>IF(FN_MC!P687="","*",FN_MC!P687)</f>
        <v>*</v>
      </c>
      <c r="K739" s="140" t="str">
        <f>IF(FN_MC!AK687="","*",FN_MC!AK687)</f>
        <v>*</v>
      </c>
      <c r="L739" s="140" t="str">
        <f>IF(FN_MC!AM687="","*",FN_MC!AM687)</f>
        <v>*</v>
      </c>
      <c r="M739" s="140" t="str">
        <f>IF(FN_MC!AP687="","*",FN_MC!AP687)</f>
        <v>*</v>
      </c>
      <c r="N739" s="140" t="str">
        <f>IF(FN_MC!AM687="","*",FN_MC!AM687)</f>
        <v>*</v>
      </c>
      <c r="O739" s="168" t="str">
        <f>IF(FN_MC!BH687="","*",FN_MC!BH687)</f>
        <v>*</v>
      </c>
      <c r="P739" s="90"/>
      <c r="Q739" s="144" t="str">
        <f>IF($A$2=1,IF(FN_MC!BJ687="","*",FN_MC!BJ687),IF(FN_MC!BK687="","*",FN_MC!BK687))</f>
        <v>*</v>
      </c>
    </row>
    <row r="740" spans="1:17" hidden="1">
      <c r="A740" s="97" t="str">
        <f>IF(FN_MC!B688="","*",FN_MC!B688)</f>
        <v>*</v>
      </c>
      <c r="B740" s="98" t="str">
        <f>IF(FN_MC!X688="","*",FN_MC!X688)</f>
        <v>*</v>
      </c>
      <c r="C740" s="99" t="str">
        <f>IF(FN_MC!S688="","*",FN_MC!S688)</f>
        <v>*</v>
      </c>
      <c r="D740" s="99" t="str">
        <f>IF(FN_MC!T688="","*",FN_MC!T688)</f>
        <v>*</v>
      </c>
      <c r="E740" s="99" t="str">
        <f>IF(FN_MC!D688="","*",FN_MC!D688)</f>
        <v>*</v>
      </c>
      <c r="F740" s="99" t="str">
        <f>IF(FN_MC!H688="","*",FN_MC!H688)</f>
        <v>*</v>
      </c>
      <c r="G740" s="99" t="str">
        <f>IF(FN_MC!M688="","*",FN_MC!M688)</f>
        <v>*</v>
      </c>
      <c r="H740" s="149" t="str">
        <f>IF(FN_MC!K688="","*",FN_MC!K688)</f>
        <v>*</v>
      </c>
      <c r="I740" s="131" t="str">
        <f>IF(FN_MC!O688="","*",FN_MC!O688)</f>
        <v>*</v>
      </c>
      <c r="J740" s="131" t="str">
        <f>IF(FN_MC!P688="","*",FN_MC!P688)</f>
        <v>*</v>
      </c>
      <c r="K740" s="140" t="str">
        <f>IF(FN_MC!AK688="","*",FN_MC!AK688)</f>
        <v>*</v>
      </c>
      <c r="L740" s="140" t="str">
        <f>IF(FN_MC!AM688="","*",FN_MC!AM688)</f>
        <v>*</v>
      </c>
      <c r="M740" s="140" t="str">
        <f>IF(FN_MC!AP688="","*",FN_MC!AP688)</f>
        <v>*</v>
      </c>
      <c r="N740" s="140" t="str">
        <f>IF(FN_MC!AM688="","*",FN_MC!AM688)</f>
        <v>*</v>
      </c>
      <c r="O740" s="168" t="str">
        <f>IF(FN_MC!BH688="","*",FN_MC!BH688)</f>
        <v>*</v>
      </c>
      <c r="P740" s="90"/>
      <c r="Q740" s="144" t="str">
        <f>IF($A$2=1,IF(FN_MC!BJ688="","*",FN_MC!BJ688),IF(FN_MC!BK688="","*",FN_MC!BK688))</f>
        <v>*</v>
      </c>
    </row>
    <row r="741" spans="1:17" hidden="1">
      <c r="A741" s="97" t="str">
        <f>IF(FN_MC!B689="","*",FN_MC!B689)</f>
        <v>*</v>
      </c>
      <c r="B741" s="98" t="str">
        <f>IF(FN_MC!X689="","*",FN_MC!X689)</f>
        <v>*</v>
      </c>
      <c r="C741" s="99" t="str">
        <f>IF(FN_MC!S689="","*",FN_MC!S689)</f>
        <v>*</v>
      </c>
      <c r="D741" s="99" t="str">
        <f>IF(FN_MC!T689="","*",FN_MC!T689)</f>
        <v>*</v>
      </c>
      <c r="E741" s="99" t="str">
        <f>IF(FN_MC!D689="","*",FN_MC!D689)</f>
        <v>*</v>
      </c>
      <c r="F741" s="99" t="str">
        <f>IF(FN_MC!H689="","*",FN_MC!H689)</f>
        <v>*</v>
      </c>
      <c r="G741" s="99" t="str">
        <f>IF(FN_MC!M689="","*",FN_MC!M689)</f>
        <v>*</v>
      </c>
      <c r="H741" s="149" t="str">
        <f>IF(FN_MC!K689="","*",FN_MC!K689)</f>
        <v>*</v>
      </c>
      <c r="I741" s="131" t="str">
        <f>IF(FN_MC!O689="","*",FN_MC!O689)</f>
        <v>*</v>
      </c>
      <c r="J741" s="131" t="str">
        <f>IF(FN_MC!P689="","*",FN_MC!P689)</f>
        <v>*</v>
      </c>
      <c r="K741" s="140" t="str">
        <f>IF(FN_MC!AK689="","*",FN_MC!AK689)</f>
        <v>*</v>
      </c>
      <c r="L741" s="140" t="str">
        <f>IF(FN_MC!AM689="","*",FN_MC!AM689)</f>
        <v>*</v>
      </c>
      <c r="M741" s="140" t="str">
        <f>IF(FN_MC!AP689="","*",FN_MC!AP689)</f>
        <v>*</v>
      </c>
      <c r="N741" s="140" t="str">
        <f>IF(FN_MC!AM689="","*",FN_MC!AM689)</f>
        <v>*</v>
      </c>
      <c r="O741" s="168" t="str">
        <f>IF(FN_MC!BH689="","*",FN_MC!BH689)</f>
        <v>*</v>
      </c>
      <c r="P741" s="90"/>
      <c r="Q741" s="144" t="str">
        <f>IF($A$2=1,IF(FN_MC!BJ689="","*",FN_MC!BJ689),IF(FN_MC!BK689="","*",FN_MC!BK689))</f>
        <v>*</v>
      </c>
    </row>
    <row r="742" spans="1:17" hidden="1">
      <c r="A742" s="97" t="str">
        <f>IF(FN_MC!B690="","*",FN_MC!B690)</f>
        <v>*</v>
      </c>
      <c r="B742" s="98" t="str">
        <f>IF(FN_MC!X690="","*",FN_MC!X690)</f>
        <v>*</v>
      </c>
      <c r="C742" s="99" t="str">
        <f>IF(FN_MC!S690="","*",FN_MC!S690)</f>
        <v>*</v>
      </c>
      <c r="D742" s="99" t="str">
        <f>IF(FN_MC!T690="","*",FN_MC!T690)</f>
        <v>*</v>
      </c>
      <c r="E742" s="99" t="str">
        <f>IF(FN_MC!D690="","*",FN_MC!D690)</f>
        <v>*</v>
      </c>
      <c r="F742" s="99" t="str">
        <f>IF(FN_MC!H690="","*",FN_MC!H690)</f>
        <v>*</v>
      </c>
      <c r="G742" s="99" t="str">
        <f>IF(FN_MC!M690="","*",FN_MC!M690)</f>
        <v>*</v>
      </c>
      <c r="H742" s="149" t="str">
        <f>IF(FN_MC!K690="","*",FN_MC!K690)</f>
        <v>*</v>
      </c>
      <c r="I742" s="131" t="str">
        <f>IF(FN_MC!O690="","*",FN_MC!O690)</f>
        <v>*</v>
      </c>
      <c r="J742" s="131" t="str">
        <f>IF(FN_MC!P690="","*",FN_MC!P690)</f>
        <v>*</v>
      </c>
      <c r="K742" s="140" t="str">
        <f>IF(FN_MC!AK690="","*",FN_MC!AK690)</f>
        <v>*</v>
      </c>
      <c r="L742" s="140" t="str">
        <f>IF(FN_MC!AM690="","*",FN_MC!AM690)</f>
        <v>*</v>
      </c>
      <c r="M742" s="140" t="str">
        <f>IF(FN_MC!AP690="","*",FN_MC!AP690)</f>
        <v>*</v>
      </c>
      <c r="N742" s="140" t="str">
        <f>IF(FN_MC!AM690="","*",FN_MC!AM690)</f>
        <v>*</v>
      </c>
      <c r="O742" s="168" t="str">
        <f>IF(FN_MC!BH690="","*",FN_MC!BH690)</f>
        <v>*</v>
      </c>
      <c r="P742" s="90"/>
      <c r="Q742" s="144" t="str">
        <f>IF($A$2=1,IF(FN_MC!BJ690="","*",FN_MC!BJ690),IF(FN_MC!BK690="","*",FN_MC!BK690))</f>
        <v>*</v>
      </c>
    </row>
    <row r="743" spans="1:17" hidden="1">
      <c r="A743" s="97" t="str">
        <f>IF(FN_MC!B691="","*",FN_MC!B691)</f>
        <v>*</v>
      </c>
      <c r="B743" s="98" t="str">
        <f>IF(FN_MC!X691="","*",FN_MC!X691)</f>
        <v>*</v>
      </c>
      <c r="C743" s="99" t="str">
        <f>IF(FN_MC!S691="","*",FN_MC!S691)</f>
        <v>*</v>
      </c>
      <c r="D743" s="99" t="str">
        <f>IF(FN_MC!T691="","*",FN_MC!T691)</f>
        <v>*</v>
      </c>
      <c r="E743" s="99" t="str">
        <f>IF(FN_MC!D691="","*",FN_MC!D691)</f>
        <v>*</v>
      </c>
      <c r="F743" s="99" t="str">
        <f>IF(FN_MC!H691="","*",FN_MC!H691)</f>
        <v>*</v>
      </c>
      <c r="G743" s="99" t="str">
        <f>IF(FN_MC!M691="","*",FN_MC!M691)</f>
        <v>*</v>
      </c>
      <c r="H743" s="149" t="str">
        <f>IF(FN_MC!K691="","*",FN_MC!K691)</f>
        <v>*</v>
      </c>
      <c r="I743" s="131" t="str">
        <f>IF(FN_MC!O691="","*",FN_MC!O691)</f>
        <v>*</v>
      </c>
      <c r="J743" s="131" t="str">
        <f>IF(FN_MC!P691="","*",FN_MC!P691)</f>
        <v>*</v>
      </c>
      <c r="K743" s="140" t="str">
        <f>IF(FN_MC!AK691="","*",FN_MC!AK691)</f>
        <v>*</v>
      </c>
      <c r="L743" s="140" t="str">
        <f>IF(FN_MC!AM691="","*",FN_MC!AM691)</f>
        <v>*</v>
      </c>
      <c r="M743" s="140" t="str">
        <f>IF(FN_MC!AP691="","*",FN_MC!AP691)</f>
        <v>*</v>
      </c>
      <c r="N743" s="140" t="str">
        <f>IF(FN_MC!AM691="","*",FN_MC!AM691)</f>
        <v>*</v>
      </c>
      <c r="O743" s="168" t="str">
        <f>IF(FN_MC!BH691="","*",FN_MC!BH691)</f>
        <v>*</v>
      </c>
      <c r="P743" s="90"/>
      <c r="Q743" s="144" t="str">
        <f>IF($A$2=1,IF(FN_MC!BJ691="","*",FN_MC!BJ691),IF(FN_MC!BK691="","*",FN_MC!BK691))</f>
        <v>*</v>
      </c>
    </row>
    <row r="744" spans="1:17" hidden="1">
      <c r="A744" s="97" t="str">
        <f>IF(FN_MC!B692="","*",FN_MC!B692)</f>
        <v>*</v>
      </c>
      <c r="B744" s="98" t="str">
        <f>IF(FN_MC!X692="","*",FN_MC!X692)</f>
        <v>*</v>
      </c>
      <c r="C744" s="99" t="str">
        <f>IF(FN_MC!S692="","*",FN_MC!S692)</f>
        <v>*</v>
      </c>
      <c r="D744" s="99" t="str">
        <f>IF(FN_MC!T692="","*",FN_MC!T692)</f>
        <v>*</v>
      </c>
      <c r="E744" s="99" t="str">
        <f>IF(FN_MC!D692="","*",FN_MC!D692)</f>
        <v>*</v>
      </c>
      <c r="F744" s="99" t="str">
        <f>IF(FN_MC!H692="","*",FN_MC!H692)</f>
        <v>*</v>
      </c>
      <c r="G744" s="99" t="str">
        <f>IF(FN_MC!M692="","*",FN_MC!M692)</f>
        <v>*</v>
      </c>
      <c r="H744" s="149" t="str">
        <f>IF(FN_MC!K692="","*",FN_MC!K692)</f>
        <v>*</v>
      </c>
      <c r="I744" s="131" t="str">
        <f>IF(FN_MC!O692="","*",FN_MC!O692)</f>
        <v>*</v>
      </c>
      <c r="J744" s="131" t="str">
        <f>IF(FN_MC!P692="","*",FN_MC!P692)</f>
        <v>*</v>
      </c>
      <c r="K744" s="140" t="str">
        <f>IF(FN_MC!AK692="","*",FN_MC!AK692)</f>
        <v>*</v>
      </c>
      <c r="L744" s="140" t="str">
        <f>IF(FN_MC!AM692="","*",FN_MC!AM692)</f>
        <v>*</v>
      </c>
      <c r="M744" s="140" t="str">
        <f>IF(FN_MC!AP692="","*",FN_MC!AP692)</f>
        <v>*</v>
      </c>
      <c r="N744" s="140" t="str">
        <f>IF(FN_MC!AM692="","*",FN_MC!AM692)</f>
        <v>*</v>
      </c>
      <c r="O744" s="168" t="str">
        <f>IF(FN_MC!BH692="","*",FN_MC!BH692)</f>
        <v>*</v>
      </c>
      <c r="P744" s="90"/>
      <c r="Q744" s="144" t="str">
        <f>IF($A$2=1,IF(FN_MC!BJ692="","*",FN_MC!BJ692),IF(FN_MC!BK692="","*",FN_MC!BK692))</f>
        <v>*</v>
      </c>
    </row>
    <row r="745" spans="1:17" hidden="1">
      <c r="A745" s="97" t="str">
        <f>IF(FN_MC!B693="","*",FN_MC!B693)</f>
        <v>*</v>
      </c>
      <c r="B745" s="98" t="str">
        <f>IF(FN_MC!X693="","*",FN_MC!X693)</f>
        <v>*</v>
      </c>
      <c r="C745" s="99" t="str">
        <f>IF(FN_MC!S693="","*",FN_MC!S693)</f>
        <v>*</v>
      </c>
      <c r="D745" s="99" t="str">
        <f>IF(FN_MC!T693="","*",FN_MC!T693)</f>
        <v>*</v>
      </c>
      <c r="E745" s="99" t="str">
        <f>IF(FN_MC!D693="","*",FN_MC!D693)</f>
        <v>*</v>
      </c>
      <c r="F745" s="99" t="str">
        <f>IF(FN_MC!H693="","*",FN_MC!H693)</f>
        <v>*</v>
      </c>
      <c r="G745" s="99" t="str">
        <f>IF(FN_MC!M693="","*",FN_MC!M693)</f>
        <v>*</v>
      </c>
      <c r="H745" s="149" t="str">
        <f>IF(FN_MC!K693="","*",FN_MC!K693)</f>
        <v>*</v>
      </c>
      <c r="I745" s="131" t="str">
        <f>IF(FN_MC!O693="","*",FN_MC!O693)</f>
        <v>*</v>
      </c>
      <c r="J745" s="131" t="str">
        <f>IF(FN_MC!P693="","*",FN_MC!P693)</f>
        <v>*</v>
      </c>
      <c r="K745" s="140" t="str">
        <f>IF(FN_MC!AK693="","*",FN_MC!AK693)</f>
        <v>*</v>
      </c>
      <c r="L745" s="140" t="str">
        <f>IF(FN_MC!AM693="","*",FN_MC!AM693)</f>
        <v>*</v>
      </c>
      <c r="M745" s="140" t="str">
        <f>IF(FN_MC!AP693="","*",FN_MC!AP693)</f>
        <v>*</v>
      </c>
      <c r="N745" s="140" t="str">
        <f>IF(FN_MC!AM693="","*",FN_MC!AM693)</f>
        <v>*</v>
      </c>
      <c r="O745" s="168" t="str">
        <f>IF(FN_MC!BH693="","*",FN_MC!BH693)</f>
        <v>*</v>
      </c>
      <c r="P745" s="90"/>
      <c r="Q745" s="144" t="str">
        <f>IF($A$2=1,IF(FN_MC!BJ693="","*",FN_MC!BJ693),IF(FN_MC!BK693="","*",FN_MC!BK693))</f>
        <v>*</v>
      </c>
    </row>
    <row r="746" spans="1:17" hidden="1">
      <c r="A746" s="97" t="str">
        <f>IF(FN_MC!B694="","*",FN_MC!B694)</f>
        <v>*</v>
      </c>
      <c r="B746" s="98" t="str">
        <f>IF(FN_MC!X694="","*",FN_MC!X694)</f>
        <v>*</v>
      </c>
      <c r="C746" s="99" t="str">
        <f>IF(FN_MC!S694="","*",FN_MC!S694)</f>
        <v>*</v>
      </c>
      <c r="D746" s="99" t="str">
        <f>IF(FN_MC!T694="","*",FN_MC!T694)</f>
        <v>*</v>
      </c>
      <c r="E746" s="99" t="str">
        <f>IF(FN_MC!D694="","*",FN_MC!D694)</f>
        <v>*</v>
      </c>
      <c r="F746" s="99" t="str">
        <f>IF(FN_MC!H694="","*",FN_MC!H694)</f>
        <v>*</v>
      </c>
      <c r="G746" s="99" t="str">
        <f>IF(FN_MC!M694="","*",FN_MC!M694)</f>
        <v>*</v>
      </c>
      <c r="H746" s="149" t="str">
        <f>IF(FN_MC!K694="","*",FN_MC!K694)</f>
        <v>*</v>
      </c>
      <c r="I746" s="131" t="str">
        <f>IF(FN_MC!O694="","*",FN_MC!O694)</f>
        <v>*</v>
      </c>
      <c r="J746" s="131" t="str">
        <f>IF(FN_MC!P694="","*",FN_MC!P694)</f>
        <v>*</v>
      </c>
      <c r="K746" s="140" t="str">
        <f>IF(FN_MC!AK694="","*",FN_MC!AK694)</f>
        <v>*</v>
      </c>
      <c r="L746" s="140" t="str">
        <f>IF(FN_MC!AM694="","*",FN_MC!AM694)</f>
        <v>*</v>
      </c>
      <c r="M746" s="140" t="str">
        <f>IF(FN_MC!AP694="","*",FN_MC!AP694)</f>
        <v>*</v>
      </c>
      <c r="N746" s="140" t="str">
        <f>IF(FN_MC!AM694="","*",FN_MC!AM694)</f>
        <v>*</v>
      </c>
      <c r="O746" s="168" t="str">
        <f>IF(FN_MC!BH694="","*",FN_MC!BH694)</f>
        <v>*</v>
      </c>
      <c r="P746" s="90"/>
      <c r="Q746" s="144" t="str">
        <f>IF($A$2=1,IF(FN_MC!BJ694="","*",FN_MC!BJ694),IF(FN_MC!BK694="","*",FN_MC!BK694))</f>
        <v>*</v>
      </c>
    </row>
    <row r="747" spans="1:17" hidden="1">
      <c r="A747" s="97" t="str">
        <f>IF(FN_MC!B695="","*",FN_MC!B695)</f>
        <v>*</v>
      </c>
      <c r="B747" s="98" t="str">
        <f>IF(FN_MC!X695="","*",FN_MC!X695)</f>
        <v>*</v>
      </c>
      <c r="C747" s="99" t="str">
        <f>IF(FN_MC!S695="","*",FN_MC!S695)</f>
        <v>*</v>
      </c>
      <c r="D747" s="99" t="str">
        <f>IF(FN_MC!T695="","*",FN_MC!T695)</f>
        <v>*</v>
      </c>
      <c r="E747" s="99" t="str">
        <f>IF(FN_MC!D695="","*",FN_MC!D695)</f>
        <v>*</v>
      </c>
      <c r="F747" s="99" t="str">
        <f>IF(FN_MC!H695="","*",FN_MC!H695)</f>
        <v>*</v>
      </c>
      <c r="G747" s="99" t="str">
        <f>IF(FN_MC!M695="","*",FN_MC!M695)</f>
        <v>*</v>
      </c>
      <c r="H747" s="149" t="str">
        <f>IF(FN_MC!K695="","*",FN_MC!K695)</f>
        <v>*</v>
      </c>
      <c r="I747" s="131" t="str">
        <f>IF(FN_MC!O695="","*",FN_MC!O695)</f>
        <v>*</v>
      </c>
      <c r="J747" s="131" t="str">
        <f>IF(FN_MC!P695="","*",FN_MC!P695)</f>
        <v>*</v>
      </c>
      <c r="K747" s="140" t="str">
        <f>IF(FN_MC!AK695="","*",FN_MC!AK695)</f>
        <v>*</v>
      </c>
      <c r="L747" s="140" t="str">
        <f>IF(FN_MC!AM695="","*",FN_MC!AM695)</f>
        <v>*</v>
      </c>
      <c r="M747" s="140" t="str">
        <f>IF(FN_MC!AP695="","*",FN_MC!AP695)</f>
        <v>*</v>
      </c>
      <c r="N747" s="140" t="str">
        <f>IF(FN_MC!AM695="","*",FN_MC!AM695)</f>
        <v>*</v>
      </c>
      <c r="O747" s="168" t="str">
        <f>IF(FN_MC!BH695="","*",FN_MC!BH695)</f>
        <v>*</v>
      </c>
      <c r="P747" s="90"/>
      <c r="Q747" s="144" t="str">
        <f>IF($A$2=1,IF(FN_MC!BJ695="","*",FN_MC!BJ695),IF(FN_MC!BK695="","*",FN_MC!BK695))</f>
        <v>*</v>
      </c>
    </row>
    <row r="748" spans="1:17" hidden="1">
      <c r="A748" s="97" t="str">
        <f>IF(FN_MC!B696="","*",FN_MC!B696)</f>
        <v>*</v>
      </c>
      <c r="B748" s="98" t="str">
        <f>IF(FN_MC!X696="","*",FN_MC!X696)</f>
        <v>*</v>
      </c>
      <c r="C748" s="99" t="str">
        <f>IF(FN_MC!S696="","*",FN_MC!S696)</f>
        <v>*</v>
      </c>
      <c r="D748" s="99" t="str">
        <f>IF(FN_MC!T696="","*",FN_MC!T696)</f>
        <v>*</v>
      </c>
      <c r="E748" s="99" t="str">
        <f>IF(FN_MC!D696="","*",FN_MC!D696)</f>
        <v>*</v>
      </c>
      <c r="F748" s="99" t="str">
        <f>IF(FN_MC!H696="","*",FN_MC!H696)</f>
        <v>*</v>
      </c>
      <c r="G748" s="99" t="str">
        <f>IF(FN_MC!M696="","*",FN_MC!M696)</f>
        <v>*</v>
      </c>
      <c r="H748" s="149" t="str">
        <f>IF(FN_MC!K696="","*",FN_MC!K696)</f>
        <v>*</v>
      </c>
      <c r="I748" s="131" t="str">
        <f>IF(FN_MC!O696="","*",FN_MC!O696)</f>
        <v>*</v>
      </c>
      <c r="J748" s="131" t="str">
        <f>IF(FN_MC!P696="","*",FN_MC!P696)</f>
        <v>*</v>
      </c>
      <c r="K748" s="140" t="str">
        <f>IF(FN_MC!AK696="","*",FN_MC!AK696)</f>
        <v>*</v>
      </c>
      <c r="L748" s="140" t="str">
        <f>IF(FN_MC!AM696="","*",FN_MC!AM696)</f>
        <v>*</v>
      </c>
      <c r="M748" s="140" t="str">
        <f>IF(FN_MC!AP696="","*",FN_MC!AP696)</f>
        <v>*</v>
      </c>
      <c r="N748" s="140" t="str">
        <f>IF(FN_MC!AM696="","*",FN_MC!AM696)</f>
        <v>*</v>
      </c>
      <c r="O748" s="168" t="str">
        <f>IF(FN_MC!BH696="","*",FN_MC!BH696)</f>
        <v>*</v>
      </c>
      <c r="P748" s="90"/>
      <c r="Q748" s="144" t="str">
        <f>IF($A$2=1,IF(FN_MC!BJ696="","*",FN_MC!BJ696),IF(FN_MC!BK696="","*",FN_MC!BK696))</f>
        <v>*</v>
      </c>
    </row>
    <row r="749" spans="1:17" hidden="1">
      <c r="A749" s="97" t="str">
        <f>IF(FN_MC!B697="","*",FN_MC!B697)</f>
        <v>*</v>
      </c>
      <c r="B749" s="98" t="str">
        <f>IF(FN_MC!X697="","*",FN_MC!X697)</f>
        <v>*</v>
      </c>
      <c r="C749" s="99" t="str">
        <f>IF(FN_MC!S697="","*",FN_MC!S697)</f>
        <v>*</v>
      </c>
      <c r="D749" s="99" t="str">
        <f>IF(FN_MC!T697="","*",FN_MC!T697)</f>
        <v>*</v>
      </c>
      <c r="E749" s="99" t="str">
        <f>IF(FN_MC!D697="","*",FN_MC!D697)</f>
        <v>*</v>
      </c>
      <c r="F749" s="99" t="str">
        <f>IF(FN_MC!H697="","*",FN_MC!H697)</f>
        <v>*</v>
      </c>
      <c r="G749" s="99" t="str">
        <f>IF(FN_MC!M697="","*",FN_MC!M697)</f>
        <v>*</v>
      </c>
      <c r="H749" s="149" t="str">
        <f>IF(FN_MC!K697="","*",FN_MC!K697)</f>
        <v>*</v>
      </c>
      <c r="I749" s="131" t="str">
        <f>IF(FN_MC!O697="","*",FN_MC!O697)</f>
        <v>*</v>
      </c>
      <c r="J749" s="131" t="str">
        <f>IF(FN_MC!P697="","*",FN_MC!P697)</f>
        <v>*</v>
      </c>
      <c r="K749" s="140" t="str">
        <f>IF(FN_MC!AK697="","*",FN_MC!AK697)</f>
        <v>*</v>
      </c>
      <c r="L749" s="140" t="str">
        <f>IF(FN_MC!AM697="","*",FN_MC!AM697)</f>
        <v>*</v>
      </c>
      <c r="M749" s="140" t="str">
        <f>IF(FN_MC!AP697="","*",FN_MC!AP697)</f>
        <v>*</v>
      </c>
      <c r="N749" s="140" t="str">
        <f>IF(FN_MC!AM697="","*",FN_MC!AM697)</f>
        <v>*</v>
      </c>
      <c r="O749" s="168" t="str">
        <f>IF(FN_MC!BH697="","*",FN_MC!BH697)</f>
        <v>*</v>
      </c>
      <c r="P749" s="90"/>
      <c r="Q749" s="144" t="str">
        <f>IF($A$2=1,IF(FN_MC!BJ697="","*",FN_MC!BJ697),IF(FN_MC!BK697="","*",FN_MC!BK697))</f>
        <v>*</v>
      </c>
    </row>
    <row r="750" spans="1:17" hidden="1">
      <c r="A750" s="97" t="str">
        <f>IF(FN_MC!B698="","*",FN_MC!B698)</f>
        <v>*</v>
      </c>
      <c r="B750" s="98" t="str">
        <f>IF(FN_MC!X698="","*",FN_MC!X698)</f>
        <v>*</v>
      </c>
      <c r="C750" s="99" t="str">
        <f>IF(FN_MC!S698="","*",FN_MC!S698)</f>
        <v>*</v>
      </c>
      <c r="D750" s="99" t="str">
        <f>IF(FN_MC!T698="","*",FN_MC!T698)</f>
        <v>*</v>
      </c>
      <c r="E750" s="99" t="str">
        <f>IF(FN_MC!D698="","*",FN_MC!D698)</f>
        <v>*</v>
      </c>
      <c r="F750" s="99" t="str">
        <f>IF(FN_MC!H698="","*",FN_MC!H698)</f>
        <v>*</v>
      </c>
      <c r="G750" s="99" t="str">
        <f>IF(FN_MC!M698="","*",FN_MC!M698)</f>
        <v>*</v>
      </c>
      <c r="H750" s="149" t="str">
        <f>IF(FN_MC!K698="","*",FN_MC!K698)</f>
        <v>*</v>
      </c>
      <c r="I750" s="131" t="str">
        <f>IF(FN_MC!O698="","*",FN_MC!O698)</f>
        <v>*</v>
      </c>
      <c r="J750" s="131" t="str">
        <f>IF(FN_MC!P698="","*",FN_MC!P698)</f>
        <v>*</v>
      </c>
      <c r="K750" s="140" t="str">
        <f>IF(FN_MC!AK698="","*",FN_MC!AK698)</f>
        <v>*</v>
      </c>
      <c r="L750" s="140" t="str">
        <f>IF(FN_MC!AM698="","*",FN_MC!AM698)</f>
        <v>*</v>
      </c>
      <c r="M750" s="140" t="str">
        <f>IF(FN_MC!AP698="","*",FN_MC!AP698)</f>
        <v>*</v>
      </c>
      <c r="N750" s="140" t="str">
        <f>IF(FN_MC!AM698="","*",FN_MC!AM698)</f>
        <v>*</v>
      </c>
      <c r="O750" s="168" t="str">
        <f>IF(FN_MC!BH698="","*",FN_MC!BH698)</f>
        <v>*</v>
      </c>
      <c r="P750" s="90"/>
      <c r="Q750" s="144" t="str">
        <f>IF($A$2=1,IF(FN_MC!BJ698="","*",FN_MC!BJ698),IF(FN_MC!BK698="","*",FN_MC!BK698))</f>
        <v>*</v>
      </c>
    </row>
    <row r="751" spans="1:17" hidden="1">
      <c r="A751" s="97" t="str">
        <f>IF(FN_MC!B699="","*",FN_MC!B699)</f>
        <v>*</v>
      </c>
      <c r="B751" s="98" t="str">
        <f>IF(FN_MC!X699="","*",FN_MC!X699)</f>
        <v>*</v>
      </c>
      <c r="C751" s="99" t="str">
        <f>IF(FN_MC!S699="","*",FN_MC!S699)</f>
        <v>*</v>
      </c>
      <c r="D751" s="99" t="str">
        <f>IF(FN_MC!T699="","*",FN_MC!T699)</f>
        <v>*</v>
      </c>
      <c r="E751" s="99" t="str">
        <f>IF(FN_MC!D699="","*",FN_MC!D699)</f>
        <v>*</v>
      </c>
      <c r="F751" s="99" t="str">
        <f>IF(FN_MC!H699="","*",FN_MC!H699)</f>
        <v>*</v>
      </c>
      <c r="G751" s="99" t="str">
        <f>IF(FN_MC!M699="","*",FN_MC!M699)</f>
        <v>*</v>
      </c>
      <c r="H751" s="149" t="str">
        <f>IF(FN_MC!K699="","*",FN_MC!K699)</f>
        <v>*</v>
      </c>
      <c r="I751" s="131" t="str">
        <f>IF(FN_MC!O699="","*",FN_MC!O699)</f>
        <v>*</v>
      </c>
      <c r="J751" s="131" t="str">
        <f>IF(FN_MC!P699="","*",FN_MC!P699)</f>
        <v>*</v>
      </c>
      <c r="K751" s="140" t="str">
        <f>IF(FN_MC!AK699="","*",FN_MC!AK699)</f>
        <v>*</v>
      </c>
      <c r="L751" s="140" t="str">
        <f>IF(FN_MC!AM699="","*",FN_MC!AM699)</f>
        <v>*</v>
      </c>
      <c r="M751" s="140" t="str">
        <f>IF(FN_MC!AP699="","*",FN_MC!AP699)</f>
        <v>*</v>
      </c>
      <c r="N751" s="140" t="str">
        <f>IF(FN_MC!AM699="","*",FN_MC!AM699)</f>
        <v>*</v>
      </c>
      <c r="O751" s="168" t="str">
        <f>IF(FN_MC!BH699="","*",FN_MC!BH699)</f>
        <v>*</v>
      </c>
      <c r="P751" s="90"/>
      <c r="Q751" s="144" t="str">
        <f>IF($A$2=1,IF(FN_MC!BJ699="","*",FN_MC!BJ699),IF(FN_MC!BK699="","*",FN_MC!BK699))</f>
        <v>*</v>
      </c>
    </row>
    <row r="752" spans="1:17" hidden="1">
      <c r="A752" s="97" t="str">
        <f>IF(FN_MC!B700="","*",FN_MC!B700)</f>
        <v>*</v>
      </c>
      <c r="B752" s="98" t="str">
        <f>IF(FN_MC!X700="","*",FN_MC!X700)</f>
        <v>*</v>
      </c>
      <c r="C752" s="99" t="str">
        <f>IF(FN_MC!S700="","*",FN_MC!S700)</f>
        <v>*</v>
      </c>
      <c r="D752" s="99" t="str">
        <f>IF(FN_MC!T700="","*",FN_MC!T700)</f>
        <v>*</v>
      </c>
      <c r="E752" s="99" t="str">
        <f>IF(FN_MC!D700="","*",FN_MC!D700)</f>
        <v>*</v>
      </c>
      <c r="F752" s="99" t="str">
        <f>IF(FN_MC!H700="","*",FN_MC!H700)</f>
        <v>*</v>
      </c>
      <c r="G752" s="99" t="str">
        <f>IF(FN_MC!M700="","*",FN_MC!M700)</f>
        <v>*</v>
      </c>
      <c r="H752" s="149" t="str">
        <f>IF(FN_MC!K700="","*",FN_MC!K700)</f>
        <v>*</v>
      </c>
      <c r="I752" s="131" t="str">
        <f>IF(FN_MC!O700="","*",FN_MC!O700)</f>
        <v>*</v>
      </c>
      <c r="J752" s="131" t="str">
        <f>IF(FN_MC!P700="","*",FN_MC!P700)</f>
        <v>*</v>
      </c>
      <c r="K752" s="140" t="str">
        <f>IF(FN_MC!AK700="","*",FN_MC!AK700)</f>
        <v>*</v>
      </c>
      <c r="L752" s="140" t="str">
        <f>IF(FN_MC!AM700="","*",FN_MC!AM700)</f>
        <v>*</v>
      </c>
      <c r="M752" s="140" t="str">
        <f>IF(FN_MC!AP700="","*",FN_MC!AP700)</f>
        <v>*</v>
      </c>
      <c r="N752" s="140" t="str">
        <f>IF(FN_MC!AM700="","*",FN_MC!AM700)</f>
        <v>*</v>
      </c>
      <c r="O752" s="168" t="str">
        <f>IF(FN_MC!BH700="","*",FN_MC!BH700)</f>
        <v>*</v>
      </c>
      <c r="P752" s="90"/>
      <c r="Q752" s="144" t="str">
        <f>IF($A$2=1,IF(FN_MC!BJ700="","*",FN_MC!BJ700),IF(FN_MC!BK700="","*",FN_MC!BK700))</f>
        <v>*</v>
      </c>
    </row>
    <row r="753" spans="1:17" hidden="1">
      <c r="A753" s="97" t="str">
        <f>IF(FN_MC!B701="","*",FN_MC!B701)</f>
        <v>*</v>
      </c>
      <c r="B753" s="98" t="str">
        <f>IF(FN_MC!X701="","*",FN_MC!X701)</f>
        <v>*</v>
      </c>
      <c r="C753" s="99" t="str">
        <f>IF(FN_MC!S701="","*",FN_MC!S701)</f>
        <v>*</v>
      </c>
      <c r="D753" s="99" t="str">
        <f>IF(FN_MC!T701="","*",FN_MC!T701)</f>
        <v>*</v>
      </c>
      <c r="E753" s="99" t="str">
        <f>IF(FN_MC!D701="","*",FN_MC!D701)</f>
        <v>*</v>
      </c>
      <c r="F753" s="99" t="str">
        <f>IF(FN_MC!H701="","*",FN_MC!H701)</f>
        <v>*</v>
      </c>
      <c r="G753" s="99" t="str">
        <f>IF(FN_MC!M701="","*",FN_MC!M701)</f>
        <v>*</v>
      </c>
      <c r="H753" s="149" t="str">
        <f>IF(FN_MC!K701="","*",FN_MC!K701)</f>
        <v>*</v>
      </c>
      <c r="I753" s="131" t="str">
        <f>IF(FN_MC!O701="","*",FN_MC!O701)</f>
        <v>*</v>
      </c>
      <c r="J753" s="131" t="str">
        <f>IF(FN_MC!P701="","*",FN_MC!P701)</f>
        <v>*</v>
      </c>
      <c r="K753" s="140" t="str">
        <f>IF(FN_MC!AK701="","*",FN_MC!AK701)</f>
        <v>*</v>
      </c>
      <c r="L753" s="140" t="str">
        <f>IF(FN_MC!AM701="","*",FN_MC!AM701)</f>
        <v>*</v>
      </c>
      <c r="M753" s="140" t="str">
        <f>IF(FN_MC!AP701="","*",FN_MC!AP701)</f>
        <v>*</v>
      </c>
      <c r="N753" s="140" t="str">
        <f>IF(FN_MC!AM701="","*",FN_MC!AM701)</f>
        <v>*</v>
      </c>
      <c r="O753" s="168" t="str">
        <f>IF(FN_MC!BH701="","*",FN_MC!BH701)</f>
        <v>*</v>
      </c>
      <c r="P753" s="90"/>
      <c r="Q753" s="144" t="str">
        <f>IF($A$2=1,IF(FN_MC!BJ701="","*",FN_MC!BJ701),IF(FN_MC!BK701="","*",FN_MC!BK701))</f>
        <v>*</v>
      </c>
    </row>
    <row r="754" spans="1:17" hidden="1">
      <c r="A754" s="97" t="str">
        <f>IF(FN_MC!B702="","*",FN_MC!B702)</f>
        <v>*</v>
      </c>
      <c r="B754" s="98" t="str">
        <f>IF(FN_MC!X702="","*",FN_MC!X702)</f>
        <v>*</v>
      </c>
      <c r="C754" s="99" t="str">
        <f>IF(FN_MC!S702="","*",FN_MC!S702)</f>
        <v>*</v>
      </c>
      <c r="D754" s="99" t="str">
        <f>IF(FN_MC!T702="","*",FN_MC!T702)</f>
        <v>*</v>
      </c>
      <c r="E754" s="99" t="str">
        <f>IF(FN_MC!D702="","*",FN_MC!D702)</f>
        <v>*</v>
      </c>
      <c r="F754" s="99" t="str">
        <f>IF(FN_MC!H702="","*",FN_MC!H702)</f>
        <v>*</v>
      </c>
      <c r="G754" s="99" t="str">
        <f>IF(FN_MC!M702="","*",FN_MC!M702)</f>
        <v>*</v>
      </c>
      <c r="H754" s="149" t="str">
        <f>IF(FN_MC!K702="","*",FN_MC!K702)</f>
        <v>*</v>
      </c>
      <c r="I754" s="131" t="str">
        <f>IF(FN_MC!O702="","*",FN_MC!O702)</f>
        <v>*</v>
      </c>
      <c r="J754" s="131" t="str">
        <f>IF(FN_MC!P702="","*",FN_MC!P702)</f>
        <v>*</v>
      </c>
      <c r="K754" s="140" t="str">
        <f>IF(FN_MC!AK702="","*",FN_MC!AK702)</f>
        <v>*</v>
      </c>
      <c r="L754" s="140" t="str">
        <f>IF(FN_MC!AM702="","*",FN_MC!AM702)</f>
        <v>*</v>
      </c>
      <c r="M754" s="140" t="str">
        <f>IF(FN_MC!AP702="","*",FN_MC!AP702)</f>
        <v>*</v>
      </c>
      <c r="N754" s="140" t="str">
        <f>IF(FN_MC!AM702="","*",FN_MC!AM702)</f>
        <v>*</v>
      </c>
      <c r="O754" s="168" t="str">
        <f>IF(FN_MC!BH702="","*",FN_MC!BH702)</f>
        <v>*</v>
      </c>
      <c r="P754" s="90"/>
      <c r="Q754" s="144" t="str">
        <f>IF($A$2=1,IF(FN_MC!BJ702="","*",FN_MC!BJ702),IF(FN_MC!BK702="","*",FN_MC!BK702))</f>
        <v>*</v>
      </c>
    </row>
    <row r="755" spans="1:17" hidden="1">
      <c r="A755" s="97" t="str">
        <f>IF(FN_MC!B703="","*",FN_MC!B703)</f>
        <v>*</v>
      </c>
      <c r="B755" s="98" t="str">
        <f>IF(FN_MC!X703="","*",FN_MC!X703)</f>
        <v>*</v>
      </c>
      <c r="C755" s="99" t="str">
        <f>IF(FN_MC!S703="","*",FN_MC!S703)</f>
        <v>*</v>
      </c>
      <c r="D755" s="99" t="str">
        <f>IF(FN_MC!T703="","*",FN_MC!T703)</f>
        <v>*</v>
      </c>
      <c r="E755" s="99" t="str">
        <f>IF(FN_MC!D703="","*",FN_MC!D703)</f>
        <v>*</v>
      </c>
      <c r="F755" s="99" t="str">
        <f>IF(FN_MC!H703="","*",FN_MC!H703)</f>
        <v>*</v>
      </c>
      <c r="G755" s="99" t="str">
        <f>IF(FN_MC!M703="","*",FN_MC!M703)</f>
        <v>*</v>
      </c>
      <c r="H755" s="149" t="str">
        <f>IF(FN_MC!K703="","*",FN_MC!K703)</f>
        <v>*</v>
      </c>
      <c r="I755" s="131" t="str">
        <f>IF(FN_MC!O703="","*",FN_MC!O703)</f>
        <v>*</v>
      </c>
      <c r="J755" s="131" t="str">
        <f>IF(FN_MC!P703="","*",FN_MC!P703)</f>
        <v>*</v>
      </c>
      <c r="K755" s="140" t="str">
        <f>IF(FN_MC!AK703="","*",FN_MC!AK703)</f>
        <v>*</v>
      </c>
      <c r="L755" s="140" t="str">
        <f>IF(FN_MC!AM703="","*",FN_MC!AM703)</f>
        <v>*</v>
      </c>
      <c r="M755" s="140" t="str">
        <f>IF(FN_MC!AP703="","*",FN_MC!AP703)</f>
        <v>*</v>
      </c>
      <c r="N755" s="140" t="str">
        <f>IF(FN_MC!AM703="","*",FN_MC!AM703)</f>
        <v>*</v>
      </c>
      <c r="O755" s="168" t="str">
        <f>IF(FN_MC!BH703="","*",FN_MC!BH703)</f>
        <v>*</v>
      </c>
      <c r="P755" s="90"/>
      <c r="Q755" s="144" t="str">
        <f>IF($A$2=1,IF(FN_MC!BJ703="","*",FN_MC!BJ703),IF(FN_MC!BK703="","*",FN_MC!BK703))</f>
        <v>*</v>
      </c>
    </row>
    <row r="756" spans="1:17" hidden="1">
      <c r="A756" s="97" t="str">
        <f>IF(FN_MC!B704="","*",FN_MC!B704)</f>
        <v>*</v>
      </c>
      <c r="B756" s="98" t="str">
        <f>IF(FN_MC!X704="","*",FN_MC!X704)</f>
        <v>*</v>
      </c>
      <c r="C756" s="99" t="str">
        <f>IF(FN_MC!S704="","*",FN_MC!S704)</f>
        <v>*</v>
      </c>
      <c r="D756" s="99" t="str">
        <f>IF(FN_MC!T704="","*",FN_MC!T704)</f>
        <v>*</v>
      </c>
      <c r="E756" s="99" t="str">
        <f>IF(FN_MC!D704="","*",FN_MC!D704)</f>
        <v>*</v>
      </c>
      <c r="F756" s="99" t="str">
        <f>IF(FN_MC!H704="","*",FN_MC!H704)</f>
        <v>*</v>
      </c>
      <c r="G756" s="99" t="str">
        <f>IF(FN_MC!M704="","*",FN_MC!M704)</f>
        <v>*</v>
      </c>
      <c r="H756" s="149" t="str">
        <f>IF(FN_MC!K704="","*",FN_MC!K704)</f>
        <v>*</v>
      </c>
      <c r="I756" s="131" t="str">
        <f>IF(FN_MC!O704="","*",FN_MC!O704)</f>
        <v>*</v>
      </c>
      <c r="J756" s="131" t="str">
        <f>IF(FN_MC!P704="","*",FN_MC!P704)</f>
        <v>*</v>
      </c>
      <c r="K756" s="140" t="str">
        <f>IF(FN_MC!AK704="","*",FN_MC!AK704)</f>
        <v>*</v>
      </c>
      <c r="L756" s="140" t="str">
        <f>IF(FN_MC!AM704="","*",FN_MC!AM704)</f>
        <v>*</v>
      </c>
      <c r="M756" s="140" t="str">
        <f>IF(FN_MC!AP704="","*",FN_MC!AP704)</f>
        <v>*</v>
      </c>
      <c r="N756" s="140" t="str">
        <f>IF(FN_MC!AM704="","*",FN_MC!AM704)</f>
        <v>*</v>
      </c>
      <c r="O756" s="168" t="str">
        <f>IF(FN_MC!BH704="","*",FN_MC!BH704)</f>
        <v>*</v>
      </c>
      <c r="P756" s="90"/>
      <c r="Q756" s="144" t="str">
        <f>IF($A$2=1,IF(FN_MC!BJ704="","*",FN_MC!BJ704),IF(FN_MC!BK704="","*",FN_MC!BK704))</f>
        <v>*</v>
      </c>
    </row>
    <row r="757" spans="1:17" hidden="1">
      <c r="A757" s="97" t="str">
        <f>IF(FN_MC!B705="","*",FN_MC!B705)</f>
        <v>*</v>
      </c>
      <c r="B757" s="98" t="str">
        <f>IF(FN_MC!X705="","*",FN_MC!X705)</f>
        <v>*</v>
      </c>
      <c r="C757" s="99" t="str">
        <f>IF(FN_MC!S705="","*",FN_MC!S705)</f>
        <v>*</v>
      </c>
      <c r="D757" s="99" t="str">
        <f>IF(FN_MC!T705="","*",FN_MC!T705)</f>
        <v>*</v>
      </c>
      <c r="E757" s="99" t="str">
        <f>IF(FN_MC!D705="","*",FN_MC!D705)</f>
        <v>*</v>
      </c>
      <c r="F757" s="99" t="str">
        <f>IF(FN_MC!H705="","*",FN_MC!H705)</f>
        <v>*</v>
      </c>
      <c r="G757" s="99" t="str">
        <f>IF(FN_MC!M705="","*",FN_MC!M705)</f>
        <v>*</v>
      </c>
      <c r="H757" s="149" t="str">
        <f>IF(FN_MC!K705="","*",FN_MC!K705)</f>
        <v>*</v>
      </c>
      <c r="I757" s="131" t="str">
        <f>IF(FN_MC!O705="","*",FN_MC!O705)</f>
        <v>*</v>
      </c>
      <c r="J757" s="131" t="str">
        <f>IF(FN_MC!P705="","*",FN_MC!P705)</f>
        <v>*</v>
      </c>
      <c r="K757" s="140" t="str">
        <f>IF(FN_MC!AK705="","*",FN_MC!AK705)</f>
        <v>*</v>
      </c>
      <c r="L757" s="140" t="str">
        <f>IF(FN_MC!AM705="","*",FN_MC!AM705)</f>
        <v>*</v>
      </c>
      <c r="M757" s="140" t="str">
        <f>IF(FN_MC!AP705="","*",FN_MC!AP705)</f>
        <v>*</v>
      </c>
      <c r="N757" s="140" t="str">
        <f>IF(FN_MC!AM705="","*",FN_MC!AM705)</f>
        <v>*</v>
      </c>
      <c r="O757" s="168" t="str">
        <f>IF(FN_MC!BH705="","*",FN_MC!BH705)</f>
        <v>*</v>
      </c>
      <c r="P757" s="90"/>
      <c r="Q757" s="144" t="str">
        <f>IF($A$2=1,IF(FN_MC!BJ705="","*",FN_MC!BJ705),IF(FN_MC!BK705="","*",FN_MC!BK705))</f>
        <v>*</v>
      </c>
    </row>
    <row r="758" spans="1:17" hidden="1">
      <c r="A758" s="97" t="str">
        <f>IF(FN_MC!B706="","*",FN_MC!B706)</f>
        <v>*</v>
      </c>
      <c r="B758" s="98" t="str">
        <f>IF(FN_MC!X706="","*",FN_MC!X706)</f>
        <v>*</v>
      </c>
      <c r="C758" s="99" t="str">
        <f>IF(FN_MC!S706="","*",FN_MC!S706)</f>
        <v>*</v>
      </c>
      <c r="D758" s="99" t="str">
        <f>IF(FN_MC!T706="","*",FN_MC!T706)</f>
        <v>*</v>
      </c>
      <c r="E758" s="99" t="str">
        <f>IF(FN_MC!D706="","*",FN_MC!D706)</f>
        <v>*</v>
      </c>
      <c r="F758" s="99" t="str">
        <f>IF(FN_MC!H706="","*",FN_MC!H706)</f>
        <v>*</v>
      </c>
      <c r="G758" s="99" t="str">
        <f>IF(FN_MC!M706="","*",FN_MC!M706)</f>
        <v>*</v>
      </c>
      <c r="H758" s="149" t="str">
        <f>IF(FN_MC!K706="","*",FN_MC!K706)</f>
        <v>*</v>
      </c>
      <c r="I758" s="131" t="str">
        <f>IF(FN_MC!O706="","*",FN_MC!O706)</f>
        <v>*</v>
      </c>
      <c r="J758" s="131" t="str">
        <f>IF(FN_MC!P706="","*",FN_MC!P706)</f>
        <v>*</v>
      </c>
      <c r="K758" s="140" t="str">
        <f>IF(FN_MC!AK706="","*",FN_MC!AK706)</f>
        <v>*</v>
      </c>
      <c r="L758" s="140" t="str">
        <f>IF(FN_MC!AM706="","*",FN_MC!AM706)</f>
        <v>*</v>
      </c>
      <c r="M758" s="140" t="str">
        <f>IF(FN_MC!AP706="","*",FN_MC!AP706)</f>
        <v>*</v>
      </c>
      <c r="N758" s="140" t="str">
        <f>IF(FN_MC!AM706="","*",FN_MC!AM706)</f>
        <v>*</v>
      </c>
      <c r="O758" s="168" t="str">
        <f>IF(FN_MC!BH706="","*",FN_MC!BH706)</f>
        <v>*</v>
      </c>
      <c r="P758" s="90"/>
      <c r="Q758" s="144" t="str">
        <f>IF($A$2=1,IF(FN_MC!BJ706="","*",FN_MC!BJ706),IF(FN_MC!BK706="","*",FN_MC!BK706))</f>
        <v>*</v>
      </c>
    </row>
    <row r="759" spans="1:17" hidden="1">
      <c r="A759" s="97" t="str">
        <f>IF(FN_MC!B707="","*",FN_MC!B707)</f>
        <v>*</v>
      </c>
      <c r="B759" s="98" t="str">
        <f>IF(FN_MC!X707="","*",FN_MC!X707)</f>
        <v>*</v>
      </c>
      <c r="C759" s="99" t="str">
        <f>IF(FN_MC!S707="","*",FN_MC!S707)</f>
        <v>*</v>
      </c>
      <c r="D759" s="99" t="str">
        <f>IF(FN_MC!T707="","*",FN_MC!T707)</f>
        <v>*</v>
      </c>
      <c r="E759" s="99" t="str">
        <f>IF(FN_MC!D707="","*",FN_MC!D707)</f>
        <v>*</v>
      </c>
      <c r="F759" s="99" t="str">
        <f>IF(FN_MC!H707="","*",FN_MC!H707)</f>
        <v>*</v>
      </c>
      <c r="G759" s="99" t="str">
        <f>IF(FN_MC!M707="","*",FN_MC!M707)</f>
        <v>*</v>
      </c>
      <c r="H759" s="149" t="str">
        <f>IF(FN_MC!K707="","*",FN_MC!K707)</f>
        <v>*</v>
      </c>
      <c r="I759" s="131" t="str">
        <f>IF(FN_MC!O707="","*",FN_MC!O707)</f>
        <v>*</v>
      </c>
      <c r="J759" s="131" t="str">
        <f>IF(FN_MC!P707="","*",FN_MC!P707)</f>
        <v>*</v>
      </c>
      <c r="K759" s="140" t="str">
        <f>IF(FN_MC!AK707="","*",FN_MC!AK707)</f>
        <v>*</v>
      </c>
      <c r="L759" s="140" t="str">
        <f>IF(FN_MC!AM707="","*",FN_MC!AM707)</f>
        <v>*</v>
      </c>
      <c r="M759" s="140" t="str">
        <f>IF(FN_MC!AP707="","*",FN_MC!AP707)</f>
        <v>*</v>
      </c>
      <c r="N759" s="140" t="str">
        <f>IF(FN_MC!AM707="","*",FN_MC!AM707)</f>
        <v>*</v>
      </c>
      <c r="O759" s="168" t="str">
        <f>IF(FN_MC!BH707="","*",FN_MC!BH707)</f>
        <v>*</v>
      </c>
      <c r="P759" s="90"/>
      <c r="Q759" s="144" t="str">
        <f>IF($A$2=1,IF(FN_MC!BJ707="","*",FN_MC!BJ707),IF(FN_MC!BK707="","*",FN_MC!BK707))</f>
        <v>*</v>
      </c>
    </row>
    <row r="760" spans="1:17" hidden="1">
      <c r="A760" s="97" t="str">
        <f>IF(FN_MC!B708="","*",FN_MC!B708)</f>
        <v>*</v>
      </c>
      <c r="B760" s="98" t="str">
        <f>IF(FN_MC!X708="","*",FN_MC!X708)</f>
        <v>*</v>
      </c>
      <c r="C760" s="99" t="str">
        <f>IF(FN_MC!S708="","*",FN_MC!S708)</f>
        <v>*</v>
      </c>
      <c r="D760" s="99" t="str">
        <f>IF(FN_MC!T708="","*",FN_MC!T708)</f>
        <v>*</v>
      </c>
      <c r="E760" s="99" t="str">
        <f>IF(FN_MC!D708="","*",FN_MC!D708)</f>
        <v>*</v>
      </c>
      <c r="F760" s="99" t="str">
        <f>IF(FN_MC!H708="","*",FN_MC!H708)</f>
        <v>*</v>
      </c>
      <c r="G760" s="99" t="str">
        <f>IF(FN_MC!M708="","*",FN_MC!M708)</f>
        <v>*</v>
      </c>
      <c r="H760" s="149" t="str">
        <f>IF(FN_MC!K708="","*",FN_MC!K708)</f>
        <v>*</v>
      </c>
      <c r="I760" s="131" t="str">
        <f>IF(FN_MC!O708="","*",FN_MC!O708)</f>
        <v>*</v>
      </c>
      <c r="J760" s="131" t="str">
        <f>IF(FN_MC!P708="","*",FN_MC!P708)</f>
        <v>*</v>
      </c>
      <c r="K760" s="140" t="str">
        <f>IF(FN_MC!AK708="","*",FN_MC!AK708)</f>
        <v>*</v>
      </c>
      <c r="L760" s="140" t="str">
        <f>IF(FN_MC!AM708="","*",FN_MC!AM708)</f>
        <v>*</v>
      </c>
      <c r="M760" s="140" t="str">
        <f>IF(FN_MC!AP708="","*",FN_MC!AP708)</f>
        <v>*</v>
      </c>
      <c r="N760" s="140" t="str">
        <f>IF(FN_MC!AM708="","*",FN_MC!AM708)</f>
        <v>*</v>
      </c>
      <c r="O760" s="168" t="str">
        <f>IF(FN_MC!BH708="","*",FN_MC!BH708)</f>
        <v>*</v>
      </c>
      <c r="P760" s="90"/>
      <c r="Q760" s="144" t="str">
        <f>IF($A$2=1,IF(FN_MC!BJ708="","*",FN_MC!BJ708),IF(FN_MC!BK708="","*",FN_MC!BK708))</f>
        <v>*</v>
      </c>
    </row>
    <row r="761" spans="1:17" hidden="1">
      <c r="A761" s="97" t="str">
        <f>IF(FN_MC!B709="","*",FN_MC!B709)</f>
        <v>*</v>
      </c>
      <c r="B761" s="98" t="str">
        <f>IF(FN_MC!X709="","*",FN_MC!X709)</f>
        <v>*</v>
      </c>
      <c r="C761" s="99" t="str">
        <f>IF(FN_MC!S709="","*",FN_MC!S709)</f>
        <v>*</v>
      </c>
      <c r="D761" s="99" t="str">
        <f>IF(FN_MC!T709="","*",FN_MC!T709)</f>
        <v>*</v>
      </c>
      <c r="E761" s="99" t="str">
        <f>IF(FN_MC!D709="","*",FN_MC!D709)</f>
        <v>*</v>
      </c>
      <c r="F761" s="99" t="str">
        <f>IF(FN_MC!H709="","*",FN_MC!H709)</f>
        <v>*</v>
      </c>
      <c r="G761" s="99" t="str">
        <f>IF(FN_MC!M709="","*",FN_MC!M709)</f>
        <v>*</v>
      </c>
      <c r="H761" s="149" t="str">
        <f>IF(FN_MC!K709="","*",FN_MC!K709)</f>
        <v>*</v>
      </c>
      <c r="I761" s="131" t="str">
        <f>IF(FN_MC!O709="","*",FN_MC!O709)</f>
        <v>*</v>
      </c>
      <c r="J761" s="131" t="str">
        <f>IF(FN_MC!P709="","*",FN_MC!P709)</f>
        <v>*</v>
      </c>
      <c r="K761" s="140" t="str">
        <f>IF(FN_MC!AK709="","*",FN_MC!AK709)</f>
        <v>*</v>
      </c>
      <c r="L761" s="140" t="str">
        <f>IF(FN_MC!AM709="","*",FN_MC!AM709)</f>
        <v>*</v>
      </c>
      <c r="M761" s="140" t="str">
        <f>IF(FN_MC!AP709="","*",FN_MC!AP709)</f>
        <v>*</v>
      </c>
      <c r="N761" s="140" t="str">
        <f>IF(FN_MC!AM709="","*",FN_MC!AM709)</f>
        <v>*</v>
      </c>
      <c r="O761" s="168" t="str">
        <f>IF(FN_MC!BH709="","*",FN_MC!BH709)</f>
        <v>*</v>
      </c>
      <c r="P761" s="90"/>
      <c r="Q761" s="144" t="str">
        <f>IF($A$2=1,IF(FN_MC!BJ709="","*",FN_MC!BJ709),IF(FN_MC!BK709="","*",FN_MC!BK709))</f>
        <v>*</v>
      </c>
    </row>
    <row r="762" spans="1:17" hidden="1">
      <c r="A762" s="97" t="str">
        <f>IF(FN_MC!B710="","*",FN_MC!B710)</f>
        <v>*</v>
      </c>
      <c r="B762" s="98" t="str">
        <f>IF(FN_MC!X710="","*",FN_MC!X710)</f>
        <v>*</v>
      </c>
      <c r="C762" s="99" t="str">
        <f>IF(FN_MC!S710="","*",FN_MC!S710)</f>
        <v>*</v>
      </c>
      <c r="D762" s="99" t="str">
        <f>IF(FN_MC!T710="","*",FN_MC!T710)</f>
        <v>*</v>
      </c>
      <c r="E762" s="99" t="str">
        <f>IF(FN_MC!D710="","*",FN_MC!D710)</f>
        <v>*</v>
      </c>
      <c r="F762" s="99" t="str">
        <f>IF(FN_MC!H710="","*",FN_MC!H710)</f>
        <v>*</v>
      </c>
      <c r="G762" s="99" t="str">
        <f>IF(FN_MC!M710="","*",FN_MC!M710)</f>
        <v>*</v>
      </c>
      <c r="H762" s="149" t="str">
        <f>IF(FN_MC!K710="","*",FN_MC!K710)</f>
        <v>*</v>
      </c>
      <c r="I762" s="131" t="str">
        <f>IF(FN_MC!O710="","*",FN_MC!O710)</f>
        <v>*</v>
      </c>
      <c r="J762" s="131" t="str">
        <f>IF(FN_MC!P710="","*",FN_MC!P710)</f>
        <v>*</v>
      </c>
      <c r="K762" s="140" t="str">
        <f>IF(FN_MC!AK710="","*",FN_MC!AK710)</f>
        <v>*</v>
      </c>
      <c r="L762" s="140" t="str">
        <f>IF(FN_MC!AM710="","*",FN_MC!AM710)</f>
        <v>*</v>
      </c>
      <c r="M762" s="140" t="str">
        <f>IF(FN_MC!AP710="","*",FN_MC!AP710)</f>
        <v>*</v>
      </c>
      <c r="N762" s="140" t="str">
        <f>IF(FN_MC!AM710="","*",FN_MC!AM710)</f>
        <v>*</v>
      </c>
      <c r="O762" s="168" t="str">
        <f>IF(FN_MC!BH710="","*",FN_MC!BH710)</f>
        <v>*</v>
      </c>
      <c r="P762" s="90"/>
      <c r="Q762" s="144" t="str">
        <f>IF($A$2=1,IF(FN_MC!BJ710="","*",FN_MC!BJ710),IF(FN_MC!BK710="","*",FN_MC!BK710))</f>
        <v>*</v>
      </c>
    </row>
    <row r="763" spans="1:17" hidden="1">
      <c r="A763" s="97" t="str">
        <f>IF(FN_MC!B711="","*",FN_MC!B711)</f>
        <v>*</v>
      </c>
      <c r="B763" s="98" t="str">
        <f>IF(FN_MC!X711="","*",FN_MC!X711)</f>
        <v>*</v>
      </c>
      <c r="C763" s="99" t="str">
        <f>IF(FN_MC!S711="","*",FN_MC!S711)</f>
        <v>*</v>
      </c>
      <c r="D763" s="99" t="str">
        <f>IF(FN_MC!T711="","*",FN_MC!T711)</f>
        <v>*</v>
      </c>
      <c r="E763" s="99" t="str">
        <f>IF(FN_MC!D711="","*",FN_MC!D711)</f>
        <v>*</v>
      </c>
      <c r="F763" s="99" t="str">
        <f>IF(FN_MC!H711="","*",FN_MC!H711)</f>
        <v>*</v>
      </c>
      <c r="G763" s="99" t="str">
        <f>IF(FN_MC!M711="","*",FN_MC!M711)</f>
        <v>*</v>
      </c>
      <c r="H763" s="149" t="str">
        <f>IF(FN_MC!K711="","*",FN_MC!K711)</f>
        <v>*</v>
      </c>
      <c r="I763" s="131" t="str">
        <f>IF(FN_MC!O711="","*",FN_MC!O711)</f>
        <v>*</v>
      </c>
      <c r="J763" s="131" t="str">
        <f>IF(FN_MC!P711="","*",FN_MC!P711)</f>
        <v>*</v>
      </c>
      <c r="K763" s="140" t="str">
        <f>IF(FN_MC!AK711="","*",FN_MC!AK711)</f>
        <v>*</v>
      </c>
      <c r="L763" s="140" t="str">
        <f>IF(FN_MC!AM711="","*",FN_MC!AM711)</f>
        <v>*</v>
      </c>
      <c r="M763" s="140" t="str">
        <f>IF(FN_MC!AP711="","*",FN_MC!AP711)</f>
        <v>*</v>
      </c>
      <c r="N763" s="140" t="str">
        <f>IF(FN_MC!AM711="","*",FN_MC!AM711)</f>
        <v>*</v>
      </c>
      <c r="O763" s="168" t="str">
        <f>IF(FN_MC!BH711="","*",FN_MC!BH711)</f>
        <v>*</v>
      </c>
      <c r="P763" s="90"/>
      <c r="Q763" s="144" t="str">
        <f>IF($A$2=1,IF(FN_MC!BJ711="","*",FN_MC!BJ711),IF(FN_MC!BK711="","*",FN_MC!BK711))</f>
        <v>*</v>
      </c>
    </row>
    <row r="764" spans="1:17" hidden="1">
      <c r="A764" s="97" t="str">
        <f>IF(FN_MC!B712="","*",FN_MC!B712)</f>
        <v>*</v>
      </c>
      <c r="B764" s="98" t="str">
        <f>IF(FN_MC!X712="","*",FN_MC!X712)</f>
        <v>*</v>
      </c>
      <c r="C764" s="99" t="str">
        <f>IF(FN_MC!S712="","*",FN_MC!S712)</f>
        <v>*</v>
      </c>
      <c r="D764" s="99" t="str">
        <f>IF(FN_MC!T712="","*",FN_MC!T712)</f>
        <v>*</v>
      </c>
      <c r="E764" s="99" t="str">
        <f>IF(FN_MC!D712="","*",FN_MC!D712)</f>
        <v>*</v>
      </c>
      <c r="F764" s="99" t="str">
        <f>IF(FN_MC!H712="","*",FN_MC!H712)</f>
        <v>*</v>
      </c>
      <c r="G764" s="99" t="str">
        <f>IF(FN_MC!M712="","*",FN_MC!M712)</f>
        <v>*</v>
      </c>
      <c r="H764" s="149" t="str">
        <f>IF(FN_MC!K712="","*",FN_MC!K712)</f>
        <v>*</v>
      </c>
      <c r="I764" s="131" t="str">
        <f>IF(FN_MC!O712="","*",FN_MC!O712)</f>
        <v>*</v>
      </c>
      <c r="J764" s="131" t="str">
        <f>IF(FN_MC!P712="","*",FN_MC!P712)</f>
        <v>*</v>
      </c>
      <c r="K764" s="140" t="str">
        <f>IF(FN_MC!AK712="","*",FN_MC!AK712)</f>
        <v>*</v>
      </c>
      <c r="L764" s="140" t="str">
        <f>IF(FN_MC!AM712="","*",FN_MC!AM712)</f>
        <v>*</v>
      </c>
      <c r="M764" s="140" t="str">
        <f>IF(FN_MC!AP712="","*",FN_MC!AP712)</f>
        <v>*</v>
      </c>
      <c r="N764" s="140" t="str">
        <f>IF(FN_MC!AM712="","*",FN_MC!AM712)</f>
        <v>*</v>
      </c>
      <c r="O764" s="168" t="str">
        <f>IF(FN_MC!BH712="","*",FN_MC!BH712)</f>
        <v>*</v>
      </c>
      <c r="P764" s="90"/>
      <c r="Q764" s="144" t="str">
        <f>IF($A$2=1,IF(FN_MC!BJ712="","*",FN_MC!BJ712),IF(FN_MC!BK712="","*",FN_MC!BK712))</f>
        <v>*</v>
      </c>
    </row>
    <row r="765" spans="1:17" hidden="1">
      <c r="A765" s="97" t="str">
        <f>IF(FN_MC!B713="","*",FN_MC!B713)</f>
        <v>*</v>
      </c>
      <c r="B765" s="98" t="str">
        <f>IF(FN_MC!X713="","*",FN_MC!X713)</f>
        <v>*</v>
      </c>
      <c r="C765" s="99" t="str">
        <f>IF(FN_MC!S713="","*",FN_MC!S713)</f>
        <v>*</v>
      </c>
      <c r="D765" s="99" t="str">
        <f>IF(FN_MC!T713="","*",FN_MC!T713)</f>
        <v>*</v>
      </c>
      <c r="E765" s="99" t="str">
        <f>IF(FN_MC!D713="","*",FN_MC!D713)</f>
        <v>*</v>
      </c>
      <c r="F765" s="99" t="str">
        <f>IF(FN_MC!H713="","*",FN_MC!H713)</f>
        <v>*</v>
      </c>
      <c r="G765" s="99" t="str">
        <f>IF(FN_MC!M713="","*",FN_MC!M713)</f>
        <v>*</v>
      </c>
      <c r="H765" s="149" t="str">
        <f>IF(FN_MC!K713="","*",FN_MC!K713)</f>
        <v>*</v>
      </c>
      <c r="I765" s="131" t="str">
        <f>IF(FN_MC!O713="","*",FN_MC!O713)</f>
        <v>*</v>
      </c>
      <c r="J765" s="131" t="str">
        <f>IF(FN_MC!P713="","*",FN_MC!P713)</f>
        <v>*</v>
      </c>
      <c r="K765" s="140" t="str">
        <f>IF(FN_MC!AK713="","*",FN_MC!AK713)</f>
        <v>*</v>
      </c>
      <c r="L765" s="140" t="str">
        <f>IF(FN_MC!AM713="","*",FN_MC!AM713)</f>
        <v>*</v>
      </c>
      <c r="M765" s="140" t="str">
        <f>IF(FN_MC!AP713="","*",FN_MC!AP713)</f>
        <v>*</v>
      </c>
      <c r="N765" s="140" t="str">
        <f>IF(FN_MC!AM713="","*",FN_MC!AM713)</f>
        <v>*</v>
      </c>
      <c r="O765" s="168" t="str">
        <f>IF(FN_MC!BH713="","*",FN_MC!BH713)</f>
        <v>*</v>
      </c>
      <c r="P765" s="90"/>
      <c r="Q765" s="144" t="str">
        <f>IF($A$2=1,IF(FN_MC!BJ713="","*",FN_MC!BJ713),IF(FN_MC!BK713="","*",FN_MC!BK713))</f>
        <v>*</v>
      </c>
    </row>
    <row r="766" spans="1:17" hidden="1">
      <c r="A766" s="97" t="str">
        <f>IF(FN_MC!B714="","*",FN_MC!B714)</f>
        <v>*</v>
      </c>
      <c r="B766" s="98" t="str">
        <f>IF(FN_MC!X714="","*",FN_MC!X714)</f>
        <v>*</v>
      </c>
      <c r="C766" s="99" t="str">
        <f>IF(FN_MC!S714="","*",FN_MC!S714)</f>
        <v>*</v>
      </c>
      <c r="D766" s="99" t="str">
        <f>IF(FN_MC!T714="","*",FN_MC!T714)</f>
        <v>*</v>
      </c>
      <c r="E766" s="99" t="str">
        <f>IF(FN_MC!D714="","*",FN_MC!D714)</f>
        <v>*</v>
      </c>
      <c r="F766" s="99" t="str">
        <f>IF(FN_MC!H714="","*",FN_MC!H714)</f>
        <v>*</v>
      </c>
      <c r="G766" s="99" t="str">
        <f>IF(FN_MC!M714="","*",FN_MC!M714)</f>
        <v>*</v>
      </c>
      <c r="H766" s="149" t="str">
        <f>IF(FN_MC!K714="","*",FN_MC!K714)</f>
        <v>*</v>
      </c>
      <c r="I766" s="131" t="str">
        <f>IF(FN_MC!O714="","*",FN_MC!O714)</f>
        <v>*</v>
      </c>
      <c r="J766" s="131" t="str">
        <f>IF(FN_MC!P714="","*",FN_MC!P714)</f>
        <v>*</v>
      </c>
      <c r="K766" s="140" t="str">
        <f>IF(FN_MC!AK714="","*",FN_MC!AK714)</f>
        <v>*</v>
      </c>
      <c r="L766" s="140" t="str">
        <f>IF(FN_MC!AM714="","*",FN_MC!AM714)</f>
        <v>*</v>
      </c>
      <c r="M766" s="140" t="str">
        <f>IF(FN_MC!AP714="","*",FN_MC!AP714)</f>
        <v>*</v>
      </c>
      <c r="N766" s="140" t="str">
        <f>IF(FN_MC!AM714="","*",FN_MC!AM714)</f>
        <v>*</v>
      </c>
      <c r="O766" s="168" t="str">
        <f>IF(FN_MC!BH714="","*",FN_MC!BH714)</f>
        <v>*</v>
      </c>
      <c r="P766" s="90"/>
      <c r="Q766" s="144" t="str">
        <f>IF($A$2=1,IF(FN_MC!BJ714="","*",FN_MC!BJ714),IF(FN_MC!BK714="","*",FN_MC!BK714))</f>
        <v>*</v>
      </c>
    </row>
    <row r="767" spans="1:17" hidden="1">
      <c r="A767" s="97" t="str">
        <f>IF(FN_MC!B715="","*",FN_MC!B715)</f>
        <v>*</v>
      </c>
      <c r="B767" s="98" t="str">
        <f>IF(FN_MC!X715="","*",FN_MC!X715)</f>
        <v>*</v>
      </c>
      <c r="C767" s="99" t="str">
        <f>IF(FN_MC!S715="","*",FN_MC!S715)</f>
        <v>*</v>
      </c>
      <c r="D767" s="99" t="str">
        <f>IF(FN_MC!T715="","*",FN_MC!T715)</f>
        <v>*</v>
      </c>
      <c r="E767" s="99" t="str">
        <f>IF(FN_MC!D715="","*",FN_MC!D715)</f>
        <v>*</v>
      </c>
      <c r="F767" s="99" t="str">
        <f>IF(FN_MC!H715="","*",FN_MC!H715)</f>
        <v>*</v>
      </c>
      <c r="G767" s="99" t="str">
        <f>IF(FN_MC!M715="","*",FN_MC!M715)</f>
        <v>*</v>
      </c>
      <c r="H767" s="149" t="str">
        <f>IF(FN_MC!K715="","*",FN_MC!K715)</f>
        <v>*</v>
      </c>
      <c r="I767" s="131" t="str">
        <f>IF(FN_MC!O715="","*",FN_MC!O715)</f>
        <v>*</v>
      </c>
      <c r="J767" s="131" t="str">
        <f>IF(FN_MC!P715="","*",FN_MC!P715)</f>
        <v>*</v>
      </c>
      <c r="K767" s="140" t="str">
        <f>IF(FN_MC!AK715="","*",FN_MC!AK715)</f>
        <v>*</v>
      </c>
      <c r="L767" s="140" t="str">
        <f>IF(FN_MC!AM715="","*",FN_MC!AM715)</f>
        <v>*</v>
      </c>
      <c r="M767" s="140" t="str">
        <f>IF(FN_MC!AP715="","*",FN_MC!AP715)</f>
        <v>*</v>
      </c>
      <c r="N767" s="140" t="str">
        <f>IF(FN_MC!AM715="","*",FN_MC!AM715)</f>
        <v>*</v>
      </c>
      <c r="O767" s="168" t="str">
        <f>IF(FN_MC!BH715="","*",FN_MC!BH715)</f>
        <v>*</v>
      </c>
      <c r="P767" s="90"/>
      <c r="Q767" s="144" t="str">
        <f>IF($A$2=1,IF(FN_MC!BJ715="","*",FN_MC!BJ715),IF(FN_MC!BK715="","*",FN_MC!BK715))</f>
        <v>*</v>
      </c>
    </row>
    <row r="768" spans="1:17" hidden="1">
      <c r="A768" s="97" t="str">
        <f>IF(FN_MC!B716="","*",FN_MC!B716)</f>
        <v>*</v>
      </c>
      <c r="B768" s="98" t="str">
        <f>IF(FN_MC!X716="","*",FN_MC!X716)</f>
        <v>*</v>
      </c>
      <c r="C768" s="99" t="str">
        <f>IF(FN_MC!S716="","*",FN_MC!S716)</f>
        <v>*</v>
      </c>
      <c r="D768" s="99" t="str">
        <f>IF(FN_MC!T716="","*",FN_MC!T716)</f>
        <v>*</v>
      </c>
      <c r="E768" s="99" t="str">
        <f>IF(FN_MC!D716="","*",FN_MC!D716)</f>
        <v>*</v>
      </c>
      <c r="F768" s="99" t="str">
        <f>IF(FN_MC!H716="","*",FN_MC!H716)</f>
        <v>*</v>
      </c>
      <c r="G768" s="99" t="str">
        <f>IF(FN_MC!M716="","*",FN_MC!M716)</f>
        <v>*</v>
      </c>
      <c r="H768" s="149" t="str">
        <f>IF(FN_MC!K716="","*",FN_MC!K716)</f>
        <v>*</v>
      </c>
      <c r="I768" s="131" t="str">
        <f>IF(FN_MC!O716="","*",FN_MC!O716)</f>
        <v>*</v>
      </c>
      <c r="J768" s="131" t="str">
        <f>IF(FN_MC!P716="","*",FN_MC!P716)</f>
        <v>*</v>
      </c>
      <c r="K768" s="140" t="str">
        <f>IF(FN_MC!AK716="","*",FN_MC!AK716)</f>
        <v>*</v>
      </c>
      <c r="L768" s="140" t="str">
        <f>IF(FN_MC!AM716="","*",FN_MC!AM716)</f>
        <v>*</v>
      </c>
      <c r="M768" s="140" t="str">
        <f>IF(FN_MC!AP716="","*",FN_MC!AP716)</f>
        <v>*</v>
      </c>
      <c r="N768" s="140" t="str">
        <f>IF(FN_MC!AM716="","*",FN_MC!AM716)</f>
        <v>*</v>
      </c>
      <c r="O768" s="168" t="str">
        <f>IF(FN_MC!BH716="","*",FN_MC!BH716)</f>
        <v>*</v>
      </c>
      <c r="P768" s="90"/>
      <c r="Q768" s="144" t="str">
        <f>IF($A$2=1,IF(FN_MC!BJ716="","*",FN_MC!BJ716),IF(FN_MC!BK716="","*",FN_MC!BK716))</f>
        <v>*</v>
      </c>
    </row>
    <row r="769" spans="1:17" hidden="1">
      <c r="A769" s="97" t="str">
        <f>IF(FN_MC!B717="","*",FN_MC!B717)</f>
        <v>*</v>
      </c>
      <c r="B769" s="98" t="str">
        <f>IF(FN_MC!X717="","*",FN_MC!X717)</f>
        <v>*</v>
      </c>
      <c r="C769" s="99" t="str">
        <f>IF(FN_MC!S717="","*",FN_MC!S717)</f>
        <v>*</v>
      </c>
      <c r="D769" s="99" t="str">
        <f>IF(FN_MC!T717="","*",FN_MC!T717)</f>
        <v>*</v>
      </c>
      <c r="E769" s="99" t="str">
        <f>IF(FN_MC!D717="","*",FN_MC!D717)</f>
        <v>*</v>
      </c>
      <c r="F769" s="99" t="str">
        <f>IF(FN_MC!H717="","*",FN_MC!H717)</f>
        <v>*</v>
      </c>
      <c r="G769" s="99" t="str">
        <f>IF(FN_MC!M717="","*",FN_MC!M717)</f>
        <v>*</v>
      </c>
      <c r="H769" s="149" t="str">
        <f>IF(FN_MC!K717="","*",FN_MC!K717)</f>
        <v>*</v>
      </c>
      <c r="I769" s="131" t="str">
        <f>IF(FN_MC!O717="","*",FN_MC!O717)</f>
        <v>*</v>
      </c>
      <c r="J769" s="131" t="str">
        <f>IF(FN_MC!P717="","*",FN_MC!P717)</f>
        <v>*</v>
      </c>
      <c r="K769" s="140" t="str">
        <f>IF(FN_MC!AK717="","*",FN_MC!AK717)</f>
        <v>*</v>
      </c>
      <c r="L769" s="140" t="str">
        <f>IF(FN_MC!AM717="","*",FN_MC!AM717)</f>
        <v>*</v>
      </c>
      <c r="M769" s="140" t="str">
        <f>IF(FN_MC!AP717="","*",FN_MC!AP717)</f>
        <v>*</v>
      </c>
      <c r="N769" s="140" t="str">
        <f>IF(FN_MC!AM717="","*",FN_MC!AM717)</f>
        <v>*</v>
      </c>
      <c r="O769" s="168" t="str">
        <f>IF(FN_MC!BH717="","*",FN_MC!BH717)</f>
        <v>*</v>
      </c>
      <c r="P769" s="90"/>
      <c r="Q769" s="144" t="str">
        <f>IF($A$2=1,IF(FN_MC!BJ717="","*",FN_MC!BJ717),IF(FN_MC!BK717="","*",FN_MC!BK717))</f>
        <v>*</v>
      </c>
    </row>
    <row r="770" spans="1:17" hidden="1">
      <c r="A770" s="97" t="str">
        <f>IF(FN_MC!B718="","*",FN_MC!B718)</f>
        <v>*</v>
      </c>
      <c r="B770" s="98" t="str">
        <f>IF(FN_MC!X718="","*",FN_MC!X718)</f>
        <v>*</v>
      </c>
      <c r="C770" s="99" t="str">
        <f>IF(FN_MC!S718="","*",FN_MC!S718)</f>
        <v>*</v>
      </c>
      <c r="D770" s="99" t="str">
        <f>IF(FN_MC!T718="","*",FN_MC!T718)</f>
        <v>*</v>
      </c>
      <c r="E770" s="99" t="str">
        <f>IF(FN_MC!D718="","*",FN_MC!D718)</f>
        <v>*</v>
      </c>
      <c r="F770" s="99" t="str">
        <f>IF(FN_MC!H718="","*",FN_MC!H718)</f>
        <v>*</v>
      </c>
      <c r="G770" s="99" t="str">
        <f>IF(FN_MC!M718="","*",FN_MC!M718)</f>
        <v>*</v>
      </c>
      <c r="H770" s="149" t="str">
        <f>IF(FN_MC!K718="","*",FN_MC!K718)</f>
        <v>*</v>
      </c>
      <c r="I770" s="131" t="str">
        <f>IF(FN_MC!O718="","*",FN_MC!O718)</f>
        <v>*</v>
      </c>
      <c r="J770" s="131" t="str">
        <f>IF(FN_MC!P718="","*",FN_MC!P718)</f>
        <v>*</v>
      </c>
      <c r="K770" s="140" t="str">
        <f>IF(FN_MC!AK718="","*",FN_MC!AK718)</f>
        <v>*</v>
      </c>
      <c r="L770" s="140" t="str">
        <f>IF(FN_MC!AM718="","*",FN_MC!AM718)</f>
        <v>*</v>
      </c>
      <c r="M770" s="140" t="str">
        <f>IF(FN_MC!AP718="","*",FN_MC!AP718)</f>
        <v>*</v>
      </c>
      <c r="N770" s="140" t="str">
        <f>IF(FN_MC!AM718="","*",FN_MC!AM718)</f>
        <v>*</v>
      </c>
      <c r="O770" s="168" t="str">
        <f>IF(FN_MC!BH718="","*",FN_MC!BH718)</f>
        <v>*</v>
      </c>
      <c r="P770" s="90"/>
      <c r="Q770" s="144" t="str">
        <f>IF($A$2=1,IF(FN_MC!BJ718="","*",FN_MC!BJ718),IF(FN_MC!BK718="","*",FN_MC!BK718))</f>
        <v>*</v>
      </c>
    </row>
    <row r="771" spans="1:17" hidden="1">
      <c r="A771" s="97" t="str">
        <f>IF(FN_MC!B719="","*",FN_MC!B719)</f>
        <v>*</v>
      </c>
      <c r="B771" s="98" t="str">
        <f>IF(FN_MC!X719="","*",FN_MC!X719)</f>
        <v>*</v>
      </c>
      <c r="C771" s="99" t="str">
        <f>IF(FN_MC!S719="","*",FN_MC!S719)</f>
        <v>*</v>
      </c>
      <c r="D771" s="99" t="str">
        <f>IF(FN_MC!T719="","*",FN_MC!T719)</f>
        <v>*</v>
      </c>
      <c r="E771" s="99" t="str">
        <f>IF(FN_MC!D719="","*",FN_MC!D719)</f>
        <v>*</v>
      </c>
      <c r="F771" s="99" t="str">
        <f>IF(FN_MC!H719="","*",FN_MC!H719)</f>
        <v>*</v>
      </c>
      <c r="G771" s="99" t="str">
        <f>IF(FN_MC!M719="","*",FN_MC!M719)</f>
        <v>*</v>
      </c>
      <c r="H771" s="149" t="str">
        <f>IF(FN_MC!K719="","*",FN_MC!K719)</f>
        <v>*</v>
      </c>
      <c r="I771" s="131" t="str">
        <f>IF(FN_MC!O719="","*",FN_MC!O719)</f>
        <v>*</v>
      </c>
      <c r="J771" s="131" t="str">
        <f>IF(FN_MC!P719="","*",FN_MC!P719)</f>
        <v>*</v>
      </c>
      <c r="K771" s="140" t="str">
        <f>IF(FN_MC!AK719="","*",FN_MC!AK719)</f>
        <v>*</v>
      </c>
      <c r="L771" s="140" t="str">
        <f>IF(FN_MC!AM719="","*",FN_MC!AM719)</f>
        <v>*</v>
      </c>
      <c r="M771" s="140" t="str">
        <f>IF(FN_MC!AP719="","*",FN_MC!AP719)</f>
        <v>*</v>
      </c>
      <c r="N771" s="140" t="str">
        <f>IF(FN_MC!AM719="","*",FN_MC!AM719)</f>
        <v>*</v>
      </c>
      <c r="O771" s="168" t="str">
        <f>IF(FN_MC!BH719="","*",FN_MC!BH719)</f>
        <v>*</v>
      </c>
      <c r="P771" s="90"/>
      <c r="Q771" s="144" t="str">
        <f>IF($A$2=1,IF(FN_MC!BJ719="","*",FN_MC!BJ719),IF(FN_MC!BK719="","*",FN_MC!BK719))</f>
        <v>*</v>
      </c>
    </row>
    <row r="772" spans="1:17" hidden="1">
      <c r="A772" s="97" t="str">
        <f>IF(FN_MC!B720="","*",FN_MC!B720)</f>
        <v>*</v>
      </c>
      <c r="B772" s="98" t="str">
        <f>IF(FN_MC!X720="","*",FN_MC!X720)</f>
        <v>*</v>
      </c>
      <c r="C772" s="99" t="str">
        <f>IF(FN_MC!S720="","*",FN_MC!S720)</f>
        <v>*</v>
      </c>
      <c r="D772" s="99" t="str">
        <f>IF(FN_MC!T720="","*",FN_MC!T720)</f>
        <v>*</v>
      </c>
      <c r="E772" s="99" t="str">
        <f>IF(FN_MC!D720="","*",FN_MC!D720)</f>
        <v>*</v>
      </c>
      <c r="F772" s="99" t="str">
        <f>IF(FN_MC!H720="","*",FN_MC!H720)</f>
        <v>*</v>
      </c>
      <c r="G772" s="99" t="str">
        <f>IF(FN_MC!M720="","*",FN_MC!M720)</f>
        <v>*</v>
      </c>
      <c r="H772" s="149" t="str">
        <f>IF(FN_MC!K720="","*",FN_MC!K720)</f>
        <v>*</v>
      </c>
      <c r="I772" s="131" t="str">
        <f>IF(FN_MC!O720="","*",FN_MC!O720)</f>
        <v>*</v>
      </c>
      <c r="J772" s="131" t="str">
        <f>IF(FN_MC!P720="","*",FN_MC!P720)</f>
        <v>*</v>
      </c>
      <c r="K772" s="140" t="str">
        <f>IF(FN_MC!AK720="","*",FN_MC!AK720)</f>
        <v>*</v>
      </c>
      <c r="L772" s="140" t="str">
        <f>IF(FN_MC!AM720="","*",FN_MC!AM720)</f>
        <v>*</v>
      </c>
      <c r="M772" s="140" t="str">
        <f>IF(FN_MC!AP720="","*",FN_MC!AP720)</f>
        <v>*</v>
      </c>
      <c r="N772" s="140" t="str">
        <f>IF(FN_MC!AM720="","*",FN_MC!AM720)</f>
        <v>*</v>
      </c>
      <c r="O772" s="168" t="str">
        <f>IF(FN_MC!BH720="","*",FN_MC!BH720)</f>
        <v>*</v>
      </c>
      <c r="P772" s="90"/>
      <c r="Q772" s="144" t="str">
        <f>IF($A$2=1,IF(FN_MC!BJ720="","*",FN_MC!BJ720),IF(FN_MC!BK720="","*",FN_MC!BK720))</f>
        <v>*</v>
      </c>
    </row>
    <row r="773" spans="1:17" hidden="1">
      <c r="A773" s="97" t="str">
        <f>IF(FN_MC!B721="","*",FN_MC!B721)</f>
        <v>*</v>
      </c>
      <c r="B773" s="98" t="str">
        <f>IF(FN_MC!X721="","*",FN_MC!X721)</f>
        <v>*</v>
      </c>
      <c r="C773" s="99" t="str">
        <f>IF(FN_MC!S721="","*",FN_MC!S721)</f>
        <v>*</v>
      </c>
      <c r="D773" s="99" t="str">
        <f>IF(FN_MC!T721="","*",FN_MC!T721)</f>
        <v>*</v>
      </c>
      <c r="E773" s="99" t="str">
        <f>IF(FN_MC!D721="","*",FN_MC!D721)</f>
        <v>*</v>
      </c>
      <c r="F773" s="99" t="str">
        <f>IF(FN_MC!H721="","*",FN_MC!H721)</f>
        <v>*</v>
      </c>
      <c r="G773" s="99" t="str">
        <f>IF(FN_MC!M721="","*",FN_MC!M721)</f>
        <v>*</v>
      </c>
      <c r="H773" s="149" t="str">
        <f>IF(FN_MC!K721="","*",FN_MC!K721)</f>
        <v>*</v>
      </c>
      <c r="I773" s="131" t="str">
        <f>IF(FN_MC!O721="","*",FN_MC!O721)</f>
        <v>*</v>
      </c>
      <c r="J773" s="131" t="str">
        <f>IF(FN_MC!P721="","*",FN_MC!P721)</f>
        <v>*</v>
      </c>
      <c r="K773" s="140" t="str">
        <f>IF(FN_MC!AK721="","*",FN_MC!AK721)</f>
        <v>*</v>
      </c>
      <c r="L773" s="140" t="str">
        <f>IF(FN_MC!AM721="","*",FN_MC!AM721)</f>
        <v>*</v>
      </c>
      <c r="M773" s="140" t="str">
        <f>IF(FN_MC!AP721="","*",FN_MC!AP721)</f>
        <v>*</v>
      </c>
      <c r="N773" s="140" t="str">
        <f>IF(FN_MC!AM721="","*",FN_MC!AM721)</f>
        <v>*</v>
      </c>
      <c r="O773" s="168" t="str">
        <f>IF(FN_MC!BH721="","*",FN_MC!BH721)</f>
        <v>*</v>
      </c>
      <c r="P773" s="90"/>
      <c r="Q773" s="144" t="str">
        <f>IF($A$2=1,IF(FN_MC!BJ721="","*",FN_MC!BJ721),IF(FN_MC!BK721="","*",FN_MC!BK721))</f>
        <v>*</v>
      </c>
    </row>
    <row r="774" spans="1:17" hidden="1">
      <c r="A774" s="97" t="str">
        <f>IF(FN_MC!B722="","*",FN_MC!B722)</f>
        <v>*</v>
      </c>
      <c r="B774" s="98" t="str">
        <f>IF(FN_MC!X722="","*",FN_MC!X722)</f>
        <v>*</v>
      </c>
      <c r="C774" s="99" t="str">
        <f>IF(FN_MC!S722="","*",FN_MC!S722)</f>
        <v>*</v>
      </c>
      <c r="D774" s="99" t="str">
        <f>IF(FN_MC!T722="","*",FN_MC!T722)</f>
        <v>*</v>
      </c>
      <c r="E774" s="99" t="str">
        <f>IF(FN_MC!D722="","*",FN_MC!D722)</f>
        <v>*</v>
      </c>
      <c r="F774" s="99" t="str">
        <f>IF(FN_MC!H722="","*",FN_MC!H722)</f>
        <v>*</v>
      </c>
      <c r="G774" s="99" t="str">
        <f>IF(FN_MC!M722="","*",FN_MC!M722)</f>
        <v>*</v>
      </c>
      <c r="H774" s="149" t="str">
        <f>IF(FN_MC!K722="","*",FN_MC!K722)</f>
        <v>*</v>
      </c>
      <c r="I774" s="131" t="str">
        <f>IF(FN_MC!O722="","*",FN_MC!O722)</f>
        <v>*</v>
      </c>
      <c r="J774" s="131" t="str">
        <f>IF(FN_MC!P722="","*",FN_MC!P722)</f>
        <v>*</v>
      </c>
      <c r="K774" s="140" t="str">
        <f>IF(FN_MC!AK722="","*",FN_MC!AK722)</f>
        <v>*</v>
      </c>
      <c r="L774" s="140" t="str">
        <f>IF(FN_MC!AM722="","*",FN_MC!AM722)</f>
        <v>*</v>
      </c>
      <c r="M774" s="140" t="str">
        <f>IF(FN_MC!AP722="","*",FN_MC!AP722)</f>
        <v>*</v>
      </c>
      <c r="N774" s="140" t="str">
        <f>IF(FN_MC!AM722="","*",FN_MC!AM722)</f>
        <v>*</v>
      </c>
      <c r="O774" s="168" t="str">
        <f>IF(FN_MC!BH722="","*",FN_MC!BH722)</f>
        <v>*</v>
      </c>
      <c r="P774" s="90"/>
      <c r="Q774" s="144" t="str">
        <f>IF($A$2=1,IF(FN_MC!BJ722="","*",FN_MC!BJ722),IF(FN_MC!BK722="","*",FN_MC!BK722))</f>
        <v>*</v>
      </c>
    </row>
    <row r="775" spans="1:17" hidden="1">
      <c r="A775" s="97" t="str">
        <f>IF(FN_MC!B723="","*",FN_MC!B723)</f>
        <v>*</v>
      </c>
      <c r="B775" s="98" t="str">
        <f>IF(FN_MC!X723="","*",FN_MC!X723)</f>
        <v>*</v>
      </c>
      <c r="C775" s="99" t="str">
        <f>IF(FN_MC!S723="","*",FN_MC!S723)</f>
        <v>*</v>
      </c>
      <c r="D775" s="99" t="str">
        <f>IF(FN_MC!T723="","*",FN_MC!T723)</f>
        <v>*</v>
      </c>
      <c r="E775" s="99" t="str">
        <f>IF(FN_MC!D723="","*",FN_MC!D723)</f>
        <v>*</v>
      </c>
      <c r="F775" s="99" t="str">
        <f>IF(FN_MC!H723="","*",FN_MC!H723)</f>
        <v>*</v>
      </c>
      <c r="G775" s="99" t="str">
        <f>IF(FN_MC!M723="","*",FN_MC!M723)</f>
        <v>*</v>
      </c>
      <c r="H775" s="149" t="str">
        <f>IF(FN_MC!K723="","*",FN_MC!K723)</f>
        <v>*</v>
      </c>
      <c r="I775" s="131" t="str">
        <f>IF(FN_MC!O723="","*",FN_MC!O723)</f>
        <v>*</v>
      </c>
      <c r="J775" s="131" t="str">
        <f>IF(FN_MC!P723="","*",FN_MC!P723)</f>
        <v>*</v>
      </c>
      <c r="K775" s="140" t="str">
        <f>IF(FN_MC!AK723="","*",FN_MC!AK723)</f>
        <v>*</v>
      </c>
      <c r="L775" s="140" t="str">
        <f>IF(FN_MC!AM723="","*",FN_MC!AM723)</f>
        <v>*</v>
      </c>
      <c r="M775" s="140" t="str">
        <f>IF(FN_MC!AP723="","*",FN_MC!AP723)</f>
        <v>*</v>
      </c>
      <c r="N775" s="140" t="str">
        <f>IF(FN_MC!AM723="","*",FN_MC!AM723)</f>
        <v>*</v>
      </c>
      <c r="O775" s="168" t="str">
        <f>IF(FN_MC!BH723="","*",FN_MC!BH723)</f>
        <v>*</v>
      </c>
      <c r="P775" s="90"/>
      <c r="Q775" s="144" t="str">
        <f>IF($A$2=1,IF(FN_MC!BJ723="","*",FN_MC!BJ723),IF(FN_MC!BK723="","*",FN_MC!BK723))</f>
        <v>*</v>
      </c>
    </row>
    <row r="776" spans="1:17" hidden="1">
      <c r="A776" s="97" t="str">
        <f>IF(FN_MC!B724="","*",FN_MC!B724)</f>
        <v>*</v>
      </c>
      <c r="B776" s="98" t="str">
        <f>IF(FN_MC!X724="","*",FN_MC!X724)</f>
        <v>*</v>
      </c>
      <c r="C776" s="99" t="str">
        <f>IF(FN_MC!S724="","*",FN_MC!S724)</f>
        <v>*</v>
      </c>
      <c r="D776" s="99" t="str">
        <f>IF(FN_MC!T724="","*",FN_MC!T724)</f>
        <v>*</v>
      </c>
      <c r="E776" s="99" t="str">
        <f>IF(FN_MC!D724="","*",FN_MC!D724)</f>
        <v>*</v>
      </c>
      <c r="F776" s="99" t="str">
        <f>IF(FN_MC!H724="","*",FN_MC!H724)</f>
        <v>*</v>
      </c>
      <c r="G776" s="99" t="str">
        <f>IF(FN_MC!M724="","*",FN_MC!M724)</f>
        <v>*</v>
      </c>
      <c r="H776" s="149" t="str">
        <f>IF(FN_MC!K724="","*",FN_MC!K724)</f>
        <v>*</v>
      </c>
      <c r="I776" s="131" t="str">
        <f>IF(FN_MC!O724="","*",FN_MC!O724)</f>
        <v>*</v>
      </c>
      <c r="J776" s="131" t="str">
        <f>IF(FN_MC!P724="","*",FN_MC!P724)</f>
        <v>*</v>
      </c>
      <c r="K776" s="140" t="str">
        <f>IF(FN_MC!AK724="","*",FN_MC!AK724)</f>
        <v>*</v>
      </c>
      <c r="L776" s="140" t="str">
        <f>IF(FN_MC!AM724="","*",FN_MC!AM724)</f>
        <v>*</v>
      </c>
      <c r="M776" s="140" t="str">
        <f>IF(FN_MC!AP724="","*",FN_MC!AP724)</f>
        <v>*</v>
      </c>
      <c r="N776" s="140" t="str">
        <f>IF(FN_MC!AM724="","*",FN_MC!AM724)</f>
        <v>*</v>
      </c>
      <c r="O776" s="168" t="str">
        <f>IF(FN_MC!BH724="","*",FN_MC!BH724)</f>
        <v>*</v>
      </c>
      <c r="P776" s="90"/>
      <c r="Q776" s="144" t="str">
        <f>IF($A$2=1,IF(FN_MC!BJ724="","*",FN_MC!BJ724),IF(FN_MC!BK724="","*",FN_MC!BK724))</f>
        <v>*</v>
      </c>
    </row>
    <row r="777" spans="1:17" hidden="1">
      <c r="A777" s="97" t="str">
        <f>IF(FN_MC!B725="","*",FN_MC!B725)</f>
        <v>*</v>
      </c>
      <c r="B777" s="98" t="str">
        <f>IF(FN_MC!X725="","*",FN_MC!X725)</f>
        <v>*</v>
      </c>
      <c r="C777" s="99" t="str">
        <f>IF(FN_MC!S725="","*",FN_MC!S725)</f>
        <v>*</v>
      </c>
      <c r="D777" s="99" t="str">
        <f>IF(FN_MC!T725="","*",FN_MC!T725)</f>
        <v>*</v>
      </c>
      <c r="E777" s="99" t="str">
        <f>IF(FN_MC!D725="","*",FN_MC!D725)</f>
        <v>*</v>
      </c>
      <c r="F777" s="99" t="str">
        <f>IF(FN_MC!H725="","*",FN_MC!H725)</f>
        <v>*</v>
      </c>
      <c r="G777" s="99" t="str">
        <f>IF(FN_MC!M725="","*",FN_MC!M725)</f>
        <v>*</v>
      </c>
      <c r="H777" s="149" t="str">
        <f>IF(FN_MC!K725="","*",FN_MC!K725)</f>
        <v>*</v>
      </c>
      <c r="I777" s="131" t="str">
        <f>IF(FN_MC!O725="","*",FN_MC!O725)</f>
        <v>*</v>
      </c>
      <c r="J777" s="131" t="str">
        <f>IF(FN_MC!P725="","*",FN_MC!P725)</f>
        <v>*</v>
      </c>
      <c r="K777" s="140" t="str">
        <f>IF(FN_MC!AK725="","*",FN_MC!AK725)</f>
        <v>*</v>
      </c>
      <c r="L777" s="140" t="str">
        <f>IF(FN_MC!AM725="","*",FN_MC!AM725)</f>
        <v>*</v>
      </c>
      <c r="M777" s="140" t="str">
        <f>IF(FN_MC!AP725="","*",FN_MC!AP725)</f>
        <v>*</v>
      </c>
      <c r="N777" s="140" t="str">
        <f>IF(FN_MC!AM725="","*",FN_MC!AM725)</f>
        <v>*</v>
      </c>
      <c r="O777" s="168" t="str">
        <f>IF(FN_MC!BH725="","*",FN_MC!BH725)</f>
        <v>*</v>
      </c>
      <c r="P777" s="90"/>
      <c r="Q777" s="144" t="str">
        <f>IF($A$2=1,IF(FN_MC!BJ725="","*",FN_MC!BJ725),IF(FN_MC!BK725="","*",FN_MC!BK725))</f>
        <v>*</v>
      </c>
    </row>
    <row r="778" spans="1:17" hidden="1">
      <c r="A778" s="97" t="str">
        <f>IF(FN_MC!B726="","*",FN_MC!B726)</f>
        <v>*</v>
      </c>
      <c r="B778" s="98" t="str">
        <f>IF(FN_MC!X726="","*",FN_MC!X726)</f>
        <v>*</v>
      </c>
      <c r="C778" s="99" t="str">
        <f>IF(FN_MC!S726="","*",FN_MC!S726)</f>
        <v>*</v>
      </c>
      <c r="D778" s="99" t="str">
        <f>IF(FN_MC!T726="","*",FN_MC!T726)</f>
        <v>*</v>
      </c>
      <c r="E778" s="99" t="str">
        <f>IF(FN_MC!D726="","*",FN_MC!D726)</f>
        <v>*</v>
      </c>
      <c r="F778" s="99" t="str">
        <f>IF(FN_MC!H726="","*",FN_MC!H726)</f>
        <v>*</v>
      </c>
      <c r="G778" s="99" t="str">
        <f>IF(FN_MC!M726="","*",FN_MC!M726)</f>
        <v>*</v>
      </c>
      <c r="H778" s="149" t="str">
        <f>IF(FN_MC!K726="","*",FN_MC!K726)</f>
        <v>*</v>
      </c>
      <c r="I778" s="131" t="str">
        <f>IF(FN_MC!O726="","*",FN_MC!O726)</f>
        <v>*</v>
      </c>
      <c r="J778" s="131" t="str">
        <f>IF(FN_MC!P726="","*",FN_MC!P726)</f>
        <v>*</v>
      </c>
      <c r="K778" s="140" t="str">
        <f>IF(FN_MC!AK726="","*",FN_MC!AK726)</f>
        <v>*</v>
      </c>
      <c r="L778" s="140" t="str">
        <f>IF(FN_MC!AM726="","*",FN_MC!AM726)</f>
        <v>*</v>
      </c>
      <c r="M778" s="140" t="str">
        <f>IF(FN_MC!AP726="","*",FN_MC!AP726)</f>
        <v>*</v>
      </c>
      <c r="N778" s="140" t="str">
        <f>IF(FN_MC!AM726="","*",FN_MC!AM726)</f>
        <v>*</v>
      </c>
      <c r="O778" s="168" t="str">
        <f>IF(FN_MC!BH726="","*",FN_MC!BH726)</f>
        <v>*</v>
      </c>
      <c r="P778" s="90"/>
      <c r="Q778" s="144" t="str">
        <f>IF($A$2=1,IF(FN_MC!BJ726="","*",FN_MC!BJ726),IF(FN_MC!BK726="","*",FN_MC!BK726))</f>
        <v>*</v>
      </c>
    </row>
    <row r="779" spans="1:17" hidden="1">
      <c r="A779" s="97" t="str">
        <f>IF(FN_MC!B727="","*",FN_MC!B727)</f>
        <v>*</v>
      </c>
      <c r="B779" s="98" t="str">
        <f>IF(FN_MC!X727="","*",FN_MC!X727)</f>
        <v>*</v>
      </c>
      <c r="C779" s="99" t="str">
        <f>IF(FN_MC!S727="","*",FN_MC!S727)</f>
        <v>*</v>
      </c>
      <c r="D779" s="99" t="str">
        <f>IF(FN_MC!T727="","*",FN_MC!T727)</f>
        <v>*</v>
      </c>
      <c r="E779" s="99" t="str">
        <f>IF(FN_MC!D727="","*",FN_MC!D727)</f>
        <v>*</v>
      </c>
      <c r="F779" s="99" t="str">
        <f>IF(FN_MC!H727="","*",FN_MC!H727)</f>
        <v>*</v>
      </c>
      <c r="G779" s="99" t="str">
        <f>IF(FN_MC!M727="","*",FN_MC!M727)</f>
        <v>*</v>
      </c>
      <c r="H779" s="149" t="str">
        <f>IF(FN_MC!K727="","*",FN_MC!K727)</f>
        <v>*</v>
      </c>
      <c r="I779" s="131" t="str">
        <f>IF(FN_MC!O727="","*",FN_MC!O727)</f>
        <v>*</v>
      </c>
      <c r="J779" s="131" t="str">
        <f>IF(FN_MC!P727="","*",FN_MC!P727)</f>
        <v>*</v>
      </c>
      <c r="K779" s="140" t="str">
        <f>IF(FN_MC!AK727="","*",FN_MC!AK727)</f>
        <v>*</v>
      </c>
      <c r="L779" s="140" t="str">
        <f>IF(FN_MC!AM727="","*",FN_MC!AM727)</f>
        <v>*</v>
      </c>
      <c r="M779" s="140" t="str">
        <f>IF(FN_MC!AP727="","*",FN_MC!AP727)</f>
        <v>*</v>
      </c>
      <c r="N779" s="140" t="str">
        <f>IF(FN_MC!AM727="","*",FN_MC!AM727)</f>
        <v>*</v>
      </c>
      <c r="O779" s="168" t="str">
        <f>IF(FN_MC!BH727="","*",FN_MC!BH727)</f>
        <v>*</v>
      </c>
      <c r="P779" s="90"/>
      <c r="Q779" s="144" t="str">
        <f>IF($A$2=1,IF(FN_MC!BJ727="","*",FN_MC!BJ727),IF(FN_MC!BK727="","*",FN_MC!BK727))</f>
        <v>*</v>
      </c>
    </row>
    <row r="780" spans="1:17" hidden="1">
      <c r="A780" s="97" t="str">
        <f>IF(FN_MC!B728="","*",FN_MC!B728)</f>
        <v>*</v>
      </c>
      <c r="B780" s="98" t="str">
        <f>IF(FN_MC!X728="","*",FN_MC!X728)</f>
        <v>*</v>
      </c>
      <c r="C780" s="99" t="str">
        <f>IF(FN_MC!S728="","*",FN_MC!S728)</f>
        <v>*</v>
      </c>
      <c r="D780" s="99" t="str">
        <f>IF(FN_MC!T728="","*",FN_MC!T728)</f>
        <v>*</v>
      </c>
      <c r="E780" s="99" t="str">
        <f>IF(FN_MC!D728="","*",FN_MC!D728)</f>
        <v>*</v>
      </c>
      <c r="F780" s="99" t="str">
        <f>IF(FN_MC!H728="","*",FN_MC!H728)</f>
        <v>*</v>
      </c>
      <c r="G780" s="99" t="str">
        <f>IF(FN_MC!M728="","*",FN_MC!M728)</f>
        <v>*</v>
      </c>
      <c r="H780" s="149" t="str">
        <f>IF(FN_MC!K728="","*",FN_MC!K728)</f>
        <v>*</v>
      </c>
      <c r="I780" s="131" t="str">
        <f>IF(FN_MC!O728="","*",FN_MC!O728)</f>
        <v>*</v>
      </c>
      <c r="J780" s="131" t="str">
        <f>IF(FN_MC!P728="","*",FN_MC!P728)</f>
        <v>*</v>
      </c>
      <c r="K780" s="140" t="str">
        <f>IF(FN_MC!AK728="","*",FN_MC!AK728)</f>
        <v>*</v>
      </c>
      <c r="L780" s="140" t="str">
        <f>IF(FN_MC!AM728="","*",FN_MC!AM728)</f>
        <v>*</v>
      </c>
      <c r="M780" s="140" t="str">
        <f>IF(FN_MC!AP728="","*",FN_MC!AP728)</f>
        <v>*</v>
      </c>
      <c r="N780" s="140" t="str">
        <f>IF(FN_MC!AM728="","*",FN_MC!AM728)</f>
        <v>*</v>
      </c>
      <c r="O780" s="168" t="str">
        <f>IF(FN_MC!BH728="","*",FN_MC!BH728)</f>
        <v>*</v>
      </c>
      <c r="P780" s="90"/>
      <c r="Q780" s="144" t="str">
        <f>IF($A$2=1,IF(FN_MC!BJ728="","*",FN_MC!BJ728),IF(FN_MC!BK728="","*",FN_MC!BK728))</f>
        <v>*</v>
      </c>
    </row>
    <row r="781" spans="1:17" hidden="1">
      <c r="A781" s="97" t="str">
        <f>IF(FN_MC!B729="","*",FN_MC!B729)</f>
        <v>*</v>
      </c>
      <c r="B781" s="98" t="str">
        <f>IF(FN_MC!X729="","*",FN_MC!X729)</f>
        <v>*</v>
      </c>
      <c r="C781" s="99" t="str">
        <f>IF(FN_MC!S729="","*",FN_MC!S729)</f>
        <v>*</v>
      </c>
      <c r="D781" s="99" t="str">
        <f>IF(FN_MC!T729="","*",FN_MC!T729)</f>
        <v>*</v>
      </c>
      <c r="E781" s="99" t="str">
        <f>IF(FN_MC!D729="","*",FN_MC!D729)</f>
        <v>*</v>
      </c>
      <c r="F781" s="99" t="str">
        <f>IF(FN_MC!H729="","*",FN_MC!H729)</f>
        <v>*</v>
      </c>
      <c r="G781" s="99" t="str">
        <f>IF(FN_MC!M729="","*",FN_MC!M729)</f>
        <v>*</v>
      </c>
      <c r="H781" s="149" t="str">
        <f>IF(FN_MC!K729="","*",FN_MC!K729)</f>
        <v>*</v>
      </c>
      <c r="I781" s="131" t="str">
        <f>IF(FN_MC!O729="","*",FN_MC!O729)</f>
        <v>*</v>
      </c>
      <c r="J781" s="131" t="str">
        <f>IF(FN_MC!P729="","*",FN_MC!P729)</f>
        <v>*</v>
      </c>
      <c r="K781" s="140" t="str">
        <f>IF(FN_MC!AK729="","*",FN_MC!AK729)</f>
        <v>*</v>
      </c>
      <c r="L781" s="140" t="str">
        <f>IF(FN_MC!AM729="","*",FN_MC!AM729)</f>
        <v>*</v>
      </c>
      <c r="M781" s="140" t="str">
        <f>IF(FN_MC!AP729="","*",FN_MC!AP729)</f>
        <v>*</v>
      </c>
      <c r="N781" s="140" t="str">
        <f>IF(FN_MC!AM729="","*",FN_MC!AM729)</f>
        <v>*</v>
      </c>
      <c r="O781" s="168" t="str">
        <f>IF(FN_MC!BH729="","*",FN_MC!BH729)</f>
        <v>*</v>
      </c>
      <c r="P781" s="90"/>
      <c r="Q781" s="144" t="str">
        <f>IF($A$2=1,IF(FN_MC!BJ729="","*",FN_MC!BJ729),IF(FN_MC!BK729="","*",FN_MC!BK729))</f>
        <v>*</v>
      </c>
    </row>
    <row r="782" spans="1:17" hidden="1">
      <c r="A782" s="97" t="str">
        <f>IF(FN_MC!B730="","*",FN_MC!B730)</f>
        <v>*</v>
      </c>
      <c r="B782" s="98" t="str">
        <f>IF(FN_MC!X730="","*",FN_MC!X730)</f>
        <v>*</v>
      </c>
      <c r="C782" s="99" t="str">
        <f>IF(FN_MC!S730="","*",FN_MC!S730)</f>
        <v>*</v>
      </c>
      <c r="D782" s="99" t="str">
        <f>IF(FN_MC!T730="","*",FN_MC!T730)</f>
        <v>*</v>
      </c>
      <c r="E782" s="99" t="str">
        <f>IF(FN_MC!D730="","*",FN_MC!D730)</f>
        <v>*</v>
      </c>
      <c r="F782" s="99" t="str">
        <f>IF(FN_MC!H730="","*",FN_MC!H730)</f>
        <v>*</v>
      </c>
      <c r="G782" s="99" t="str">
        <f>IF(FN_MC!M730="","*",FN_MC!M730)</f>
        <v>*</v>
      </c>
      <c r="H782" s="149" t="str">
        <f>IF(FN_MC!K730="","*",FN_MC!K730)</f>
        <v>*</v>
      </c>
      <c r="I782" s="131" t="str">
        <f>IF(FN_MC!O730="","*",FN_MC!O730)</f>
        <v>*</v>
      </c>
      <c r="J782" s="131" t="str">
        <f>IF(FN_MC!P730="","*",FN_MC!P730)</f>
        <v>*</v>
      </c>
      <c r="K782" s="140" t="str">
        <f>IF(FN_MC!AK730="","*",FN_MC!AK730)</f>
        <v>*</v>
      </c>
      <c r="L782" s="140" t="str">
        <f>IF(FN_MC!AM730="","*",FN_MC!AM730)</f>
        <v>*</v>
      </c>
      <c r="M782" s="140" t="str">
        <f>IF(FN_MC!AP730="","*",FN_MC!AP730)</f>
        <v>*</v>
      </c>
      <c r="N782" s="140" t="str">
        <f>IF(FN_MC!AM730="","*",FN_MC!AM730)</f>
        <v>*</v>
      </c>
      <c r="O782" s="168" t="str">
        <f>IF(FN_MC!BH730="","*",FN_MC!BH730)</f>
        <v>*</v>
      </c>
      <c r="P782" s="90"/>
      <c r="Q782" s="144" t="str">
        <f>IF($A$2=1,IF(FN_MC!BJ730="","*",FN_MC!BJ730),IF(FN_MC!BK730="","*",FN_MC!BK730))</f>
        <v>*</v>
      </c>
    </row>
    <row r="783" spans="1:17" hidden="1">
      <c r="A783" s="97" t="str">
        <f>IF(FN_MC!B731="","*",FN_MC!B731)</f>
        <v>*</v>
      </c>
      <c r="B783" s="98" t="str">
        <f>IF(FN_MC!X731="","*",FN_MC!X731)</f>
        <v>*</v>
      </c>
      <c r="C783" s="99" t="str">
        <f>IF(FN_MC!S731="","*",FN_MC!S731)</f>
        <v>*</v>
      </c>
      <c r="D783" s="99" t="str">
        <f>IF(FN_MC!T731="","*",FN_MC!T731)</f>
        <v>*</v>
      </c>
      <c r="E783" s="99" t="str">
        <f>IF(FN_MC!D731="","*",FN_MC!D731)</f>
        <v>*</v>
      </c>
      <c r="F783" s="99" t="str">
        <f>IF(FN_MC!H731="","*",FN_MC!H731)</f>
        <v>*</v>
      </c>
      <c r="G783" s="99" t="str">
        <f>IF(FN_MC!M731="","*",FN_MC!M731)</f>
        <v>*</v>
      </c>
      <c r="H783" s="149" t="str">
        <f>IF(FN_MC!K731="","*",FN_MC!K731)</f>
        <v>*</v>
      </c>
      <c r="I783" s="131" t="str">
        <f>IF(FN_MC!O731="","*",FN_MC!O731)</f>
        <v>*</v>
      </c>
      <c r="J783" s="131" t="str">
        <f>IF(FN_MC!P731="","*",FN_MC!P731)</f>
        <v>*</v>
      </c>
      <c r="K783" s="140" t="str">
        <f>IF(FN_MC!AK731="","*",FN_MC!AK731)</f>
        <v>*</v>
      </c>
      <c r="L783" s="140" t="str">
        <f>IF(FN_MC!AM731="","*",FN_MC!AM731)</f>
        <v>*</v>
      </c>
      <c r="M783" s="140" t="str">
        <f>IF(FN_MC!AP731="","*",FN_MC!AP731)</f>
        <v>*</v>
      </c>
      <c r="N783" s="140" t="str">
        <f>IF(FN_MC!AM731="","*",FN_MC!AM731)</f>
        <v>*</v>
      </c>
      <c r="O783" s="168" t="str">
        <f>IF(FN_MC!BH731="","*",FN_MC!BH731)</f>
        <v>*</v>
      </c>
      <c r="P783" s="90"/>
      <c r="Q783" s="144" t="str">
        <f>IF($A$2=1,IF(FN_MC!BJ731="","*",FN_MC!BJ731),IF(FN_MC!BK731="","*",FN_MC!BK731))</f>
        <v>*</v>
      </c>
    </row>
    <row r="784" spans="1:17" hidden="1">
      <c r="A784" s="97" t="str">
        <f>IF(FN_MC!B732="","*",FN_MC!B732)</f>
        <v>*</v>
      </c>
      <c r="B784" s="98" t="str">
        <f>IF(FN_MC!X732="","*",FN_MC!X732)</f>
        <v>*</v>
      </c>
      <c r="C784" s="99" t="str">
        <f>IF(FN_MC!S732="","*",FN_MC!S732)</f>
        <v>*</v>
      </c>
      <c r="D784" s="99" t="str">
        <f>IF(FN_MC!T732="","*",FN_MC!T732)</f>
        <v>*</v>
      </c>
      <c r="E784" s="99" t="str">
        <f>IF(FN_MC!D732="","*",FN_MC!D732)</f>
        <v>*</v>
      </c>
      <c r="F784" s="99" t="str">
        <f>IF(FN_MC!H732="","*",FN_MC!H732)</f>
        <v>*</v>
      </c>
      <c r="G784" s="99" t="str">
        <f>IF(FN_MC!M732="","*",FN_MC!M732)</f>
        <v>*</v>
      </c>
      <c r="H784" s="149" t="str">
        <f>IF(FN_MC!K732="","*",FN_MC!K732)</f>
        <v>*</v>
      </c>
      <c r="I784" s="131" t="str">
        <f>IF(FN_MC!O732="","*",FN_MC!O732)</f>
        <v>*</v>
      </c>
      <c r="J784" s="131" t="str">
        <f>IF(FN_MC!P732="","*",FN_MC!P732)</f>
        <v>*</v>
      </c>
      <c r="K784" s="140" t="str">
        <f>IF(FN_MC!AK732="","*",FN_MC!AK732)</f>
        <v>*</v>
      </c>
      <c r="L784" s="140" t="str">
        <f>IF(FN_MC!AM732="","*",FN_MC!AM732)</f>
        <v>*</v>
      </c>
      <c r="M784" s="140" t="str">
        <f>IF(FN_MC!AP732="","*",FN_MC!AP732)</f>
        <v>*</v>
      </c>
      <c r="N784" s="140" t="str">
        <f>IF(FN_MC!AM732="","*",FN_MC!AM732)</f>
        <v>*</v>
      </c>
      <c r="O784" s="168" t="str">
        <f>IF(FN_MC!BH732="","*",FN_MC!BH732)</f>
        <v>*</v>
      </c>
      <c r="P784" s="90"/>
      <c r="Q784" s="144" t="str">
        <f>IF($A$2=1,IF(FN_MC!BJ732="","*",FN_MC!BJ732),IF(FN_MC!BK732="","*",FN_MC!BK732))</f>
        <v>*</v>
      </c>
    </row>
    <row r="785" spans="1:17" hidden="1">
      <c r="A785" s="97" t="str">
        <f>IF(FN_MC!B733="","*",FN_MC!B733)</f>
        <v>*</v>
      </c>
      <c r="B785" s="98" t="str">
        <f>IF(FN_MC!X733="","*",FN_MC!X733)</f>
        <v>*</v>
      </c>
      <c r="C785" s="99" t="str">
        <f>IF(FN_MC!S733="","*",FN_MC!S733)</f>
        <v>*</v>
      </c>
      <c r="D785" s="99" t="str">
        <f>IF(FN_MC!T733="","*",FN_MC!T733)</f>
        <v>*</v>
      </c>
      <c r="E785" s="99" t="str">
        <f>IF(FN_MC!D733="","*",FN_MC!D733)</f>
        <v>*</v>
      </c>
      <c r="F785" s="99" t="str">
        <f>IF(FN_MC!H733="","*",FN_MC!H733)</f>
        <v>*</v>
      </c>
      <c r="G785" s="99" t="str">
        <f>IF(FN_MC!M733="","*",FN_MC!M733)</f>
        <v>*</v>
      </c>
      <c r="H785" s="149" t="str">
        <f>IF(FN_MC!K733="","*",FN_MC!K733)</f>
        <v>*</v>
      </c>
      <c r="I785" s="131" t="str">
        <f>IF(FN_MC!O733="","*",FN_MC!O733)</f>
        <v>*</v>
      </c>
      <c r="J785" s="131" t="str">
        <f>IF(FN_MC!P733="","*",FN_MC!P733)</f>
        <v>*</v>
      </c>
      <c r="K785" s="140" t="str">
        <f>IF(FN_MC!AK733="","*",FN_MC!AK733)</f>
        <v>*</v>
      </c>
      <c r="L785" s="140" t="str">
        <f>IF(FN_MC!AM733="","*",FN_MC!AM733)</f>
        <v>*</v>
      </c>
      <c r="M785" s="140" t="str">
        <f>IF(FN_MC!AP733="","*",FN_MC!AP733)</f>
        <v>*</v>
      </c>
      <c r="N785" s="140" t="str">
        <f>IF(FN_MC!AM733="","*",FN_MC!AM733)</f>
        <v>*</v>
      </c>
      <c r="O785" s="168" t="str">
        <f>IF(FN_MC!BH733="","*",FN_MC!BH733)</f>
        <v>*</v>
      </c>
      <c r="P785" s="90"/>
      <c r="Q785" s="144" t="str">
        <f>IF($A$2=1,IF(FN_MC!BJ733="","*",FN_MC!BJ733),IF(FN_MC!BK733="","*",FN_MC!BK733))</f>
        <v>*</v>
      </c>
    </row>
    <row r="786" spans="1:17" hidden="1">
      <c r="A786" s="97" t="str">
        <f>IF(FN_MC!B734="","*",FN_MC!B734)</f>
        <v>*</v>
      </c>
      <c r="B786" s="98" t="str">
        <f>IF(FN_MC!X734="","*",FN_MC!X734)</f>
        <v>*</v>
      </c>
      <c r="C786" s="99" t="str">
        <f>IF(FN_MC!S734="","*",FN_MC!S734)</f>
        <v>*</v>
      </c>
      <c r="D786" s="99" t="str">
        <f>IF(FN_MC!T734="","*",FN_MC!T734)</f>
        <v>*</v>
      </c>
      <c r="E786" s="99" t="str">
        <f>IF(FN_MC!D734="","*",FN_MC!D734)</f>
        <v>*</v>
      </c>
      <c r="F786" s="99" t="str">
        <f>IF(FN_MC!H734="","*",FN_MC!H734)</f>
        <v>*</v>
      </c>
      <c r="G786" s="99" t="str">
        <f>IF(FN_MC!M734="","*",FN_MC!M734)</f>
        <v>*</v>
      </c>
      <c r="H786" s="149" t="str">
        <f>IF(FN_MC!K734="","*",FN_MC!K734)</f>
        <v>*</v>
      </c>
      <c r="I786" s="131" t="str">
        <f>IF(FN_MC!O734="","*",FN_MC!O734)</f>
        <v>*</v>
      </c>
      <c r="J786" s="131" t="str">
        <f>IF(FN_MC!P734="","*",FN_MC!P734)</f>
        <v>*</v>
      </c>
      <c r="K786" s="140" t="str">
        <f>IF(FN_MC!AK734="","*",FN_MC!AK734)</f>
        <v>*</v>
      </c>
      <c r="L786" s="140" t="str">
        <f>IF(FN_MC!AM734="","*",FN_MC!AM734)</f>
        <v>*</v>
      </c>
      <c r="M786" s="140" t="str">
        <f>IF(FN_MC!AP734="","*",FN_MC!AP734)</f>
        <v>*</v>
      </c>
      <c r="N786" s="140" t="str">
        <f>IF(FN_MC!AM734="","*",FN_MC!AM734)</f>
        <v>*</v>
      </c>
      <c r="O786" s="168" t="str">
        <f>IF(FN_MC!BH734="","*",FN_MC!BH734)</f>
        <v>*</v>
      </c>
      <c r="P786" s="90"/>
      <c r="Q786" s="144" t="str">
        <f>IF($A$2=1,IF(FN_MC!BJ734="","*",FN_MC!BJ734),IF(FN_MC!BK734="","*",FN_MC!BK734))</f>
        <v>*</v>
      </c>
    </row>
    <row r="787" spans="1:17" hidden="1">
      <c r="A787" s="97" t="str">
        <f>IF(FN_MC!B735="","*",FN_MC!B735)</f>
        <v>*</v>
      </c>
      <c r="B787" s="98" t="str">
        <f>IF(FN_MC!X735="","*",FN_MC!X735)</f>
        <v>*</v>
      </c>
      <c r="C787" s="99" t="str">
        <f>IF(FN_MC!S735="","*",FN_MC!S735)</f>
        <v>*</v>
      </c>
      <c r="D787" s="99" t="str">
        <f>IF(FN_MC!T735="","*",FN_MC!T735)</f>
        <v>*</v>
      </c>
      <c r="E787" s="99" t="str">
        <f>IF(FN_MC!D735="","*",FN_MC!D735)</f>
        <v>*</v>
      </c>
      <c r="F787" s="99" t="str">
        <f>IF(FN_MC!H735="","*",FN_MC!H735)</f>
        <v>*</v>
      </c>
      <c r="G787" s="99" t="str">
        <f>IF(FN_MC!M735="","*",FN_MC!M735)</f>
        <v>*</v>
      </c>
      <c r="H787" s="149" t="str">
        <f>IF(FN_MC!K735="","*",FN_MC!K735)</f>
        <v>*</v>
      </c>
      <c r="I787" s="131" t="str">
        <f>IF(FN_MC!O735="","*",FN_MC!O735)</f>
        <v>*</v>
      </c>
      <c r="J787" s="131" t="str">
        <f>IF(FN_MC!P735="","*",FN_MC!P735)</f>
        <v>*</v>
      </c>
      <c r="K787" s="140" t="str">
        <f>IF(FN_MC!AK735="","*",FN_MC!AK735)</f>
        <v>*</v>
      </c>
      <c r="L787" s="140" t="str">
        <f>IF(FN_MC!AM735="","*",FN_MC!AM735)</f>
        <v>*</v>
      </c>
      <c r="M787" s="140" t="str">
        <f>IF(FN_MC!AP735="","*",FN_MC!AP735)</f>
        <v>*</v>
      </c>
      <c r="N787" s="140" t="str">
        <f>IF(FN_MC!AM735="","*",FN_MC!AM735)</f>
        <v>*</v>
      </c>
      <c r="O787" s="168" t="str">
        <f>IF(FN_MC!BH735="","*",FN_MC!BH735)</f>
        <v>*</v>
      </c>
      <c r="P787" s="90"/>
      <c r="Q787" s="144" t="str">
        <f>IF($A$2=1,IF(FN_MC!BJ735="","*",FN_MC!BJ735),IF(FN_MC!BK735="","*",FN_MC!BK735))</f>
        <v>*</v>
      </c>
    </row>
    <row r="788" spans="1:17" hidden="1">
      <c r="A788" s="97" t="str">
        <f>IF(FN_MC!B736="","*",FN_MC!B736)</f>
        <v>*</v>
      </c>
      <c r="B788" s="98" t="str">
        <f>IF(FN_MC!X736="","*",FN_MC!X736)</f>
        <v>*</v>
      </c>
      <c r="C788" s="99" t="str">
        <f>IF(FN_MC!S736="","*",FN_MC!S736)</f>
        <v>*</v>
      </c>
      <c r="D788" s="99" t="str">
        <f>IF(FN_MC!T736="","*",FN_MC!T736)</f>
        <v>*</v>
      </c>
      <c r="E788" s="99" t="str">
        <f>IF(FN_MC!D736="","*",FN_MC!D736)</f>
        <v>*</v>
      </c>
      <c r="F788" s="99" t="str">
        <f>IF(FN_MC!H736="","*",FN_MC!H736)</f>
        <v>*</v>
      </c>
      <c r="G788" s="99" t="str">
        <f>IF(FN_MC!M736="","*",FN_MC!M736)</f>
        <v>*</v>
      </c>
      <c r="H788" s="149" t="str">
        <f>IF(FN_MC!K736="","*",FN_MC!K736)</f>
        <v>*</v>
      </c>
      <c r="I788" s="131" t="str">
        <f>IF(FN_MC!O736="","*",FN_MC!O736)</f>
        <v>*</v>
      </c>
      <c r="J788" s="131" t="str">
        <f>IF(FN_MC!P736="","*",FN_MC!P736)</f>
        <v>*</v>
      </c>
      <c r="K788" s="140" t="str">
        <f>IF(FN_MC!AK736="","*",FN_MC!AK736)</f>
        <v>*</v>
      </c>
      <c r="L788" s="140" t="str">
        <f>IF(FN_MC!AM736="","*",FN_MC!AM736)</f>
        <v>*</v>
      </c>
      <c r="M788" s="140" t="str">
        <f>IF(FN_MC!AP736="","*",FN_MC!AP736)</f>
        <v>*</v>
      </c>
      <c r="N788" s="140" t="str">
        <f>IF(FN_MC!AM736="","*",FN_MC!AM736)</f>
        <v>*</v>
      </c>
      <c r="O788" s="168" t="str">
        <f>IF(FN_MC!BH736="","*",FN_MC!BH736)</f>
        <v>*</v>
      </c>
      <c r="P788" s="90"/>
      <c r="Q788" s="144" t="str">
        <f>IF($A$2=1,IF(FN_MC!BJ736="","*",FN_MC!BJ736),IF(FN_MC!BK736="","*",FN_MC!BK736))</f>
        <v>*</v>
      </c>
    </row>
    <row r="789" spans="1:17" hidden="1">
      <c r="A789" s="97" t="str">
        <f>IF(FN_MC!B737="","*",FN_MC!B737)</f>
        <v>*</v>
      </c>
      <c r="B789" s="98" t="str">
        <f>IF(FN_MC!X737="","*",FN_MC!X737)</f>
        <v>*</v>
      </c>
      <c r="C789" s="99" t="str">
        <f>IF(FN_MC!S737="","*",FN_MC!S737)</f>
        <v>*</v>
      </c>
      <c r="D789" s="99" t="str">
        <f>IF(FN_MC!T737="","*",FN_MC!T737)</f>
        <v>*</v>
      </c>
      <c r="E789" s="99" t="str">
        <f>IF(FN_MC!D737="","*",FN_MC!D737)</f>
        <v>*</v>
      </c>
      <c r="F789" s="99" t="str">
        <f>IF(FN_MC!H737="","*",FN_MC!H737)</f>
        <v>*</v>
      </c>
      <c r="G789" s="99" t="str">
        <f>IF(FN_MC!M737="","*",FN_MC!M737)</f>
        <v>*</v>
      </c>
      <c r="H789" s="149" t="str">
        <f>IF(FN_MC!K737="","*",FN_MC!K737)</f>
        <v>*</v>
      </c>
      <c r="I789" s="131" t="str">
        <f>IF(FN_MC!O737="","*",FN_MC!O737)</f>
        <v>*</v>
      </c>
      <c r="J789" s="131" t="str">
        <f>IF(FN_MC!P737="","*",FN_MC!P737)</f>
        <v>*</v>
      </c>
      <c r="K789" s="140" t="str">
        <f>IF(FN_MC!AK737="","*",FN_MC!AK737)</f>
        <v>*</v>
      </c>
      <c r="L789" s="140" t="str">
        <f>IF(FN_MC!AM737="","*",FN_MC!AM737)</f>
        <v>*</v>
      </c>
      <c r="M789" s="140" t="str">
        <f>IF(FN_MC!AP737="","*",FN_MC!AP737)</f>
        <v>*</v>
      </c>
      <c r="N789" s="140" t="str">
        <f>IF(FN_MC!AM737="","*",FN_MC!AM737)</f>
        <v>*</v>
      </c>
      <c r="O789" s="168" t="str">
        <f>IF(FN_MC!BH737="","*",FN_MC!BH737)</f>
        <v>*</v>
      </c>
      <c r="P789" s="90"/>
      <c r="Q789" s="144" t="str">
        <f>IF($A$2=1,IF(FN_MC!BJ737="","*",FN_MC!BJ737),IF(FN_MC!BK737="","*",FN_MC!BK737))</f>
        <v>*</v>
      </c>
    </row>
    <row r="790" spans="1:17" hidden="1">
      <c r="A790" s="97" t="str">
        <f>IF(FN_MC!B738="","*",FN_MC!B738)</f>
        <v>*</v>
      </c>
      <c r="B790" s="98" t="str">
        <f>IF(FN_MC!X738="","*",FN_MC!X738)</f>
        <v>*</v>
      </c>
      <c r="C790" s="99" t="str">
        <f>IF(FN_MC!S738="","*",FN_MC!S738)</f>
        <v>*</v>
      </c>
      <c r="D790" s="99" t="str">
        <f>IF(FN_MC!T738="","*",FN_MC!T738)</f>
        <v>*</v>
      </c>
      <c r="E790" s="99" t="str">
        <f>IF(FN_MC!D738="","*",FN_MC!D738)</f>
        <v>*</v>
      </c>
      <c r="F790" s="99" t="str">
        <f>IF(FN_MC!H738="","*",FN_MC!H738)</f>
        <v>*</v>
      </c>
      <c r="G790" s="99" t="str">
        <f>IF(FN_MC!M738="","*",FN_MC!M738)</f>
        <v>*</v>
      </c>
      <c r="H790" s="149" t="str">
        <f>IF(FN_MC!K738="","*",FN_MC!K738)</f>
        <v>*</v>
      </c>
      <c r="I790" s="131" t="str">
        <f>IF(FN_MC!O738="","*",FN_MC!O738)</f>
        <v>*</v>
      </c>
      <c r="J790" s="131" t="str">
        <f>IF(FN_MC!P738="","*",FN_MC!P738)</f>
        <v>*</v>
      </c>
      <c r="K790" s="140" t="str">
        <f>IF(FN_MC!AK738="","*",FN_MC!AK738)</f>
        <v>*</v>
      </c>
      <c r="L790" s="140" t="str">
        <f>IF(FN_MC!AM738="","*",FN_MC!AM738)</f>
        <v>*</v>
      </c>
      <c r="M790" s="140" t="str">
        <f>IF(FN_MC!AP738="","*",FN_MC!AP738)</f>
        <v>*</v>
      </c>
      <c r="N790" s="140" t="str">
        <f>IF(FN_MC!AM738="","*",FN_MC!AM738)</f>
        <v>*</v>
      </c>
      <c r="O790" s="168" t="str">
        <f>IF(FN_MC!BH738="","*",FN_MC!BH738)</f>
        <v>*</v>
      </c>
      <c r="P790" s="90"/>
      <c r="Q790" s="144" t="str">
        <f>IF($A$2=1,IF(FN_MC!BJ738="","*",FN_MC!BJ738),IF(FN_MC!BK738="","*",FN_MC!BK738))</f>
        <v>*</v>
      </c>
    </row>
    <row r="791" spans="1:17" hidden="1">
      <c r="A791" s="97" t="str">
        <f>IF(FN_MC!B739="","*",FN_MC!B739)</f>
        <v>*</v>
      </c>
      <c r="B791" s="98" t="str">
        <f>IF(FN_MC!X739="","*",FN_MC!X739)</f>
        <v>*</v>
      </c>
      <c r="C791" s="99" t="str">
        <f>IF(FN_MC!S739="","*",FN_MC!S739)</f>
        <v>*</v>
      </c>
      <c r="D791" s="99" t="str">
        <f>IF(FN_MC!T739="","*",FN_MC!T739)</f>
        <v>*</v>
      </c>
      <c r="E791" s="99" t="str">
        <f>IF(FN_MC!D739="","*",FN_MC!D739)</f>
        <v>*</v>
      </c>
      <c r="F791" s="99" t="str">
        <f>IF(FN_MC!H739="","*",FN_MC!H739)</f>
        <v>*</v>
      </c>
      <c r="G791" s="99" t="str">
        <f>IF(FN_MC!M739="","*",FN_MC!M739)</f>
        <v>*</v>
      </c>
      <c r="H791" s="149" t="str">
        <f>IF(FN_MC!K739="","*",FN_MC!K739)</f>
        <v>*</v>
      </c>
      <c r="I791" s="131" t="str">
        <f>IF(FN_MC!O739="","*",FN_MC!O739)</f>
        <v>*</v>
      </c>
      <c r="J791" s="131" t="str">
        <f>IF(FN_MC!P739="","*",FN_MC!P739)</f>
        <v>*</v>
      </c>
      <c r="K791" s="140" t="str">
        <f>IF(FN_MC!AK739="","*",FN_MC!AK739)</f>
        <v>*</v>
      </c>
      <c r="L791" s="140" t="str">
        <f>IF(FN_MC!AM739="","*",FN_MC!AM739)</f>
        <v>*</v>
      </c>
      <c r="M791" s="140" t="str">
        <f>IF(FN_MC!AP739="","*",FN_MC!AP739)</f>
        <v>*</v>
      </c>
      <c r="N791" s="140" t="str">
        <f>IF(FN_MC!AM739="","*",FN_MC!AM739)</f>
        <v>*</v>
      </c>
      <c r="O791" s="168" t="str">
        <f>IF(FN_MC!BH739="","*",FN_MC!BH739)</f>
        <v>*</v>
      </c>
      <c r="P791" s="90"/>
      <c r="Q791" s="144" t="str">
        <f>IF($A$2=1,IF(FN_MC!BJ739="","*",FN_MC!BJ739),IF(FN_MC!BK739="","*",FN_MC!BK739))</f>
        <v>*</v>
      </c>
    </row>
    <row r="792" spans="1:17" hidden="1">
      <c r="A792" s="97" t="str">
        <f>IF(FN_MC!B740="","*",FN_MC!B740)</f>
        <v>*</v>
      </c>
      <c r="B792" s="98" t="str">
        <f>IF(FN_MC!X740="","*",FN_MC!X740)</f>
        <v>*</v>
      </c>
      <c r="C792" s="99" t="str">
        <f>IF(FN_MC!S740="","*",FN_MC!S740)</f>
        <v>*</v>
      </c>
      <c r="D792" s="99" t="str">
        <f>IF(FN_MC!T740="","*",FN_MC!T740)</f>
        <v>*</v>
      </c>
      <c r="E792" s="99" t="str">
        <f>IF(FN_MC!D740="","*",FN_MC!D740)</f>
        <v>*</v>
      </c>
      <c r="F792" s="99" t="str">
        <f>IF(FN_MC!H740="","*",FN_MC!H740)</f>
        <v>*</v>
      </c>
      <c r="G792" s="99" t="str">
        <f>IF(FN_MC!M740="","*",FN_MC!M740)</f>
        <v>*</v>
      </c>
      <c r="H792" s="149" t="str">
        <f>IF(FN_MC!K740="","*",FN_MC!K740)</f>
        <v>*</v>
      </c>
      <c r="I792" s="131" t="str">
        <f>IF(FN_MC!O740="","*",FN_MC!O740)</f>
        <v>*</v>
      </c>
      <c r="J792" s="131" t="str">
        <f>IF(FN_MC!P740="","*",FN_MC!P740)</f>
        <v>*</v>
      </c>
      <c r="K792" s="140" t="str">
        <f>IF(FN_MC!AK740="","*",FN_MC!AK740)</f>
        <v>*</v>
      </c>
      <c r="L792" s="140" t="str">
        <f>IF(FN_MC!AM740="","*",FN_MC!AM740)</f>
        <v>*</v>
      </c>
      <c r="M792" s="140" t="str">
        <f>IF(FN_MC!AP740="","*",FN_MC!AP740)</f>
        <v>*</v>
      </c>
      <c r="N792" s="140" t="str">
        <f>IF(FN_MC!AM740="","*",FN_MC!AM740)</f>
        <v>*</v>
      </c>
      <c r="O792" s="168" t="str">
        <f>IF(FN_MC!BH740="","*",FN_MC!BH740)</f>
        <v>*</v>
      </c>
      <c r="P792" s="90"/>
      <c r="Q792" s="144" t="str">
        <f>IF($A$2=1,IF(FN_MC!BJ740="","*",FN_MC!BJ740),IF(FN_MC!BK740="","*",FN_MC!BK740))</f>
        <v>*</v>
      </c>
    </row>
    <row r="793" spans="1:17" hidden="1">
      <c r="A793" s="97" t="str">
        <f>IF(FN_MC!B741="","*",FN_MC!B741)</f>
        <v>*</v>
      </c>
      <c r="B793" s="98" t="str">
        <f>IF(FN_MC!X741="","*",FN_MC!X741)</f>
        <v>*</v>
      </c>
      <c r="C793" s="99" t="str">
        <f>IF(FN_MC!S741="","*",FN_MC!S741)</f>
        <v>*</v>
      </c>
      <c r="D793" s="99" t="str">
        <f>IF(FN_MC!T741="","*",FN_MC!T741)</f>
        <v>*</v>
      </c>
      <c r="E793" s="99" t="str">
        <f>IF(FN_MC!D741="","*",FN_MC!D741)</f>
        <v>*</v>
      </c>
      <c r="F793" s="99" t="str">
        <f>IF(FN_MC!H741="","*",FN_MC!H741)</f>
        <v>*</v>
      </c>
      <c r="G793" s="99" t="str">
        <f>IF(FN_MC!M741="","*",FN_MC!M741)</f>
        <v>*</v>
      </c>
      <c r="H793" s="149" t="str">
        <f>IF(FN_MC!K741="","*",FN_MC!K741)</f>
        <v>*</v>
      </c>
      <c r="I793" s="131" t="str">
        <f>IF(FN_MC!O741="","*",FN_MC!O741)</f>
        <v>*</v>
      </c>
      <c r="J793" s="131" t="str">
        <f>IF(FN_MC!P741="","*",FN_MC!P741)</f>
        <v>*</v>
      </c>
      <c r="K793" s="140" t="str">
        <f>IF(FN_MC!AK741="","*",FN_MC!AK741)</f>
        <v>*</v>
      </c>
      <c r="L793" s="140" t="str">
        <f>IF(FN_MC!AM741="","*",FN_MC!AM741)</f>
        <v>*</v>
      </c>
      <c r="M793" s="140" t="str">
        <f>IF(FN_MC!AP741="","*",FN_MC!AP741)</f>
        <v>*</v>
      </c>
      <c r="N793" s="140" t="str">
        <f>IF(FN_MC!AM741="","*",FN_MC!AM741)</f>
        <v>*</v>
      </c>
      <c r="O793" s="168" t="str">
        <f>IF(FN_MC!BH741="","*",FN_MC!BH741)</f>
        <v>*</v>
      </c>
      <c r="P793" s="90"/>
      <c r="Q793" s="144" t="str">
        <f>IF($A$2=1,IF(FN_MC!BJ741="","*",FN_MC!BJ741),IF(FN_MC!BK741="","*",FN_MC!BK741))</f>
        <v>*</v>
      </c>
    </row>
    <row r="794" spans="1:17" hidden="1">
      <c r="A794" s="97" t="str">
        <f>IF(FN_MC!B742="","*",FN_MC!B742)</f>
        <v>*</v>
      </c>
      <c r="B794" s="98" t="str">
        <f>IF(FN_MC!X742="","*",FN_MC!X742)</f>
        <v>*</v>
      </c>
      <c r="C794" s="99" t="str">
        <f>IF(FN_MC!S742="","*",FN_MC!S742)</f>
        <v>*</v>
      </c>
      <c r="D794" s="99" t="str">
        <f>IF(FN_MC!T742="","*",FN_MC!T742)</f>
        <v>*</v>
      </c>
      <c r="E794" s="99" t="str">
        <f>IF(FN_MC!D742="","*",FN_MC!D742)</f>
        <v>*</v>
      </c>
      <c r="F794" s="99" t="str">
        <f>IF(FN_MC!H742="","*",FN_MC!H742)</f>
        <v>*</v>
      </c>
      <c r="G794" s="99" t="str">
        <f>IF(FN_MC!M742="","*",FN_MC!M742)</f>
        <v>*</v>
      </c>
      <c r="H794" s="149" t="str">
        <f>IF(FN_MC!K742="","*",FN_MC!K742)</f>
        <v>*</v>
      </c>
      <c r="I794" s="131" t="str">
        <f>IF(FN_MC!O742="","*",FN_MC!O742)</f>
        <v>*</v>
      </c>
      <c r="J794" s="131" t="str">
        <f>IF(FN_MC!P742="","*",FN_MC!P742)</f>
        <v>*</v>
      </c>
      <c r="K794" s="140" t="str">
        <f>IF(FN_MC!AK742="","*",FN_MC!AK742)</f>
        <v>*</v>
      </c>
      <c r="L794" s="140" t="str">
        <f>IF(FN_MC!AM742="","*",FN_MC!AM742)</f>
        <v>*</v>
      </c>
      <c r="M794" s="140" t="str">
        <f>IF(FN_MC!AP742="","*",FN_MC!AP742)</f>
        <v>*</v>
      </c>
      <c r="N794" s="140" t="str">
        <f>IF(FN_MC!AM742="","*",FN_MC!AM742)</f>
        <v>*</v>
      </c>
      <c r="O794" s="168" t="str">
        <f>IF(FN_MC!BH742="","*",FN_MC!BH742)</f>
        <v>*</v>
      </c>
      <c r="P794" s="90"/>
      <c r="Q794" s="144" t="str">
        <f>IF($A$2=1,IF(FN_MC!BJ742="","*",FN_MC!BJ742),IF(FN_MC!BK742="","*",FN_MC!BK742))</f>
        <v>*</v>
      </c>
    </row>
    <row r="795" spans="1:17" hidden="1">
      <c r="A795" s="97" t="str">
        <f>IF(FN_MC!B743="","*",FN_MC!B743)</f>
        <v>*</v>
      </c>
      <c r="B795" s="98" t="str">
        <f>IF(FN_MC!X743="","*",FN_MC!X743)</f>
        <v>*</v>
      </c>
      <c r="C795" s="99" t="str">
        <f>IF(FN_MC!S743="","*",FN_MC!S743)</f>
        <v>*</v>
      </c>
      <c r="D795" s="99" t="str">
        <f>IF(FN_MC!T743="","*",FN_MC!T743)</f>
        <v>*</v>
      </c>
      <c r="E795" s="99" t="str">
        <f>IF(FN_MC!D743="","*",FN_MC!D743)</f>
        <v>*</v>
      </c>
      <c r="F795" s="99" t="str">
        <f>IF(FN_MC!H743="","*",FN_MC!H743)</f>
        <v>*</v>
      </c>
      <c r="G795" s="99" t="str">
        <f>IF(FN_MC!M743="","*",FN_MC!M743)</f>
        <v>*</v>
      </c>
      <c r="H795" s="149" t="str">
        <f>IF(FN_MC!K743="","*",FN_MC!K743)</f>
        <v>*</v>
      </c>
      <c r="I795" s="131" t="str">
        <f>IF(FN_MC!O743="","*",FN_MC!O743)</f>
        <v>*</v>
      </c>
      <c r="J795" s="131" t="str">
        <f>IF(FN_MC!P743="","*",FN_MC!P743)</f>
        <v>*</v>
      </c>
      <c r="K795" s="140" t="str">
        <f>IF(FN_MC!AK743="","*",FN_MC!AK743)</f>
        <v>*</v>
      </c>
      <c r="L795" s="140" t="str">
        <f>IF(FN_MC!AM743="","*",FN_MC!AM743)</f>
        <v>*</v>
      </c>
      <c r="M795" s="140" t="str">
        <f>IF(FN_MC!AP743="","*",FN_MC!AP743)</f>
        <v>*</v>
      </c>
      <c r="N795" s="140" t="str">
        <f>IF(FN_MC!AM743="","*",FN_MC!AM743)</f>
        <v>*</v>
      </c>
      <c r="O795" s="168" t="str">
        <f>IF(FN_MC!BH743="","*",FN_MC!BH743)</f>
        <v>*</v>
      </c>
      <c r="P795" s="90"/>
      <c r="Q795" s="144" t="str">
        <f>IF($A$2=1,IF(FN_MC!BJ743="","*",FN_MC!BJ743),IF(FN_MC!BK743="","*",FN_MC!BK743))</f>
        <v>*</v>
      </c>
    </row>
    <row r="796" spans="1:17" hidden="1">
      <c r="A796" s="97" t="str">
        <f>IF(FN_MC!B744="","*",FN_MC!B744)</f>
        <v>*</v>
      </c>
      <c r="B796" s="98" t="str">
        <f>IF(FN_MC!X744="","*",FN_MC!X744)</f>
        <v>*</v>
      </c>
      <c r="C796" s="99" t="str">
        <f>IF(FN_MC!S744="","*",FN_MC!S744)</f>
        <v>*</v>
      </c>
      <c r="D796" s="99" t="str">
        <f>IF(FN_MC!T744="","*",FN_MC!T744)</f>
        <v>*</v>
      </c>
      <c r="E796" s="99" t="str">
        <f>IF(FN_MC!D744="","*",FN_MC!D744)</f>
        <v>*</v>
      </c>
      <c r="F796" s="99" t="str">
        <f>IF(FN_MC!H744="","*",FN_MC!H744)</f>
        <v>*</v>
      </c>
      <c r="G796" s="99" t="str">
        <f>IF(FN_MC!M744="","*",FN_MC!M744)</f>
        <v>*</v>
      </c>
      <c r="H796" s="149" t="str">
        <f>IF(FN_MC!K744="","*",FN_MC!K744)</f>
        <v>*</v>
      </c>
      <c r="I796" s="131" t="str">
        <f>IF(FN_MC!O744="","*",FN_MC!O744)</f>
        <v>*</v>
      </c>
      <c r="J796" s="131" t="str">
        <f>IF(FN_MC!P744="","*",FN_MC!P744)</f>
        <v>*</v>
      </c>
      <c r="K796" s="140" t="str">
        <f>IF(FN_MC!AK744="","*",FN_MC!AK744)</f>
        <v>*</v>
      </c>
      <c r="L796" s="140" t="str">
        <f>IF(FN_MC!AM744="","*",FN_MC!AM744)</f>
        <v>*</v>
      </c>
      <c r="M796" s="140" t="str">
        <f>IF(FN_MC!AP744="","*",FN_MC!AP744)</f>
        <v>*</v>
      </c>
      <c r="N796" s="140" t="str">
        <f>IF(FN_MC!AM744="","*",FN_MC!AM744)</f>
        <v>*</v>
      </c>
      <c r="O796" s="168" t="str">
        <f>IF(FN_MC!BH744="","*",FN_MC!BH744)</f>
        <v>*</v>
      </c>
      <c r="P796" s="90"/>
      <c r="Q796" s="144" t="str">
        <f>IF($A$2=1,IF(FN_MC!BJ744="","*",FN_MC!BJ744),IF(FN_MC!BK744="","*",FN_MC!BK744))</f>
        <v>*</v>
      </c>
    </row>
    <row r="797" spans="1:17" hidden="1">
      <c r="A797" s="97" t="str">
        <f>IF(FN_MC!B745="","*",FN_MC!B745)</f>
        <v>*</v>
      </c>
      <c r="B797" s="98" t="str">
        <f>IF(FN_MC!X745="","*",FN_MC!X745)</f>
        <v>*</v>
      </c>
      <c r="C797" s="99" t="str">
        <f>IF(FN_MC!S745="","*",FN_MC!S745)</f>
        <v>*</v>
      </c>
      <c r="D797" s="99" t="str">
        <f>IF(FN_MC!T745="","*",FN_MC!T745)</f>
        <v>*</v>
      </c>
      <c r="E797" s="99" t="str">
        <f>IF(FN_MC!D745="","*",FN_MC!D745)</f>
        <v>*</v>
      </c>
      <c r="F797" s="99" t="str">
        <f>IF(FN_MC!H745="","*",FN_MC!H745)</f>
        <v>*</v>
      </c>
      <c r="G797" s="99" t="str">
        <f>IF(FN_MC!M745="","*",FN_MC!M745)</f>
        <v>*</v>
      </c>
      <c r="H797" s="149" t="str">
        <f>IF(FN_MC!K745="","*",FN_MC!K745)</f>
        <v>*</v>
      </c>
      <c r="I797" s="131" t="str">
        <f>IF(FN_MC!O745="","*",FN_MC!O745)</f>
        <v>*</v>
      </c>
      <c r="J797" s="131" t="str">
        <f>IF(FN_MC!P745="","*",FN_MC!P745)</f>
        <v>*</v>
      </c>
      <c r="K797" s="140" t="str">
        <f>IF(FN_MC!AK745="","*",FN_MC!AK745)</f>
        <v>*</v>
      </c>
      <c r="L797" s="140" t="str">
        <f>IF(FN_MC!AM745="","*",FN_MC!AM745)</f>
        <v>*</v>
      </c>
      <c r="M797" s="140" t="str">
        <f>IF(FN_MC!AP745="","*",FN_MC!AP745)</f>
        <v>*</v>
      </c>
      <c r="N797" s="140" t="str">
        <f>IF(FN_MC!AM745="","*",FN_MC!AM745)</f>
        <v>*</v>
      </c>
      <c r="O797" s="168" t="str">
        <f>IF(FN_MC!BH745="","*",FN_MC!BH745)</f>
        <v>*</v>
      </c>
      <c r="P797" s="90"/>
      <c r="Q797" s="144" t="str">
        <f>IF($A$2=1,IF(FN_MC!BJ745="","*",FN_MC!BJ745),IF(FN_MC!BK745="","*",FN_MC!BK745))</f>
        <v>*</v>
      </c>
    </row>
    <row r="798" spans="1:17" hidden="1">
      <c r="A798" s="97" t="str">
        <f>IF(FN_MC!B746="","*",FN_MC!B746)</f>
        <v>*</v>
      </c>
      <c r="B798" s="98" t="str">
        <f>IF(FN_MC!X746="","*",FN_MC!X746)</f>
        <v>*</v>
      </c>
      <c r="C798" s="99" t="str">
        <f>IF(FN_MC!S746="","*",FN_MC!S746)</f>
        <v>*</v>
      </c>
      <c r="D798" s="99" t="str">
        <f>IF(FN_MC!T746="","*",FN_MC!T746)</f>
        <v>*</v>
      </c>
      <c r="E798" s="99" t="str">
        <f>IF(FN_MC!D746="","*",FN_MC!D746)</f>
        <v>*</v>
      </c>
      <c r="F798" s="99" t="str">
        <f>IF(FN_MC!H746="","*",FN_MC!H746)</f>
        <v>*</v>
      </c>
      <c r="G798" s="99" t="str">
        <f>IF(FN_MC!M746="","*",FN_MC!M746)</f>
        <v>*</v>
      </c>
      <c r="H798" s="149" t="str">
        <f>IF(FN_MC!K746="","*",FN_MC!K746)</f>
        <v>*</v>
      </c>
      <c r="I798" s="131" t="str">
        <f>IF(FN_MC!O746="","*",FN_MC!O746)</f>
        <v>*</v>
      </c>
      <c r="J798" s="131" t="str">
        <f>IF(FN_MC!P746="","*",FN_MC!P746)</f>
        <v>*</v>
      </c>
      <c r="K798" s="140" t="str">
        <f>IF(FN_MC!AK746="","*",FN_MC!AK746)</f>
        <v>*</v>
      </c>
      <c r="L798" s="140" t="str">
        <f>IF(FN_MC!AM746="","*",FN_MC!AM746)</f>
        <v>*</v>
      </c>
      <c r="M798" s="140" t="str">
        <f>IF(FN_MC!AP746="","*",FN_MC!AP746)</f>
        <v>*</v>
      </c>
      <c r="N798" s="140" t="str">
        <f>IF(FN_MC!AM746="","*",FN_MC!AM746)</f>
        <v>*</v>
      </c>
      <c r="O798" s="168" t="str">
        <f>IF(FN_MC!BH746="","*",FN_MC!BH746)</f>
        <v>*</v>
      </c>
      <c r="P798" s="90"/>
      <c r="Q798" s="144" t="str">
        <f>IF($A$2=1,IF(FN_MC!BJ746="","*",FN_MC!BJ746),IF(FN_MC!BK746="","*",FN_MC!BK746))</f>
        <v>*</v>
      </c>
    </row>
    <row r="799" spans="1:17" hidden="1">
      <c r="A799" s="97" t="str">
        <f>IF(FN_MC!B747="","*",FN_MC!B747)</f>
        <v>*</v>
      </c>
      <c r="B799" s="98" t="str">
        <f>IF(FN_MC!X747="","*",FN_MC!X747)</f>
        <v>*</v>
      </c>
      <c r="C799" s="99" t="str">
        <f>IF(FN_MC!S747="","*",FN_MC!S747)</f>
        <v>*</v>
      </c>
      <c r="D799" s="99" t="str">
        <f>IF(FN_MC!T747="","*",FN_MC!T747)</f>
        <v>*</v>
      </c>
      <c r="E799" s="99" t="str">
        <f>IF(FN_MC!D747="","*",FN_MC!D747)</f>
        <v>*</v>
      </c>
      <c r="F799" s="99" t="str">
        <f>IF(FN_MC!H747="","*",FN_MC!H747)</f>
        <v>*</v>
      </c>
      <c r="G799" s="99" t="str">
        <f>IF(FN_MC!M747="","*",FN_MC!M747)</f>
        <v>*</v>
      </c>
      <c r="H799" s="149" t="str">
        <f>IF(FN_MC!K747="","*",FN_MC!K747)</f>
        <v>*</v>
      </c>
      <c r="I799" s="131" t="str">
        <f>IF(FN_MC!O747="","*",FN_MC!O747)</f>
        <v>*</v>
      </c>
      <c r="J799" s="131" t="str">
        <f>IF(FN_MC!P747="","*",FN_MC!P747)</f>
        <v>*</v>
      </c>
      <c r="K799" s="140" t="str">
        <f>IF(FN_MC!AK747="","*",FN_MC!AK747)</f>
        <v>*</v>
      </c>
      <c r="L799" s="140" t="str">
        <f>IF(FN_MC!AM747="","*",FN_MC!AM747)</f>
        <v>*</v>
      </c>
      <c r="M799" s="140" t="str">
        <f>IF(FN_MC!AP747="","*",FN_MC!AP747)</f>
        <v>*</v>
      </c>
      <c r="N799" s="140" t="str">
        <f>IF(FN_MC!AM747="","*",FN_MC!AM747)</f>
        <v>*</v>
      </c>
      <c r="O799" s="90" t="str">
        <f>IF(FN_MC!BH747="","*",FN_MC!BH747)</f>
        <v>*</v>
      </c>
      <c r="P799" s="90"/>
      <c r="Q799" s="144" t="str">
        <f>IF($A$2=1,IF(FN_MC!BJ747="","*",FN_MC!BJ747),IF(FN_MC!BK747="","*",FN_MC!BK747))</f>
        <v>*</v>
      </c>
    </row>
    <row r="800" spans="1:17" hidden="1">
      <c r="A800" s="97" t="str">
        <f>IF(FN_MC!B748="","*",FN_MC!B748)</f>
        <v>*</v>
      </c>
      <c r="B800" s="98" t="str">
        <f>IF(FN_MC!X748="","*",FN_MC!X748)</f>
        <v>*</v>
      </c>
      <c r="C800" s="99" t="str">
        <f>IF(FN_MC!S748="","*",FN_MC!S748)</f>
        <v>*</v>
      </c>
      <c r="D800" s="99" t="str">
        <f>IF(FN_MC!T748="","*",FN_MC!T748)</f>
        <v>*</v>
      </c>
      <c r="E800" s="99" t="str">
        <f>IF(FN_MC!D748="","*",FN_MC!D748)</f>
        <v>*</v>
      </c>
      <c r="F800" s="99" t="str">
        <f>IF(FN_MC!H748="","*",FN_MC!H748)</f>
        <v>*</v>
      </c>
      <c r="G800" s="99" t="str">
        <f>IF(FN_MC!M748="","*",FN_MC!M748)</f>
        <v>*</v>
      </c>
      <c r="H800" s="149" t="str">
        <f>IF(FN_MC!K748="","*",FN_MC!K748)</f>
        <v>*</v>
      </c>
      <c r="I800" s="131" t="str">
        <f>IF(FN_MC!O748="","*",FN_MC!O748)</f>
        <v>*</v>
      </c>
      <c r="J800" s="131" t="str">
        <f>IF(FN_MC!P748="","*",FN_MC!P748)</f>
        <v>*</v>
      </c>
      <c r="K800" s="140" t="str">
        <f>IF(FN_MC!AK748="","*",FN_MC!AK748)</f>
        <v>*</v>
      </c>
      <c r="L800" s="140" t="str">
        <f>IF(FN_MC!AM748="","*",FN_MC!AM748)</f>
        <v>*</v>
      </c>
      <c r="M800" s="140" t="str">
        <f>IF(FN_MC!AP748="","*",FN_MC!AP748)</f>
        <v>*</v>
      </c>
      <c r="N800" s="140" t="str">
        <f>IF(FN_MC!AM748="","*",FN_MC!AM748)</f>
        <v>*</v>
      </c>
      <c r="O800" s="90" t="str">
        <f>IF(FN_MC!BH748="","*",FN_MC!BH748)</f>
        <v>*</v>
      </c>
      <c r="P800" s="90"/>
      <c r="Q800" s="144" t="str">
        <f>IF($A$2=1,IF(FN_MC!BJ748="","*",FN_MC!BJ748),IF(FN_MC!BK748="","*",FN_MC!BK748))</f>
        <v>*</v>
      </c>
    </row>
    <row r="801" spans="1:17" hidden="1">
      <c r="A801" s="97" t="str">
        <f>IF(FN_MC!B749="","*",FN_MC!B749)</f>
        <v>*</v>
      </c>
      <c r="B801" s="98" t="str">
        <f>IF(FN_MC!X749="","*",FN_MC!X749)</f>
        <v>*</v>
      </c>
      <c r="C801" s="99" t="str">
        <f>IF(FN_MC!S749="","*",FN_MC!S749)</f>
        <v>*</v>
      </c>
      <c r="D801" s="99" t="str">
        <f>IF(FN_MC!T749="","*",FN_MC!T749)</f>
        <v>*</v>
      </c>
      <c r="E801" s="99" t="str">
        <f>IF(FN_MC!D749="","*",FN_MC!D749)</f>
        <v>*</v>
      </c>
      <c r="F801" s="99" t="str">
        <f>IF(FN_MC!H749="","*",FN_MC!H749)</f>
        <v>*</v>
      </c>
      <c r="G801" s="99" t="str">
        <f>IF(FN_MC!M749="","*",FN_MC!M749)</f>
        <v>*</v>
      </c>
      <c r="H801" s="149" t="str">
        <f>IF(FN_MC!K749="","*",FN_MC!K749)</f>
        <v>*</v>
      </c>
      <c r="I801" s="131" t="str">
        <f>IF(FN_MC!O749="","*",FN_MC!O749)</f>
        <v>*</v>
      </c>
      <c r="J801" s="131" t="str">
        <f>IF(FN_MC!P749="","*",FN_MC!P749)</f>
        <v>*</v>
      </c>
      <c r="K801" s="140" t="str">
        <f>IF(FN_MC!AK749="","*",FN_MC!AK749)</f>
        <v>*</v>
      </c>
      <c r="L801" s="140" t="str">
        <f>IF(FN_MC!AM749="","*",FN_MC!AM749)</f>
        <v>*</v>
      </c>
      <c r="M801" s="140" t="str">
        <f>IF(FN_MC!AP749="","*",FN_MC!AP749)</f>
        <v>*</v>
      </c>
      <c r="N801" s="140" t="str">
        <f>IF(FN_MC!AM749="","*",FN_MC!AM749)</f>
        <v>*</v>
      </c>
      <c r="O801" s="90" t="str">
        <f>IF(FN_MC!BH749="","*",FN_MC!BH749)</f>
        <v>*</v>
      </c>
      <c r="P801" s="90"/>
      <c r="Q801" s="144" t="str">
        <f>IF($A$2=1,IF(FN_MC!BJ749="","*",FN_MC!BJ749),IF(FN_MC!BK749="","*",FN_MC!BK749))</f>
        <v>*</v>
      </c>
    </row>
    <row r="802" spans="1:17" hidden="1">
      <c r="A802" s="97" t="str">
        <f>IF(FN_MC!B750="","*",FN_MC!B750)</f>
        <v>*</v>
      </c>
      <c r="B802" s="98" t="str">
        <f>IF(FN_MC!X750="","*",FN_MC!X750)</f>
        <v>*</v>
      </c>
      <c r="C802" s="99" t="str">
        <f>IF(FN_MC!S750="","*",FN_MC!S750)</f>
        <v>*</v>
      </c>
      <c r="D802" s="99" t="str">
        <f>IF(FN_MC!T750="","*",FN_MC!T750)</f>
        <v>*</v>
      </c>
      <c r="E802" s="99" t="str">
        <f>IF(FN_MC!D750="","*",FN_MC!D750)</f>
        <v>*</v>
      </c>
      <c r="F802" s="99" t="str">
        <f>IF(FN_MC!H750="","*",FN_MC!H750)</f>
        <v>*</v>
      </c>
      <c r="G802" s="99" t="str">
        <f>IF(FN_MC!M750="","*",FN_MC!M750)</f>
        <v>*</v>
      </c>
      <c r="H802" s="149" t="str">
        <f>IF(FN_MC!K750="","*",FN_MC!K750)</f>
        <v>*</v>
      </c>
      <c r="I802" s="131" t="str">
        <f>IF(FN_MC!O750="","*",FN_MC!O750)</f>
        <v>*</v>
      </c>
      <c r="J802" s="131" t="str">
        <f>IF(FN_MC!P750="","*",FN_MC!P750)</f>
        <v>*</v>
      </c>
      <c r="K802" s="140" t="str">
        <f>IF(FN_MC!AK750="","*",FN_MC!AK750)</f>
        <v>*</v>
      </c>
      <c r="L802" s="140" t="str">
        <f>IF(FN_MC!AM750="","*",FN_MC!AM750)</f>
        <v>*</v>
      </c>
      <c r="M802" s="140" t="str">
        <f>IF(FN_MC!AP750="","*",FN_MC!AP750)</f>
        <v>*</v>
      </c>
      <c r="N802" s="140" t="str">
        <f>IF(FN_MC!AM750="","*",FN_MC!AM750)</f>
        <v>*</v>
      </c>
      <c r="O802" s="90" t="str">
        <f>IF(FN_MC!BH750="","*",FN_MC!BH750)</f>
        <v>*</v>
      </c>
      <c r="P802" s="90"/>
      <c r="Q802" s="144" t="str">
        <f>IF($A$2=1,IF(FN_MC!BJ750="","*",FN_MC!BJ750),IF(FN_MC!BK750="","*",FN_MC!BK750))</f>
        <v>*</v>
      </c>
    </row>
    <row r="803" spans="1:17" hidden="1">
      <c r="A803" s="97" t="str">
        <f>IF(FN_MC!B751="","*",FN_MC!B751)</f>
        <v>*</v>
      </c>
      <c r="B803" s="98" t="str">
        <f>IF(FN_MC!X751="","*",FN_MC!X751)</f>
        <v>*</v>
      </c>
      <c r="C803" s="99" t="str">
        <f>IF(FN_MC!S751="","*",FN_MC!S751)</f>
        <v>*</v>
      </c>
      <c r="D803" s="99" t="str">
        <f>IF(FN_MC!T751="","*",FN_MC!T751)</f>
        <v>*</v>
      </c>
      <c r="E803" s="99" t="str">
        <f>IF(FN_MC!D751="","*",FN_MC!D751)</f>
        <v>*</v>
      </c>
      <c r="F803" s="99" t="str">
        <f>IF(FN_MC!H751="","*",FN_MC!H751)</f>
        <v>*</v>
      </c>
      <c r="G803" s="99" t="str">
        <f>IF(FN_MC!M751="","*",FN_MC!M751)</f>
        <v>*</v>
      </c>
      <c r="H803" s="149" t="str">
        <f>IF(FN_MC!K751="","*",FN_MC!K751)</f>
        <v>*</v>
      </c>
      <c r="I803" s="131" t="str">
        <f>IF(FN_MC!O751="","*",FN_MC!O751)</f>
        <v>*</v>
      </c>
      <c r="J803" s="131" t="str">
        <f>IF(FN_MC!P751="","*",FN_MC!P751)</f>
        <v>*</v>
      </c>
      <c r="K803" s="140" t="str">
        <f>IF(FN_MC!AK751="","*",FN_MC!AK751)</f>
        <v>*</v>
      </c>
      <c r="L803" s="140" t="str">
        <f>IF(FN_MC!AM751="","*",FN_MC!AM751)</f>
        <v>*</v>
      </c>
      <c r="M803" s="140" t="str">
        <f>IF(FN_MC!AP751="","*",FN_MC!AP751)</f>
        <v>*</v>
      </c>
      <c r="N803" s="140" t="str">
        <f>IF(FN_MC!AM751="","*",FN_MC!AM751)</f>
        <v>*</v>
      </c>
      <c r="O803" s="90" t="str">
        <f>IF(FN_MC!BH751="","*",FN_MC!BH751)</f>
        <v>*</v>
      </c>
      <c r="P803" s="90"/>
      <c r="Q803" s="144" t="str">
        <f>IF($A$2=1,IF(FN_MC!BJ751="","*",FN_MC!BJ751),IF(FN_MC!BK751="","*",FN_MC!BK751))</f>
        <v>*</v>
      </c>
    </row>
    <row r="804" spans="1:17" hidden="1">
      <c r="A804" s="97" t="str">
        <f>IF(FN_MC!B752="","*",FN_MC!B752)</f>
        <v>*</v>
      </c>
      <c r="B804" s="98" t="str">
        <f>IF(FN_MC!X752="","*",FN_MC!X752)</f>
        <v>*</v>
      </c>
      <c r="C804" s="99" t="str">
        <f>IF(FN_MC!S752="","*",FN_MC!S752)</f>
        <v>*</v>
      </c>
      <c r="D804" s="99" t="str">
        <f>IF(FN_MC!T752="","*",FN_MC!T752)</f>
        <v>*</v>
      </c>
      <c r="E804" s="99" t="str">
        <f>IF(FN_MC!D752="","*",FN_MC!D752)</f>
        <v>*</v>
      </c>
      <c r="F804" s="99" t="str">
        <f>IF(FN_MC!H752="","*",FN_MC!H752)</f>
        <v>*</v>
      </c>
      <c r="G804" s="99" t="str">
        <f>IF(FN_MC!M752="","*",FN_MC!M752)</f>
        <v>*</v>
      </c>
      <c r="H804" s="149" t="str">
        <f>IF(FN_MC!K752="","*",FN_MC!K752)</f>
        <v>*</v>
      </c>
      <c r="I804" s="131" t="str">
        <f>IF(FN_MC!O752="","*",FN_MC!O752)</f>
        <v>*</v>
      </c>
      <c r="J804" s="131" t="str">
        <f>IF(FN_MC!P752="","*",FN_MC!P752)</f>
        <v>*</v>
      </c>
      <c r="K804" s="140" t="str">
        <f>IF(FN_MC!AK752="","*",FN_MC!AK752)</f>
        <v>*</v>
      </c>
      <c r="L804" s="140" t="str">
        <f>IF(FN_MC!AM752="","*",FN_MC!AM752)</f>
        <v>*</v>
      </c>
      <c r="M804" s="140" t="str">
        <f>IF(FN_MC!AP752="","*",FN_MC!AP752)</f>
        <v>*</v>
      </c>
      <c r="N804" s="140" t="str">
        <f>IF(FN_MC!AM752="","*",FN_MC!AM752)</f>
        <v>*</v>
      </c>
      <c r="O804" s="90" t="str">
        <f>IF(FN_MC!BH752="","*",FN_MC!BH752)</f>
        <v>*</v>
      </c>
      <c r="P804" s="90"/>
      <c r="Q804" s="144" t="str">
        <f>IF($A$2=1,IF(FN_MC!BJ752="","*",FN_MC!BJ752),IF(FN_MC!BK752="","*",FN_MC!BK752))</f>
        <v>*</v>
      </c>
    </row>
    <row r="805" spans="1:17" hidden="1">
      <c r="A805" s="97" t="str">
        <f>IF(FN_MC!B753="","*",FN_MC!B753)</f>
        <v>*</v>
      </c>
      <c r="B805" s="98" t="str">
        <f>IF(FN_MC!X753="","*",FN_MC!X753)</f>
        <v>*</v>
      </c>
      <c r="C805" s="99" t="str">
        <f>IF(FN_MC!S753="","*",FN_MC!S753)</f>
        <v>*</v>
      </c>
      <c r="D805" s="99" t="str">
        <f>IF(FN_MC!T753="","*",FN_MC!T753)</f>
        <v>*</v>
      </c>
      <c r="E805" s="99" t="str">
        <f>IF(FN_MC!D753="","*",FN_MC!D753)</f>
        <v>*</v>
      </c>
      <c r="F805" s="99" t="str">
        <f>IF(FN_MC!H753="","*",FN_MC!H753)</f>
        <v>*</v>
      </c>
      <c r="G805" s="99" t="str">
        <f>IF(FN_MC!M753="","*",FN_MC!M753)</f>
        <v>*</v>
      </c>
      <c r="H805" s="149" t="str">
        <f>IF(FN_MC!K753="","*",FN_MC!K753)</f>
        <v>*</v>
      </c>
      <c r="I805" s="131" t="str">
        <f>IF(FN_MC!O753="","*",FN_MC!O753)</f>
        <v>*</v>
      </c>
      <c r="J805" s="131" t="str">
        <f>IF(FN_MC!P753="","*",FN_MC!P753)</f>
        <v>*</v>
      </c>
      <c r="K805" s="140" t="str">
        <f>IF(FN_MC!AK753="","*",FN_MC!AK753)</f>
        <v>*</v>
      </c>
      <c r="L805" s="140" t="str">
        <f>IF(FN_MC!AM753="","*",FN_MC!AM753)</f>
        <v>*</v>
      </c>
      <c r="M805" s="140" t="str">
        <f>IF(FN_MC!AP753="","*",FN_MC!AP753)</f>
        <v>*</v>
      </c>
      <c r="N805" s="140" t="str">
        <f>IF(FN_MC!AM753="","*",FN_MC!AM753)</f>
        <v>*</v>
      </c>
      <c r="O805" s="90" t="str">
        <f>IF(FN_MC!BH753="","*",FN_MC!BH753)</f>
        <v>*</v>
      </c>
      <c r="P805" s="90"/>
      <c r="Q805" s="144" t="str">
        <f>IF($A$2=1,IF(FN_MC!BJ753="","*",FN_MC!BJ753),IF(FN_MC!BK753="","*",FN_MC!BK753))</f>
        <v>*</v>
      </c>
    </row>
    <row r="806" spans="1:17" hidden="1">
      <c r="A806" s="97" t="str">
        <f>IF(FN_MC!B754="","*",FN_MC!B754)</f>
        <v>*</v>
      </c>
      <c r="B806" s="98" t="str">
        <f>IF(FN_MC!X754="","*",FN_MC!X754)</f>
        <v>*</v>
      </c>
      <c r="C806" s="99" t="str">
        <f>IF(FN_MC!S754="","*",FN_MC!S754)</f>
        <v>*</v>
      </c>
      <c r="D806" s="99" t="str">
        <f>IF(FN_MC!T754="","*",FN_MC!T754)</f>
        <v>*</v>
      </c>
      <c r="E806" s="99" t="str">
        <f>IF(FN_MC!D754="","*",FN_MC!D754)</f>
        <v>*</v>
      </c>
      <c r="F806" s="99" t="str">
        <f>IF(FN_MC!H754="","*",FN_MC!H754)</f>
        <v>*</v>
      </c>
      <c r="G806" s="99" t="str">
        <f>IF(FN_MC!M754="","*",FN_MC!M754)</f>
        <v>*</v>
      </c>
      <c r="H806" s="149" t="str">
        <f>IF(FN_MC!K754="","*",FN_MC!K754)</f>
        <v>*</v>
      </c>
      <c r="I806" s="131" t="str">
        <f>IF(FN_MC!O754="","*",FN_MC!O754)</f>
        <v>*</v>
      </c>
      <c r="J806" s="131" t="str">
        <f>IF(FN_MC!P754="","*",FN_MC!P754)</f>
        <v>*</v>
      </c>
      <c r="K806" s="140" t="str">
        <f>IF(FN_MC!AK754="","*",FN_MC!AK754)</f>
        <v>*</v>
      </c>
      <c r="L806" s="140" t="str">
        <f>IF(FN_MC!AM754="","*",FN_MC!AM754)</f>
        <v>*</v>
      </c>
      <c r="M806" s="140" t="str">
        <f>IF(FN_MC!AP754="","*",FN_MC!AP754)</f>
        <v>*</v>
      </c>
      <c r="N806" s="140" t="str">
        <f>IF(FN_MC!AM754="","*",FN_MC!AM754)</f>
        <v>*</v>
      </c>
      <c r="O806" s="90" t="str">
        <f>IF(FN_MC!BH754="","*",FN_MC!BH754)</f>
        <v>*</v>
      </c>
      <c r="P806" s="90"/>
      <c r="Q806" s="144" t="str">
        <f>IF($A$2=1,IF(FN_MC!BJ754="","*",FN_MC!BJ754),IF(FN_MC!BK754="","*",FN_MC!BK754))</f>
        <v>*</v>
      </c>
    </row>
    <row r="807" spans="1:17" hidden="1">
      <c r="A807" s="97" t="str">
        <f>IF(FN_MC!B755="","*",FN_MC!B755)</f>
        <v>*</v>
      </c>
      <c r="B807" s="98" t="str">
        <f>IF(FN_MC!X755="","*",FN_MC!X755)</f>
        <v>*</v>
      </c>
      <c r="C807" s="99" t="str">
        <f>IF(FN_MC!S755="","*",FN_MC!S755)</f>
        <v>*</v>
      </c>
      <c r="D807" s="99" t="str">
        <f>IF(FN_MC!T755="","*",FN_MC!T755)</f>
        <v>*</v>
      </c>
      <c r="E807" s="99" t="str">
        <f>IF(FN_MC!D755="","*",FN_MC!D755)</f>
        <v>*</v>
      </c>
      <c r="F807" s="99" t="str">
        <f>IF(FN_MC!H755="","*",FN_MC!H755)</f>
        <v>*</v>
      </c>
      <c r="G807" s="99" t="str">
        <f>IF(FN_MC!M755="","*",FN_MC!M755)</f>
        <v>*</v>
      </c>
      <c r="H807" s="149" t="str">
        <f>IF(FN_MC!K755="","*",FN_MC!K755)</f>
        <v>*</v>
      </c>
      <c r="I807" s="131" t="str">
        <f>IF(FN_MC!O755="","*",FN_MC!O755)</f>
        <v>*</v>
      </c>
      <c r="J807" s="131" t="str">
        <f>IF(FN_MC!P755="","*",FN_MC!P755)</f>
        <v>*</v>
      </c>
      <c r="K807" s="140" t="str">
        <f>IF(FN_MC!AK755="","*",FN_MC!AK755)</f>
        <v>*</v>
      </c>
      <c r="L807" s="140" t="str">
        <f>IF(FN_MC!AM755="","*",FN_MC!AM755)</f>
        <v>*</v>
      </c>
      <c r="M807" s="140" t="str">
        <f>IF(FN_MC!AP755="","*",FN_MC!AP755)</f>
        <v>*</v>
      </c>
      <c r="N807" s="140" t="str">
        <f>IF(FN_MC!AM755="","*",FN_MC!AM755)</f>
        <v>*</v>
      </c>
      <c r="O807" s="90" t="str">
        <f>IF(FN_MC!BH755="","*",FN_MC!BH755)</f>
        <v>*</v>
      </c>
      <c r="P807" s="90"/>
      <c r="Q807" s="144" t="str">
        <f>IF($A$2=1,IF(FN_MC!BJ755="","*",FN_MC!BJ755),IF(FN_MC!BK755="","*",FN_MC!BK755))</f>
        <v>*</v>
      </c>
    </row>
    <row r="808" spans="1:17" hidden="1">
      <c r="A808" s="97" t="str">
        <f>IF(FN_MC!B756="","*",FN_MC!B756)</f>
        <v>*</v>
      </c>
      <c r="B808" s="98" t="str">
        <f>IF(FN_MC!X756="","*",FN_MC!X756)</f>
        <v>*</v>
      </c>
      <c r="C808" s="99" t="str">
        <f>IF(FN_MC!S756="","*",FN_MC!S756)</f>
        <v>*</v>
      </c>
      <c r="D808" s="99" t="str">
        <f>IF(FN_MC!T756="","*",FN_MC!T756)</f>
        <v>*</v>
      </c>
      <c r="E808" s="99" t="str">
        <f>IF(FN_MC!D756="","*",FN_MC!D756)</f>
        <v>*</v>
      </c>
      <c r="F808" s="99" t="str">
        <f>IF(FN_MC!H756="","*",FN_MC!H756)</f>
        <v>*</v>
      </c>
      <c r="G808" s="99" t="str">
        <f>IF(FN_MC!M756="","*",FN_MC!M756)</f>
        <v>*</v>
      </c>
      <c r="H808" s="149" t="str">
        <f>IF(FN_MC!K756="","*",FN_MC!K756)</f>
        <v>*</v>
      </c>
      <c r="I808" s="131" t="str">
        <f>IF(FN_MC!O756="","*",FN_MC!O756)</f>
        <v>*</v>
      </c>
      <c r="J808" s="131" t="str">
        <f>IF(FN_MC!P756="","*",FN_MC!P756)</f>
        <v>*</v>
      </c>
      <c r="K808" s="140" t="str">
        <f>IF(FN_MC!AK756="","*",FN_MC!AK756)</f>
        <v>*</v>
      </c>
      <c r="L808" s="140" t="str">
        <f>IF(FN_MC!AM756="","*",FN_MC!AM756)</f>
        <v>*</v>
      </c>
      <c r="M808" s="140" t="str">
        <f>IF(FN_MC!AP756="","*",FN_MC!AP756)</f>
        <v>*</v>
      </c>
      <c r="N808" s="140" t="str">
        <f>IF(FN_MC!AM756="","*",FN_MC!AM756)</f>
        <v>*</v>
      </c>
      <c r="O808" s="90" t="str">
        <f>IF(FN_MC!BH756="","*",FN_MC!BH756)</f>
        <v>*</v>
      </c>
      <c r="P808" s="90"/>
      <c r="Q808" s="144" t="str">
        <f>IF($A$2=1,IF(FN_MC!BJ756="","*",FN_MC!BJ756),IF(FN_MC!BK756="","*",FN_MC!BK756))</f>
        <v>*</v>
      </c>
    </row>
    <row r="809" spans="1:17" hidden="1">
      <c r="A809" s="97" t="str">
        <f>IF(FN_MC!B757="","*",FN_MC!B757)</f>
        <v>*</v>
      </c>
      <c r="B809" s="98" t="str">
        <f>IF(FN_MC!X757="","*",FN_MC!X757)</f>
        <v>*</v>
      </c>
      <c r="C809" s="99" t="str">
        <f>IF(FN_MC!S757="","*",FN_MC!S757)</f>
        <v>*</v>
      </c>
      <c r="D809" s="99" t="str">
        <f>IF(FN_MC!T757="","*",FN_MC!T757)</f>
        <v>*</v>
      </c>
      <c r="E809" s="99" t="str">
        <f>IF(FN_MC!D757="","*",FN_MC!D757)</f>
        <v>*</v>
      </c>
      <c r="F809" s="99" t="str">
        <f>IF(FN_MC!H757="","*",FN_MC!H757)</f>
        <v>*</v>
      </c>
      <c r="G809" s="99" t="str">
        <f>IF(FN_MC!M757="","*",FN_MC!M757)</f>
        <v>*</v>
      </c>
      <c r="H809" s="149" t="str">
        <f>IF(FN_MC!K757="","*",FN_MC!K757)</f>
        <v>*</v>
      </c>
      <c r="I809" s="131" t="str">
        <f>IF(FN_MC!O757="","*",FN_MC!O757)</f>
        <v>*</v>
      </c>
      <c r="J809" s="131" t="str">
        <f>IF(FN_MC!P757="","*",FN_MC!P757)</f>
        <v>*</v>
      </c>
      <c r="K809" s="140" t="str">
        <f>IF(FN_MC!AK757="","*",FN_MC!AK757)</f>
        <v>*</v>
      </c>
      <c r="L809" s="140" t="str">
        <f>IF(FN_MC!AM757="","*",FN_MC!AM757)</f>
        <v>*</v>
      </c>
      <c r="M809" s="140" t="str">
        <f>IF(FN_MC!AP757="","*",FN_MC!AP757)</f>
        <v>*</v>
      </c>
      <c r="N809" s="140" t="str">
        <f>IF(FN_MC!AM757="","*",FN_MC!AM757)</f>
        <v>*</v>
      </c>
      <c r="O809" s="90" t="str">
        <f>IF(FN_MC!BH757="","*",FN_MC!BH757)</f>
        <v>*</v>
      </c>
      <c r="P809" s="90"/>
      <c r="Q809" s="144" t="str">
        <f>IF($A$2=1,IF(FN_MC!BJ757="","*",FN_MC!BJ757),IF(FN_MC!BK757="","*",FN_MC!BK757))</f>
        <v>*</v>
      </c>
    </row>
    <row r="810" spans="1:17" hidden="1">
      <c r="A810" s="97" t="str">
        <f>IF(FN_MC!B758="","*",FN_MC!B758)</f>
        <v>*</v>
      </c>
      <c r="B810" s="98" t="str">
        <f>IF(FN_MC!X758="","*",FN_MC!X758)</f>
        <v>*</v>
      </c>
      <c r="C810" s="99" t="str">
        <f>IF(FN_MC!S758="","*",FN_MC!S758)</f>
        <v>*</v>
      </c>
      <c r="D810" s="99" t="str">
        <f>IF(FN_MC!T758="","*",FN_MC!T758)</f>
        <v>*</v>
      </c>
      <c r="E810" s="99" t="str">
        <f>IF(FN_MC!D758="","*",FN_MC!D758)</f>
        <v>*</v>
      </c>
      <c r="F810" s="99" t="str">
        <f>IF(FN_MC!H758="","*",FN_MC!H758)</f>
        <v>*</v>
      </c>
      <c r="G810" s="99" t="str">
        <f>IF(FN_MC!M758="","*",FN_MC!M758)</f>
        <v>*</v>
      </c>
      <c r="H810" s="149" t="str">
        <f>IF(FN_MC!K758="","*",FN_MC!K758)</f>
        <v>*</v>
      </c>
      <c r="I810" s="131" t="str">
        <f>IF(FN_MC!O758="","*",FN_MC!O758)</f>
        <v>*</v>
      </c>
      <c r="J810" s="131" t="str">
        <f>IF(FN_MC!P758="","*",FN_MC!P758)</f>
        <v>*</v>
      </c>
      <c r="K810" s="140" t="str">
        <f>IF(FN_MC!AK758="","*",FN_MC!AK758)</f>
        <v>*</v>
      </c>
      <c r="L810" s="140" t="str">
        <f>IF(FN_MC!AM758="","*",FN_MC!AM758)</f>
        <v>*</v>
      </c>
      <c r="M810" s="140" t="str">
        <f>IF(FN_MC!AP758="","*",FN_MC!AP758)</f>
        <v>*</v>
      </c>
      <c r="N810" s="140" t="str">
        <f>IF(FN_MC!AM758="","*",FN_MC!AM758)</f>
        <v>*</v>
      </c>
      <c r="O810" s="90" t="str">
        <f>IF(FN_MC!BH758="","*",FN_MC!BH758)</f>
        <v>*</v>
      </c>
      <c r="P810" s="90"/>
      <c r="Q810" s="144" t="str">
        <f>IF($A$2=1,IF(FN_MC!BJ758="","*",FN_MC!BJ758),IF(FN_MC!BK758="","*",FN_MC!BK758))</f>
        <v>*</v>
      </c>
    </row>
    <row r="811" spans="1:17" hidden="1">
      <c r="A811" s="97" t="str">
        <f>IF(FN_MC!B759="","*",FN_MC!B759)</f>
        <v>*</v>
      </c>
      <c r="B811" s="98" t="str">
        <f>IF(FN_MC!X759="","*",FN_MC!X759)</f>
        <v>*</v>
      </c>
      <c r="C811" s="99" t="str">
        <f>IF(FN_MC!S759="","*",FN_MC!S759)</f>
        <v>*</v>
      </c>
      <c r="D811" s="99" t="str">
        <f>IF(FN_MC!T759="","*",FN_MC!T759)</f>
        <v>*</v>
      </c>
      <c r="E811" s="99" t="str">
        <f>IF(FN_MC!D759="","*",FN_MC!D759)</f>
        <v>*</v>
      </c>
      <c r="F811" s="99" t="str">
        <f>IF(FN_MC!H759="","*",FN_MC!H759)</f>
        <v>*</v>
      </c>
      <c r="G811" s="99" t="str">
        <f>IF(FN_MC!M759="","*",FN_MC!M759)</f>
        <v>*</v>
      </c>
      <c r="H811" s="149" t="str">
        <f>IF(FN_MC!K759="","*",FN_MC!K759)</f>
        <v>*</v>
      </c>
      <c r="I811" s="131" t="str">
        <f>IF(FN_MC!O759="","*",FN_MC!O759)</f>
        <v>*</v>
      </c>
      <c r="J811" s="131" t="str">
        <f>IF(FN_MC!P759="","*",FN_MC!P759)</f>
        <v>*</v>
      </c>
      <c r="K811" s="140" t="str">
        <f>IF(FN_MC!AK759="","*",FN_MC!AK759)</f>
        <v>*</v>
      </c>
      <c r="L811" s="140" t="str">
        <f>IF(FN_MC!AM759="","*",FN_MC!AM759)</f>
        <v>*</v>
      </c>
      <c r="M811" s="140" t="str">
        <f>IF(FN_MC!AP759="","*",FN_MC!AP759)</f>
        <v>*</v>
      </c>
      <c r="N811" s="140" t="str">
        <f>IF(FN_MC!AM759="","*",FN_MC!AM759)</f>
        <v>*</v>
      </c>
      <c r="O811" s="90" t="str">
        <f>IF(FN_MC!BH759="","*",FN_MC!BH759)</f>
        <v>*</v>
      </c>
      <c r="P811" s="90"/>
      <c r="Q811" s="144" t="str">
        <f>IF($A$2=1,IF(FN_MC!BJ759="","*",FN_MC!BJ759),IF(FN_MC!BK759="","*",FN_MC!BK759))</f>
        <v>*</v>
      </c>
    </row>
    <row r="812" spans="1:17" hidden="1">
      <c r="A812" s="97" t="str">
        <f>IF(FN_MC!B760="","*",FN_MC!B760)</f>
        <v>*</v>
      </c>
      <c r="B812" s="98" t="str">
        <f>IF(FN_MC!X760="","*",FN_MC!X760)</f>
        <v>*</v>
      </c>
      <c r="C812" s="99" t="str">
        <f>IF(FN_MC!S760="","*",FN_MC!S760)</f>
        <v>*</v>
      </c>
      <c r="D812" s="99" t="str">
        <f>IF(FN_MC!T760="","*",FN_MC!T760)</f>
        <v>*</v>
      </c>
      <c r="E812" s="99" t="str">
        <f>IF(FN_MC!D760="","*",FN_MC!D760)</f>
        <v>*</v>
      </c>
      <c r="F812" s="99" t="str">
        <f>IF(FN_MC!H760="","*",FN_MC!H760)</f>
        <v>*</v>
      </c>
      <c r="G812" s="99" t="str">
        <f>IF(FN_MC!M760="","*",FN_MC!M760)</f>
        <v>*</v>
      </c>
      <c r="H812" s="149" t="str">
        <f>IF(FN_MC!K760="","*",FN_MC!K760)</f>
        <v>*</v>
      </c>
      <c r="I812" s="131" t="str">
        <f>IF(FN_MC!O760="","*",FN_MC!O760)</f>
        <v>*</v>
      </c>
      <c r="J812" s="131" t="str">
        <f>IF(FN_MC!P760="","*",FN_MC!P760)</f>
        <v>*</v>
      </c>
      <c r="K812" s="140" t="str">
        <f>IF(FN_MC!AK760="","*",FN_MC!AK760)</f>
        <v>*</v>
      </c>
      <c r="L812" s="140" t="str">
        <f>IF(FN_MC!AM760="","*",FN_MC!AM760)</f>
        <v>*</v>
      </c>
      <c r="M812" s="140" t="str">
        <f>IF(FN_MC!AP760="","*",FN_MC!AP760)</f>
        <v>*</v>
      </c>
      <c r="N812" s="140" t="str">
        <f>IF(FN_MC!AM760="","*",FN_MC!AM760)</f>
        <v>*</v>
      </c>
      <c r="O812" s="90" t="str">
        <f>IF(FN_MC!BH760="","*",FN_MC!BH760)</f>
        <v>*</v>
      </c>
      <c r="P812" s="90"/>
      <c r="Q812" s="144" t="str">
        <f>IF($A$2=1,IF(FN_MC!BJ760="","*",FN_MC!BJ760),IF(FN_MC!BK760="","*",FN_MC!BK760))</f>
        <v>*</v>
      </c>
    </row>
    <row r="813" spans="1:17" hidden="1">
      <c r="A813" s="97" t="str">
        <f>IF(FN_MC!B761="","*",FN_MC!B761)</f>
        <v>*</v>
      </c>
      <c r="B813" s="98" t="str">
        <f>IF(FN_MC!X761="","*",FN_MC!X761)</f>
        <v>*</v>
      </c>
      <c r="C813" s="99" t="str">
        <f>IF(FN_MC!S761="","*",FN_MC!S761)</f>
        <v>*</v>
      </c>
      <c r="D813" s="99" t="str">
        <f>IF(FN_MC!T761="","*",FN_MC!T761)</f>
        <v>*</v>
      </c>
      <c r="E813" s="99" t="str">
        <f>IF(FN_MC!D761="","*",FN_MC!D761)</f>
        <v>*</v>
      </c>
      <c r="F813" s="99" t="str">
        <f>IF(FN_MC!H761="","*",FN_MC!H761)</f>
        <v>*</v>
      </c>
      <c r="G813" s="99" t="str">
        <f>IF(FN_MC!M761="","*",FN_MC!M761)</f>
        <v>*</v>
      </c>
      <c r="H813" s="149" t="str">
        <f>IF(FN_MC!K761="","*",FN_MC!K761)</f>
        <v>*</v>
      </c>
      <c r="I813" s="131" t="str">
        <f>IF(FN_MC!O761="","*",FN_MC!O761)</f>
        <v>*</v>
      </c>
      <c r="J813" s="131" t="str">
        <f>IF(FN_MC!P761="","*",FN_MC!P761)</f>
        <v>*</v>
      </c>
      <c r="K813" s="140" t="str">
        <f>IF(FN_MC!AK761="","*",FN_MC!AK761)</f>
        <v>*</v>
      </c>
      <c r="L813" s="140" t="str">
        <f>IF(FN_MC!AM761="","*",FN_MC!AM761)</f>
        <v>*</v>
      </c>
      <c r="M813" s="140" t="str">
        <f>IF(FN_MC!AP761="","*",FN_MC!AP761)</f>
        <v>*</v>
      </c>
      <c r="N813" s="140" t="str">
        <f>IF(FN_MC!AM761="","*",FN_MC!AM761)</f>
        <v>*</v>
      </c>
      <c r="O813" s="90" t="str">
        <f>IF(FN_MC!BH761="","*",FN_MC!BH761)</f>
        <v>*</v>
      </c>
      <c r="P813" s="90"/>
      <c r="Q813" s="144" t="str">
        <f>IF($A$2=1,IF(FN_MC!BJ761="","*",FN_MC!BJ761),IF(FN_MC!BK761="","*",FN_MC!BK761))</f>
        <v>*</v>
      </c>
    </row>
    <row r="814" spans="1:17" hidden="1">
      <c r="A814" s="97" t="str">
        <f>IF(FN_MC!B762="","*",FN_MC!B762)</f>
        <v>*</v>
      </c>
      <c r="B814" s="98" t="str">
        <f>IF(FN_MC!X762="","*",FN_MC!X762)</f>
        <v>*</v>
      </c>
      <c r="C814" s="99" t="str">
        <f>IF(FN_MC!S762="","*",FN_MC!S762)</f>
        <v>*</v>
      </c>
      <c r="D814" s="99" t="str">
        <f>IF(FN_MC!T762="","*",FN_MC!T762)</f>
        <v>*</v>
      </c>
      <c r="E814" s="99" t="str">
        <f>IF(FN_MC!D762="","*",FN_MC!D762)</f>
        <v>*</v>
      </c>
      <c r="F814" s="99" t="str">
        <f>IF(FN_MC!H762="","*",FN_MC!H762)</f>
        <v>*</v>
      </c>
      <c r="G814" s="99" t="str">
        <f>IF(FN_MC!M762="","*",FN_MC!M762)</f>
        <v>*</v>
      </c>
      <c r="H814" s="149" t="str">
        <f>IF(FN_MC!K762="","*",FN_MC!K762)</f>
        <v>*</v>
      </c>
      <c r="I814" s="131" t="str">
        <f>IF(FN_MC!O762="","*",FN_MC!O762)</f>
        <v>*</v>
      </c>
      <c r="J814" s="131" t="str">
        <f>IF(FN_MC!P762="","*",FN_MC!P762)</f>
        <v>*</v>
      </c>
      <c r="K814" s="140" t="str">
        <f>IF(FN_MC!AK762="","*",FN_MC!AK762)</f>
        <v>*</v>
      </c>
      <c r="L814" s="140" t="str">
        <f>IF(FN_MC!AM762="","*",FN_MC!AM762)</f>
        <v>*</v>
      </c>
      <c r="M814" s="140" t="str">
        <f>IF(FN_MC!AP762="","*",FN_MC!AP762)</f>
        <v>*</v>
      </c>
      <c r="N814" s="140" t="str">
        <f>IF(FN_MC!AM762="","*",FN_MC!AM762)</f>
        <v>*</v>
      </c>
      <c r="O814" s="90" t="str">
        <f>IF(FN_MC!BH762="","*",FN_MC!BH762)</f>
        <v>*</v>
      </c>
      <c r="P814" s="90"/>
      <c r="Q814" s="144" t="str">
        <f>IF($A$2=1,IF(FN_MC!BJ762="","*",FN_MC!BJ762),IF(FN_MC!BK762="","*",FN_MC!BK762))</f>
        <v>*</v>
      </c>
    </row>
    <row r="815" spans="1:17" hidden="1">
      <c r="A815" s="97" t="str">
        <f>IF(FN_MC!B763="","*",FN_MC!B763)</f>
        <v>*</v>
      </c>
      <c r="B815" s="98" t="str">
        <f>IF(FN_MC!X763="","*",FN_MC!X763)</f>
        <v>*</v>
      </c>
      <c r="C815" s="99" t="str">
        <f>IF(FN_MC!S763="","*",FN_MC!S763)</f>
        <v>*</v>
      </c>
      <c r="D815" s="99" t="str">
        <f>IF(FN_MC!T763="","*",FN_MC!T763)</f>
        <v>*</v>
      </c>
      <c r="E815" s="99" t="str">
        <f>IF(FN_MC!D763="","*",FN_MC!D763)</f>
        <v>*</v>
      </c>
      <c r="F815" s="99" t="str">
        <f>IF(FN_MC!H763="","*",FN_MC!H763)</f>
        <v>*</v>
      </c>
      <c r="G815" s="99" t="str">
        <f>IF(FN_MC!M763="","*",FN_MC!M763)</f>
        <v>*</v>
      </c>
      <c r="H815" s="149" t="str">
        <f>IF(FN_MC!K763="","*",FN_MC!K763)</f>
        <v>*</v>
      </c>
      <c r="I815" s="131" t="str">
        <f>IF(FN_MC!O763="","*",FN_MC!O763)</f>
        <v>*</v>
      </c>
      <c r="J815" s="131" t="str">
        <f>IF(FN_MC!P763="","*",FN_MC!P763)</f>
        <v>*</v>
      </c>
      <c r="K815" s="140" t="str">
        <f>IF(FN_MC!AK763="","*",FN_MC!AK763)</f>
        <v>*</v>
      </c>
      <c r="L815" s="140" t="str">
        <f>IF(FN_MC!AM763="","*",FN_MC!AM763)</f>
        <v>*</v>
      </c>
      <c r="M815" s="140" t="str">
        <f>IF(FN_MC!AP763="","*",FN_MC!AP763)</f>
        <v>*</v>
      </c>
      <c r="N815" s="140" t="str">
        <f>IF(FN_MC!AM763="","*",FN_MC!AM763)</f>
        <v>*</v>
      </c>
      <c r="O815" s="90" t="str">
        <f>IF(FN_MC!BH763="","*",FN_MC!BH763)</f>
        <v>*</v>
      </c>
      <c r="P815" s="90"/>
      <c r="Q815" s="144" t="str">
        <f>IF($A$2=1,IF(FN_MC!BJ763="","*",FN_MC!BJ763),IF(FN_MC!BK763="","*",FN_MC!BK763))</f>
        <v>*</v>
      </c>
    </row>
    <row r="816" spans="1:17" hidden="1">
      <c r="A816" s="97" t="str">
        <f>IF(FN_MC!B764="","*",FN_MC!B764)</f>
        <v>*</v>
      </c>
      <c r="B816" s="98" t="str">
        <f>IF(FN_MC!X764="","*",FN_MC!X764)</f>
        <v>*</v>
      </c>
      <c r="C816" s="99" t="str">
        <f>IF(FN_MC!S764="","*",FN_MC!S764)</f>
        <v>*</v>
      </c>
      <c r="D816" s="99" t="str">
        <f>IF(FN_MC!T764="","*",FN_MC!T764)</f>
        <v>*</v>
      </c>
      <c r="E816" s="99" t="str">
        <f>IF(FN_MC!D764="","*",FN_MC!D764)</f>
        <v>*</v>
      </c>
      <c r="F816" s="99" t="str">
        <f>IF(FN_MC!H764="","*",FN_MC!H764)</f>
        <v>*</v>
      </c>
      <c r="G816" s="99" t="str">
        <f>IF(FN_MC!M764="","*",FN_MC!M764)</f>
        <v>*</v>
      </c>
      <c r="H816" s="149" t="str">
        <f>IF(FN_MC!K764="","*",FN_MC!K764)</f>
        <v>*</v>
      </c>
      <c r="I816" s="131" t="str">
        <f>IF(FN_MC!O764="","*",FN_MC!O764)</f>
        <v>*</v>
      </c>
      <c r="J816" s="131" t="str">
        <f>IF(FN_MC!P764="","*",FN_MC!P764)</f>
        <v>*</v>
      </c>
      <c r="K816" s="140" t="str">
        <f>IF(FN_MC!AK764="","*",FN_MC!AK764)</f>
        <v>*</v>
      </c>
      <c r="L816" s="140" t="str">
        <f>IF(FN_MC!AM764="","*",FN_MC!AM764)</f>
        <v>*</v>
      </c>
      <c r="M816" s="140" t="str">
        <f>IF(FN_MC!AP764="","*",FN_MC!AP764)</f>
        <v>*</v>
      </c>
      <c r="N816" s="140" t="str">
        <f>IF(FN_MC!AM764="","*",FN_MC!AM764)</f>
        <v>*</v>
      </c>
      <c r="O816" s="90" t="str">
        <f>IF(FN_MC!BH764="","*",FN_MC!BH764)</f>
        <v>*</v>
      </c>
      <c r="P816" s="90"/>
      <c r="Q816" s="144" t="str">
        <f>IF($A$2=1,IF(FN_MC!BJ764="","*",FN_MC!BJ764),IF(FN_MC!BK764="","*",FN_MC!BK764))</f>
        <v>*</v>
      </c>
    </row>
    <row r="817" spans="1:17" hidden="1">
      <c r="A817" s="97" t="str">
        <f>IF(FN_MC!B765="","*",FN_MC!B765)</f>
        <v>*</v>
      </c>
      <c r="B817" s="98" t="str">
        <f>IF(FN_MC!X765="","*",FN_MC!X765)</f>
        <v>*</v>
      </c>
      <c r="C817" s="99" t="str">
        <f>IF(FN_MC!S765="","*",FN_MC!S765)</f>
        <v>*</v>
      </c>
      <c r="D817" s="99" t="str">
        <f>IF(FN_MC!T765="","*",FN_MC!T765)</f>
        <v>*</v>
      </c>
      <c r="E817" s="99" t="str">
        <f>IF(FN_MC!D765="","*",FN_MC!D765)</f>
        <v>*</v>
      </c>
      <c r="F817" s="99" t="str">
        <f>IF(FN_MC!H765="","*",FN_MC!H765)</f>
        <v>*</v>
      </c>
      <c r="G817" s="99" t="str">
        <f>IF(FN_MC!M765="","*",FN_MC!M765)</f>
        <v>*</v>
      </c>
      <c r="H817" s="149" t="str">
        <f>IF(FN_MC!K765="","*",FN_MC!K765)</f>
        <v>*</v>
      </c>
      <c r="I817" s="131" t="str">
        <f>IF(FN_MC!O765="","*",FN_MC!O765)</f>
        <v>*</v>
      </c>
      <c r="J817" s="131" t="str">
        <f>IF(FN_MC!P765="","*",FN_MC!P765)</f>
        <v>*</v>
      </c>
      <c r="K817" s="140" t="str">
        <f>IF(FN_MC!AK765="","*",FN_MC!AK765)</f>
        <v>*</v>
      </c>
      <c r="L817" s="140" t="str">
        <f>IF(FN_MC!AM765="","*",FN_MC!AM765)</f>
        <v>*</v>
      </c>
      <c r="M817" s="140" t="str">
        <f>IF(FN_MC!AP765="","*",FN_MC!AP765)</f>
        <v>*</v>
      </c>
      <c r="N817" s="140" t="str">
        <f>IF(FN_MC!AM765="","*",FN_MC!AM765)</f>
        <v>*</v>
      </c>
      <c r="O817" s="90" t="str">
        <f>IF(FN_MC!BH765="","*",FN_MC!BH765)</f>
        <v>*</v>
      </c>
      <c r="P817" s="90"/>
      <c r="Q817" s="144" t="str">
        <f>IF($A$2=1,IF(FN_MC!BJ765="","*",FN_MC!BJ765),IF(FN_MC!BK765="","*",FN_MC!BK765))</f>
        <v>*</v>
      </c>
    </row>
    <row r="818" spans="1:17" hidden="1">
      <c r="A818" s="97" t="str">
        <f>IF(FN_MC!B766="","*",FN_MC!B766)</f>
        <v>*</v>
      </c>
      <c r="B818" s="98" t="str">
        <f>IF(FN_MC!X766="","*",FN_MC!X766)</f>
        <v>*</v>
      </c>
      <c r="C818" s="99" t="str">
        <f>IF(FN_MC!S766="","*",FN_MC!S766)</f>
        <v>*</v>
      </c>
      <c r="D818" s="99" t="str">
        <f>IF(FN_MC!T766="","*",FN_MC!T766)</f>
        <v>*</v>
      </c>
      <c r="E818" s="99" t="str">
        <f>IF(FN_MC!D766="","*",FN_MC!D766)</f>
        <v>*</v>
      </c>
      <c r="F818" s="99" t="str">
        <f>IF(FN_MC!H766="","*",FN_MC!H766)</f>
        <v>*</v>
      </c>
      <c r="G818" s="99" t="str">
        <f>IF(FN_MC!M766="","*",FN_MC!M766)</f>
        <v>*</v>
      </c>
      <c r="H818" s="149" t="str">
        <f>IF(FN_MC!K766="","*",FN_MC!K766)</f>
        <v>*</v>
      </c>
      <c r="I818" s="131" t="str">
        <f>IF(FN_MC!O766="","*",FN_MC!O766)</f>
        <v>*</v>
      </c>
      <c r="J818" s="131" t="str">
        <f>IF(FN_MC!P766="","*",FN_MC!P766)</f>
        <v>*</v>
      </c>
      <c r="K818" s="140" t="str">
        <f>IF(FN_MC!AK766="","*",FN_MC!AK766)</f>
        <v>*</v>
      </c>
      <c r="L818" s="140" t="str">
        <f>IF(FN_MC!AM766="","*",FN_MC!AM766)</f>
        <v>*</v>
      </c>
      <c r="M818" s="140" t="str">
        <f>IF(FN_MC!AP766="","*",FN_MC!AP766)</f>
        <v>*</v>
      </c>
      <c r="N818" s="140" t="str">
        <f>IF(FN_MC!AM766="","*",FN_MC!AM766)</f>
        <v>*</v>
      </c>
      <c r="O818" s="90" t="str">
        <f>IF(FN_MC!BH766="","*",FN_MC!BH766)</f>
        <v>*</v>
      </c>
      <c r="P818" s="90"/>
      <c r="Q818" s="144" t="str">
        <f>IF($A$2=1,IF(FN_MC!BJ766="","*",FN_MC!BJ766),IF(FN_MC!BK766="","*",FN_MC!BK766))</f>
        <v>*</v>
      </c>
    </row>
    <row r="819" spans="1:17" hidden="1">
      <c r="A819" s="97" t="str">
        <f>IF(FN_MC!B767="","*",FN_MC!B767)</f>
        <v>*</v>
      </c>
      <c r="B819" s="98" t="str">
        <f>IF(FN_MC!X767="","*",FN_MC!X767)</f>
        <v>*</v>
      </c>
      <c r="C819" s="99" t="str">
        <f>IF(FN_MC!S767="","*",FN_MC!S767)</f>
        <v>*</v>
      </c>
      <c r="D819" s="99" t="str">
        <f>IF(FN_MC!T767="","*",FN_MC!T767)</f>
        <v>*</v>
      </c>
      <c r="E819" s="99" t="str">
        <f>IF(FN_MC!D767="","*",FN_MC!D767)</f>
        <v>*</v>
      </c>
      <c r="F819" s="99" t="str">
        <f>IF(FN_MC!H767="","*",FN_MC!H767)</f>
        <v>*</v>
      </c>
      <c r="G819" s="99" t="str">
        <f>IF(FN_MC!M767="","*",FN_MC!M767)</f>
        <v>*</v>
      </c>
      <c r="H819" s="149" t="str">
        <f>IF(FN_MC!K767="","*",FN_MC!K767)</f>
        <v>*</v>
      </c>
      <c r="I819" s="131" t="str">
        <f>IF(FN_MC!O767="","*",FN_MC!O767)</f>
        <v>*</v>
      </c>
      <c r="J819" s="131" t="str">
        <f>IF(FN_MC!P767="","*",FN_MC!P767)</f>
        <v>*</v>
      </c>
      <c r="K819" s="140" t="str">
        <f>IF(FN_MC!AK767="","*",FN_MC!AK767)</f>
        <v>*</v>
      </c>
      <c r="L819" s="140" t="str">
        <f>IF(FN_MC!AM767="","*",FN_MC!AM767)</f>
        <v>*</v>
      </c>
      <c r="M819" s="140" t="str">
        <f>IF(FN_MC!AP767="","*",FN_MC!AP767)</f>
        <v>*</v>
      </c>
      <c r="N819" s="140" t="str">
        <f>IF(FN_MC!AM767="","*",FN_MC!AM767)</f>
        <v>*</v>
      </c>
      <c r="O819" s="90" t="str">
        <f>IF(FN_MC!BH767="","*",FN_MC!BH767)</f>
        <v>*</v>
      </c>
      <c r="P819" s="90"/>
      <c r="Q819" s="144" t="str">
        <f>IF($A$2=1,IF(FN_MC!BJ767="","*",FN_MC!BJ767),IF(FN_MC!BK767="","*",FN_MC!BK767))</f>
        <v>*</v>
      </c>
    </row>
    <row r="820" spans="1:17" hidden="1">
      <c r="A820" s="97" t="str">
        <f>IF(FN_MC!B768="","*",FN_MC!B768)</f>
        <v>*</v>
      </c>
      <c r="B820" s="98" t="str">
        <f>IF(FN_MC!X768="","*",FN_MC!X768)</f>
        <v>*</v>
      </c>
      <c r="C820" s="99" t="str">
        <f>IF(FN_MC!S768="","*",FN_MC!S768)</f>
        <v>*</v>
      </c>
      <c r="D820" s="99" t="str">
        <f>IF(FN_MC!T768="","*",FN_MC!T768)</f>
        <v>*</v>
      </c>
      <c r="E820" s="99" t="str">
        <f>IF(FN_MC!D768="","*",FN_MC!D768)</f>
        <v>*</v>
      </c>
      <c r="F820" s="99" t="str">
        <f>IF(FN_MC!H768="","*",FN_MC!H768)</f>
        <v>*</v>
      </c>
      <c r="G820" s="99" t="str">
        <f>IF(FN_MC!M768="","*",FN_MC!M768)</f>
        <v>*</v>
      </c>
      <c r="H820" s="149" t="str">
        <f>IF(FN_MC!K768="","*",FN_MC!K768)</f>
        <v>*</v>
      </c>
      <c r="I820" s="131" t="str">
        <f>IF(FN_MC!O768="","*",FN_MC!O768)</f>
        <v>*</v>
      </c>
      <c r="J820" s="131" t="str">
        <f>IF(FN_MC!P768="","*",FN_MC!P768)</f>
        <v>*</v>
      </c>
      <c r="K820" s="140" t="str">
        <f>IF(FN_MC!AK768="","*",FN_MC!AK768)</f>
        <v>*</v>
      </c>
      <c r="L820" s="140" t="str">
        <f>IF(FN_MC!AM768="","*",FN_MC!AM768)</f>
        <v>*</v>
      </c>
      <c r="M820" s="140" t="str">
        <f>IF(FN_MC!AP768="","*",FN_MC!AP768)</f>
        <v>*</v>
      </c>
      <c r="N820" s="140" t="str">
        <f>IF(FN_MC!AM768="","*",FN_MC!AM768)</f>
        <v>*</v>
      </c>
      <c r="O820" s="90" t="str">
        <f>IF(FN_MC!BH768="","*",FN_MC!BH768)</f>
        <v>*</v>
      </c>
      <c r="P820" s="90"/>
      <c r="Q820" s="144" t="str">
        <f>IF($A$2=1,IF(FN_MC!BJ768="","*",FN_MC!BJ768),IF(FN_MC!BK768="","*",FN_MC!BK768))</f>
        <v>*</v>
      </c>
    </row>
    <row r="821" spans="1:17" hidden="1">
      <c r="A821" s="97" t="str">
        <f>IF(FN_MC!B769="","*",FN_MC!B769)</f>
        <v>*</v>
      </c>
      <c r="B821" s="98" t="str">
        <f>IF(FN_MC!X769="","*",FN_MC!X769)</f>
        <v>*</v>
      </c>
      <c r="C821" s="99" t="str">
        <f>IF(FN_MC!S769="","*",FN_MC!S769)</f>
        <v>*</v>
      </c>
      <c r="D821" s="99" t="str">
        <f>IF(FN_MC!T769="","*",FN_MC!T769)</f>
        <v>*</v>
      </c>
      <c r="E821" s="99" t="str">
        <f>IF(FN_MC!D769="","*",FN_MC!D769)</f>
        <v>*</v>
      </c>
      <c r="F821" s="99" t="str">
        <f>IF(FN_MC!H769="","*",FN_MC!H769)</f>
        <v>*</v>
      </c>
      <c r="G821" s="99" t="str">
        <f>IF(FN_MC!M769="","*",FN_MC!M769)</f>
        <v>*</v>
      </c>
      <c r="H821" s="149" t="str">
        <f>IF(FN_MC!K769="","*",FN_MC!K769)</f>
        <v>*</v>
      </c>
      <c r="I821" s="131" t="str">
        <f>IF(FN_MC!O769="","*",FN_MC!O769)</f>
        <v>*</v>
      </c>
      <c r="J821" s="131" t="str">
        <f>IF(FN_MC!P769="","*",FN_MC!P769)</f>
        <v>*</v>
      </c>
      <c r="K821" s="140" t="str">
        <f>IF(FN_MC!AK769="","*",FN_MC!AK769)</f>
        <v>*</v>
      </c>
      <c r="L821" s="140" t="str">
        <f>IF(FN_MC!AM769="","*",FN_MC!AM769)</f>
        <v>*</v>
      </c>
      <c r="M821" s="140" t="str">
        <f>IF(FN_MC!AP769="","*",FN_MC!AP769)</f>
        <v>*</v>
      </c>
      <c r="N821" s="140" t="str">
        <f>IF(FN_MC!AM769="","*",FN_MC!AM769)</f>
        <v>*</v>
      </c>
      <c r="O821" s="90" t="str">
        <f>IF(FN_MC!BH769="","*",FN_MC!BH769)</f>
        <v>*</v>
      </c>
      <c r="P821" s="90"/>
      <c r="Q821" s="144" t="str">
        <f>IF($A$2=1,IF(FN_MC!BJ769="","*",FN_MC!BJ769),IF(FN_MC!BK769="","*",FN_MC!BK769))</f>
        <v>*</v>
      </c>
    </row>
    <row r="822" spans="1:17" hidden="1">
      <c r="A822" s="97" t="str">
        <f>IF(FN_MC!B770="","*",FN_MC!B770)</f>
        <v>*</v>
      </c>
      <c r="B822" s="98" t="str">
        <f>IF(FN_MC!X770="","*",FN_MC!X770)</f>
        <v>*</v>
      </c>
      <c r="C822" s="99" t="str">
        <f>IF(FN_MC!S770="","*",FN_MC!S770)</f>
        <v>*</v>
      </c>
      <c r="D822" s="99" t="str">
        <f>IF(FN_MC!T770="","*",FN_MC!T770)</f>
        <v>*</v>
      </c>
      <c r="E822" s="99" t="str">
        <f>IF(FN_MC!D770="","*",FN_MC!D770)</f>
        <v>*</v>
      </c>
      <c r="F822" s="99" t="str">
        <f>IF(FN_MC!H770="","*",FN_MC!H770)</f>
        <v>*</v>
      </c>
      <c r="G822" s="99" t="str">
        <f>IF(FN_MC!M770="","*",FN_MC!M770)</f>
        <v>*</v>
      </c>
      <c r="H822" s="149" t="str">
        <f>IF(FN_MC!K770="","*",FN_MC!K770)</f>
        <v>*</v>
      </c>
      <c r="I822" s="131" t="str">
        <f>IF(FN_MC!O770="","*",FN_MC!O770)</f>
        <v>*</v>
      </c>
      <c r="J822" s="131" t="str">
        <f>IF(FN_MC!P770="","*",FN_MC!P770)</f>
        <v>*</v>
      </c>
      <c r="K822" s="140" t="str">
        <f>IF(FN_MC!AK770="","*",FN_MC!AK770)</f>
        <v>*</v>
      </c>
      <c r="L822" s="140" t="str">
        <f>IF(FN_MC!AM770="","*",FN_MC!AM770)</f>
        <v>*</v>
      </c>
      <c r="M822" s="140" t="str">
        <f>IF(FN_MC!AP770="","*",FN_MC!AP770)</f>
        <v>*</v>
      </c>
      <c r="N822" s="140" t="str">
        <f>IF(FN_MC!AM770="","*",FN_MC!AM770)</f>
        <v>*</v>
      </c>
      <c r="O822" s="90" t="str">
        <f>IF(FN_MC!BH770="","*",FN_MC!BH770)</f>
        <v>*</v>
      </c>
      <c r="P822" s="90"/>
      <c r="Q822" s="144" t="str">
        <f>IF($A$2=1,IF(FN_MC!BJ770="","*",FN_MC!BJ770),IF(FN_MC!BK770="","*",FN_MC!BK770))</f>
        <v>*</v>
      </c>
    </row>
    <row r="823" spans="1:17" hidden="1">
      <c r="A823" s="97" t="str">
        <f>IF(FN_MC!B771="","*",FN_MC!B771)</f>
        <v>*</v>
      </c>
      <c r="B823" s="98" t="str">
        <f>IF(FN_MC!X771="","*",FN_MC!X771)</f>
        <v>*</v>
      </c>
      <c r="C823" s="99" t="str">
        <f>IF(FN_MC!S771="","*",FN_MC!S771)</f>
        <v>*</v>
      </c>
      <c r="D823" s="99" t="str">
        <f>IF(FN_MC!T771="","*",FN_MC!T771)</f>
        <v>*</v>
      </c>
      <c r="E823" s="99" t="str">
        <f>IF(FN_MC!D771="","*",FN_MC!D771)</f>
        <v>*</v>
      </c>
      <c r="F823" s="99" t="str">
        <f>IF(FN_MC!H771="","*",FN_MC!H771)</f>
        <v>*</v>
      </c>
      <c r="G823" s="99" t="str">
        <f>IF(FN_MC!M771="","*",FN_MC!M771)</f>
        <v>*</v>
      </c>
      <c r="H823" s="149" t="str">
        <f>IF(FN_MC!K771="","*",FN_MC!K771)</f>
        <v>*</v>
      </c>
      <c r="I823" s="131" t="str">
        <f>IF(FN_MC!O771="","*",FN_MC!O771)</f>
        <v>*</v>
      </c>
      <c r="J823" s="131" t="str">
        <f>IF(FN_MC!P771="","*",FN_MC!P771)</f>
        <v>*</v>
      </c>
      <c r="K823" s="140" t="str">
        <f>IF(FN_MC!AK771="","*",FN_MC!AK771)</f>
        <v>*</v>
      </c>
      <c r="L823" s="140" t="str">
        <f>IF(FN_MC!AM771="","*",FN_MC!AM771)</f>
        <v>*</v>
      </c>
      <c r="M823" s="140" t="str">
        <f>IF(FN_MC!AP771="","*",FN_MC!AP771)</f>
        <v>*</v>
      </c>
      <c r="N823" s="140" t="str">
        <f>IF(FN_MC!AM771="","*",FN_MC!AM771)</f>
        <v>*</v>
      </c>
      <c r="O823" s="90" t="str">
        <f>IF(FN_MC!BH771="","*",FN_MC!BH771)</f>
        <v>*</v>
      </c>
      <c r="P823" s="90"/>
      <c r="Q823" s="144" t="str">
        <f>IF($A$2=1,IF(FN_MC!BJ771="","*",FN_MC!BJ771),IF(FN_MC!BK771="","*",FN_MC!BK771))</f>
        <v>*</v>
      </c>
    </row>
    <row r="824" spans="1:17" hidden="1">
      <c r="A824" s="97" t="str">
        <f>IF(FN_MC!B772="","*",FN_MC!B772)</f>
        <v>*</v>
      </c>
      <c r="B824" s="98" t="str">
        <f>IF(FN_MC!X772="","*",FN_MC!X772)</f>
        <v>*</v>
      </c>
      <c r="C824" s="99" t="str">
        <f>IF(FN_MC!S772="","*",FN_MC!S772)</f>
        <v>*</v>
      </c>
      <c r="D824" s="99" t="str">
        <f>IF(FN_MC!T772="","*",FN_MC!T772)</f>
        <v>*</v>
      </c>
      <c r="E824" s="99" t="str">
        <f>IF(FN_MC!D772="","*",FN_MC!D772)</f>
        <v>*</v>
      </c>
      <c r="F824" s="99" t="str">
        <f>IF(FN_MC!H772="","*",FN_MC!H772)</f>
        <v>*</v>
      </c>
      <c r="G824" s="99" t="str">
        <f>IF(FN_MC!M772="","*",FN_MC!M772)</f>
        <v>*</v>
      </c>
      <c r="H824" s="149" t="str">
        <f>IF(FN_MC!K772="","*",FN_MC!K772)</f>
        <v>*</v>
      </c>
      <c r="I824" s="131" t="str">
        <f>IF(FN_MC!O772="","*",FN_MC!O772)</f>
        <v>*</v>
      </c>
      <c r="J824" s="131" t="str">
        <f>IF(FN_MC!P772="","*",FN_MC!P772)</f>
        <v>*</v>
      </c>
      <c r="K824" s="140" t="str">
        <f>IF(FN_MC!AK772="","*",FN_MC!AK772)</f>
        <v>*</v>
      </c>
      <c r="L824" s="140" t="str">
        <f>IF(FN_MC!AM772="","*",FN_MC!AM772)</f>
        <v>*</v>
      </c>
      <c r="M824" s="140" t="str">
        <f>IF(FN_MC!AP772="","*",FN_MC!AP772)</f>
        <v>*</v>
      </c>
      <c r="N824" s="140" t="str">
        <f>IF(FN_MC!AM772="","*",FN_MC!AM772)</f>
        <v>*</v>
      </c>
      <c r="O824" s="90" t="str">
        <f>IF(FN_MC!BH772="","*",FN_MC!BH772)</f>
        <v>*</v>
      </c>
      <c r="P824" s="90"/>
      <c r="Q824" s="144" t="str">
        <f>IF($A$2=1,IF(FN_MC!BJ772="","*",FN_MC!BJ772),IF(FN_MC!BK772="","*",FN_MC!BK772))</f>
        <v>*</v>
      </c>
    </row>
    <row r="825" spans="1:17" hidden="1">
      <c r="A825" s="97" t="str">
        <f>IF(FN_MC!B773="","*",FN_MC!B773)</f>
        <v>*</v>
      </c>
      <c r="B825" s="98" t="str">
        <f>IF(FN_MC!X773="","*",FN_MC!X773)</f>
        <v>*</v>
      </c>
      <c r="C825" s="99" t="str">
        <f>IF(FN_MC!S773="","*",FN_MC!S773)</f>
        <v>*</v>
      </c>
      <c r="D825" s="99" t="str">
        <f>IF(FN_MC!T773="","*",FN_MC!T773)</f>
        <v>*</v>
      </c>
      <c r="E825" s="99" t="str">
        <f>IF(FN_MC!D773="","*",FN_MC!D773)</f>
        <v>*</v>
      </c>
      <c r="F825" s="99" t="str">
        <f>IF(FN_MC!H773="","*",FN_MC!H773)</f>
        <v>*</v>
      </c>
      <c r="G825" s="99" t="str">
        <f>IF(FN_MC!M773="","*",FN_MC!M773)</f>
        <v>*</v>
      </c>
      <c r="H825" s="149" t="str">
        <f>IF(FN_MC!K773="","*",FN_MC!K773)</f>
        <v>*</v>
      </c>
      <c r="I825" s="131" t="str">
        <f>IF(FN_MC!O773="","*",FN_MC!O773)</f>
        <v>*</v>
      </c>
      <c r="J825" s="131" t="str">
        <f>IF(FN_MC!P773="","*",FN_MC!P773)</f>
        <v>*</v>
      </c>
      <c r="K825" s="140" t="str">
        <f>IF(FN_MC!AK773="","*",FN_MC!AK773)</f>
        <v>*</v>
      </c>
      <c r="L825" s="140" t="str">
        <f>IF(FN_MC!AM773="","*",FN_MC!AM773)</f>
        <v>*</v>
      </c>
      <c r="M825" s="140" t="str">
        <f>IF(FN_MC!AP773="","*",FN_MC!AP773)</f>
        <v>*</v>
      </c>
      <c r="N825" s="140" t="str">
        <f>IF(FN_MC!AM773="","*",FN_MC!AM773)</f>
        <v>*</v>
      </c>
      <c r="O825" s="90" t="str">
        <f>IF(FN_MC!BH773="","*",FN_MC!BH773)</f>
        <v>*</v>
      </c>
      <c r="P825" s="90"/>
      <c r="Q825" s="144" t="str">
        <f>IF($A$2=1,IF(FN_MC!BJ773="","*",FN_MC!BJ773),IF(FN_MC!BK773="","*",FN_MC!BK773))</f>
        <v>*</v>
      </c>
    </row>
    <row r="826" spans="1:17" hidden="1">
      <c r="A826" s="97" t="str">
        <f>IF(FN_MC!B774="","*",FN_MC!B774)</f>
        <v>*</v>
      </c>
      <c r="B826" s="98" t="str">
        <f>IF(FN_MC!X774="","*",FN_MC!X774)</f>
        <v>*</v>
      </c>
      <c r="C826" s="99" t="str">
        <f>IF(FN_MC!S774="","*",FN_MC!S774)</f>
        <v>*</v>
      </c>
      <c r="D826" s="99" t="str">
        <f>IF(FN_MC!T774="","*",FN_MC!T774)</f>
        <v>*</v>
      </c>
      <c r="E826" s="99" t="str">
        <f>IF(FN_MC!D774="","*",FN_MC!D774)</f>
        <v>*</v>
      </c>
      <c r="F826" s="99" t="str">
        <f>IF(FN_MC!H774="","*",FN_MC!H774)</f>
        <v>*</v>
      </c>
      <c r="G826" s="99" t="str">
        <f>IF(FN_MC!M774="","*",FN_MC!M774)</f>
        <v>*</v>
      </c>
      <c r="H826" s="149" t="str">
        <f>IF(FN_MC!K774="","*",FN_MC!K774)</f>
        <v>*</v>
      </c>
      <c r="I826" s="131" t="str">
        <f>IF(FN_MC!O774="","*",FN_MC!O774)</f>
        <v>*</v>
      </c>
      <c r="J826" s="131" t="str">
        <f>IF(FN_MC!P774="","*",FN_MC!P774)</f>
        <v>*</v>
      </c>
      <c r="K826" s="140" t="str">
        <f>IF(FN_MC!AK774="","*",FN_MC!AK774)</f>
        <v>*</v>
      </c>
      <c r="L826" s="140" t="str">
        <f>IF(FN_MC!AM774="","*",FN_MC!AM774)</f>
        <v>*</v>
      </c>
      <c r="M826" s="140" t="str">
        <f>IF(FN_MC!AP774="","*",FN_MC!AP774)</f>
        <v>*</v>
      </c>
      <c r="N826" s="140" t="str">
        <f>IF(FN_MC!AM774="","*",FN_MC!AM774)</f>
        <v>*</v>
      </c>
      <c r="O826" s="90" t="str">
        <f>IF(FN_MC!BH774="","*",FN_MC!BH774)</f>
        <v>*</v>
      </c>
      <c r="P826" s="90"/>
      <c r="Q826" s="144" t="str">
        <f>IF($A$2=1,IF(FN_MC!BJ774="","*",FN_MC!BJ774),IF(FN_MC!BK774="","*",FN_MC!BK774))</f>
        <v>*</v>
      </c>
    </row>
    <row r="827" spans="1:17" hidden="1">
      <c r="A827" s="97" t="str">
        <f>IF(FN_MC!B775="","*",FN_MC!B775)</f>
        <v>*</v>
      </c>
      <c r="B827" s="98" t="str">
        <f>IF(FN_MC!X775="","*",FN_MC!X775)</f>
        <v>*</v>
      </c>
      <c r="C827" s="99" t="str">
        <f>IF(FN_MC!S775="","*",FN_MC!S775)</f>
        <v>*</v>
      </c>
      <c r="D827" s="99" t="str">
        <f>IF(FN_MC!T775="","*",FN_MC!T775)</f>
        <v>*</v>
      </c>
      <c r="E827" s="99" t="str">
        <f>IF(FN_MC!D775="","*",FN_MC!D775)</f>
        <v>*</v>
      </c>
      <c r="F827" s="99" t="str">
        <f>IF(FN_MC!H775="","*",FN_MC!H775)</f>
        <v>*</v>
      </c>
      <c r="G827" s="99" t="str">
        <f>IF(FN_MC!M775="","*",FN_MC!M775)</f>
        <v>*</v>
      </c>
      <c r="H827" s="149" t="str">
        <f>IF(FN_MC!K775="","*",FN_MC!K775)</f>
        <v>*</v>
      </c>
      <c r="I827" s="131" t="str">
        <f>IF(FN_MC!O775="","*",FN_MC!O775)</f>
        <v>*</v>
      </c>
      <c r="J827" s="131" t="str">
        <f>IF(FN_MC!P775="","*",FN_MC!P775)</f>
        <v>*</v>
      </c>
      <c r="K827" s="140" t="str">
        <f>IF(FN_MC!AK775="","*",FN_MC!AK775)</f>
        <v>*</v>
      </c>
      <c r="L827" s="140" t="str">
        <f>IF(FN_MC!AM775="","*",FN_MC!AM775)</f>
        <v>*</v>
      </c>
      <c r="M827" s="140" t="str">
        <f>IF(FN_MC!AP775="","*",FN_MC!AP775)</f>
        <v>*</v>
      </c>
      <c r="N827" s="140" t="str">
        <f>IF(FN_MC!AM775="","*",FN_MC!AM775)</f>
        <v>*</v>
      </c>
      <c r="O827" s="90" t="str">
        <f>IF(FN_MC!BH775="","*",FN_MC!BH775)</f>
        <v>*</v>
      </c>
      <c r="P827" s="90"/>
      <c r="Q827" s="144" t="str">
        <f>IF($A$2=1,IF(FN_MC!BJ775="","*",FN_MC!BJ775),IF(FN_MC!BK775="","*",FN_MC!BK775))</f>
        <v>*</v>
      </c>
    </row>
    <row r="828" spans="1:17" hidden="1">
      <c r="A828" s="97" t="str">
        <f>IF(FN_MC!B776="","*",FN_MC!B776)</f>
        <v>*</v>
      </c>
      <c r="B828" s="98" t="str">
        <f>IF(FN_MC!X776="","*",FN_MC!X776)</f>
        <v>*</v>
      </c>
      <c r="C828" s="99" t="str">
        <f>IF(FN_MC!S776="","*",FN_MC!S776)</f>
        <v>*</v>
      </c>
      <c r="D828" s="99" t="str">
        <f>IF(FN_MC!T776="","*",FN_MC!T776)</f>
        <v>*</v>
      </c>
      <c r="E828" s="99" t="str">
        <f>IF(FN_MC!D776="","*",FN_MC!D776)</f>
        <v>*</v>
      </c>
      <c r="F828" s="99" t="str">
        <f>IF(FN_MC!H776="","*",FN_MC!H776)</f>
        <v>*</v>
      </c>
      <c r="G828" s="99" t="str">
        <f>IF(FN_MC!M776="","*",FN_MC!M776)</f>
        <v>*</v>
      </c>
      <c r="H828" s="149" t="str">
        <f>IF(FN_MC!K776="","*",FN_MC!K776)</f>
        <v>*</v>
      </c>
      <c r="I828" s="131" t="str">
        <f>IF(FN_MC!O776="","*",FN_MC!O776)</f>
        <v>*</v>
      </c>
      <c r="J828" s="131" t="str">
        <f>IF(FN_MC!P776="","*",FN_MC!P776)</f>
        <v>*</v>
      </c>
      <c r="K828" s="140" t="str">
        <f>IF(FN_MC!AK776="","*",FN_MC!AK776)</f>
        <v>*</v>
      </c>
      <c r="L828" s="140" t="str">
        <f>IF(FN_MC!AM776="","*",FN_MC!AM776)</f>
        <v>*</v>
      </c>
      <c r="M828" s="140" t="str">
        <f>IF(FN_MC!AP776="","*",FN_MC!AP776)</f>
        <v>*</v>
      </c>
      <c r="N828" s="140" t="str">
        <f>IF(FN_MC!AM776="","*",FN_MC!AM776)</f>
        <v>*</v>
      </c>
      <c r="O828" s="90" t="str">
        <f>IF(FN_MC!BH776="","*",FN_MC!BH776)</f>
        <v>*</v>
      </c>
      <c r="P828" s="90"/>
      <c r="Q828" s="144" t="str">
        <f>IF($A$2=1,IF(FN_MC!BJ776="","*",FN_MC!BJ776),IF(FN_MC!BK776="","*",FN_MC!BK776))</f>
        <v>*</v>
      </c>
    </row>
    <row r="829" spans="1:17" hidden="1">
      <c r="A829" s="97" t="str">
        <f>IF(FN_MC!B777="","*",FN_MC!B777)</f>
        <v>*</v>
      </c>
      <c r="B829" s="98" t="str">
        <f>IF(FN_MC!X777="","*",FN_MC!X777)</f>
        <v>*</v>
      </c>
      <c r="C829" s="99" t="str">
        <f>IF(FN_MC!S777="","*",FN_MC!S777)</f>
        <v>*</v>
      </c>
      <c r="D829" s="99" t="str">
        <f>IF(FN_MC!T777="","*",FN_MC!T777)</f>
        <v>*</v>
      </c>
      <c r="E829" s="99" t="str">
        <f>IF(FN_MC!D777="","*",FN_MC!D777)</f>
        <v>*</v>
      </c>
      <c r="F829" s="99" t="str">
        <f>IF(FN_MC!H777="","*",FN_MC!H777)</f>
        <v>*</v>
      </c>
      <c r="G829" s="99" t="str">
        <f>IF(FN_MC!M777="","*",FN_MC!M777)</f>
        <v>*</v>
      </c>
      <c r="H829" s="149" t="str">
        <f>IF(FN_MC!K777="","*",FN_MC!K777)</f>
        <v>*</v>
      </c>
      <c r="I829" s="131" t="str">
        <f>IF(FN_MC!O777="","*",FN_MC!O777)</f>
        <v>*</v>
      </c>
      <c r="J829" s="131" t="str">
        <f>IF(FN_MC!P777="","*",FN_MC!P777)</f>
        <v>*</v>
      </c>
      <c r="K829" s="140" t="str">
        <f>IF(FN_MC!AK777="","*",FN_MC!AK777)</f>
        <v>*</v>
      </c>
      <c r="L829" s="140" t="str">
        <f>IF(FN_MC!AM777="","*",FN_MC!AM777)</f>
        <v>*</v>
      </c>
      <c r="M829" s="140" t="str">
        <f>IF(FN_MC!AP777="","*",FN_MC!AP777)</f>
        <v>*</v>
      </c>
      <c r="N829" s="140" t="str">
        <f>IF(FN_MC!AM777="","*",FN_MC!AM777)</f>
        <v>*</v>
      </c>
      <c r="O829" s="90" t="str">
        <f>IF(FN_MC!BH777="","*",FN_MC!BH777)</f>
        <v>*</v>
      </c>
      <c r="P829" s="90"/>
      <c r="Q829" s="144" t="str">
        <f>IF($A$2=1,IF(FN_MC!BJ777="","*",FN_MC!BJ777),IF(FN_MC!BK777="","*",FN_MC!BK777))</f>
        <v>*</v>
      </c>
    </row>
    <row r="830" spans="1:17" hidden="1">
      <c r="A830" s="97" t="str">
        <f>IF(FN_MC!B778="","*",FN_MC!B778)</f>
        <v>*</v>
      </c>
      <c r="B830" s="98" t="str">
        <f>IF(FN_MC!X778="","*",FN_MC!X778)</f>
        <v>*</v>
      </c>
      <c r="C830" s="99" t="str">
        <f>IF(FN_MC!S778="","*",FN_MC!S778)</f>
        <v>*</v>
      </c>
      <c r="D830" s="99" t="str">
        <f>IF(FN_MC!T778="","*",FN_MC!T778)</f>
        <v>*</v>
      </c>
      <c r="E830" s="99" t="str">
        <f>IF(FN_MC!D778="","*",FN_MC!D778)</f>
        <v>*</v>
      </c>
      <c r="F830" s="99" t="str">
        <f>IF(FN_MC!H778="","*",FN_MC!H778)</f>
        <v>*</v>
      </c>
      <c r="G830" s="99" t="str">
        <f>IF(FN_MC!M778="","*",FN_MC!M778)</f>
        <v>*</v>
      </c>
      <c r="H830" s="149" t="str">
        <f>IF(FN_MC!K778="","*",FN_MC!K778)</f>
        <v>*</v>
      </c>
      <c r="I830" s="131" t="str">
        <f>IF(FN_MC!O778="","*",FN_MC!O778)</f>
        <v>*</v>
      </c>
      <c r="J830" s="131" t="str">
        <f>IF(FN_MC!P778="","*",FN_MC!P778)</f>
        <v>*</v>
      </c>
      <c r="K830" s="140" t="str">
        <f>IF(FN_MC!AK778="","*",FN_MC!AK778)</f>
        <v>*</v>
      </c>
      <c r="L830" s="140" t="str">
        <f>IF(FN_MC!AM778="","*",FN_MC!AM778)</f>
        <v>*</v>
      </c>
      <c r="M830" s="140" t="str">
        <f>IF(FN_MC!AP778="","*",FN_MC!AP778)</f>
        <v>*</v>
      </c>
      <c r="N830" s="140" t="str">
        <f>IF(FN_MC!AM778="","*",FN_MC!AM778)</f>
        <v>*</v>
      </c>
      <c r="O830" s="90" t="str">
        <f>IF(FN_MC!BH778="","*",FN_MC!BH778)</f>
        <v>*</v>
      </c>
      <c r="P830" s="90"/>
      <c r="Q830" s="144" t="str">
        <f>IF($A$2=1,IF(FN_MC!BJ778="","*",FN_MC!BJ778),IF(FN_MC!BK778="","*",FN_MC!BK778))</f>
        <v>*</v>
      </c>
    </row>
    <row r="831" spans="1:17" hidden="1">
      <c r="A831" s="97" t="str">
        <f>IF(FN_MC!B779="","*",FN_MC!B779)</f>
        <v>*</v>
      </c>
      <c r="B831" s="98" t="str">
        <f>IF(FN_MC!X779="","*",FN_MC!X779)</f>
        <v>*</v>
      </c>
      <c r="C831" s="99" t="str">
        <f>IF(FN_MC!S779="","*",FN_MC!S779)</f>
        <v>*</v>
      </c>
      <c r="D831" s="99" t="str">
        <f>IF(FN_MC!T779="","*",FN_MC!T779)</f>
        <v>*</v>
      </c>
      <c r="E831" s="99" t="str">
        <f>IF(FN_MC!D779="","*",FN_MC!D779)</f>
        <v>*</v>
      </c>
      <c r="F831" s="99" t="str">
        <f>IF(FN_MC!H779="","*",FN_MC!H779)</f>
        <v>*</v>
      </c>
      <c r="G831" s="99" t="str">
        <f>IF(FN_MC!M779="","*",FN_MC!M779)</f>
        <v>*</v>
      </c>
      <c r="H831" s="149" t="str">
        <f>IF(FN_MC!K779="","*",FN_MC!K779)</f>
        <v>*</v>
      </c>
      <c r="I831" s="131" t="str">
        <f>IF(FN_MC!O779="","*",FN_MC!O779)</f>
        <v>*</v>
      </c>
      <c r="J831" s="131" t="str">
        <f>IF(FN_MC!P779="","*",FN_MC!P779)</f>
        <v>*</v>
      </c>
      <c r="K831" s="140" t="str">
        <f>IF(FN_MC!AK779="","*",FN_MC!AK779)</f>
        <v>*</v>
      </c>
      <c r="L831" s="140" t="str">
        <f>IF(FN_MC!AM779="","*",FN_MC!AM779)</f>
        <v>*</v>
      </c>
      <c r="M831" s="140" t="str">
        <f>IF(FN_MC!AP779="","*",FN_MC!AP779)</f>
        <v>*</v>
      </c>
      <c r="N831" s="140" t="str">
        <f>IF(FN_MC!AM779="","*",FN_MC!AM779)</f>
        <v>*</v>
      </c>
      <c r="O831" s="90" t="str">
        <f>IF(FN_MC!BH779="","*",FN_MC!BH779)</f>
        <v>*</v>
      </c>
      <c r="P831" s="90"/>
      <c r="Q831" s="144" t="str">
        <f>IF($A$2=1,IF(FN_MC!BJ779="","*",FN_MC!BJ779),IF(FN_MC!BK779="","*",FN_MC!BK779))</f>
        <v>*</v>
      </c>
    </row>
    <row r="832" spans="1:17" hidden="1">
      <c r="A832" s="97" t="str">
        <f>IF(FN_MC!B780="","*",FN_MC!B780)</f>
        <v>*</v>
      </c>
      <c r="B832" s="98" t="str">
        <f>IF(FN_MC!X780="","*",FN_MC!X780)</f>
        <v>*</v>
      </c>
      <c r="C832" s="99" t="str">
        <f>IF(FN_MC!S780="","*",FN_MC!S780)</f>
        <v>*</v>
      </c>
      <c r="D832" s="99" t="str">
        <f>IF(FN_MC!T780="","*",FN_MC!T780)</f>
        <v>*</v>
      </c>
      <c r="E832" s="99" t="str">
        <f>IF(FN_MC!D780="","*",FN_MC!D780)</f>
        <v>*</v>
      </c>
      <c r="F832" s="99" t="str">
        <f>IF(FN_MC!H780="","*",FN_MC!H780)</f>
        <v>*</v>
      </c>
      <c r="G832" s="99" t="str">
        <f>IF(FN_MC!M780="","*",FN_MC!M780)</f>
        <v>*</v>
      </c>
      <c r="H832" s="149" t="str">
        <f>IF(FN_MC!K780="","*",FN_MC!K780)</f>
        <v>*</v>
      </c>
      <c r="I832" s="131" t="str">
        <f>IF(FN_MC!O780="","*",FN_MC!O780)</f>
        <v>*</v>
      </c>
      <c r="J832" s="131" t="str">
        <f>IF(FN_MC!P780="","*",FN_MC!P780)</f>
        <v>*</v>
      </c>
      <c r="K832" s="140" t="str">
        <f>IF(FN_MC!AK780="","*",FN_MC!AK780)</f>
        <v>*</v>
      </c>
      <c r="L832" s="140" t="str">
        <f>IF(FN_MC!AM780="","*",FN_MC!AM780)</f>
        <v>*</v>
      </c>
      <c r="M832" s="140" t="str">
        <f>IF(FN_MC!AP780="","*",FN_MC!AP780)</f>
        <v>*</v>
      </c>
      <c r="N832" s="140" t="str">
        <f>IF(FN_MC!AM780="","*",FN_MC!AM780)</f>
        <v>*</v>
      </c>
      <c r="O832" s="90" t="str">
        <f>IF(FN_MC!BH780="","*",FN_MC!BH780)</f>
        <v>*</v>
      </c>
      <c r="P832" s="90"/>
      <c r="Q832" s="144" t="str">
        <f>IF($A$2=1,IF(FN_MC!BJ780="","*",FN_MC!BJ780),IF(FN_MC!BK780="","*",FN_MC!BK780))</f>
        <v>*</v>
      </c>
    </row>
    <row r="833" spans="1:17" hidden="1">
      <c r="A833" s="97" t="str">
        <f>IF(FN_MC!B781="","*",FN_MC!B781)</f>
        <v>*</v>
      </c>
      <c r="B833" s="98" t="str">
        <f>IF(FN_MC!X781="","*",FN_MC!X781)</f>
        <v>*</v>
      </c>
      <c r="C833" s="99" t="str">
        <f>IF(FN_MC!S781="","*",FN_MC!S781)</f>
        <v>*</v>
      </c>
      <c r="D833" s="99" t="str">
        <f>IF(FN_MC!T781="","*",FN_MC!T781)</f>
        <v>*</v>
      </c>
      <c r="E833" s="99" t="str">
        <f>IF(FN_MC!D781="","*",FN_MC!D781)</f>
        <v>*</v>
      </c>
      <c r="F833" s="99" t="str">
        <f>IF(FN_MC!H781="","*",FN_MC!H781)</f>
        <v>*</v>
      </c>
      <c r="G833" s="99" t="str">
        <f>IF(FN_MC!M781="","*",FN_MC!M781)</f>
        <v>*</v>
      </c>
      <c r="H833" s="149" t="str">
        <f>IF(FN_MC!K781="","*",FN_MC!K781)</f>
        <v>*</v>
      </c>
      <c r="I833" s="131" t="str">
        <f>IF(FN_MC!O781="","*",FN_MC!O781)</f>
        <v>*</v>
      </c>
      <c r="J833" s="131" t="str">
        <f>IF(FN_MC!P781="","*",FN_MC!P781)</f>
        <v>*</v>
      </c>
      <c r="K833" s="140" t="str">
        <f>IF(FN_MC!AK781="","*",FN_MC!AK781)</f>
        <v>*</v>
      </c>
      <c r="L833" s="140" t="str">
        <f>IF(FN_MC!AM781="","*",FN_MC!AM781)</f>
        <v>*</v>
      </c>
      <c r="M833" s="140" t="str">
        <f>IF(FN_MC!AP781="","*",FN_MC!AP781)</f>
        <v>*</v>
      </c>
      <c r="N833" s="140" t="str">
        <f>IF(FN_MC!AM781="","*",FN_MC!AM781)</f>
        <v>*</v>
      </c>
      <c r="O833" s="90" t="str">
        <f>IF(FN_MC!BH781="","*",FN_MC!BH781)</f>
        <v>*</v>
      </c>
      <c r="P833" s="90"/>
      <c r="Q833" s="144" t="str">
        <f>IF($A$2=1,IF(FN_MC!BJ781="","*",FN_MC!BJ781),IF(FN_MC!BK781="","*",FN_MC!BK781))</f>
        <v>*</v>
      </c>
    </row>
    <row r="834" spans="1:17" hidden="1">
      <c r="A834" s="97" t="str">
        <f>IF(FN_MC!B782="","*",FN_MC!B782)</f>
        <v>*</v>
      </c>
      <c r="B834" s="98" t="str">
        <f>IF(FN_MC!X782="","*",FN_MC!X782)</f>
        <v>*</v>
      </c>
      <c r="C834" s="99" t="str">
        <f>IF(FN_MC!S782="","*",FN_MC!S782)</f>
        <v>*</v>
      </c>
      <c r="D834" s="99" t="str">
        <f>IF(FN_MC!T782="","*",FN_MC!T782)</f>
        <v>*</v>
      </c>
      <c r="E834" s="99" t="str">
        <f>IF(FN_MC!D782="","*",FN_MC!D782)</f>
        <v>*</v>
      </c>
      <c r="F834" s="99" t="str">
        <f>IF(FN_MC!H782="","*",FN_MC!H782)</f>
        <v>*</v>
      </c>
      <c r="G834" s="99" t="str">
        <f>IF(FN_MC!M782="","*",FN_MC!M782)</f>
        <v>*</v>
      </c>
      <c r="H834" s="149" t="str">
        <f>IF(FN_MC!K782="","*",FN_MC!K782)</f>
        <v>*</v>
      </c>
      <c r="I834" s="131" t="str">
        <f>IF(FN_MC!O782="","*",FN_MC!O782)</f>
        <v>*</v>
      </c>
      <c r="J834" s="131" t="str">
        <f>IF(FN_MC!P782="","*",FN_MC!P782)</f>
        <v>*</v>
      </c>
      <c r="K834" s="140" t="str">
        <f>IF(FN_MC!AK782="","*",FN_MC!AK782)</f>
        <v>*</v>
      </c>
      <c r="L834" s="140" t="str">
        <f>IF(FN_MC!AM782="","*",FN_MC!AM782)</f>
        <v>*</v>
      </c>
      <c r="M834" s="140" t="str">
        <f>IF(FN_MC!AP782="","*",FN_MC!AP782)</f>
        <v>*</v>
      </c>
      <c r="N834" s="140" t="str">
        <f>IF(FN_MC!AM782="","*",FN_MC!AM782)</f>
        <v>*</v>
      </c>
      <c r="O834" s="90" t="str">
        <f>IF(FN_MC!BH782="","*",FN_MC!BH782)</f>
        <v>*</v>
      </c>
      <c r="P834" s="90"/>
      <c r="Q834" s="144" t="str">
        <f>IF($A$2=1,IF(FN_MC!BJ782="","*",FN_MC!BJ782),IF(FN_MC!BK782="","*",FN_MC!BK782))</f>
        <v>*</v>
      </c>
    </row>
    <row r="835" spans="1:17" hidden="1">
      <c r="A835" s="97" t="str">
        <f>IF(FN_MC!B783="","*",FN_MC!B783)</f>
        <v>*</v>
      </c>
      <c r="B835" s="98" t="str">
        <f>IF(FN_MC!X783="","*",FN_MC!X783)</f>
        <v>*</v>
      </c>
      <c r="C835" s="99" t="str">
        <f>IF(FN_MC!S783="","*",FN_MC!S783)</f>
        <v>*</v>
      </c>
      <c r="D835" s="99" t="str">
        <f>IF(FN_MC!T783="","*",FN_MC!T783)</f>
        <v>*</v>
      </c>
      <c r="E835" s="99" t="str">
        <f>IF(FN_MC!D783="","*",FN_MC!D783)</f>
        <v>*</v>
      </c>
      <c r="F835" s="99" t="str">
        <f>IF(FN_MC!H783="","*",FN_MC!H783)</f>
        <v>*</v>
      </c>
      <c r="G835" s="99" t="str">
        <f>IF(FN_MC!M783="","*",FN_MC!M783)</f>
        <v>*</v>
      </c>
      <c r="H835" s="149" t="str">
        <f>IF(FN_MC!K783="","*",FN_MC!K783)</f>
        <v>*</v>
      </c>
      <c r="I835" s="131" t="str">
        <f>IF(FN_MC!O783="","*",FN_MC!O783)</f>
        <v>*</v>
      </c>
      <c r="J835" s="131" t="str">
        <f>IF(FN_MC!P783="","*",FN_MC!P783)</f>
        <v>*</v>
      </c>
      <c r="K835" s="140" t="str">
        <f>IF(FN_MC!AK783="","*",FN_MC!AK783)</f>
        <v>*</v>
      </c>
      <c r="L835" s="140" t="str">
        <f>IF(FN_MC!AM783="","*",FN_MC!AM783)</f>
        <v>*</v>
      </c>
      <c r="M835" s="140" t="str">
        <f>IF(FN_MC!AP783="","*",FN_MC!AP783)</f>
        <v>*</v>
      </c>
      <c r="N835" s="140" t="str">
        <f>IF(FN_MC!AM783="","*",FN_MC!AM783)</f>
        <v>*</v>
      </c>
      <c r="O835" s="90" t="str">
        <f>IF(FN_MC!BH783="","*",FN_MC!BH783)</f>
        <v>*</v>
      </c>
      <c r="P835" s="90"/>
      <c r="Q835" s="144" t="str">
        <f>IF($A$2=1,IF(FN_MC!BJ783="","*",FN_MC!BJ783),IF(FN_MC!BK783="","*",FN_MC!BK783))</f>
        <v>*</v>
      </c>
    </row>
    <row r="836" spans="1:17" hidden="1">
      <c r="A836" s="97" t="str">
        <f>IF(FN_MC!B784="","*",FN_MC!B784)</f>
        <v>*</v>
      </c>
      <c r="B836" s="98" t="str">
        <f>IF(FN_MC!X784="","*",FN_MC!X784)</f>
        <v>*</v>
      </c>
      <c r="C836" s="99" t="str">
        <f>IF(FN_MC!S784="","*",FN_MC!S784)</f>
        <v>*</v>
      </c>
      <c r="D836" s="99" t="str">
        <f>IF(FN_MC!T784="","*",FN_MC!T784)</f>
        <v>*</v>
      </c>
      <c r="E836" s="99" t="str">
        <f>IF(FN_MC!D784="","*",FN_MC!D784)</f>
        <v>*</v>
      </c>
      <c r="F836" s="99" t="str">
        <f>IF(FN_MC!H784="","*",FN_MC!H784)</f>
        <v>*</v>
      </c>
      <c r="G836" s="99" t="str">
        <f>IF(FN_MC!M784="","*",FN_MC!M784)</f>
        <v>*</v>
      </c>
      <c r="H836" s="149" t="str">
        <f>IF(FN_MC!K784="","*",FN_MC!K784)</f>
        <v>*</v>
      </c>
      <c r="I836" s="131" t="str">
        <f>IF(FN_MC!O784="","*",FN_MC!O784)</f>
        <v>*</v>
      </c>
      <c r="J836" s="131" t="str">
        <f>IF(FN_MC!P784="","*",FN_MC!P784)</f>
        <v>*</v>
      </c>
      <c r="K836" s="140" t="str">
        <f>IF(FN_MC!AK784="","*",FN_MC!AK784)</f>
        <v>*</v>
      </c>
      <c r="L836" s="140" t="str">
        <f>IF(FN_MC!AM784="","*",FN_MC!AM784)</f>
        <v>*</v>
      </c>
      <c r="M836" s="140" t="str">
        <f>IF(FN_MC!AP784="","*",FN_MC!AP784)</f>
        <v>*</v>
      </c>
      <c r="N836" s="140" t="str">
        <f>IF(FN_MC!AM784="","*",FN_MC!AM784)</f>
        <v>*</v>
      </c>
      <c r="O836" s="90" t="str">
        <f>IF(FN_MC!BH784="","*",FN_MC!BH784)</f>
        <v>*</v>
      </c>
      <c r="P836" s="90"/>
      <c r="Q836" s="144" t="str">
        <f>IF($A$2=1,IF(FN_MC!BJ784="","*",FN_MC!BJ784),IF(FN_MC!BK784="","*",FN_MC!BK784))</f>
        <v>*</v>
      </c>
    </row>
    <row r="837" spans="1:17" hidden="1">
      <c r="A837" s="97" t="str">
        <f>IF(FN_MC!B785="","*",FN_MC!B785)</f>
        <v>*</v>
      </c>
      <c r="B837" s="98" t="str">
        <f>IF(FN_MC!X785="","*",FN_MC!X785)</f>
        <v>*</v>
      </c>
      <c r="C837" s="99" t="str">
        <f>IF(FN_MC!S785="","*",FN_MC!S785)</f>
        <v>*</v>
      </c>
      <c r="D837" s="99" t="str">
        <f>IF(FN_MC!T785="","*",FN_MC!T785)</f>
        <v>*</v>
      </c>
      <c r="E837" s="99" t="str">
        <f>IF(FN_MC!D785="","*",FN_MC!D785)</f>
        <v>*</v>
      </c>
      <c r="F837" s="99" t="str">
        <f>IF(FN_MC!H785="","*",FN_MC!H785)</f>
        <v>*</v>
      </c>
      <c r="G837" s="99" t="str">
        <f>IF(FN_MC!M785="","*",FN_MC!M785)</f>
        <v>*</v>
      </c>
      <c r="H837" s="149" t="str">
        <f>IF(FN_MC!K785="","*",FN_MC!K785)</f>
        <v>*</v>
      </c>
      <c r="I837" s="131" t="str">
        <f>IF(FN_MC!O785="","*",FN_MC!O785)</f>
        <v>*</v>
      </c>
      <c r="J837" s="131" t="str">
        <f>IF(FN_MC!P785="","*",FN_MC!P785)</f>
        <v>*</v>
      </c>
      <c r="K837" s="140" t="str">
        <f>IF(FN_MC!AK785="","*",FN_MC!AK785)</f>
        <v>*</v>
      </c>
      <c r="L837" s="140" t="str">
        <f>IF(FN_MC!AM785="","*",FN_MC!AM785)</f>
        <v>*</v>
      </c>
      <c r="M837" s="140" t="str">
        <f>IF(FN_MC!AP785="","*",FN_MC!AP785)</f>
        <v>*</v>
      </c>
      <c r="N837" s="140" t="str">
        <f>IF(FN_MC!AM785="","*",FN_MC!AM785)</f>
        <v>*</v>
      </c>
      <c r="O837" s="90" t="str">
        <f>IF(FN_MC!BH785="","*",FN_MC!BH785)</f>
        <v>*</v>
      </c>
      <c r="P837" s="90"/>
      <c r="Q837" s="144" t="str">
        <f>IF($A$2=1,IF(FN_MC!BJ785="","*",FN_MC!BJ785),IF(FN_MC!BK785="","*",FN_MC!BK785))</f>
        <v>*</v>
      </c>
    </row>
    <row r="838" spans="1:17" hidden="1">
      <c r="A838" s="97" t="str">
        <f>IF(FN_MC!B786="","*",FN_MC!B786)</f>
        <v>*</v>
      </c>
      <c r="B838" s="98" t="str">
        <f>IF(FN_MC!X786="","*",FN_MC!X786)</f>
        <v>*</v>
      </c>
      <c r="C838" s="99" t="str">
        <f>IF(FN_MC!S786="","*",FN_MC!S786)</f>
        <v>*</v>
      </c>
      <c r="D838" s="99" t="str">
        <f>IF(FN_MC!T786="","*",FN_MC!T786)</f>
        <v>*</v>
      </c>
      <c r="E838" s="99" t="str">
        <f>IF(FN_MC!D786="","*",FN_MC!D786)</f>
        <v>*</v>
      </c>
      <c r="F838" s="99" t="str">
        <f>IF(FN_MC!H786="","*",FN_MC!H786)</f>
        <v>*</v>
      </c>
      <c r="G838" s="99" t="str">
        <f>IF(FN_MC!M786="","*",FN_MC!M786)</f>
        <v>*</v>
      </c>
      <c r="H838" s="149" t="str">
        <f>IF(FN_MC!K786="","*",FN_MC!K786)</f>
        <v>*</v>
      </c>
      <c r="I838" s="131" t="str">
        <f>IF(FN_MC!O786="","*",FN_MC!O786)</f>
        <v>*</v>
      </c>
      <c r="J838" s="131" t="str">
        <f>IF(FN_MC!P786="","*",FN_MC!P786)</f>
        <v>*</v>
      </c>
      <c r="K838" s="140" t="str">
        <f>IF(FN_MC!AK786="","*",FN_MC!AK786)</f>
        <v>*</v>
      </c>
      <c r="L838" s="140" t="str">
        <f>IF(FN_MC!AM786="","*",FN_MC!AM786)</f>
        <v>*</v>
      </c>
      <c r="M838" s="140" t="str">
        <f>IF(FN_MC!AP786="","*",FN_MC!AP786)</f>
        <v>*</v>
      </c>
      <c r="N838" s="140" t="str">
        <f>IF(FN_MC!AM786="","*",FN_MC!AM786)</f>
        <v>*</v>
      </c>
      <c r="O838" s="90" t="str">
        <f>IF(FN_MC!BH786="","*",FN_MC!BH786)</f>
        <v>*</v>
      </c>
      <c r="P838" s="90"/>
      <c r="Q838" s="144" t="str">
        <f>IF($A$2=1,IF(FN_MC!BJ786="","*",FN_MC!BJ786),IF(FN_MC!BK786="","*",FN_MC!BK786))</f>
        <v>*</v>
      </c>
    </row>
    <row r="839" spans="1:17" hidden="1">
      <c r="A839" s="97" t="str">
        <f>IF(FN_MC!B787="","*",FN_MC!B787)</f>
        <v>*</v>
      </c>
      <c r="B839" s="98" t="str">
        <f>IF(FN_MC!X787="","*",FN_MC!X787)</f>
        <v>*</v>
      </c>
      <c r="C839" s="99" t="str">
        <f>IF(FN_MC!S787="","*",FN_MC!S787)</f>
        <v>*</v>
      </c>
      <c r="D839" s="99" t="str">
        <f>IF(FN_MC!T787="","*",FN_MC!T787)</f>
        <v>*</v>
      </c>
      <c r="E839" s="99" t="str">
        <f>IF(FN_MC!D787="","*",FN_MC!D787)</f>
        <v>*</v>
      </c>
      <c r="F839" s="99" t="str">
        <f>IF(FN_MC!H787="","*",FN_MC!H787)</f>
        <v>*</v>
      </c>
      <c r="G839" s="99" t="str">
        <f>IF(FN_MC!M787="","*",FN_MC!M787)</f>
        <v>*</v>
      </c>
      <c r="H839" s="149" t="str">
        <f>IF(FN_MC!K787="","*",FN_MC!K787)</f>
        <v>*</v>
      </c>
      <c r="I839" s="131" t="str">
        <f>IF(FN_MC!O787="","*",FN_MC!O787)</f>
        <v>*</v>
      </c>
      <c r="J839" s="131" t="str">
        <f>IF(FN_MC!P787="","*",FN_MC!P787)</f>
        <v>*</v>
      </c>
      <c r="K839" s="140" t="str">
        <f>IF(FN_MC!AK787="","*",FN_MC!AK787)</f>
        <v>*</v>
      </c>
      <c r="L839" s="140" t="str">
        <f>IF(FN_MC!AM787="","*",FN_MC!AM787)</f>
        <v>*</v>
      </c>
      <c r="M839" s="140" t="str">
        <f>IF(FN_MC!AP787="","*",FN_MC!AP787)</f>
        <v>*</v>
      </c>
      <c r="N839" s="140" t="str">
        <f>IF(FN_MC!AM787="","*",FN_MC!AM787)</f>
        <v>*</v>
      </c>
      <c r="O839" s="90" t="str">
        <f>IF(FN_MC!BH787="","*",FN_MC!BH787)</f>
        <v>*</v>
      </c>
      <c r="P839" s="90"/>
      <c r="Q839" s="144" t="str">
        <f>IF($A$2=1,IF(FN_MC!BJ787="","*",FN_MC!BJ787),IF(FN_MC!BK787="","*",FN_MC!BK787))</f>
        <v>*</v>
      </c>
    </row>
    <row r="840" spans="1:17" hidden="1">
      <c r="A840" s="97" t="str">
        <f>IF(FN_MC!B788="","*",FN_MC!B788)</f>
        <v>*</v>
      </c>
      <c r="B840" s="98" t="str">
        <f>IF(FN_MC!X788="","*",FN_MC!X788)</f>
        <v>*</v>
      </c>
      <c r="C840" s="99" t="str">
        <f>IF(FN_MC!S788="","*",FN_MC!S788)</f>
        <v>*</v>
      </c>
      <c r="D840" s="99" t="str">
        <f>IF(FN_MC!T788="","*",FN_MC!T788)</f>
        <v>*</v>
      </c>
      <c r="E840" s="99" t="str">
        <f>IF(FN_MC!D788="","*",FN_MC!D788)</f>
        <v>*</v>
      </c>
      <c r="F840" s="99" t="str">
        <f>IF(FN_MC!H788="","*",FN_MC!H788)</f>
        <v>*</v>
      </c>
      <c r="G840" s="99" t="str">
        <f>IF(FN_MC!M788="","*",FN_MC!M788)</f>
        <v>*</v>
      </c>
      <c r="H840" s="149" t="str">
        <f>IF(FN_MC!K788="","*",FN_MC!K788)</f>
        <v>*</v>
      </c>
      <c r="I840" s="131" t="str">
        <f>IF(FN_MC!O788="","*",FN_MC!O788)</f>
        <v>*</v>
      </c>
      <c r="J840" s="131" t="str">
        <f>IF(FN_MC!P788="","*",FN_MC!P788)</f>
        <v>*</v>
      </c>
      <c r="K840" s="140" t="str">
        <f>IF(FN_MC!AK788="","*",FN_MC!AK788)</f>
        <v>*</v>
      </c>
      <c r="L840" s="140" t="str">
        <f>IF(FN_MC!AM788="","*",FN_MC!AM788)</f>
        <v>*</v>
      </c>
      <c r="M840" s="140" t="str">
        <f>IF(FN_MC!AP788="","*",FN_MC!AP788)</f>
        <v>*</v>
      </c>
      <c r="N840" s="140" t="str">
        <f>IF(FN_MC!AM788="","*",FN_MC!AM788)</f>
        <v>*</v>
      </c>
      <c r="O840" s="90" t="str">
        <f>IF(FN_MC!BH788="","*",FN_MC!BH788)</f>
        <v>*</v>
      </c>
      <c r="P840" s="90"/>
      <c r="Q840" s="144" t="str">
        <f>IF($A$2=1,IF(FN_MC!BJ788="","*",FN_MC!BJ788),IF(FN_MC!BK788="","*",FN_MC!BK788))</f>
        <v>*</v>
      </c>
    </row>
    <row r="841" spans="1:17" hidden="1">
      <c r="A841" s="97" t="str">
        <f>IF(FN_MC!B789="","*",FN_MC!B789)</f>
        <v>*</v>
      </c>
      <c r="B841" s="98" t="str">
        <f>IF(FN_MC!X789="","*",FN_MC!X789)</f>
        <v>*</v>
      </c>
      <c r="C841" s="99" t="str">
        <f>IF(FN_MC!S789="","*",FN_MC!S789)</f>
        <v>*</v>
      </c>
      <c r="D841" s="99" t="str">
        <f>IF(FN_MC!T789="","*",FN_MC!T789)</f>
        <v>*</v>
      </c>
      <c r="E841" s="99" t="str">
        <f>IF(FN_MC!D789="","*",FN_MC!D789)</f>
        <v>*</v>
      </c>
      <c r="F841" s="99" t="str">
        <f>IF(FN_MC!H789="","*",FN_MC!H789)</f>
        <v>*</v>
      </c>
      <c r="G841" s="99" t="str">
        <f>IF(FN_MC!M789="","*",FN_MC!M789)</f>
        <v>*</v>
      </c>
      <c r="H841" s="149" t="str">
        <f>IF(FN_MC!K789="","*",FN_MC!K789)</f>
        <v>*</v>
      </c>
      <c r="I841" s="131" t="str">
        <f>IF(FN_MC!O789="","*",FN_MC!O789)</f>
        <v>*</v>
      </c>
      <c r="J841" s="131" t="str">
        <f>IF(FN_MC!P789="","*",FN_MC!P789)</f>
        <v>*</v>
      </c>
      <c r="K841" s="140" t="str">
        <f>IF(FN_MC!AK789="","*",FN_MC!AK789)</f>
        <v>*</v>
      </c>
      <c r="L841" s="140" t="str">
        <f>IF(FN_MC!AM789="","*",FN_MC!AM789)</f>
        <v>*</v>
      </c>
      <c r="M841" s="140" t="str">
        <f>IF(FN_MC!AP789="","*",FN_MC!AP789)</f>
        <v>*</v>
      </c>
      <c r="N841" s="140" t="str">
        <f>IF(FN_MC!AM789="","*",FN_MC!AM789)</f>
        <v>*</v>
      </c>
      <c r="O841" s="90" t="str">
        <f>IF(FN_MC!BH789="","*",FN_MC!BH789)</f>
        <v>*</v>
      </c>
      <c r="P841" s="90"/>
      <c r="Q841" s="144" t="str">
        <f>IF($A$2=1,IF(FN_MC!BJ789="","*",FN_MC!BJ789),IF(FN_MC!BK789="","*",FN_MC!BK789))</f>
        <v>*</v>
      </c>
    </row>
    <row r="842" spans="1:17" hidden="1">
      <c r="A842" s="97" t="str">
        <f>IF(FN_MC!B790="","*",FN_MC!B790)</f>
        <v>*</v>
      </c>
      <c r="B842" s="98" t="str">
        <f>IF(FN_MC!X790="","*",FN_MC!X790)</f>
        <v>*</v>
      </c>
      <c r="C842" s="99" t="str">
        <f>IF(FN_MC!S790="","*",FN_MC!S790)</f>
        <v>*</v>
      </c>
      <c r="D842" s="99" t="str">
        <f>IF(FN_MC!T790="","*",FN_MC!T790)</f>
        <v>*</v>
      </c>
      <c r="E842" s="99" t="str">
        <f>IF(FN_MC!D790="","*",FN_MC!D790)</f>
        <v>*</v>
      </c>
      <c r="F842" s="99" t="str">
        <f>IF(FN_MC!H790="","*",FN_MC!H790)</f>
        <v>*</v>
      </c>
      <c r="G842" s="99" t="str">
        <f>IF(FN_MC!M790="","*",FN_MC!M790)</f>
        <v>*</v>
      </c>
      <c r="H842" s="149" t="str">
        <f>IF(FN_MC!K790="","*",FN_MC!K790)</f>
        <v>*</v>
      </c>
      <c r="I842" s="131" t="str">
        <f>IF(FN_MC!O790="","*",FN_MC!O790)</f>
        <v>*</v>
      </c>
      <c r="J842" s="131" t="str">
        <f>IF(FN_MC!P790="","*",FN_MC!P790)</f>
        <v>*</v>
      </c>
      <c r="K842" s="140" t="str">
        <f>IF(FN_MC!AK790="","*",FN_MC!AK790)</f>
        <v>*</v>
      </c>
      <c r="L842" s="140" t="str">
        <f>IF(FN_MC!AM790="","*",FN_MC!AM790)</f>
        <v>*</v>
      </c>
      <c r="M842" s="140" t="str">
        <f>IF(FN_MC!AP790="","*",FN_MC!AP790)</f>
        <v>*</v>
      </c>
      <c r="N842" s="140" t="str">
        <f>IF(FN_MC!AM790="","*",FN_MC!AM790)</f>
        <v>*</v>
      </c>
      <c r="O842" s="90" t="str">
        <f>IF(FN_MC!BH790="","*",FN_MC!BH790)</f>
        <v>*</v>
      </c>
      <c r="P842" s="90"/>
      <c r="Q842" s="144" t="str">
        <f>IF($A$2=1,IF(FN_MC!BJ790="","*",FN_MC!BJ790),IF(FN_MC!BK790="","*",FN_MC!BK790))</f>
        <v>*</v>
      </c>
    </row>
    <row r="843" spans="1:17" hidden="1">
      <c r="A843" s="97" t="str">
        <f>IF(FN_MC!B791="","*",FN_MC!B791)</f>
        <v>*</v>
      </c>
      <c r="B843" s="98" t="str">
        <f>IF(FN_MC!X791="","*",FN_MC!X791)</f>
        <v>*</v>
      </c>
      <c r="C843" s="99" t="str">
        <f>IF(FN_MC!S791="","*",FN_MC!S791)</f>
        <v>*</v>
      </c>
      <c r="D843" s="99" t="str">
        <f>IF(FN_MC!T791="","*",FN_MC!T791)</f>
        <v>*</v>
      </c>
      <c r="E843" s="99" t="str">
        <f>IF(FN_MC!D791="","*",FN_MC!D791)</f>
        <v>*</v>
      </c>
      <c r="F843" s="99" t="str">
        <f>IF(FN_MC!H791="","*",FN_MC!H791)</f>
        <v>*</v>
      </c>
      <c r="G843" s="99" t="str">
        <f>IF(FN_MC!M791="","*",FN_MC!M791)</f>
        <v>*</v>
      </c>
      <c r="H843" s="149" t="str">
        <f>IF(FN_MC!K791="","*",FN_MC!K791)</f>
        <v>*</v>
      </c>
      <c r="I843" s="131" t="str">
        <f>IF(FN_MC!O791="","*",FN_MC!O791)</f>
        <v>*</v>
      </c>
      <c r="J843" s="131" t="str">
        <f>IF(FN_MC!P791="","*",FN_MC!P791)</f>
        <v>*</v>
      </c>
      <c r="K843" s="140" t="str">
        <f>IF(FN_MC!AK791="","*",FN_MC!AK791)</f>
        <v>*</v>
      </c>
      <c r="L843" s="140" t="str">
        <f>IF(FN_MC!AM791="","*",FN_MC!AM791)</f>
        <v>*</v>
      </c>
      <c r="M843" s="140" t="str">
        <f>IF(FN_MC!AP791="","*",FN_MC!AP791)</f>
        <v>*</v>
      </c>
      <c r="N843" s="140" t="str">
        <f>IF(FN_MC!AM791="","*",FN_MC!AM791)</f>
        <v>*</v>
      </c>
      <c r="O843" s="90" t="str">
        <f>IF(FN_MC!BH791="","*",FN_MC!BH791)</f>
        <v>*</v>
      </c>
      <c r="P843" s="90"/>
      <c r="Q843" s="144" t="str">
        <f>IF($A$2=1,IF(FN_MC!BJ791="","*",FN_MC!BJ791),IF(FN_MC!BK791="","*",FN_MC!BK791))</f>
        <v>*</v>
      </c>
    </row>
    <row r="844" spans="1:17" hidden="1">
      <c r="A844" s="97" t="str">
        <f>IF(FN_MC!B792="","*",FN_MC!B792)</f>
        <v>*</v>
      </c>
      <c r="B844" s="98" t="str">
        <f>IF(FN_MC!X792="","*",FN_MC!X792)</f>
        <v>*</v>
      </c>
      <c r="C844" s="99" t="str">
        <f>IF(FN_MC!S792="","*",FN_MC!S792)</f>
        <v>*</v>
      </c>
      <c r="D844" s="99" t="str">
        <f>IF(FN_MC!T792="","*",FN_MC!T792)</f>
        <v>*</v>
      </c>
      <c r="E844" s="99" t="str">
        <f>IF(FN_MC!D792="","*",FN_MC!D792)</f>
        <v>*</v>
      </c>
      <c r="F844" s="99" t="str">
        <f>IF(FN_MC!H792="","*",FN_MC!H792)</f>
        <v>*</v>
      </c>
      <c r="G844" s="99" t="str">
        <f>IF(FN_MC!M792="","*",FN_MC!M792)</f>
        <v>*</v>
      </c>
      <c r="H844" s="149" t="str">
        <f>IF(FN_MC!K792="","*",FN_MC!K792)</f>
        <v>*</v>
      </c>
      <c r="I844" s="131" t="str">
        <f>IF(FN_MC!O792="","*",FN_MC!O792)</f>
        <v>*</v>
      </c>
      <c r="J844" s="131" t="str">
        <f>IF(FN_MC!P792="","*",FN_MC!P792)</f>
        <v>*</v>
      </c>
      <c r="K844" s="140" t="str">
        <f>IF(FN_MC!AK792="","*",FN_MC!AK792)</f>
        <v>*</v>
      </c>
      <c r="L844" s="140" t="str">
        <f>IF(FN_MC!AM792="","*",FN_MC!AM792)</f>
        <v>*</v>
      </c>
      <c r="M844" s="140" t="str">
        <f>IF(FN_MC!AP792="","*",FN_MC!AP792)</f>
        <v>*</v>
      </c>
      <c r="N844" s="140" t="str">
        <f>IF(FN_MC!AM792="","*",FN_MC!AM792)</f>
        <v>*</v>
      </c>
      <c r="O844" s="90" t="str">
        <f>IF(FN_MC!BH792="","*",FN_MC!BH792)</f>
        <v>*</v>
      </c>
      <c r="P844" s="90"/>
      <c r="Q844" s="144" t="str">
        <f>IF($A$2=1,IF(FN_MC!BJ792="","*",FN_MC!BJ792),IF(FN_MC!BK792="","*",FN_MC!BK792))</f>
        <v>*</v>
      </c>
    </row>
    <row r="845" spans="1:17" hidden="1">
      <c r="A845" s="97" t="str">
        <f>IF(FN_MC!B793="","*",FN_MC!B793)</f>
        <v>*</v>
      </c>
      <c r="B845" s="98" t="str">
        <f>IF(FN_MC!X793="","*",FN_MC!X793)</f>
        <v>*</v>
      </c>
      <c r="C845" s="99" t="str">
        <f>IF(FN_MC!S793="","*",FN_MC!S793)</f>
        <v>*</v>
      </c>
      <c r="D845" s="99" t="str">
        <f>IF(FN_MC!T793="","*",FN_MC!T793)</f>
        <v>*</v>
      </c>
      <c r="E845" s="99" t="str">
        <f>IF(FN_MC!D793="","*",FN_MC!D793)</f>
        <v>*</v>
      </c>
      <c r="F845" s="99" t="str">
        <f>IF(FN_MC!H793="","*",FN_MC!H793)</f>
        <v>*</v>
      </c>
      <c r="G845" s="99" t="str">
        <f>IF(FN_MC!M793="","*",FN_MC!M793)</f>
        <v>*</v>
      </c>
      <c r="H845" s="149" t="str">
        <f>IF(FN_MC!K793="","*",FN_MC!K793)</f>
        <v>*</v>
      </c>
      <c r="I845" s="131" t="str">
        <f>IF(FN_MC!O793="","*",FN_MC!O793)</f>
        <v>*</v>
      </c>
      <c r="J845" s="131" t="str">
        <f>IF(FN_MC!P793="","*",FN_MC!P793)</f>
        <v>*</v>
      </c>
      <c r="K845" s="140" t="str">
        <f>IF(FN_MC!AK793="","*",FN_MC!AK793)</f>
        <v>*</v>
      </c>
      <c r="L845" s="140" t="str">
        <f>IF(FN_MC!AM793="","*",FN_MC!AM793)</f>
        <v>*</v>
      </c>
      <c r="M845" s="140" t="str">
        <f>IF(FN_MC!AP793="","*",FN_MC!AP793)</f>
        <v>*</v>
      </c>
      <c r="N845" s="140" t="str">
        <f>IF(FN_MC!AM793="","*",FN_MC!AM793)</f>
        <v>*</v>
      </c>
      <c r="O845" s="90" t="str">
        <f>IF(FN_MC!BH793="","*",FN_MC!BH793)</f>
        <v>*</v>
      </c>
      <c r="P845" s="90"/>
      <c r="Q845" s="144" t="str">
        <f>IF($A$2=1,IF(FN_MC!BJ793="","*",FN_MC!BJ793),IF(FN_MC!BK793="","*",FN_MC!BK793))</f>
        <v>*</v>
      </c>
    </row>
    <row r="846" spans="1:17" hidden="1">
      <c r="A846" s="97" t="str">
        <f>IF(FN_MC!B794="","*",FN_MC!B794)</f>
        <v>*</v>
      </c>
      <c r="B846" s="98" t="str">
        <f>IF(FN_MC!X794="","*",FN_MC!X794)</f>
        <v>*</v>
      </c>
      <c r="C846" s="99" t="str">
        <f>IF(FN_MC!S794="","*",FN_MC!S794)</f>
        <v>*</v>
      </c>
      <c r="D846" s="99" t="str">
        <f>IF(FN_MC!T794="","*",FN_MC!T794)</f>
        <v>*</v>
      </c>
      <c r="E846" s="99" t="str">
        <f>IF(FN_MC!D794="","*",FN_MC!D794)</f>
        <v>*</v>
      </c>
      <c r="F846" s="99" t="str">
        <f>IF(FN_MC!H794="","*",FN_MC!H794)</f>
        <v>*</v>
      </c>
      <c r="G846" s="99" t="str">
        <f>IF(FN_MC!M794="","*",FN_MC!M794)</f>
        <v>*</v>
      </c>
      <c r="H846" s="149" t="str">
        <f>IF(FN_MC!K794="","*",FN_MC!K794)</f>
        <v>*</v>
      </c>
      <c r="I846" s="131" t="str">
        <f>IF(FN_MC!O794="","*",FN_MC!O794)</f>
        <v>*</v>
      </c>
      <c r="J846" s="131" t="str">
        <f>IF(FN_MC!P794="","*",FN_MC!P794)</f>
        <v>*</v>
      </c>
      <c r="K846" s="140" t="str">
        <f>IF(FN_MC!AK794="","*",FN_MC!AK794)</f>
        <v>*</v>
      </c>
      <c r="L846" s="140" t="str">
        <f>IF(FN_MC!AM794="","*",FN_MC!AM794)</f>
        <v>*</v>
      </c>
      <c r="M846" s="140" t="str">
        <f>IF(FN_MC!AP794="","*",FN_MC!AP794)</f>
        <v>*</v>
      </c>
      <c r="N846" s="140" t="str">
        <f>IF(FN_MC!AM794="","*",FN_MC!AM794)</f>
        <v>*</v>
      </c>
      <c r="O846" s="90" t="str">
        <f>IF(FN_MC!BH794="","*",FN_MC!BH794)</f>
        <v>*</v>
      </c>
      <c r="P846" s="90"/>
      <c r="Q846" s="144" t="str">
        <f>IF($A$2=1,IF(FN_MC!BJ794="","*",FN_MC!BJ794),IF(FN_MC!BK794="","*",FN_MC!BK794))</f>
        <v>*</v>
      </c>
    </row>
    <row r="847" spans="1:17" hidden="1">
      <c r="A847" s="97" t="str">
        <f>IF(FN_MC!B795="","*",FN_MC!B795)</f>
        <v>*</v>
      </c>
      <c r="B847" s="98" t="str">
        <f>IF(FN_MC!X795="","*",FN_MC!X795)</f>
        <v>*</v>
      </c>
      <c r="C847" s="99" t="str">
        <f>IF(FN_MC!S795="","*",FN_MC!S795)</f>
        <v>*</v>
      </c>
      <c r="D847" s="99" t="str">
        <f>IF(FN_MC!T795="","*",FN_MC!T795)</f>
        <v>*</v>
      </c>
      <c r="E847" s="99" t="str">
        <f>IF(FN_MC!D795="","*",FN_MC!D795)</f>
        <v>*</v>
      </c>
      <c r="F847" s="99" t="str">
        <f>IF(FN_MC!H795="","*",FN_MC!H795)</f>
        <v>*</v>
      </c>
      <c r="G847" s="99" t="str">
        <f>IF(FN_MC!M795="","*",FN_MC!M795)</f>
        <v>*</v>
      </c>
      <c r="H847" s="149" t="str">
        <f>IF(FN_MC!K795="","*",FN_MC!K795)</f>
        <v>*</v>
      </c>
      <c r="I847" s="131" t="str">
        <f>IF(FN_MC!O795="","*",FN_MC!O795)</f>
        <v>*</v>
      </c>
      <c r="J847" s="131" t="str">
        <f>IF(FN_MC!P795="","*",FN_MC!P795)</f>
        <v>*</v>
      </c>
      <c r="K847" s="140" t="str">
        <f>IF(FN_MC!AK795="","*",FN_MC!AK795)</f>
        <v>*</v>
      </c>
      <c r="L847" s="140" t="str">
        <f>IF(FN_MC!AM795="","*",FN_MC!AM795)</f>
        <v>*</v>
      </c>
      <c r="M847" s="140" t="str">
        <f>IF(FN_MC!AP795="","*",FN_MC!AP795)</f>
        <v>*</v>
      </c>
      <c r="N847" s="140" t="str">
        <f>IF(FN_MC!AM795="","*",FN_MC!AM795)</f>
        <v>*</v>
      </c>
      <c r="O847" s="90" t="str">
        <f>IF(FN_MC!BH795="","*",FN_MC!BH795)</f>
        <v>*</v>
      </c>
      <c r="P847" s="90"/>
      <c r="Q847" s="144" t="str">
        <f>IF($A$2=1,IF(FN_MC!BJ795="","*",FN_MC!BJ795),IF(FN_MC!BK795="","*",FN_MC!BK795))</f>
        <v>*</v>
      </c>
    </row>
    <row r="848" spans="1:17" hidden="1">
      <c r="A848" s="97" t="str">
        <f>IF(FN_MC!B796="","*",FN_MC!B796)</f>
        <v>*</v>
      </c>
      <c r="B848" s="98" t="str">
        <f>IF(FN_MC!X796="","*",FN_MC!X796)</f>
        <v>*</v>
      </c>
      <c r="C848" s="99" t="str">
        <f>IF(FN_MC!S796="","*",FN_MC!S796)</f>
        <v>*</v>
      </c>
      <c r="D848" s="99" t="str">
        <f>IF(FN_MC!T796="","*",FN_MC!T796)</f>
        <v>*</v>
      </c>
      <c r="E848" s="99" t="str">
        <f>IF(FN_MC!D796="","*",FN_MC!D796)</f>
        <v>*</v>
      </c>
      <c r="F848" s="99" t="str">
        <f>IF(FN_MC!H796="","*",FN_MC!H796)</f>
        <v>*</v>
      </c>
      <c r="G848" s="99" t="str">
        <f>IF(FN_MC!M796="","*",FN_MC!M796)</f>
        <v>*</v>
      </c>
      <c r="H848" s="149" t="str">
        <f>IF(FN_MC!K796="","*",FN_MC!K796)</f>
        <v>*</v>
      </c>
      <c r="I848" s="131" t="str">
        <f>IF(FN_MC!O796="","*",FN_MC!O796)</f>
        <v>*</v>
      </c>
      <c r="J848" s="131" t="str">
        <f>IF(FN_MC!P796="","*",FN_MC!P796)</f>
        <v>*</v>
      </c>
      <c r="K848" s="140" t="str">
        <f>IF(FN_MC!AK796="","*",FN_MC!AK796)</f>
        <v>*</v>
      </c>
      <c r="L848" s="140" t="str">
        <f>IF(FN_MC!AM796="","*",FN_MC!AM796)</f>
        <v>*</v>
      </c>
      <c r="M848" s="140" t="str">
        <f>IF(FN_MC!AP796="","*",FN_MC!AP796)</f>
        <v>*</v>
      </c>
      <c r="N848" s="140" t="str">
        <f>IF(FN_MC!AM796="","*",FN_MC!AM796)</f>
        <v>*</v>
      </c>
      <c r="O848" s="90" t="str">
        <f>IF(FN_MC!BH796="","*",FN_MC!BH796)</f>
        <v>*</v>
      </c>
      <c r="P848" s="90"/>
      <c r="Q848" s="144" t="str">
        <f>IF($A$2=1,IF(FN_MC!BJ796="","*",FN_MC!BJ796),IF(FN_MC!BK796="","*",FN_MC!BK796))</f>
        <v>*</v>
      </c>
    </row>
    <row r="849" spans="1:17" hidden="1">
      <c r="A849" s="97" t="str">
        <f>IF(FN_MC!B797="","*",FN_MC!B797)</f>
        <v>*</v>
      </c>
      <c r="B849" s="98" t="str">
        <f>IF(FN_MC!X797="","*",FN_MC!X797)</f>
        <v>*</v>
      </c>
      <c r="C849" s="99" t="str">
        <f>IF(FN_MC!S797="","*",FN_MC!S797)</f>
        <v>*</v>
      </c>
      <c r="D849" s="99" t="str">
        <f>IF(FN_MC!T797="","*",FN_MC!T797)</f>
        <v>*</v>
      </c>
      <c r="E849" s="99" t="str">
        <f>IF(FN_MC!D797="","*",FN_MC!D797)</f>
        <v>*</v>
      </c>
      <c r="F849" s="99" t="str">
        <f>IF(FN_MC!H797="","*",FN_MC!H797)</f>
        <v>*</v>
      </c>
      <c r="G849" s="99" t="str">
        <f>IF(FN_MC!M797="","*",FN_MC!M797)</f>
        <v>*</v>
      </c>
      <c r="H849" s="149" t="str">
        <f>IF(FN_MC!K797="","*",FN_MC!K797)</f>
        <v>*</v>
      </c>
      <c r="I849" s="131" t="str">
        <f>IF(FN_MC!O797="","*",FN_MC!O797)</f>
        <v>*</v>
      </c>
      <c r="J849" s="131" t="str">
        <f>IF(FN_MC!P797="","*",FN_MC!P797)</f>
        <v>*</v>
      </c>
      <c r="K849" s="140" t="str">
        <f>IF(FN_MC!AK797="","*",FN_MC!AK797)</f>
        <v>*</v>
      </c>
      <c r="L849" s="140" t="str">
        <f>IF(FN_MC!AM797="","*",FN_MC!AM797)</f>
        <v>*</v>
      </c>
      <c r="M849" s="140" t="str">
        <f>IF(FN_MC!AP797="","*",FN_MC!AP797)</f>
        <v>*</v>
      </c>
      <c r="N849" s="140" t="str">
        <f>IF(FN_MC!AM797="","*",FN_MC!AM797)</f>
        <v>*</v>
      </c>
      <c r="O849" s="90" t="str">
        <f>IF(FN_MC!BH797="","*",FN_MC!BH797)</f>
        <v>*</v>
      </c>
      <c r="P849" s="90"/>
      <c r="Q849" s="144" t="str">
        <f>IF($A$2=1,IF(FN_MC!BJ797="","*",FN_MC!BJ797),IF(FN_MC!BK797="","*",FN_MC!BK797))</f>
        <v>*</v>
      </c>
    </row>
    <row r="850" spans="1:17" hidden="1">
      <c r="A850" s="97" t="str">
        <f>IF(FN_MC!B798="","*",FN_MC!B798)</f>
        <v>*</v>
      </c>
      <c r="B850" s="98" t="str">
        <f>IF(FN_MC!X798="","*",FN_MC!X798)</f>
        <v>*</v>
      </c>
      <c r="C850" s="99" t="str">
        <f>IF(FN_MC!S798="","*",FN_MC!S798)</f>
        <v>*</v>
      </c>
      <c r="D850" s="99" t="str">
        <f>IF(FN_MC!T798="","*",FN_MC!T798)</f>
        <v>*</v>
      </c>
      <c r="E850" s="99" t="str">
        <f>IF(FN_MC!D798="","*",FN_MC!D798)</f>
        <v>*</v>
      </c>
      <c r="F850" s="99" t="str">
        <f>IF(FN_MC!H798="","*",FN_MC!H798)</f>
        <v>*</v>
      </c>
      <c r="G850" s="99" t="str">
        <f>IF(FN_MC!M798="","*",FN_MC!M798)</f>
        <v>*</v>
      </c>
      <c r="H850" s="149" t="str">
        <f>IF(FN_MC!K798="","*",FN_MC!K798)</f>
        <v>*</v>
      </c>
      <c r="I850" s="131" t="str">
        <f>IF(FN_MC!O798="","*",FN_MC!O798)</f>
        <v>*</v>
      </c>
      <c r="J850" s="131" t="str">
        <f>IF(FN_MC!P798="","*",FN_MC!P798)</f>
        <v>*</v>
      </c>
      <c r="K850" s="140" t="str">
        <f>IF(FN_MC!AK798="","*",FN_MC!AK798)</f>
        <v>*</v>
      </c>
      <c r="L850" s="140" t="str">
        <f>IF(FN_MC!AM798="","*",FN_MC!AM798)</f>
        <v>*</v>
      </c>
      <c r="M850" s="140" t="str">
        <f>IF(FN_MC!AP798="","*",FN_MC!AP798)</f>
        <v>*</v>
      </c>
      <c r="N850" s="140" t="str">
        <f>IF(FN_MC!AM798="","*",FN_MC!AM798)</f>
        <v>*</v>
      </c>
      <c r="O850" s="90" t="str">
        <f>IF(FN_MC!BH798="","*",FN_MC!BH798)</f>
        <v>*</v>
      </c>
      <c r="P850" s="90"/>
      <c r="Q850" s="144" t="str">
        <f>IF($A$2=1,IF(FN_MC!BJ798="","*",FN_MC!BJ798),IF(FN_MC!BK798="","*",FN_MC!BK798))</f>
        <v>*</v>
      </c>
    </row>
    <row r="851" spans="1:17" hidden="1">
      <c r="A851" s="97" t="str">
        <f>IF(FN_MC!B799="","*",FN_MC!B799)</f>
        <v>*</v>
      </c>
      <c r="B851" s="98" t="str">
        <f>IF(FN_MC!X799="","*",FN_MC!X799)</f>
        <v>*</v>
      </c>
      <c r="C851" s="99" t="str">
        <f>IF(FN_MC!S799="","*",FN_MC!S799)</f>
        <v>*</v>
      </c>
      <c r="D851" s="99" t="str">
        <f>IF(FN_MC!T799="","*",FN_MC!T799)</f>
        <v>*</v>
      </c>
      <c r="E851" s="99" t="str">
        <f>IF(FN_MC!D799="","*",FN_MC!D799)</f>
        <v>*</v>
      </c>
      <c r="F851" s="99" t="str">
        <f>IF(FN_MC!H799="","*",FN_MC!H799)</f>
        <v>*</v>
      </c>
      <c r="G851" s="99" t="str">
        <f>IF(FN_MC!M799="","*",FN_MC!M799)</f>
        <v>*</v>
      </c>
      <c r="H851" s="149" t="str">
        <f>IF(FN_MC!K799="","*",FN_MC!K799)</f>
        <v>*</v>
      </c>
      <c r="I851" s="131" t="str">
        <f>IF(FN_MC!O799="","*",FN_MC!O799)</f>
        <v>*</v>
      </c>
      <c r="J851" s="131" t="str">
        <f>IF(FN_MC!P799="","*",FN_MC!P799)</f>
        <v>*</v>
      </c>
      <c r="K851" s="140" t="str">
        <f>IF(FN_MC!AK799="","*",FN_MC!AK799)</f>
        <v>*</v>
      </c>
      <c r="L851" s="140" t="str">
        <f>IF(FN_MC!AM799="","*",FN_MC!AM799)</f>
        <v>*</v>
      </c>
      <c r="M851" s="140" t="str">
        <f>IF(FN_MC!AP799="","*",FN_MC!AP799)</f>
        <v>*</v>
      </c>
      <c r="N851" s="140" t="str">
        <f>IF(FN_MC!AM799="","*",FN_MC!AM799)</f>
        <v>*</v>
      </c>
      <c r="O851" s="90" t="str">
        <f>IF(FN_MC!BH799="","*",FN_MC!BH799)</f>
        <v>*</v>
      </c>
      <c r="P851" s="90"/>
      <c r="Q851" s="144" t="str">
        <f>IF($A$2=1,IF(FN_MC!BJ799="","*",FN_MC!BJ799),IF(FN_MC!BK799="","*",FN_MC!BK799))</f>
        <v>*</v>
      </c>
    </row>
    <row r="852" spans="1:17" hidden="1">
      <c r="A852" s="97" t="str">
        <f>IF(FN_MC!B800="","*",FN_MC!B800)</f>
        <v>*</v>
      </c>
      <c r="B852" s="98" t="str">
        <f>IF(FN_MC!X800="","*",FN_MC!X800)</f>
        <v>*</v>
      </c>
      <c r="C852" s="99" t="str">
        <f>IF(FN_MC!S800="","*",FN_MC!S800)</f>
        <v>*</v>
      </c>
      <c r="D852" s="99" t="str">
        <f>IF(FN_MC!T800="","*",FN_MC!T800)</f>
        <v>*</v>
      </c>
      <c r="E852" s="99" t="str">
        <f>IF(FN_MC!D800="","*",FN_MC!D800)</f>
        <v>*</v>
      </c>
      <c r="F852" s="99" t="str">
        <f>IF(FN_MC!H800="","*",FN_MC!H800)</f>
        <v>*</v>
      </c>
      <c r="G852" s="99" t="str">
        <f>IF(FN_MC!M800="","*",FN_MC!M800)</f>
        <v>*</v>
      </c>
      <c r="H852" s="149" t="str">
        <f>IF(FN_MC!K800="","*",FN_MC!K800)</f>
        <v>*</v>
      </c>
      <c r="I852" s="131" t="str">
        <f>IF(FN_MC!O800="","*",FN_MC!O800)</f>
        <v>*</v>
      </c>
      <c r="J852" s="131" t="str">
        <f>IF(FN_MC!P800="","*",FN_MC!P800)</f>
        <v>*</v>
      </c>
      <c r="K852" s="140" t="str">
        <f>IF(FN_MC!AK800="","*",FN_MC!AK800)</f>
        <v>*</v>
      </c>
      <c r="L852" s="140" t="str">
        <f>IF(FN_MC!AM800="","*",FN_MC!AM800)</f>
        <v>*</v>
      </c>
      <c r="M852" s="140" t="str">
        <f>IF(FN_MC!AP800="","*",FN_MC!AP800)</f>
        <v>*</v>
      </c>
      <c r="N852" s="140" t="str">
        <f>IF(FN_MC!AM800="","*",FN_MC!AM800)</f>
        <v>*</v>
      </c>
      <c r="O852" s="90" t="str">
        <f>IF(FN_MC!BH800="","*",FN_MC!BH800)</f>
        <v>*</v>
      </c>
      <c r="P852" s="90"/>
      <c r="Q852" s="144" t="str">
        <f>IF($A$2=1,IF(FN_MC!BJ800="","*",FN_MC!BJ800),IF(FN_MC!BK800="","*",FN_MC!BK800))</f>
        <v>*</v>
      </c>
    </row>
    <row r="853" spans="1:17" hidden="1">
      <c r="A853" s="97" t="str">
        <f>IF(FN_MC!B801="","*",FN_MC!B801)</f>
        <v>*</v>
      </c>
      <c r="B853" s="98" t="str">
        <f>IF(FN_MC!X801="","*",FN_MC!X801)</f>
        <v>*</v>
      </c>
      <c r="C853" s="99" t="str">
        <f>IF(FN_MC!S801="","*",FN_MC!S801)</f>
        <v>*</v>
      </c>
      <c r="D853" s="99" t="str">
        <f>IF(FN_MC!T801="","*",FN_MC!T801)</f>
        <v>*</v>
      </c>
      <c r="E853" s="99" t="str">
        <f>IF(FN_MC!D801="","*",FN_MC!D801)</f>
        <v>*</v>
      </c>
      <c r="F853" s="99" t="str">
        <f>IF(FN_MC!H801="","*",FN_MC!H801)</f>
        <v>*</v>
      </c>
      <c r="G853" s="99" t="str">
        <f>IF(FN_MC!M801="","*",FN_MC!M801)</f>
        <v>*</v>
      </c>
      <c r="H853" s="149" t="str">
        <f>IF(FN_MC!K801="","*",FN_MC!K801)</f>
        <v>*</v>
      </c>
      <c r="I853" s="131" t="str">
        <f>IF(FN_MC!O801="","*",FN_MC!O801)</f>
        <v>*</v>
      </c>
      <c r="J853" s="131" t="str">
        <f>IF(FN_MC!P801="","*",FN_MC!P801)</f>
        <v>*</v>
      </c>
      <c r="K853" s="140" t="str">
        <f>IF(FN_MC!AK801="","*",FN_MC!AK801)</f>
        <v>*</v>
      </c>
      <c r="L853" s="140" t="str">
        <f>IF(FN_MC!AM801="","*",FN_MC!AM801)</f>
        <v>*</v>
      </c>
      <c r="M853" s="140" t="str">
        <f>IF(FN_MC!AP801="","*",FN_MC!AP801)</f>
        <v>*</v>
      </c>
      <c r="N853" s="140" t="str">
        <f>IF(FN_MC!AM801="","*",FN_MC!AM801)</f>
        <v>*</v>
      </c>
      <c r="O853" s="90" t="str">
        <f>IF(FN_MC!BH801="","*",FN_MC!BH801)</f>
        <v>*</v>
      </c>
      <c r="P853" s="90"/>
      <c r="Q853" s="144" t="str">
        <f>IF($A$2=1,IF(FN_MC!BJ801="","*",FN_MC!BJ801),IF(FN_MC!BK801="","*",FN_MC!BK801))</f>
        <v>*</v>
      </c>
    </row>
    <row r="854" spans="1:17" hidden="1">
      <c r="A854" s="97" t="str">
        <f>IF(FN_MC!B802="","*",FN_MC!B802)</f>
        <v>*</v>
      </c>
      <c r="B854" s="98" t="str">
        <f>IF(FN_MC!X802="","*",FN_MC!X802)</f>
        <v>*</v>
      </c>
      <c r="C854" s="99" t="str">
        <f>IF(FN_MC!S802="","*",FN_MC!S802)</f>
        <v>*</v>
      </c>
      <c r="D854" s="99" t="str">
        <f>IF(FN_MC!T802="","*",FN_MC!T802)</f>
        <v>*</v>
      </c>
      <c r="E854" s="99" t="str">
        <f>IF(FN_MC!D802="","*",FN_MC!D802)</f>
        <v>*</v>
      </c>
      <c r="F854" s="99" t="str">
        <f>IF(FN_MC!H802="","*",FN_MC!H802)</f>
        <v>*</v>
      </c>
      <c r="G854" s="99" t="str">
        <f>IF(FN_MC!M802="","*",FN_MC!M802)</f>
        <v>*</v>
      </c>
      <c r="H854" s="149" t="str">
        <f>IF(FN_MC!K802="","*",FN_MC!K802)</f>
        <v>*</v>
      </c>
      <c r="I854" s="131" t="str">
        <f>IF(FN_MC!O802="","*",FN_MC!O802)</f>
        <v>*</v>
      </c>
      <c r="J854" s="131" t="str">
        <f>IF(FN_MC!P802="","*",FN_MC!P802)</f>
        <v>*</v>
      </c>
      <c r="K854" s="140" t="str">
        <f>IF(FN_MC!AK802="","*",FN_MC!AK802)</f>
        <v>*</v>
      </c>
      <c r="L854" s="140" t="str">
        <f>IF(FN_MC!AM802="","*",FN_MC!AM802)</f>
        <v>*</v>
      </c>
      <c r="M854" s="140" t="str">
        <f>IF(FN_MC!AP802="","*",FN_MC!AP802)</f>
        <v>*</v>
      </c>
      <c r="N854" s="140" t="str">
        <f>IF(FN_MC!AM802="","*",FN_MC!AM802)</f>
        <v>*</v>
      </c>
      <c r="O854" s="90" t="str">
        <f>IF(FN_MC!BH802="","*",FN_MC!BH802)</f>
        <v>*</v>
      </c>
      <c r="P854" s="90"/>
      <c r="Q854" s="144" t="str">
        <f>IF($A$2=1,IF(FN_MC!BJ802="","*",FN_MC!BJ802),IF(FN_MC!BK802="","*",FN_MC!BK802))</f>
        <v>*</v>
      </c>
    </row>
    <row r="855" spans="1:17" hidden="1">
      <c r="A855" s="97" t="str">
        <f>IF(FN_MC!B803="","*",FN_MC!B803)</f>
        <v>*</v>
      </c>
      <c r="B855" s="98" t="str">
        <f>IF(FN_MC!X803="","*",FN_MC!X803)</f>
        <v>*</v>
      </c>
      <c r="C855" s="99" t="str">
        <f>IF(FN_MC!S803="","*",FN_MC!S803)</f>
        <v>*</v>
      </c>
      <c r="D855" s="99" t="str">
        <f>IF(FN_MC!T803="","*",FN_MC!T803)</f>
        <v>*</v>
      </c>
      <c r="E855" s="99" t="str">
        <f>IF(FN_MC!D803="","*",FN_MC!D803)</f>
        <v>*</v>
      </c>
      <c r="F855" s="99" t="str">
        <f>IF(FN_MC!H803="","*",FN_MC!H803)</f>
        <v>*</v>
      </c>
      <c r="G855" s="99" t="str">
        <f>IF(FN_MC!M803="","*",FN_MC!M803)</f>
        <v>*</v>
      </c>
      <c r="H855" s="149" t="str">
        <f>IF(FN_MC!K803="","*",FN_MC!K803)</f>
        <v>*</v>
      </c>
      <c r="I855" s="131" t="str">
        <f>IF(FN_MC!O803="","*",FN_MC!O803)</f>
        <v>*</v>
      </c>
      <c r="J855" s="131" t="str">
        <f>IF(FN_MC!P803="","*",FN_MC!P803)</f>
        <v>*</v>
      </c>
      <c r="K855" s="140" t="str">
        <f>IF(FN_MC!AK803="","*",FN_MC!AK803)</f>
        <v>*</v>
      </c>
      <c r="L855" s="140" t="str">
        <f>IF(FN_MC!AM803="","*",FN_MC!AM803)</f>
        <v>*</v>
      </c>
      <c r="M855" s="140" t="str">
        <f>IF(FN_MC!AP803="","*",FN_MC!AP803)</f>
        <v>*</v>
      </c>
      <c r="N855" s="140" t="str">
        <f>IF(FN_MC!AM803="","*",FN_MC!AM803)</f>
        <v>*</v>
      </c>
      <c r="O855" s="90" t="str">
        <f>IF(FN_MC!BH803="","*",FN_MC!BH803)</f>
        <v>*</v>
      </c>
      <c r="P855" s="90"/>
      <c r="Q855" s="144" t="str">
        <f>IF($A$2=1,IF(FN_MC!BJ803="","*",FN_MC!BJ803),IF(FN_MC!BK803="","*",FN_MC!BK803))</f>
        <v>*</v>
      </c>
    </row>
    <row r="856" spans="1:17" hidden="1">
      <c r="A856" s="97" t="str">
        <f>IF(FN_MC!B804="","*",FN_MC!B804)</f>
        <v>*</v>
      </c>
      <c r="B856" s="98" t="str">
        <f>IF(FN_MC!X804="","*",FN_MC!X804)</f>
        <v>*</v>
      </c>
      <c r="C856" s="99" t="str">
        <f>IF(FN_MC!S804="","*",FN_MC!S804)</f>
        <v>*</v>
      </c>
      <c r="D856" s="99" t="str">
        <f>IF(FN_MC!T804="","*",FN_MC!T804)</f>
        <v>*</v>
      </c>
      <c r="E856" s="99" t="str">
        <f>IF(FN_MC!D804="","*",FN_MC!D804)</f>
        <v>*</v>
      </c>
      <c r="F856" s="99" t="str">
        <f>IF(FN_MC!H804="","*",FN_MC!H804)</f>
        <v>*</v>
      </c>
      <c r="G856" s="99" t="str">
        <f>IF(FN_MC!M804="","*",FN_MC!M804)</f>
        <v>*</v>
      </c>
      <c r="H856" s="149" t="str">
        <f>IF(FN_MC!K804="","*",FN_MC!K804)</f>
        <v>*</v>
      </c>
      <c r="I856" s="131" t="str">
        <f>IF(FN_MC!O804="","*",FN_MC!O804)</f>
        <v>*</v>
      </c>
      <c r="J856" s="131" t="str">
        <f>IF(FN_MC!P804="","*",FN_MC!P804)</f>
        <v>*</v>
      </c>
      <c r="K856" s="140" t="str">
        <f>IF(FN_MC!AK804="","*",FN_MC!AK804)</f>
        <v>*</v>
      </c>
      <c r="L856" s="140" t="str">
        <f>IF(FN_MC!AM804="","*",FN_MC!AM804)</f>
        <v>*</v>
      </c>
      <c r="M856" s="140" t="str">
        <f>IF(FN_MC!AP804="","*",FN_MC!AP804)</f>
        <v>*</v>
      </c>
      <c r="N856" s="140" t="str">
        <f>IF(FN_MC!AM804="","*",FN_MC!AM804)</f>
        <v>*</v>
      </c>
      <c r="O856" s="90" t="str">
        <f>IF(FN_MC!BH804="","*",FN_MC!BH804)</f>
        <v>*</v>
      </c>
      <c r="P856" s="90"/>
      <c r="Q856" s="144" t="str">
        <f>IF($A$2=1,IF(FN_MC!BJ804="","*",FN_MC!BJ804),IF(FN_MC!BK804="","*",FN_MC!BK804))</f>
        <v>*</v>
      </c>
    </row>
    <row r="857" spans="1:17" hidden="1">
      <c r="A857" s="97" t="str">
        <f>IF(FN_MC!B805="","*",FN_MC!B805)</f>
        <v>*</v>
      </c>
      <c r="B857" s="98" t="str">
        <f>IF(FN_MC!X805="","*",FN_MC!X805)</f>
        <v>*</v>
      </c>
      <c r="C857" s="99" t="str">
        <f>IF(FN_MC!S805="","*",FN_MC!S805)</f>
        <v>*</v>
      </c>
      <c r="D857" s="99" t="str">
        <f>IF(FN_MC!T805="","*",FN_MC!T805)</f>
        <v>*</v>
      </c>
      <c r="E857" s="99" t="str">
        <f>IF(FN_MC!D805="","*",FN_MC!D805)</f>
        <v>*</v>
      </c>
      <c r="F857" s="99" t="str">
        <f>IF(FN_MC!H805="","*",FN_MC!H805)</f>
        <v>*</v>
      </c>
      <c r="G857" s="99" t="str">
        <f>IF(FN_MC!M805="","*",FN_MC!M805)</f>
        <v>*</v>
      </c>
      <c r="H857" s="149" t="str">
        <f>IF(FN_MC!K805="","*",FN_MC!K805)</f>
        <v>*</v>
      </c>
      <c r="I857" s="131" t="str">
        <f>IF(FN_MC!O805="","*",FN_MC!O805)</f>
        <v>*</v>
      </c>
      <c r="J857" s="131" t="str">
        <f>IF(FN_MC!P805="","*",FN_MC!P805)</f>
        <v>*</v>
      </c>
      <c r="K857" s="140" t="str">
        <f>IF(FN_MC!AK805="","*",FN_MC!AK805)</f>
        <v>*</v>
      </c>
      <c r="L857" s="140" t="str">
        <f>IF(FN_MC!AM805="","*",FN_MC!AM805)</f>
        <v>*</v>
      </c>
      <c r="M857" s="140" t="str">
        <f>IF(FN_MC!AP805="","*",FN_MC!AP805)</f>
        <v>*</v>
      </c>
      <c r="N857" s="140" t="str">
        <f>IF(FN_MC!AM805="","*",FN_MC!AM805)</f>
        <v>*</v>
      </c>
      <c r="O857" s="90" t="str">
        <f>IF(FN_MC!BH805="","*",FN_MC!BH805)</f>
        <v>*</v>
      </c>
      <c r="P857" s="90"/>
      <c r="Q857" s="144" t="str">
        <f>IF($A$2=1,IF(FN_MC!BJ805="","*",FN_MC!BJ805),IF(FN_MC!BK805="","*",FN_MC!BK805))</f>
        <v>*</v>
      </c>
    </row>
    <row r="858" spans="1:17" hidden="1">
      <c r="A858" s="97" t="str">
        <f>IF(FN_MC!B806="","*",FN_MC!B806)</f>
        <v>*</v>
      </c>
      <c r="B858" s="98" t="str">
        <f>IF(FN_MC!X806="","*",FN_MC!X806)</f>
        <v>*</v>
      </c>
      <c r="C858" s="99" t="str">
        <f>IF(FN_MC!S806="","*",FN_MC!S806)</f>
        <v>*</v>
      </c>
      <c r="D858" s="99" t="str">
        <f>IF(FN_MC!T806="","*",FN_MC!T806)</f>
        <v>*</v>
      </c>
      <c r="E858" s="99" t="str">
        <f>IF(FN_MC!D806="","*",FN_MC!D806)</f>
        <v>*</v>
      </c>
      <c r="F858" s="99" t="str">
        <f>IF(FN_MC!H806="","*",FN_MC!H806)</f>
        <v>*</v>
      </c>
      <c r="G858" s="99" t="str">
        <f>IF(FN_MC!M806="","*",FN_MC!M806)</f>
        <v>*</v>
      </c>
      <c r="H858" s="149" t="str">
        <f>IF(FN_MC!K806="","*",FN_MC!K806)</f>
        <v>*</v>
      </c>
      <c r="I858" s="131" t="str">
        <f>IF(FN_MC!O806="","*",FN_MC!O806)</f>
        <v>*</v>
      </c>
      <c r="J858" s="131" t="str">
        <f>IF(FN_MC!P806="","*",FN_MC!P806)</f>
        <v>*</v>
      </c>
      <c r="K858" s="140" t="str">
        <f>IF(FN_MC!AK806="","*",FN_MC!AK806)</f>
        <v>*</v>
      </c>
      <c r="L858" s="140" t="str">
        <f>IF(FN_MC!AM806="","*",FN_MC!AM806)</f>
        <v>*</v>
      </c>
      <c r="M858" s="140" t="str">
        <f>IF(FN_MC!AP806="","*",FN_MC!AP806)</f>
        <v>*</v>
      </c>
      <c r="N858" s="140" t="str">
        <f>IF(FN_MC!AM806="","*",FN_MC!AM806)</f>
        <v>*</v>
      </c>
      <c r="O858" s="90" t="str">
        <f>IF(FN_MC!BH806="","*",FN_MC!BH806)</f>
        <v>*</v>
      </c>
      <c r="P858" s="90"/>
      <c r="Q858" s="144" t="str">
        <f>IF($A$2=1,IF(FN_MC!BJ806="","*",FN_MC!BJ806),IF(FN_MC!BK806="","*",FN_MC!BK806))</f>
        <v>*</v>
      </c>
    </row>
    <row r="859" spans="1:17" hidden="1">
      <c r="A859" s="97" t="str">
        <f>IF(FN_MC!B807="","*",FN_MC!B807)</f>
        <v>*</v>
      </c>
      <c r="B859" s="98" t="str">
        <f>IF(FN_MC!X807="","*",FN_MC!X807)</f>
        <v>*</v>
      </c>
      <c r="C859" s="99" t="str">
        <f>IF(FN_MC!S807="","*",FN_MC!S807)</f>
        <v>*</v>
      </c>
      <c r="D859" s="99" t="str">
        <f>IF(FN_MC!T807="","*",FN_MC!T807)</f>
        <v>*</v>
      </c>
      <c r="E859" s="99" t="str">
        <f>IF(FN_MC!D807="","*",FN_MC!D807)</f>
        <v>*</v>
      </c>
      <c r="F859" s="99" t="str">
        <f>IF(FN_MC!H807="","*",FN_MC!H807)</f>
        <v>*</v>
      </c>
      <c r="G859" s="99" t="str">
        <f>IF(FN_MC!M807="","*",FN_MC!M807)</f>
        <v>*</v>
      </c>
      <c r="H859" s="149" t="str">
        <f>IF(FN_MC!K807="","*",FN_MC!K807)</f>
        <v>*</v>
      </c>
      <c r="I859" s="131" t="str">
        <f>IF(FN_MC!O807="","*",FN_MC!O807)</f>
        <v>*</v>
      </c>
      <c r="J859" s="131" t="str">
        <f>IF(FN_MC!P807="","*",FN_MC!P807)</f>
        <v>*</v>
      </c>
      <c r="K859" s="140" t="str">
        <f>IF(FN_MC!AK807="","*",FN_MC!AK807)</f>
        <v>*</v>
      </c>
      <c r="L859" s="140" t="str">
        <f>IF(FN_MC!AM807="","*",FN_MC!AM807)</f>
        <v>*</v>
      </c>
      <c r="M859" s="140" t="str">
        <f>IF(FN_MC!AP807="","*",FN_MC!AP807)</f>
        <v>*</v>
      </c>
      <c r="N859" s="140" t="str">
        <f>IF(FN_MC!AM807="","*",FN_MC!AM807)</f>
        <v>*</v>
      </c>
      <c r="O859" s="90" t="str">
        <f>IF(FN_MC!BH807="","*",FN_MC!BH807)</f>
        <v>*</v>
      </c>
      <c r="P859" s="90"/>
      <c r="Q859" s="144" t="str">
        <f>IF($A$2=1,IF(FN_MC!BJ807="","*",FN_MC!BJ807),IF(FN_MC!BK807="","*",FN_MC!BK807))</f>
        <v>*</v>
      </c>
    </row>
    <row r="860" spans="1:17" hidden="1">
      <c r="A860" s="97" t="str">
        <f>IF(FN_MC!B808="","*",FN_MC!B808)</f>
        <v>*</v>
      </c>
      <c r="B860" s="98" t="str">
        <f>IF(FN_MC!X808="","*",FN_MC!X808)</f>
        <v>*</v>
      </c>
      <c r="C860" s="99" t="str">
        <f>IF(FN_MC!S808="","*",FN_MC!S808)</f>
        <v>*</v>
      </c>
      <c r="D860" s="99" t="str">
        <f>IF(FN_MC!T808="","*",FN_MC!T808)</f>
        <v>*</v>
      </c>
      <c r="E860" s="99" t="str">
        <f>IF(FN_MC!D808="","*",FN_MC!D808)</f>
        <v>*</v>
      </c>
      <c r="F860" s="99" t="str">
        <f>IF(FN_MC!H808="","*",FN_MC!H808)</f>
        <v>*</v>
      </c>
      <c r="G860" s="99" t="str">
        <f>IF(FN_MC!M808="","*",FN_MC!M808)</f>
        <v>*</v>
      </c>
      <c r="H860" s="149" t="str">
        <f>IF(FN_MC!K808="","*",FN_MC!K808)</f>
        <v>*</v>
      </c>
      <c r="I860" s="131" t="str">
        <f>IF(FN_MC!O808="","*",FN_MC!O808)</f>
        <v>*</v>
      </c>
      <c r="J860" s="131" t="str">
        <f>IF(FN_MC!P808="","*",FN_MC!P808)</f>
        <v>*</v>
      </c>
      <c r="K860" s="140" t="str">
        <f>IF(FN_MC!AK808="","*",FN_MC!AK808)</f>
        <v>*</v>
      </c>
      <c r="L860" s="140" t="str">
        <f>IF(FN_MC!AM808="","*",FN_MC!AM808)</f>
        <v>*</v>
      </c>
      <c r="M860" s="140" t="str">
        <f>IF(FN_MC!AP808="","*",FN_MC!AP808)</f>
        <v>*</v>
      </c>
      <c r="N860" s="140" t="str">
        <f>IF(FN_MC!AM808="","*",FN_MC!AM808)</f>
        <v>*</v>
      </c>
      <c r="O860" s="90" t="str">
        <f>IF(FN_MC!BH808="","*",FN_MC!BH808)</f>
        <v>*</v>
      </c>
      <c r="P860" s="90"/>
      <c r="Q860" s="144" t="str">
        <f>IF($A$2=1,IF(FN_MC!BJ808="","*",FN_MC!BJ808),IF(FN_MC!BK808="","*",FN_MC!BK808))</f>
        <v>*</v>
      </c>
    </row>
    <row r="861" spans="1:17" hidden="1">
      <c r="A861" s="97" t="str">
        <f>IF(FN_MC!B809="","*",FN_MC!B809)</f>
        <v>*</v>
      </c>
      <c r="B861" s="98" t="str">
        <f>IF(FN_MC!X809="","*",FN_MC!X809)</f>
        <v>*</v>
      </c>
      <c r="C861" s="99" t="str">
        <f>IF(FN_MC!S809="","*",FN_MC!S809)</f>
        <v>*</v>
      </c>
      <c r="D861" s="99" t="str">
        <f>IF(FN_MC!T809="","*",FN_MC!T809)</f>
        <v>*</v>
      </c>
      <c r="E861" s="99" t="str">
        <f>IF(FN_MC!D809="","*",FN_MC!D809)</f>
        <v>*</v>
      </c>
      <c r="F861" s="99" t="str">
        <f>IF(FN_MC!H809="","*",FN_MC!H809)</f>
        <v>*</v>
      </c>
      <c r="G861" s="99" t="str">
        <f>IF(FN_MC!M809="","*",FN_MC!M809)</f>
        <v>*</v>
      </c>
      <c r="H861" s="149" t="str">
        <f>IF(FN_MC!K809="","*",FN_MC!K809)</f>
        <v>*</v>
      </c>
      <c r="I861" s="131" t="str">
        <f>IF(FN_MC!O809="","*",FN_MC!O809)</f>
        <v>*</v>
      </c>
      <c r="J861" s="131" t="str">
        <f>IF(FN_MC!P809="","*",FN_MC!P809)</f>
        <v>*</v>
      </c>
      <c r="K861" s="140" t="str">
        <f>IF(FN_MC!AK809="","*",FN_MC!AK809)</f>
        <v>*</v>
      </c>
      <c r="L861" s="140" t="str">
        <f>IF(FN_MC!AM809="","*",FN_MC!AM809)</f>
        <v>*</v>
      </c>
      <c r="M861" s="140" t="str">
        <f>IF(FN_MC!AP809="","*",FN_MC!AP809)</f>
        <v>*</v>
      </c>
      <c r="N861" s="140" t="str">
        <f>IF(FN_MC!AM809="","*",FN_MC!AM809)</f>
        <v>*</v>
      </c>
      <c r="O861" s="90" t="str">
        <f>IF(FN_MC!BH809="","*",FN_MC!BH809)</f>
        <v>*</v>
      </c>
      <c r="P861" s="90"/>
      <c r="Q861" s="144" t="str">
        <f>IF($A$2=1,IF(FN_MC!BJ809="","*",FN_MC!BJ809),IF(FN_MC!BK809="","*",FN_MC!BK809))</f>
        <v>*</v>
      </c>
    </row>
    <row r="862" spans="1:17" hidden="1">
      <c r="A862" s="97" t="str">
        <f>IF(FN_MC!B810="","*",FN_MC!B810)</f>
        <v>*</v>
      </c>
      <c r="B862" s="98" t="str">
        <f>IF(FN_MC!X810="","*",FN_MC!X810)</f>
        <v>*</v>
      </c>
      <c r="C862" s="99" t="str">
        <f>IF(FN_MC!S810="","*",FN_MC!S810)</f>
        <v>*</v>
      </c>
      <c r="D862" s="99" t="str">
        <f>IF(FN_MC!T810="","*",FN_MC!T810)</f>
        <v>*</v>
      </c>
      <c r="E862" s="99" t="str">
        <f>IF(FN_MC!D810="","*",FN_MC!D810)</f>
        <v>*</v>
      </c>
      <c r="F862" s="99" t="str">
        <f>IF(FN_MC!H810="","*",FN_MC!H810)</f>
        <v>*</v>
      </c>
      <c r="G862" s="99" t="str">
        <f>IF(FN_MC!M810="","*",FN_MC!M810)</f>
        <v>*</v>
      </c>
      <c r="H862" s="149" t="str">
        <f>IF(FN_MC!K810="","*",FN_MC!K810)</f>
        <v>*</v>
      </c>
      <c r="I862" s="131" t="str">
        <f>IF(FN_MC!O810="","*",FN_MC!O810)</f>
        <v>*</v>
      </c>
      <c r="J862" s="131" t="str">
        <f>IF(FN_MC!P810="","*",FN_MC!P810)</f>
        <v>*</v>
      </c>
      <c r="K862" s="140" t="str">
        <f>IF(FN_MC!AK810="","*",FN_MC!AK810)</f>
        <v>*</v>
      </c>
      <c r="L862" s="140" t="str">
        <f>IF(FN_MC!AM810="","*",FN_MC!AM810)</f>
        <v>*</v>
      </c>
      <c r="M862" s="140" t="str">
        <f>IF(FN_MC!AP810="","*",FN_MC!AP810)</f>
        <v>*</v>
      </c>
      <c r="N862" s="140" t="str">
        <f>IF(FN_MC!AM810="","*",FN_MC!AM810)</f>
        <v>*</v>
      </c>
      <c r="O862" s="90" t="str">
        <f>IF(FN_MC!BH810="","*",FN_MC!BH810)</f>
        <v>*</v>
      </c>
      <c r="P862" s="90"/>
      <c r="Q862" s="144" t="str">
        <f>IF($A$2=1,IF(FN_MC!BJ810="","*",FN_MC!BJ810),IF(FN_MC!BK810="","*",FN_MC!BK810))</f>
        <v>*</v>
      </c>
    </row>
    <row r="863" spans="1:17" hidden="1">
      <c r="A863" s="97" t="str">
        <f>IF(FN_MC!B811="","*",FN_MC!B811)</f>
        <v>*</v>
      </c>
      <c r="B863" s="98" t="str">
        <f>IF(FN_MC!X811="","*",FN_MC!X811)</f>
        <v>*</v>
      </c>
      <c r="C863" s="99" t="str">
        <f>IF(FN_MC!S811="","*",FN_MC!S811)</f>
        <v>*</v>
      </c>
      <c r="D863" s="99" t="str">
        <f>IF(FN_MC!T811="","*",FN_MC!T811)</f>
        <v>*</v>
      </c>
      <c r="E863" s="99" t="str">
        <f>IF(FN_MC!D811="","*",FN_MC!D811)</f>
        <v>*</v>
      </c>
      <c r="F863" s="99" t="str">
        <f>IF(FN_MC!H811="","*",FN_MC!H811)</f>
        <v>*</v>
      </c>
      <c r="G863" s="99" t="str">
        <f>IF(FN_MC!M811="","*",FN_MC!M811)</f>
        <v>*</v>
      </c>
      <c r="H863" s="149" t="str">
        <f>IF(FN_MC!K811="","*",FN_MC!K811)</f>
        <v>*</v>
      </c>
      <c r="I863" s="131" t="str">
        <f>IF(FN_MC!O811="","*",FN_MC!O811)</f>
        <v>*</v>
      </c>
      <c r="J863" s="131" t="str">
        <f>IF(FN_MC!P811="","*",FN_MC!P811)</f>
        <v>*</v>
      </c>
      <c r="K863" s="140" t="str">
        <f>IF(FN_MC!AK811="","*",FN_MC!AK811)</f>
        <v>*</v>
      </c>
      <c r="L863" s="140" t="str">
        <f>IF(FN_MC!AM811="","*",FN_MC!AM811)</f>
        <v>*</v>
      </c>
      <c r="M863" s="140" t="str">
        <f>IF(FN_MC!AP811="","*",FN_MC!AP811)</f>
        <v>*</v>
      </c>
      <c r="N863" s="140" t="str">
        <f>IF(FN_MC!AM811="","*",FN_MC!AM811)</f>
        <v>*</v>
      </c>
      <c r="O863" s="90" t="str">
        <f>IF(FN_MC!BH811="","*",FN_MC!BH811)</f>
        <v>*</v>
      </c>
      <c r="P863" s="90"/>
      <c r="Q863" s="144" t="str">
        <f>IF($A$2=1,IF(FN_MC!BJ811="","*",FN_MC!BJ811),IF(FN_MC!BK811="","*",FN_MC!BK811))</f>
        <v>*</v>
      </c>
    </row>
    <row r="864" spans="1:17" hidden="1">
      <c r="A864" s="97" t="str">
        <f>IF(FN_MC!B812="","*",FN_MC!B812)</f>
        <v>*</v>
      </c>
      <c r="B864" s="98" t="str">
        <f>IF(FN_MC!X812="","*",FN_MC!X812)</f>
        <v>*</v>
      </c>
      <c r="C864" s="99" t="str">
        <f>IF(FN_MC!S812="","*",FN_MC!S812)</f>
        <v>*</v>
      </c>
      <c r="D864" s="99" t="str">
        <f>IF(FN_MC!T812="","*",FN_MC!T812)</f>
        <v>*</v>
      </c>
      <c r="E864" s="99" t="str">
        <f>IF(FN_MC!D812="","*",FN_MC!D812)</f>
        <v>*</v>
      </c>
      <c r="F864" s="99" t="str">
        <f>IF(FN_MC!H812="","*",FN_MC!H812)</f>
        <v>*</v>
      </c>
      <c r="G864" s="99" t="str">
        <f>IF(FN_MC!M812="","*",FN_MC!M812)</f>
        <v>*</v>
      </c>
      <c r="H864" s="149" t="str">
        <f>IF(FN_MC!K812="","*",FN_MC!K812)</f>
        <v>*</v>
      </c>
      <c r="I864" s="131" t="str">
        <f>IF(FN_MC!O812="","*",FN_MC!O812)</f>
        <v>*</v>
      </c>
      <c r="J864" s="131" t="str">
        <f>IF(FN_MC!P812="","*",FN_MC!P812)</f>
        <v>*</v>
      </c>
      <c r="K864" s="140" t="str">
        <f>IF(FN_MC!AK812="","*",FN_MC!AK812)</f>
        <v>*</v>
      </c>
      <c r="L864" s="140" t="str">
        <f>IF(FN_MC!AM812="","*",FN_MC!AM812)</f>
        <v>*</v>
      </c>
      <c r="M864" s="140" t="str">
        <f>IF(FN_MC!AP812="","*",FN_MC!AP812)</f>
        <v>*</v>
      </c>
      <c r="N864" s="140" t="str">
        <f>IF(FN_MC!AM812="","*",FN_MC!AM812)</f>
        <v>*</v>
      </c>
      <c r="O864" s="90" t="str">
        <f>IF(FN_MC!BH812="","*",FN_MC!BH812)</f>
        <v>*</v>
      </c>
      <c r="P864" s="90"/>
      <c r="Q864" s="144" t="str">
        <f>IF($A$2=1,IF(FN_MC!BJ812="","*",FN_MC!BJ812),IF(FN_MC!BK812="","*",FN_MC!BK812))</f>
        <v>*</v>
      </c>
    </row>
    <row r="865" spans="1:17" hidden="1">
      <c r="A865" s="97" t="str">
        <f>IF(FN_MC!B813="","*",FN_MC!B813)</f>
        <v>*</v>
      </c>
      <c r="B865" s="98" t="str">
        <f>IF(FN_MC!X813="","*",FN_MC!X813)</f>
        <v>*</v>
      </c>
      <c r="C865" s="99" t="str">
        <f>IF(FN_MC!S813="","*",FN_MC!S813)</f>
        <v>*</v>
      </c>
      <c r="D865" s="99" t="str">
        <f>IF(FN_MC!T813="","*",FN_MC!T813)</f>
        <v>*</v>
      </c>
      <c r="E865" s="99" t="str">
        <f>IF(FN_MC!D813="","*",FN_MC!D813)</f>
        <v>*</v>
      </c>
      <c r="F865" s="99" t="str">
        <f>IF(FN_MC!H813="","*",FN_MC!H813)</f>
        <v>*</v>
      </c>
      <c r="G865" s="99" t="str">
        <f>IF(FN_MC!M813="","*",FN_MC!M813)</f>
        <v>*</v>
      </c>
      <c r="H865" s="149" t="str">
        <f>IF(FN_MC!K813="","*",FN_MC!K813)</f>
        <v>*</v>
      </c>
      <c r="I865" s="131" t="str">
        <f>IF(FN_MC!O813="","*",FN_MC!O813)</f>
        <v>*</v>
      </c>
      <c r="J865" s="131" t="str">
        <f>IF(FN_MC!P813="","*",FN_MC!P813)</f>
        <v>*</v>
      </c>
      <c r="K865" s="140" t="str">
        <f>IF(FN_MC!AK813="","*",FN_MC!AK813)</f>
        <v>*</v>
      </c>
      <c r="L865" s="140" t="str">
        <f>IF(FN_MC!AM813="","*",FN_MC!AM813)</f>
        <v>*</v>
      </c>
      <c r="M865" s="140" t="str">
        <f>IF(FN_MC!AP813="","*",FN_MC!AP813)</f>
        <v>*</v>
      </c>
      <c r="N865" s="140" t="str">
        <f>IF(FN_MC!AM813="","*",FN_MC!AM813)</f>
        <v>*</v>
      </c>
      <c r="O865" s="90" t="str">
        <f>IF(FN_MC!BH813="","*",FN_MC!BH813)</f>
        <v>*</v>
      </c>
      <c r="P865" s="90"/>
      <c r="Q865" s="144" t="str">
        <f>IF($A$2=1,IF(FN_MC!BJ813="","*",FN_MC!BJ813),IF(FN_MC!BK813="","*",FN_MC!BK813))</f>
        <v>*</v>
      </c>
    </row>
    <row r="866" spans="1:17" hidden="1">
      <c r="A866" s="97" t="str">
        <f>IF(FN_MC!B814="","*",FN_MC!B814)</f>
        <v>*</v>
      </c>
      <c r="B866" s="98" t="str">
        <f>IF(FN_MC!X814="","*",FN_MC!X814)</f>
        <v>*</v>
      </c>
      <c r="C866" s="99" t="str">
        <f>IF(FN_MC!S814="","*",FN_MC!S814)</f>
        <v>*</v>
      </c>
      <c r="D866" s="99" t="str">
        <f>IF(FN_MC!T814="","*",FN_MC!T814)</f>
        <v>*</v>
      </c>
      <c r="E866" s="99" t="str">
        <f>IF(FN_MC!D814="","*",FN_MC!D814)</f>
        <v>*</v>
      </c>
      <c r="F866" s="99" t="str">
        <f>IF(FN_MC!H814="","*",FN_MC!H814)</f>
        <v>*</v>
      </c>
      <c r="G866" s="99" t="str">
        <f>IF(FN_MC!M814="","*",FN_MC!M814)</f>
        <v>*</v>
      </c>
      <c r="H866" s="149" t="str">
        <f>IF(FN_MC!K814="","*",FN_MC!K814)</f>
        <v>*</v>
      </c>
      <c r="I866" s="131" t="str">
        <f>IF(FN_MC!O814="","*",FN_MC!O814)</f>
        <v>*</v>
      </c>
      <c r="J866" s="131" t="str">
        <f>IF(FN_MC!P814="","*",FN_MC!P814)</f>
        <v>*</v>
      </c>
      <c r="K866" s="140" t="str">
        <f>IF(FN_MC!AK814="","*",FN_MC!AK814)</f>
        <v>*</v>
      </c>
      <c r="L866" s="140" t="str">
        <f>IF(FN_MC!AM814="","*",FN_MC!AM814)</f>
        <v>*</v>
      </c>
      <c r="M866" s="140" t="str">
        <f>IF(FN_MC!AP814="","*",FN_MC!AP814)</f>
        <v>*</v>
      </c>
      <c r="N866" s="140" t="str">
        <f>IF(FN_MC!AM814="","*",FN_MC!AM814)</f>
        <v>*</v>
      </c>
      <c r="O866" s="90" t="str">
        <f>IF(FN_MC!BH814="","*",FN_MC!BH814)</f>
        <v>*</v>
      </c>
      <c r="P866" s="90"/>
      <c r="Q866" s="144" t="str">
        <f>IF($A$2=1,IF(FN_MC!BJ814="","*",FN_MC!BJ814),IF(FN_MC!BK814="","*",FN_MC!BK814))</f>
        <v>*</v>
      </c>
    </row>
    <row r="867" spans="1:17" hidden="1">
      <c r="A867" s="97" t="str">
        <f>IF(FN_MC!B815="","*",FN_MC!B815)</f>
        <v>*</v>
      </c>
      <c r="B867" s="98" t="str">
        <f>IF(FN_MC!X815="","*",FN_MC!X815)</f>
        <v>*</v>
      </c>
      <c r="C867" s="99" t="str">
        <f>IF(FN_MC!S815="","*",FN_MC!S815)</f>
        <v>*</v>
      </c>
      <c r="D867" s="99" t="str">
        <f>IF(FN_MC!T815="","*",FN_MC!T815)</f>
        <v>*</v>
      </c>
      <c r="E867" s="99" t="str">
        <f>IF(FN_MC!D815="","*",FN_MC!D815)</f>
        <v>*</v>
      </c>
      <c r="F867" s="99" t="str">
        <f>IF(FN_MC!H815="","*",FN_MC!H815)</f>
        <v>*</v>
      </c>
      <c r="G867" s="99" t="str">
        <f>IF(FN_MC!M815="","*",FN_MC!M815)</f>
        <v>*</v>
      </c>
      <c r="H867" s="149" t="str">
        <f>IF(FN_MC!K815="","*",FN_MC!K815)</f>
        <v>*</v>
      </c>
      <c r="I867" s="131" t="str">
        <f>IF(FN_MC!O815="","*",FN_MC!O815)</f>
        <v>*</v>
      </c>
      <c r="J867" s="131" t="str">
        <f>IF(FN_MC!P815="","*",FN_MC!P815)</f>
        <v>*</v>
      </c>
      <c r="K867" s="140" t="str">
        <f>IF(FN_MC!AK815="","*",FN_MC!AK815)</f>
        <v>*</v>
      </c>
      <c r="L867" s="140" t="str">
        <f>IF(FN_MC!AM815="","*",FN_MC!AM815)</f>
        <v>*</v>
      </c>
      <c r="M867" s="140" t="str">
        <f>IF(FN_MC!AP815="","*",FN_MC!AP815)</f>
        <v>*</v>
      </c>
      <c r="N867" s="140" t="str">
        <f>IF(FN_MC!AM815="","*",FN_MC!AM815)</f>
        <v>*</v>
      </c>
      <c r="O867" s="90" t="str">
        <f>IF(FN_MC!BH815="","*",FN_MC!BH815)</f>
        <v>*</v>
      </c>
      <c r="P867" s="90"/>
      <c r="Q867" s="144" t="str">
        <f>IF($A$2=1,IF(FN_MC!BJ815="","*",FN_MC!BJ815),IF(FN_MC!BK815="","*",FN_MC!BK815))</f>
        <v>*</v>
      </c>
    </row>
    <row r="868" spans="1:17" hidden="1">
      <c r="A868" s="97" t="str">
        <f>IF(FN_MC!B816="","*",FN_MC!B816)</f>
        <v>*</v>
      </c>
      <c r="B868" s="98" t="str">
        <f>IF(FN_MC!X816="","*",FN_MC!X816)</f>
        <v>*</v>
      </c>
      <c r="C868" s="99" t="str">
        <f>IF(FN_MC!S816="","*",FN_MC!S816)</f>
        <v>*</v>
      </c>
      <c r="D868" s="99" t="str">
        <f>IF(FN_MC!T816="","*",FN_MC!T816)</f>
        <v>*</v>
      </c>
      <c r="E868" s="99" t="str">
        <f>IF(FN_MC!D816="","*",FN_MC!D816)</f>
        <v>*</v>
      </c>
      <c r="F868" s="99" t="str">
        <f>IF(FN_MC!H816="","*",FN_MC!H816)</f>
        <v>*</v>
      </c>
      <c r="G868" s="99" t="str">
        <f>IF(FN_MC!M816="","*",FN_MC!M816)</f>
        <v>*</v>
      </c>
      <c r="H868" s="149" t="str">
        <f>IF(FN_MC!K816="","*",FN_MC!K816)</f>
        <v>*</v>
      </c>
      <c r="I868" s="131" t="str">
        <f>IF(FN_MC!O816="","*",FN_MC!O816)</f>
        <v>*</v>
      </c>
      <c r="J868" s="131" t="str">
        <f>IF(FN_MC!P816="","*",FN_MC!P816)</f>
        <v>*</v>
      </c>
      <c r="K868" s="140" t="str">
        <f>IF(FN_MC!AK816="","*",FN_MC!AK816)</f>
        <v>*</v>
      </c>
      <c r="L868" s="140" t="str">
        <f>IF(FN_MC!AM816="","*",FN_MC!AM816)</f>
        <v>*</v>
      </c>
      <c r="M868" s="140" t="str">
        <f>IF(FN_MC!AP816="","*",FN_MC!AP816)</f>
        <v>*</v>
      </c>
      <c r="N868" s="140" t="str">
        <f>IF(FN_MC!AM816="","*",FN_MC!AM816)</f>
        <v>*</v>
      </c>
      <c r="O868" s="90" t="str">
        <f>IF(FN_MC!BH816="","*",FN_MC!BH816)</f>
        <v>*</v>
      </c>
      <c r="P868" s="90"/>
      <c r="Q868" s="144" t="str">
        <f>IF($A$2=1,IF(FN_MC!BJ816="","*",FN_MC!BJ816),IF(FN_MC!BK816="","*",FN_MC!BK816))</f>
        <v>*</v>
      </c>
    </row>
    <row r="869" spans="1:17" hidden="1">
      <c r="A869" s="97" t="str">
        <f>IF(FN_MC!B817="","*",FN_MC!B817)</f>
        <v>*</v>
      </c>
      <c r="B869" s="98" t="str">
        <f>IF(FN_MC!X817="","*",FN_MC!X817)</f>
        <v>*</v>
      </c>
      <c r="C869" s="99" t="str">
        <f>IF(FN_MC!S817="","*",FN_MC!S817)</f>
        <v>*</v>
      </c>
      <c r="D869" s="99" t="str">
        <f>IF(FN_MC!T817="","*",FN_MC!T817)</f>
        <v>*</v>
      </c>
      <c r="E869" s="99" t="str">
        <f>IF(FN_MC!D817="","*",FN_MC!D817)</f>
        <v>*</v>
      </c>
      <c r="F869" s="99" t="str">
        <f>IF(FN_MC!H817="","*",FN_MC!H817)</f>
        <v>*</v>
      </c>
      <c r="G869" s="99" t="str">
        <f>IF(FN_MC!M817="","*",FN_MC!M817)</f>
        <v>*</v>
      </c>
      <c r="H869" s="149" t="str">
        <f>IF(FN_MC!K817="","*",FN_MC!K817)</f>
        <v>*</v>
      </c>
      <c r="I869" s="131" t="str">
        <f>IF(FN_MC!O817="","*",FN_MC!O817)</f>
        <v>*</v>
      </c>
      <c r="J869" s="131" t="str">
        <f>IF(FN_MC!P817="","*",FN_MC!P817)</f>
        <v>*</v>
      </c>
      <c r="K869" s="140" t="str">
        <f>IF(FN_MC!AK817="","*",FN_MC!AK817)</f>
        <v>*</v>
      </c>
      <c r="L869" s="140" t="str">
        <f>IF(FN_MC!AM817="","*",FN_MC!AM817)</f>
        <v>*</v>
      </c>
      <c r="M869" s="140" t="str">
        <f>IF(FN_MC!AP817="","*",FN_MC!AP817)</f>
        <v>*</v>
      </c>
      <c r="N869" s="140" t="str">
        <f>IF(FN_MC!AM817="","*",FN_MC!AM817)</f>
        <v>*</v>
      </c>
      <c r="O869" s="90" t="str">
        <f>IF(FN_MC!BH817="","*",FN_MC!BH817)</f>
        <v>*</v>
      </c>
      <c r="P869" s="90"/>
      <c r="Q869" s="144" t="str">
        <f>IF($A$2=1,IF(FN_MC!BJ817="","*",FN_MC!BJ817),IF(FN_MC!BK817="","*",FN_MC!BK817))</f>
        <v>*</v>
      </c>
    </row>
    <row r="870" spans="1:17" hidden="1">
      <c r="A870" s="97" t="str">
        <f>IF(FN_MC!B818="","*",FN_MC!B818)</f>
        <v>*</v>
      </c>
      <c r="B870" s="98" t="str">
        <f>IF(FN_MC!X818="","*",FN_MC!X818)</f>
        <v>*</v>
      </c>
      <c r="C870" s="99" t="str">
        <f>IF(FN_MC!S818="","*",FN_MC!S818)</f>
        <v>*</v>
      </c>
      <c r="D870" s="99" t="str">
        <f>IF(FN_MC!T818="","*",FN_MC!T818)</f>
        <v>*</v>
      </c>
      <c r="E870" s="99" t="str">
        <f>IF(FN_MC!D818="","*",FN_MC!D818)</f>
        <v>*</v>
      </c>
      <c r="F870" s="99" t="str">
        <f>IF(FN_MC!H818="","*",FN_MC!H818)</f>
        <v>*</v>
      </c>
      <c r="G870" s="99" t="str">
        <f>IF(FN_MC!M818="","*",FN_MC!M818)</f>
        <v>*</v>
      </c>
      <c r="H870" s="149" t="str">
        <f>IF(FN_MC!K818="","*",FN_MC!K818)</f>
        <v>*</v>
      </c>
      <c r="I870" s="131" t="str">
        <f>IF(FN_MC!O818="","*",FN_MC!O818)</f>
        <v>*</v>
      </c>
      <c r="J870" s="131" t="str">
        <f>IF(FN_MC!P818="","*",FN_MC!P818)</f>
        <v>*</v>
      </c>
      <c r="K870" s="140" t="str">
        <f>IF(FN_MC!AK818="","*",FN_MC!AK818)</f>
        <v>*</v>
      </c>
      <c r="L870" s="140" t="str">
        <f>IF(FN_MC!AM818="","*",FN_MC!AM818)</f>
        <v>*</v>
      </c>
      <c r="M870" s="140" t="str">
        <f>IF(FN_MC!AP818="","*",FN_MC!AP818)</f>
        <v>*</v>
      </c>
      <c r="N870" s="140" t="str">
        <f>IF(FN_MC!AM818="","*",FN_MC!AM818)</f>
        <v>*</v>
      </c>
      <c r="O870" s="90" t="str">
        <f>IF(FN_MC!BH818="","*",FN_MC!BH818)</f>
        <v>*</v>
      </c>
      <c r="P870" s="90"/>
      <c r="Q870" s="144" t="str">
        <f>IF($A$2=1,IF(FN_MC!BJ818="","*",FN_MC!BJ818),IF(FN_MC!BK818="","*",FN_MC!BK818))</f>
        <v>*</v>
      </c>
    </row>
    <row r="871" spans="1:17" hidden="1">
      <c r="A871" s="97" t="str">
        <f>IF(FN_MC!B819="","*",FN_MC!B819)</f>
        <v>*</v>
      </c>
      <c r="B871" s="98" t="str">
        <f>IF(FN_MC!X819="","*",FN_MC!X819)</f>
        <v>*</v>
      </c>
      <c r="C871" s="99" t="str">
        <f>IF(FN_MC!S819="","*",FN_MC!S819)</f>
        <v>*</v>
      </c>
      <c r="D871" s="99" t="str">
        <f>IF(FN_MC!T819="","*",FN_MC!T819)</f>
        <v>*</v>
      </c>
      <c r="E871" s="99" t="str">
        <f>IF(FN_MC!D819="","*",FN_MC!D819)</f>
        <v>*</v>
      </c>
      <c r="F871" s="99" t="str">
        <f>IF(FN_MC!H819="","*",FN_MC!H819)</f>
        <v>*</v>
      </c>
      <c r="G871" s="99" t="str">
        <f>IF(FN_MC!M819="","*",FN_MC!M819)</f>
        <v>*</v>
      </c>
      <c r="H871" s="149" t="str">
        <f>IF(FN_MC!K819="","*",FN_MC!K819)</f>
        <v>*</v>
      </c>
      <c r="I871" s="131" t="str">
        <f>IF(FN_MC!O819="","*",FN_MC!O819)</f>
        <v>*</v>
      </c>
      <c r="J871" s="131" t="str">
        <f>IF(FN_MC!P819="","*",FN_MC!P819)</f>
        <v>*</v>
      </c>
      <c r="K871" s="140" t="str">
        <f>IF(FN_MC!AK819="","*",FN_MC!AK819)</f>
        <v>*</v>
      </c>
      <c r="L871" s="140" t="str">
        <f>IF(FN_MC!AM819="","*",FN_MC!AM819)</f>
        <v>*</v>
      </c>
      <c r="M871" s="140" t="str">
        <f>IF(FN_MC!AP819="","*",FN_MC!AP819)</f>
        <v>*</v>
      </c>
      <c r="N871" s="140" t="str">
        <f>IF(FN_MC!AM819="","*",FN_MC!AM819)</f>
        <v>*</v>
      </c>
      <c r="O871" s="90" t="str">
        <f>IF(FN_MC!BH819="","*",FN_MC!BH819)</f>
        <v>*</v>
      </c>
      <c r="P871" s="90"/>
      <c r="Q871" s="144" t="str">
        <f>IF($A$2=1,IF(FN_MC!BJ819="","*",FN_MC!BJ819),IF(FN_MC!BK819="","*",FN_MC!BK819))</f>
        <v>*</v>
      </c>
    </row>
    <row r="872" spans="1:17" hidden="1">
      <c r="A872" s="97" t="str">
        <f>IF(FN_MC!B820="","*",FN_MC!B820)</f>
        <v>*</v>
      </c>
      <c r="B872" s="98" t="str">
        <f>IF(FN_MC!X820="","*",FN_MC!X820)</f>
        <v>*</v>
      </c>
      <c r="C872" s="99" t="str">
        <f>IF(FN_MC!S820="","*",FN_MC!S820)</f>
        <v>*</v>
      </c>
      <c r="D872" s="99" t="str">
        <f>IF(FN_MC!T820="","*",FN_MC!T820)</f>
        <v>*</v>
      </c>
      <c r="E872" s="99" t="str">
        <f>IF(FN_MC!D820="","*",FN_MC!D820)</f>
        <v>*</v>
      </c>
      <c r="F872" s="99" t="str">
        <f>IF(FN_MC!H820="","*",FN_MC!H820)</f>
        <v>*</v>
      </c>
      <c r="G872" s="99" t="str">
        <f>IF(FN_MC!M820="","*",FN_MC!M820)</f>
        <v>*</v>
      </c>
      <c r="H872" s="149" t="str">
        <f>IF(FN_MC!K820="","*",FN_MC!K820)</f>
        <v>*</v>
      </c>
      <c r="I872" s="131" t="str">
        <f>IF(FN_MC!O820="","*",FN_MC!O820)</f>
        <v>*</v>
      </c>
      <c r="J872" s="131" t="str">
        <f>IF(FN_MC!P820="","*",FN_MC!P820)</f>
        <v>*</v>
      </c>
      <c r="K872" s="140" t="str">
        <f>IF(FN_MC!AK820="","*",FN_MC!AK820)</f>
        <v>*</v>
      </c>
      <c r="L872" s="140" t="str">
        <f>IF(FN_MC!AM820="","*",FN_MC!AM820)</f>
        <v>*</v>
      </c>
      <c r="M872" s="140" t="str">
        <f>IF(FN_MC!AP820="","*",FN_MC!AP820)</f>
        <v>*</v>
      </c>
      <c r="N872" s="140" t="str">
        <f>IF(FN_MC!AM820="","*",FN_MC!AM820)</f>
        <v>*</v>
      </c>
      <c r="O872" s="90" t="str">
        <f>IF(FN_MC!BH820="","*",FN_MC!BH820)</f>
        <v>*</v>
      </c>
      <c r="P872" s="90"/>
      <c r="Q872" s="144" t="str">
        <f>IF($A$2=1,IF(FN_MC!BJ820="","*",FN_MC!BJ820),IF(FN_MC!BK820="","*",FN_MC!BK820))</f>
        <v>*</v>
      </c>
    </row>
    <row r="873" spans="1:17" hidden="1">
      <c r="A873" s="97" t="str">
        <f>IF(FN_MC!B821="","*",FN_MC!B821)</f>
        <v>*</v>
      </c>
      <c r="B873" s="98" t="str">
        <f>IF(FN_MC!X821="","*",FN_MC!X821)</f>
        <v>*</v>
      </c>
      <c r="C873" s="99" t="str">
        <f>IF(FN_MC!S821="","*",FN_MC!S821)</f>
        <v>*</v>
      </c>
      <c r="D873" s="99" t="str">
        <f>IF(FN_MC!T821="","*",FN_MC!T821)</f>
        <v>*</v>
      </c>
      <c r="E873" s="99" t="str">
        <f>IF(FN_MC!D821="","*",FN_MC!D821)</f>
        <v>*</v>
      </c>
      <c r="F873" s="99" t="str">
        <f>IF(FN_MC!H821="","*",FN_MC!H821)</f>
        <v>*</v>
      </c>
      <c r="G873" s="99" t="str">
        <f>IF(FN_MC!M821="","*",FN_MC!M821)</f>
        <v>*</v>
      </c>
      <c r="H873" s="149" t="str">
        <f>IF(FN_MC!K821="","*",FN_MC!K821)</f>
        <v>*</v>
      </c>
      <c r="I873" s="131" t="str">
        <f>IF(FN_MC!O821="","*",FN_MC!O821)</f>
        <v>*</v>
      </c>
      <c r="J873" s="131" t="str">
        <f>IF(FN_MC!P821="","*",FN_MC!P821)</f>
        <v>*</v>
      </c>
      <c r="K873" s="140" t="str">
        <f>IF(FN_MC!AK821="","*",FN_MC!AK821)</f>
        <v>*</v>
      </c>
      <c r="L873" s="140" t="str">
        <f>IF(FN_MC!AM821="","*",FN_MC!AM821)</f>
        <v>*</v>
      </c>
      <c r="M873" s="140" t="str">
        <f>IF(FN_MC!AP821="","*",FN_MC!AP821)</f>
        <v>*</v>
      </c>
      <c r="N873" s="140" t="str">
        <f>IF(FN_MC!AM821="","*",FN_MC!AM821)</f>
        <v>*</v>
      </c>
      <c r="O873" s="90" t="str">
        <f>IF(FN_MC!BH821="","*",FN_MC!BH821)</f>
        <v>*</v>
      </c>
      <c r="P873" s="90"/>
      <c r="Q873" s="144" t="str">
        <f>IF($A$2=1,IF(FN_MC!BJ821="","*",FN_MC!BJ821),IF(FN_MC!BK821="","*",FN_MC!BK821))</f>
        <v>*</v>
      </c>
    </row>
    <row r="874" spans="1:17" hidden="1">
      <c r="A874" s="97" t="str">
        <f>IF(FN_MC!B822="","*",FN_MC!B822)</f>
        <v>*</v>
      </c>
      <c r="B874" s="98" t="str">
        <f>IF(FN_MC!X822="","*",FN_MC!X822)</f>
        <v>*</v>
      </c>
      <c r="C874" s="99" t="str">
        <f>IF(FN_MC!S822="","*",FN_MC!S822)</f>
        <v>*</v>
      </c>
      <c r="D874" s="99" t="str">
        <f>IF(FN_MC!T822="","*",FN_MC!T822)</f>
        <v>*</v>
      </c>
      <c r="E874" s="99" t="str">
        <f>IF(FN_MC!D822="","*",FN_MC!D822)</f>
        <v>*</v>
      </c>
      <c r="F874" s="99" t="str">
        <f>IF(FN_MC!H822="","*",FN_MC!H822)</f>
        <v>*</v>
      </c>
      <c r="G874" s="99" t="str">
        <f>IF(FN_MC!M822="","*",FN_MC!M822)</f>
        <v>*</v>
      </c>
      <c r="H874" s="149" t="str">
        <f>IF(FN_MC!K822="","*",FN_MC!K822)</f>
        <v>*</v>
      </c>
      <c r="I874" s="131" t="str">
        <f>IF(FN_MC!O822="","*",FN_MC!O822)</f>
        <v>*</v>
      </c>
      <c r="J874" s="131" t="str">
        <f>IF(FN_MC!P822="","*",FN_MC!P822)</f>
        <v>*</v>
      </c>
      <c r="K874" s="140" t="str">
        <f>IF(FN_MC!AK822="","*",FN_MC!AK822)</f>
        <v>*</v>
      </c>
      <c r="L874" s="140" t="str">
        <f>IF(FN_MC!AM822="","*",FN_MC!AM822)</f>
        <v>*</v>
      </c>
      <c r="M874" s="140" t="str">
        <f>IF(FN_MC!AP822="","*",FN_MC!AP822)</f>
        <v>*</v>
      </c>
      <c r="N874" s="140" t="str">
        <f>IF(FN_MC!AM822="","*",FN_MC!AM822)</f>
        <v>*</v>
      </c>
      <c r="O874" s="90" t="str">
        <f>IF(FN_MC!BH822="","*",FN_MC!BH822)</f>
        <v>*</v>
      </c>
      <c r="P874" s="90"/>
      <c r="Q874" s="144" t="str">
        <f>IF($A$2=1,IF(FN_MC!BJ822="","*",FN_MC!BJ822),IF(FN_MC!BK822="","*",FN_MC!BK822))</f>
        <v>*</v>
      </c>
    </row>
    <row r="875" spans="1:17" hidden="1">
      <c r="A875" s="97" t="str">
        <f>IF(FN_MC!B823="","*",FN_MC!B823)</f>
        <v>*</v>
      </c>
      <c r="B875" s="98" t="str">
        <f>IF(FN_MC!X823="","*",FN_MC!X823)</f>
        <v>*</v>
      </c>
      <c r="C875" s="99" t="str">
        <f>IF(FN_MC!S823="","*",FN_MC!S823)</f>
        <v>*</v>
      </c>
      <c r="D875" s="99" t="str">
        <f>IF(FN_MC!T823="","*",FN_MC!T823)</f>
        <v>*</v>
      </c>
      <c r="E875" s="99" t="str">
        <f>IF(FN_MC!D823="","*",FN_MC!D823)</f>
        <v>*</v>
      </c>
      <c r="F875" s="99" t="str">
        <f>IF(FN_MC!H823="","*",FN_MC!H823)</f>
        <v>*</v>
      </c>
      <c r="G875" s="99" t="str">
        <f>IF(FN_MC!M823="","*",FN_MC!M823)</f>
        <v>*</v>
      </c>
      <c r="H875" s="149" t="str">
        <f>IF(FN_MC!K823="","*",FN_MC!K823)</f>
        <v>*</v>
      </c>
      <c r="I875" s="131" t="str">
        <f>IF(FN_MC!O823="","*",FN_MC!O823)</f>
        <v>*</v>
      </c>
      <c r="J875" s="131" t="str">
        <f>IF(FN_MC!P823="","*",FN_MC!P823)</f>
        <v>*</v>
      </c>
      <c r="K875" s="140" t="str">
        <f>IF(FN_MC!AK823="","*",FN_MC!AK823)</f>
        <v>*</v>
      </c>
      <c r="L875" s="140" t="str">
        <f>IF(FN_MC!AM823="","*",FN_MC!AM823)</f>
        <v>*</v>
      </c>
      <c r="M875" s="140" t="str">
        <f>IF(FN_MC!AP823="","*",FN_MC!AP823)</f>
        <v>*</v>
      </c>
      <c r="N875" s="140" t="str">
        <f>IF(FN_MC!AM823="","*",FN_MC!AM823)</f>
        <v>*</v>
      </c>
      <c r="O875" s="90" t="str">
        <f>IF(FN_MC!BH823="","*",FN_MC!BH823)</f>
        <v>*</v>
      </c>
      <c r="P875" s="90"/>
      <c r="Q875" s="144" t="str">
        <f>IF($A$2=1,IF(FN_MC!BJ823="","*",FN_MC!BJ823),IF(FN_MC!BK823="","*",FN_MC!BK823))</f>
        <v>*</v>
      </c>
    </row>
    <row r="876" spans="1:17" hidden="1">
      <c r="A876" s="97" t="str">
        <f>IF(FN_MC!B824="","*",FN_MC!B824)</f>
        <v>*</v>
      </c>
      <c r="B876" s="98" t="str">
        <f>IF(FN_MC!X824="","*",FN_MC!X824)</f>
        <v>*</v>
      </c>
      <c r="C876" s="99" t="str">
        <f>IF(FN_MC!S824="","*",FN_MC!S824)</f>
        <v>*</v>
      </c>
      <c r="D876" s="99" t="str">
        <f>IF(FN_MC!T824="","*",FN_MC!T824)</f>
        <v>*</v>
      </c>
      <c r="E876" s="99" t="str">
        <f>IF(FN_MC!D824="","*",FN_MC!D824)</f>
        <v>*</v>
      </c>
      <c r="F876" s="99" t="str">
        <f>IF(FN_MC!H824="","*",FN_MC!H824)</f>
        <v>*</v>
      </c>
      <c r="G876" s="99" t="str">
        <f>IF(FN_MC!M824="","*",FN_MC!M824)</f>
        <v>*</v>
      </c>
      <c r="H876" s="149" t="str">
        <f>IF(FN_MC!K824="","*",FN_MC!K824)</f>
        <v>*</v>
      </c>
      <c r="I876" s="131" t="str">
        <f>IF(FN_MC!O824="","*",FN_MC!O824)</f>
        <v>*</v>
      </c>
      <c r="J876" s="131" t="str">
        <f>IF(FN_MC!P824="","*",FN_MC!P824)</f>
        <v>*</v>
      </c>
      <c r="K876" s="140" t="str">
        <f>IF(FN_MC!AK824="","*",FN_MC!AK824)</f>
        <v>*</v>
      </c>
      <c r="L876" s="140" t="str">
        <f>IF(FN_MC!AM824="","*",FN_MC!AM824)</f>
        <v>*</v>
      </c>
      <c r="M876" s="140" t="str">
        <f>IF(FN_MC!AP824="","*",FN_MC!AP824)</f>
        <v>*</v>
      </c>
      <c r="N876" s="140" t="str">
        <f>IF(FN_MC!AM824="","*",FN_MC!AM824)</f>
        <v>*</v>
      </c>
      <c r="O876" s="90" t="str">
        <f>IF(FN_MC!BH824="","*",FN_MC!BH824)</f>
        <v>*</v>
      </c>
      <c r="P876" s="90"/>
      <c r="Q876" s="144" t="str">
        <f>IF($A$2=1,IF(FN_MC!BJ824="","*",FN_MC!BJ824),IF(FN_MC!BK824="","*",FN_MC!BK824))</f>
        <v>*</v>
      </c>
    </row>
    <row r="877" spans="1:17" hidden="1">
      <c r="A877" s="97" t="str">
        <f>IF(FN_MC!B825="","*",FN_MC!B825)</f>
        <v>*</v>
      </c>
      <c r="B877" s="98" t="str">
        <f>IF(FN_MC!X825="","*",FN_MC!X825)</f>
        <v>*</v>
      </c>
      <c r="C877" s="99" t="str">
        <f>IF(FN_MC!S825="","*",FN_MC!S825)</f>
        <v>*</v>
      </c>
      <c r="D877" s="99" t="str">
        <f>IF(FN_MC!T825="","*",FN_MC!T825)</f>
        <v>*</v>
      </c>
      <c r="E877" s="99" t="str">
        <f>IF(FN_MC!D825="","*",FN_MC!D825)</f>
        <v>*</v>
      </c>
      <c r="F877" s="99" t="str">
        <f>IF(FN_MC!H825="","*",FN_MC!H825)</f>
        <v>*</v>
      </c>
      <c r="G877" s="99" t="str">
        <f>IF(FN_MC!M825="","*",FN_MC!M825)</f>
        <v>*</v>
      </c>
      <c r="H877" s="149" t="str">
        <f>IF(FN_MC!K825="","*",FN_MC!K825)</f>
        <v>*</v>
      </c>
      <c r="I877" s="131" t="str">
        <f>IF(FN_MC!O825="","*",FN_MC!O825)</f>
        <v>*</v>
      </c>
      <c r="J877" s="131" t="str">
        <f>IF(FN_MC!P825="","*",FN_MC!P825)</f>
        <v>*</v>
      </c>
      <c r="K877" s="140" t="str">
        <f>IF(FN_MC!AK825="","*",FN_MC!AK825)</f>
        <v>*</v>
      </c>
      <c r="L877" s="140" t="str">
        <f>IF(FN_MC!AM825="","*",FN_MC!AM825)</f>
        <v>*</v>
      </c>
      <c r="M877" s="140" t="str">
        <f>IF(FN_MC!AP825="","*",FN_MC!AP825)</f>
        <v>*</v>
      </c>
      <c r="N877" s="140" t="str">
        <f>IF(FN_MC!AM825="","*",FN_MC!AM825)</f>
        <v>*</v>
      </c>
      <c r="O877" s="90" t="str">
        <f>IF(FN_MC!BH825="","*",FN_MC!BH825)</f>
        <v>*</v>
      </c>
      <c r="P877" s="90"/>
      <c r="Q877" s="144" t="str">
        <f>IF($A$2=1,IF(FN_MC!BJ825="","*",FN_MC!BJ825),IF(FN_MC!BK825="","*",FN_MC!BK825))</f>
        <v>*</v>
      </c>
    </row>
    <row r="878" spans="1:17" hidden="1">
      <c r="A878" s="97" t="str">
        <f>IF(FN_MC!B826="","*",FN_MC!B826)</f>
        <v>*</v>
      </c>
      <c r="B878" s="98" t="str">
        <f>IF(FN_MC!X826="","*",FN_MC!X826)</f>
        <v>*</v>
      </c>
      <c r="C878" s="99" t="str">
        <f>IF(FN_MC!S826="","*",FN_MC!S826)</f>
        <v>*</v>
      </c>
      <c r="D878" s="99" t="str">
        <f>IF(FN_MC!T826="","*",FN_MC!T826)</f>
        <v>*</v>
      </c>
      <c r="E878" s="99" t="str">
        <f>IF(FN_MC!D826="","*",FN_MC!D826)</f>
        <v>*</v>
      </c>
      <c r="F878" s="99" t="str">
        <f>IF(FN_MC!H826="","*",FN_MC!H826)</f>
        <v>*</v>
      </c>
      <c r="G878" s="99" t="str">
        <f>IF(FN_MC!M826="","*",FN_MC!M826)</f>
        <v>*</v>
      </c>
      <c r="H878" s="149" t="str">
        <f>IF(FN_MC!K826="","*",FN_MC!K826)</f>
        <v>*</v>
      </c>
      <c r="I878" s="131" t="str">
        <f>IF(FN_MC!O826="","*",FN_MC!O826)</f>
        <v>*</v>
      </c>
      <c r="J878" s="131" t="str">
        <f>IF(FN_MC!P826="","*",FN_MC!P826)</f>
        <v>*</v>
      </c>
      <c r="K878" s="140" t="str">
        <f>IF(FN_MC!AK826="","*",FN_MC!AK826)</f>
        <v>*</v>
      </c>
      <c r="L878" s="140" t="str">
        <f>IF(FN_MC!AM826="","*",FN_MC!AM826)</f>
        <v>*</v>
      </c>
      <c r="M878" s="140" t="str">
        <f>IF(FN_MC!AP826="","*",FN_MC!AP826)</f>
        <v>*</v>
      </c>
      <c r="N878" s="140" t="str">
        <f>IF(FN_MC!AM826="","*",FN_MC!AM826)</f>
        <v>*</v>
      </c>
      <c r="O878" s="90" t="str">
        <f>IF(FN_MC!BH826="","*",FN_MC!BH826)</f>
        <v>*</v>
      </c>
      <c r="P878" s="90"/>
      <c r="Q878" s="144" t="str">
        <f>IF($A$2=1,IF(FN_MC!BJ826="","*",FN_MC!BJ826),IF(FN_MC!BK826="","*",FN_MC!BK826))</f>
        <v>*</v>
      </c>
    </row>
    <row r="879" spans="1:17" hidden="1">
      <c r="A879" s="97" t="str">
        <f>IF(FN_MC!B827="","*",FN_MC!B827)</f>
        <v>*</v>
      </c>
      <c r="B879" s="98" t="str">
        <f>IF(FN_MC!X827="","*",FN_MC!X827)</f>
        <v>*</v>
      </c>
      <c r="C879" s="99" t="str">
        <f>IF(FN_MC!S827="","*",FN_MC!S827)</f>
        <v>*</v>
      </c>
      <c r="D879" s="99" t="str">
        <f>IF(FN_MC!T827="","*",FN_MC!T827)</f>
        <v>*</v>
      </c>
      <c r="E879" s="99" t="str">
        <f>IF(FN_MC!D827="","*",FN_MC!D827)</f>
        <v>*</v>
      </c>
      <c r="F879" s="99" t="str">
        <f>IF(FN_MC!H827="","*",FN_MC!H827)</f>
        <v>*</v>
      </c>
      <c r="G879" s="99" t="str">
        <f>IF(FN_MC!M827="","*",FN_MC!M827)</f>
        <v>*</v>
      </c>
      <c r="H879" s="149" t="str">
        <f>IF(FN_MC!K827="","*",FN_MC!K827)</f>
        <v>*</v>
      </c>
      <c r="I879" s="131" t="str">
        <f>IF(FN_MC!O827="","*",FN_MC!O827)</f>
        <v>*</v>
      </c>
      <c r="J879" s="131" t="str">
        <f>IF(FN_MC!P827="","*",FN_MC!P827)</f>
        <v>*</v>
      </c>
      <c r="K879" s="140" t="str">
        <f>IF(FN_MC!AK827="","*",FN_MC!AK827)</f>
        <v>*</v>
      </c>
      <c r="L879" s="140" t="str">
        <f>IF(FN_MC!AM827="","*",FN_MC!AM827)</f>
        <v>*</v>
      </c>
      <c r="M879" s="140" t="str">
        <f>IF(FN_MC!AP827="","*",FN_MC!AP827)</f>
        <v>*</v>
      </c>
      <c r="N879" s="140" t="str">
        <f>IF(FN_MC!AM827="","*",FN_MC!AM827)</f>
        <v>*</v>
      </c>
      <c r="O879" s="90" t="str">
        <f>IF(FN_MC!BH827="","*",FN_MC!BH827)</f>
        <v>*</v>
      </c>
      <c r="P879" s="90"/>
      <c r="Q879" s="144" t="str">
        <f>IF($A$2=1,IF(FN_MC!BJ827="","*",FN_MC!BJ827),IF(FN_MC!BK827="","*",FN_MC!BK827))</f>
        <v>*</v>
      </c>
    </row>
    <row r="880" spans="1:17" hidden="1">
      <c r="A880" s="97" t="str">
        <f>IF(FN_MC!B828="","*",FN_MC!B828)</f>
        <v>*</v>
      </c>
      <c r="B880" s="98" t="str">
        <f>IF(FN_MC!X828="","*",FN_MC!X828)</f>
        <v>*</v>
      </c>
      <c r="C880" s="99" t="str">
        <f>IF(FN_MC!S828="","*",FN_MC!S828)</f>
        <v>*</v>
      </c>
      <c r="D880" s="99" t="str">
        <f>IF(FN_MC!T828="","*",FN_MC!T828)</f>
        <v>*</v>
      </c>
      <c r="E880" s="99" t="str">
        <f>IF(FN_MC!D828="","*",FN_MC!D828)</f>
        <v>*</v>
      </c>
      <c r="F880" s="99" t="str">
        <f>IF(FN_MC!H828="","*",FN_MC!H828)</f>
        <v>*</v>
      </c>
      <c r="G880" s="99" t="str">
        <f>IF(FN_MC!M828="","*",FN_MC!M828)</f>
        <v>*</v>
      </c>
      <c r="H880" s="149" t="str">
        <f>IF(FN_MC!K828="","*",FN_MC!K828)</f>
        <v>*</v>
      </c>
      <c r="I880" s="131" t="str">
        <f>IF(FN_MC!O828="","*",FN_MC!O828)</f>
        <v>*</v>
      </c>
      <c r="J880" s="131" t="str">
        <f>IF(FN_MC!P828="","*",FN_MC!P828)</f>
        <v>*</v>
      </c>
      <c r="K880" s="140" t="str">
        <f>IF(FN_MC!AK828="","*",FN_MC!AK828)</f>
        <v>*</v>
      </c>
      <c r="L880" s="140" t="str">
        <f>IF(FN_MC!AM828="","*",FN_MC!AM828)</f>
        <v>*</v>
      </c>
      <c r="M880" s="140" t="str">
        <f>IF(FN_MC!AP828="","*",FN_MC!AP828)</f>
        <v>*</v>
      </c>
      <c r="N880" s="140" t="str">
        <f>IF(FN_MC!AM828="","*",FN_MC!AM828)</f>
        <v>*</v>
      </c>
      <c r="O880" s="90" t="str">
        <f>IF(FN_MC!BH828="","*",FN_MC!BH828)</f>
        <v>*</v>
      </c>
      <c r="P880" s="90"/>
      <c r="Q880" s="144" t="str">
        <f>IF($A$2=1,IF(FN_MC!BJ828="","*",FN_MC!BJ828),IF(FN_MC!BK828="","*",FN_MC!BK828))</f>
        <v>*</v>
      </c>
    </row>
    <row r="881" spans="1:17" hidden="1">
      <c r="A881" s="97" t="str">
        <f>IF(FN_MC!B829="","*",FN_MC!B829)</f>
        <v>*</v>
      </c>
      <c r="B881" s="98" t="str">
        <f>IF(FN_MC!X829="","*",FN_MC!X829)</f>
        <v>*</v>
      </c>
      <c r="C881" s="99" t="str">
        <f>IF(FN_MC!S829="","*",FN_MC!S829)</f>
        <v>*</v>
      </c>
      <c r="D881" s="99" t="str">
        <f>IF(FN_MC!T829="","*",FN_MC!T829)</f>
        <v>*</v>
      </c>
      <c r="E881" s="99" t="str">
        <f>IF(FN_MC!D829="","*",FN_MC!D829)</f>
        <v>*</v>
      </c>
      <c r="F881" s="99" t="str">
        <f>IF(FN_MC!H829="","*",FN_MC!H829)</f>
        <v>*</v>
      </c>
      <c r="G881" s="99" t="str">
        <f>IF(FN_MC!M829="","*",FN_MC!M829)</f>
        <v>*</v>
      </c>
      <c r="H881" s="149" t="str">
        <f>IF(FN_MC!K829="","*",FN_MC!K829)</f>
        <v>*</v>
      </c>
      <c r="I881" s="131" t="str">
        <f>IF(FN_MC!O829="","*",FN_MC!O829)</f>
        <v>*</v>
      </c>
      <c r="J881" s="131" t="str">
        <f>IF(FN_MC!P829="","*",FN_MC!P829)</f>
        <v>*</v>
      </c>
      <c r="K881" s="140" t="str">
        <f>IF(FN_MC!AK829="","*",FN_MC!AK829)</f>
        <v>*</v>
      </c>
      <c r="L881" s="140" t="str">
        <f>IF(FN_MC!AM829="","*",FN_MC!AM829)</f>
        <v>*</v>
      </c>
      <c r="M881" s="140" t="str">
        <f>IF(FN_MC!AP829="","*",FN_MC!AP829)</f>
        <v>*</v>
      </c>
      <c r="N881" s="140" t="str">
        <f>IF(FN_MC!AM829="","*",FN_MC!AM829)</f>
        <v>*</v>
      </c>
      <c r="O881" s="90" t="str">
        <f>IF(FN_MC!BH829="","*",FN_MC!BH829)</f>
        <v>*</v>
      </c>
      <c r="P881" s="90"/>
      <c r="Q881" s="144" t="str">
        <f>IF($A$2=1,IF(FN_MC!BJ829="","*",FN_MC!BJ829),IF(FN_MC!BK829="","*",FN_MC!BK829))</f>
        <v>*</v>
      </c>
    </row>
    <row r="882" spans="1:17" hidden="1">
      <c r="A882" s="97" t="str">
        <f>IF(FN_MC!B830="","*",FN_MC!B830)</f>
        <v>*</v>
      </c>
      <c r="B882" s="98" t="str">
        <f>IF(FN_MC!X830="","*",FN_MC!X830)</f>
        <v>*</v>
      </c>
      <c r="C882" s="99" t="str">
        <f>IF(FN_MC!S830="","*",FN_MC!S830)</f>
        <v>*</v>
      </c>
      <c r="D882" s="99" t="str">
        <f>IF(FN_MC!T830="","*",FN_MC!T830)</f>
        <v>*</v>
      </c>
      <c r="E882" s="99" t="str">
        <f>IF(FN_MC!D830="","*",FN_MC!D830)</f>
        <v>*</v>
      </c>
      <c r="F882" s="99" t="str">
        <f>IF(FN_MC!H830="","*",FN_MC!H830)</f>
        <v>*</v>
      </c>
      <c r="G882" s="99" t="str">
        <f>IF(FN_MC!M830="","*",FN_MC!M830)</f>
        <v>*</v>
      </c>
      <c r="H882" s="149" t="str">
        <f>IF(FN_MC!K830="","*",FN_MC!K830)</f>
        <v>*</v>
      </c>
      <c r="I882" s="131" t="str">
        <f>IF(FN_MC!O830="","*",FN_MC!O830)</f>
        <v>*</v>
      </c>
      <c r="J882" s="131" t="str">
        <f>IF(FN_MC!P830="","*",FN_MC!P830)</f>
        <v>*</v>
      </c>
      <c r="K882" s="140" t="str">
        <f>IF(FN_MC!AK830="","*",FN_MC!AK830)</f>
        <v>*</v>
      </c>
      <c r="L882" s="140" t="str">
        <f>IF(FN_MC!AM830="","*",FN_MC!AM830)</f>
        <v>*</v>
      </c>
      <c r="M882" s="140" t="str">
        <f>IF(FN_MC!AP830="","*",FN_MC!AP830)</f>
        <v>*</v>
      </c>
      <c r="N882" s="140" t="str">
        <f>IF(FN_MC!AM830="","*",FN_MC!AM830)</f>
        <v>*</v>
      </c>
      <c r="O882" s="90" t="str">
        <f>IF(FN_MC!BH830="","*",FN_MC!BH830)</f>
        <v>*</v>
      </c>
      <c r="P882" s="90"/>
      <c r="Q882" s="144" t="str">
        <f>IF($A$2=1,IF(FN_MC!BJ830="","*",FN_MC!BJ830),IF(FN_MC!BK830="","*",FN_MC!BK830))</f>
        <v>*</v>
      </c>
    </row>
    <row r="883" spans="1:17" hidden="1">
      <c r="A883" s="97" t="str">
        <f>IF(FN_MC!B831="","*",FN_MC!B831)</f>
        <v>*</v>
      </c>
      <c r="B883" s="98" t="str">
        <f>IF(FN_MC!X831="","*",FN_MC!X831)</f>
        <v>*</v>
      </c>
      <c r="C883" s="99" t="str">
        <f>IF(FN_MC!S831="","*",FN_MC!S831)</f>
        <v>*</v>
      </c>
      <c r="D883" s="99" t="str">
        <f>IF(FN_MC!T831="","*",FN_MC!T831)</f>
        <v>*</v>
      </c>
      <c r="E883" s="99" t="str">
        <f>IF(FN_MC!D831="","*",FN_MC!D831)</f>
        <v>*</v>
      </c>
      <c r="F883" s="99" t="str">
        <f>IF(FN_MC!H831="","*",FN_MC!H831)</f>
        <v>*</v>
      </c>
      <c r="G883" s="99" t="str">
        <f>IF(FN_MC!M831="","*",FN_MC!M831)</f>
        <v>*</v>
      </c>
      <c r="H883" s="149" t="str">
        <f>IF(FN_MC!K831="","*",FN_MC!K831)</f>
        <v>*</v>
      </c>
      <c r="I883" s="131" t="str">
        <f>IF(FN_MC!O831="","*",FN_MC!O831)</f>
        <v>*</v>
      </c>
      <c r="J883" s="131" t="str">
        <f>IF(FN_MC!P831="","*",FN_MC!P831)</f>
        <v>*</v>
      </c>
      <c r="K883" s="140" t="str">
        <f>IF(FN_MC!AK831="","*",FN_MC!AK831)</f>
        <v>*</v>
      </c>
      <c r="L883" s="140" t="str">
        <f>IF(FN_MC!AM831="","*",FN_MC!AM831)</f>
        <v>*</v>
      </c>
      <c r="M883" s="140" t="str">
        <f>IF(FN_MC!AP831="","*",FN_MC!AP831)</f>
        <v>*</v>
      </c>
      <c r="N883" s="140" t="str">
        <f>IF(FN_MC!AM831="","*",FN_MC!AM831)</f>
        <v>*</v>
      </c>
      <c r="O883" s="90" t="str">
        <f>IF(FN_MC!BH831="","*",FN_MC!BH831)</f>
        <v>*</v>
      </c>
      <c r="P883" s="90"/>
      <c r="Q883" s="144" t="str">
        <f>IF($A$2=1,IF(FN_MC!BJ831="","*",FN_MC!BJ831),IF(FN_MC!BK831="","*",FN_MC!BK831))</f>
        <v>*</v>
      </c>
    </row>
    <row r="884" spans="1:17" hidden="1">
      <c r="A884" s="97" t="str">
        <f>IF(FN_MC!B832="","*",FN_MC!B832)</f>
        <v>*</v>
      </c>
      <c r="B884" s="98" t="str">
        <f>IF(FN_MC!X832="","*",FN_MC!X832)</f>
        <v>*</v>
      </c>
      <c r="C884" s="99" t="str">
        <f>IF(FN_MC!S832="","*",FN_MC!S832)</f>
        <v>*</v>
      </c>
      <c r="D884" s="99" t="str">
        <f>IF(FN_MC!T832="","*",FN_MC!T832)</f>
        <v>*</v>
      </c>
      <c r="E884" s="99" t="str">
        <f>IF(FN_MC!D832="","*",FN_MC!D832)</f>
        <v>*</v>
      </c>
      <c r="F884" s="99" t="str">
        <f>IF(FN_MC!H832="","*",FN_MC!H832)</f>
        <v>*</v>
      </c>
      <c r="G884" s="99" t="str">
        <f>IF(FN_MC!M832="","*",FN_MC!M832)</f>
        <v>*</v>
      </c>
      <c r="H884" s="149" t="str">
        <f>IF(FN_MC!K832="","*",FN_MC!K832)</f>
        <v>*</v>
      </c>
      <c r="I884" s="131" t="str">
        <f>IF(FN_MC!O832="","*",FN_MC!O832)</f>
        <v>*</v>
      </c>
      <c r="J884" s="131" t="str">
        <f>IF(FN_MC!P832="","*",FN_MC!P832)</f>
        <v>*</v>
      </c>
      <c r="K884" s="140" t="str">
        <f>IF(FN_MC!AK832="","*",FN_MC!AK832)</f>
        <v>*</v>
      </c>
      <c r="L884" s="140" t="str">
        <f>IF(FN_MC!AM832="","*",FN_MC!AM832)</f>
        <v>*</v>
      </c>
      <c r="M884" s="140" t="str">
        <f>IF(FN_MC!AP832="","*",FN_MC!AP832)</f>
        <v>*</v>
      </c>
      <c r="N884" s="140" t="str">
        <f>IF(FN_MC!AM832="","*",FN_MC!AM832)</f>
        <v>*</v>
      </c>
      <c r="O884" s="90" t="str">
        <f>IF(FN_MC!BH832="","*",FN_MC!BH832)</f>
        <v>*</v>
      </c>
      <c r="P884" s="90"/>
      <c r="Q884" s="144" t="str">
        <f>IF($A$2=1,IF(FN_MC!BJ832="","*",FN_MC!BJ832),IF(FN_MC!BK832="","*",FN_MC!BK832))</f>
        <v>*</v>
      </c>
    </row>
    <row r="885" spans="1:17" hidden="1">
      <c r="A885" s="97" t="str">
        <f>IF(FN_MC!B833="","*",FN_MC!B833)</f>
        <v>*</v>
      </c>
      <c r="B885" s="98" t="str">
        <f>IF(FN_MC!X833="","*",FN_MC!X833)</f>
        <v>*</v>
      </c>
      <c r="C885" s="99" t="str">
        <f>IF(FN_MC!S833="","*",FN_MC!S833)</f>
        <v>*</v>
      </c>
      <c r="D885" s="99" t="str">
        <f>IF(FN_MC!T833="","*",FN_MC!T833)</f>
        <v>*</v>
      </c>
      <c r="E885" s="99" t="str">
        <f>IF(FN_MC!D833="","*",FN_MC!D833)</f>
        <v>*</v>
      </c>
      <c r="F885" s="99" t="str">
        <f>IF(FN_MC!H833="","*",FN_MC!H833)</f>
        <v>*</v>
      </c>
      <c r="G885" s="99" t="str">
        <f>IF(FN_MC!M833="","*",FN_MC!M833)</f>
        <v>*</v>
      </c>
      <c r="H885" s="149" t="str">
        <f>IF(FN_MC!K833="","*",FN_MC!K833)</f>
        <v>*</v>
      </c>
      <c r="I885" s="131" t="str">
        <f>IF(FN_MC!O833="","*",FN_MC!O833)</f>
        <v>*</v>
      </c>
      <c r="J885" s="131" t="str">
        <f>IF(FN_MC!P833="","*",FN_MC!P833)</f>
        <v>*</v>
      </c>
      <c r="K885" s="140" t="str">
        <f>IF(FN_MC!AK833="","*",FN_MC!AK833)</f>
        <v>*</v>
      </c>
      <c r="L885" s="140" t="str">
        <f>IF(FN_MC!AM833="","*",FN_MC!AM833)</f>
        <v>*</v>
      </c>
      <c r="M885" s="140" t="str">
        <f>IF(FN_MC!AP833="","*",FN_MC!AP833)</f>
        <v>*</v>
      </c>
      <c r="N885" s="140" t="str">
        <f>IF(FN_MC!AM833="","*",FN_MC!AM833)</f>
        <v>*</v>
      </c>
      <c r="O885" s="90" t="str">
        <f>IF(FN_MC!BH833="","*",FN_MC!BH833)</f>
        <v>*</v>
      </c>
      <c r="P885" s="90"/>
      <c r="Q885" s="144" t="str">
        <f>IF($A$2=1,IF(FN_MC!BJ833="","*",FN_MC!BJ833),IF(FN_MC!BK833="","*",FN_MC!BK833))</f>
        <v>*</v>
      </c>
    </row>
    <row r="886" spans="1:17" hidden="1">
      <c r="A886" s="97" t="str">
        <f>IF(FN_MC!B834="","*",FN_MC!B834)</f>
        <v>*</v>
      </c>
      <c r="B886" s="98" t="str">
        <f>IF(FN_MC!X834="","*",FN_MC!X834)</f>
        <v>*</v>
      </c>
      <c r="C886" s="99" t="str">
        <f>IF(FN_MC!S834="","*",FN_MC!S834)</f>
        <v>*</v>
      </c>
      <c r="D886" s="99" t="str">
        <f>IF(FN_MC!T834="","*",FN_MC!T834)</f>
        <v>*</v>
      </c>
      <c r="E886" s="99" t="str">
        <f>IF(FN_MC!D834="","*",FN_MC!D834)</f>
        <v>*</v>
      </c>
      <c r="F886" s="99" t="str">
        <f>IF(FN_MC!H834="","*",FN_MC!H834)</f>
        <v>*</v>
      </c>
      <c r="G886" s="99" t="str">
        <f>IF(FN_MC!M834="","*",FN_MC!M834)</f>
        <v>*</v>
      </c>
      <c r="H886" s="149" t="str">
        <f>IF(FN_MC!K834="","*",FN_MC!K834)</f>
        <v>*</v>
      </c>
      <c r="I886" s="131" t="str">
        <f>IF(FN_MC!O834="","*",FN_MC!O834)</f>
        <v>*</v>
      </c>
      <c r="J886" s="131" t="str">
        <f>IF(FN_MC!P834="","*",FN_MC!P834)</f>
        <v>*</v>
      </c>
      <c r="K886" s="140" t="str">
        <f>IF(FN_MC!AK834="","*",FN_MC!AK834)</f>
        <v>*</v>
      </c>
      <c r="L886" s="140" t="str">
        <f>IF(FN_MC!AM834="","*",FN_MC!AM834)</f>
        <v>*</v>
      </c>
      <c r="M886" s="140" t="str">
        <f>IF(FN_MC!AP834="","*",FN_MC!AP834)</f>
        <v>*</v>
      </c>
      <c r="N886" s="140" t="str">
        <f>IF(FN_MC!AM834="","*",FN_MC!AM834)</f>
        <v>*</v>
      </c>
      <c r="O886" s="90" t="str">
        <f>IF(FN_MC!BH834="","*",FN_MC!BH834)</f>
        <v>*</v>
      </c>
      <c r="P886" s="90"/>
      <c r="Q886" s="144" t="str">
        <f>IF($A$2=1,IF(FN_MC!BJ834="","*",FN_MC!BJ834),IF(FN_MC!BK834="","*",FN_MC!BK834))</f>
        <v>*</v>
      </c>
    </row>
    <row r="887" spans="1:17" hidden="1">
      <c r="A887" s="97" t="str">
        <f>IF(FN_MC!B835="","*",FN_MC!B835)</f>
        <v>*</v>
      </c>
      <c r="B887" s="98" t="str">
        <f>IF(FN_MC!X835="","*",FN_MC!X835)</f>
        <v>*</v>
      </c>
      <c r="C887" s="99" t="str">
        <f>IF(FN_MC!S835="","*",FN_MC!S835)</f>
        <v>*</v>
      </c>
      <c r="D887" s="99" t="str">
        <f>IF(FN_MC!T835="","*",FN_MC!T835)</f>
        <v>*</v>
      </c>
      <c r="E887" s="99" t="str">
        <f>IF(FN_MC!D835="","*",FN_MC!D835)</f>
        <v>*</v>
      </c>
      <c r="F887" s="99" t="str">
        <f>IF(FN_MC!H835="","*",FN_MC!H835)</f>
        <v>*</v>
      </c>
      <c r="G887" s="99" t="str">
        <f>IF(FN_MC!M835="","*",FN_MC!M835)</f>
        <v>*</v>
      </c>
      <c r="H887" s="149" t="str">
        <f>IF(FN_MC!K835="","*",FN_MC!K835)</f>
        <v>*</v>
      </c>
      <c r="I887" s="131" t="str">
        <f>IF(FN_MC!O835="","*",FN_MC!O835)</f>
        <v>*</v>
      </c>
      <c r="J887" s="131" t="str">
        <f>IF(FN_MC!P835="","*",FN_MC!P835)</f>
        <v>*</v>
      </c>
      <c r="K887" s="140" t="str">
        <f>IF(FN_MC!AK835="","*",FN_MC!AK835)</f>
        <v>*</v>
      </c>
      <c r="L887" s="140" t="str">
        <f>IF(FN_MC!AM835="","*",FN_MC!AM835)</f>
        <v>*</v>
      </c>
      <c r="M887" s="140" t="str">
        <f>IF(FN_MC!AP835="","*",FN_MC!AP835)</f>
        <v>*</v>
      </c>
      <c r="N887" s="140" t="str">
        <f>IF(FN_MC!AM835="","*",FN_MC!AM835)</f>
        <v>*</v>
      </c>
      <c r="O887" s="90" t="str">
        <f>IF(FN_MC!BH835="","*",FN_MC!BH835)</f>
        <v>*</v>
      </c>
      <c r="P887" s="90"/>
      <c r="Q887" s="144" t="str">
        <f>IF($A$2=1,IF(FN_MC!BJ835="","*",FN_MC!BJ835),IF(FN_MC!BK835="","*",FN_MC!BK835))</f>
        <v>*</v>
      </c>
    </row>
    <row r="888" spans="1:17" hidden="1">
      <c r="A888" s="97" t="str">
        <f>IF(FN_MC!B836="","*",FN_MC!B836)</f>
        <v>*</v>
      </c>
      <c r="B888" s="98" t="str">
        <f>IF(FN_MC!X836="","*",FN_MC!X836)</f>
        <v>*</v>
      </c>
      <c r="C888" s="99" t="str">
        <f>IF(FN_MC!S836="","*",FN_MC!S836)</f>
        <v>*</v>
      </c>
      <c r="D888" s="99" t="str">
        <f>IF(FN_MC!T836="","*",FN_MC!T836)</f>
        <v>*</v>
      </c>
      <c r="E888" s="99" t="str">
        <f>IF(FN_MC!D836="","*",FN_MC!D836)</f>
        <v>*</v>
      </c>
      <c r="F888" s="99" t="str">
        <f>IF(FN_MC!H836="","*",FN_MC!H836)</f>
        <v>*</v>
      </c>
      <c r="G888" s="99" t="str">
        <f>IF(FN_MC!M836="","*",FN_MC!M836)</f>
        <v>*</v>
      </c>
      <c r="H888" s="149" t="str">
        <f>IF(FN_MC!K836="","*",FN_MC!K836)</f>
        <v>*</v>
      </c>
      <c r="I888" s="131" t="str">
        <f>IF(FN_MC!O836="","*",FN_MC!O836)</f>
        <v>*</v>
      </c>
      <c r="J888" s="131" t="str">
        <f>IF(FN_MC!P836="","*",FN_MC!P836)</f>
        <v>*</v>
      </c>
      <c r="K888" s="140" t="str">
        <f>IF(FN_MC!AK836="","*",FN_MC!AK836)</f>
        <v>*</v>
      </c>
      <c r="L888" s="140" t="str">
        <f>IF(FN_MC!AM836="","*",FN_MC!AM836)</f>
        <v>*</v>
      </c>
      <c r="M888" s="140" t="str">
        <f>IF(FN_MC!AP836="","*",FN_MC!AP836)</f>
        <v>*</v>
      </c>
      <c r="N888" s="140" t="str">
        <f>IF(FN_MC!AM836="","*",FN_MC!AM836)</f>
        <v>*</v>
      </c>
      <c r="O888" s="90" t="str">
        <f>IF(FN_MC!BH836="","*",FN_MC!BH836)</f>
        <v>*</v>
      </c>
      <c r="P888" s="90"/>
      <c r="Q888" s="144" t="str">
        <f>IF($A$2=1,IF(FN_MC!BJ836="","*",FN_MC!BJ836),IF(FN_MC!BK836="","*",FN_MC!BK836))</f>
        <v>*</v>
      </c>
    </row>
    <row r="889" spans="1:17" hidden="1">
      <c r="A889" s="97" t="str">
        <f>IF(FN_MC!B837="","*",FN_MC!B837)</f>
        <v>*</v>
      </c>
      <c r="B889" s="98" t="str">
        <f>IF(FN_MC!X837="","*",FN_MC!X837)</f>
        <v>*</v>
      </c>
      <c r="C889" s="99" t="str">
        <f>IF(FN_MC!S837="","*",FN_MC!S837)</f>
        <v>*</v>
      </c>
      <c r="D889" s="99" t="str">
        <f>IF(FN_MC!T837="","*",FN_MC!T837)</f>
        <v>*</v>
      </c>
      <c r="E889" s="99" t="str">
        <f>IF(FN_MC!D837="","*",FN_MC!D837)</f>
        <v>*</v>
      </c>
      <c r="F889" s="99" t="str">
        <f>IF(FN_MC!H837="","*",FN_MC!H837)</f>
        <v>*</v>
      </c>
      <c r="G889" s="99" t="str">
        <f>IF(FN_MC!M837="","*",FN_MC!M837)</f>
        <v>*</v>
      </c>
      <c r="H889" s="149" t="str">
        <f>IF(FN_MC!K837="","*",FN_MC!K837)</f>
        <v>*</v>
      </c>
      <c r="I889" s="131" t="str">
        <f>IF(FN_MC!O837="","*",FN_MC!O837)</f>
        <v>*</v>
      </c>
      <c r="J889" s="131" t="str">
        <f>IF(FN_MC!P837="","*",FN_MC!P837)</f>
        <v>*</v>
      </c>
      <c r="K889" s="140" t="str">
        <f>IF(FN_MC!AK837="","*",FN_MC!AK837)</f>
        <v>*</v>
      </c>
      <c r="L889" s="140" t="str">
        <f>IF(FN_MC!AM837="","*",FN_MC!AM837)</f>
        <v>*</v>
      </c>
      <c r="M889" s="140" t="str">
        <f>IF(FN_MC!AP837="","*",FN_MC!AP837)</f>
        <v>*</v>
      </c>
      <c r="N889" s="140" t="str">
        <f>IF(FN_MC!AM837="","*",FN_MC!AM837)</f>
        <v>*</v>
      </c>
      <c r="O889" s="90" t="str">
        <f>IF(FN_MC!BH837="","*",FN_MC!BH837)</f>
        <v>*</v>
      </c>
      <c r="P889" s="90"/>
      <c r="Q889" s="144" t="str">
        <f>IF($A$2=1,IF(FN_MC!BJ837="","*",FN_MC!BJ837),IF(FN_MC!BK837="","*",FN_MC!BK837))</f>
        <v>*</v>
      </c>
    </row>
    <row r="890" spans="1:17" hidden="1">
      <c r="A890" s="97" t="str">
        <f>IF(FN_MC!B838="","*",FN_MC!B838)</f>
        <v>*</v>
      </c>
      <c r="B890" s="98" t="str">
        <f>IF(FN_MC!X838="","*",FN_MC!X838)</f>
        <v>*</v>
      </c>
      <c r="C890" s="99" t="str">
        <f>IF(FN_MC!S838="","*",FN_MC!S838)</f>
        <v>*</v>
      </c>
      <c r="D890" s="99" t="str">
        <f>IF(FN_MC!T838="","*",FN_MC!T838)</f>
        <v>*</v>
      </c>
      <c r="E890" s="99" t="str">
        <f>IF(FN_MC!D838="","*",FN_MC!D838)</f>
        <v>*</v>
      </c>
      <c r="F890" s="99" t="str">
        <f>IF(FN_MC!H838="","*",FN_MC!H838)</f>
        <v>*</v>
      </c>
      <c r="G890" s="99" t="str">
        <f>IF(FN_MC!M838="","*",FN_MC!M838)</f>
        <v>*</v>
      </c>
      <c r="H890" s="149" t="str">
        <f>IF(FN_MC!K838="","*",FN_MC!K838)</f>
        <v>*</v>
      </c>
      <c r="I890" s="131" t="str">
        <f>IF(FN_MC!O838="","*",FN_MC!O838)</f>
        <v>*</v>
      </c>
      <c r="J890" s="131" t="str">
        <f>IF(FN_MC!P838="","*",FN_MC!P838)</f>
        <v>*</v>
      </c>
      <c r="K890" s="140" t="str">
        <f>IF(FN_MC!AK838="","*",FN_MC!AK838)</f>
        <v>*</v>
      </c>
      <c r="L890" s="140" t="str">
        <f>IF(FN_MC!AM838="","*",FN_MC!AM838)</f>
        <v>*</v>
      </c>
      <c r="M890" s="140" t="str">
        <f>IF(FN_MC!AP838="","*",FN_MC!AP838)</f>
        <v>*</v>
      </c>
      <c r="N890" s="140" t="str">
        <f>IF(FN_MC!AM838="","*",FN_MC!AM838)</f>
        <v>*</v>
      </c>
      <c r="O890" s="90" t="str">
        <f>IF(FN_MC!BH838="","*",FN_MC!BH838)</f>
        <v>*</v>
      </c>
      <c r="P890" s="90"/>
      <c r="Q890" s="144" t="str">
        <f>IF($A$2=1,IF(FN_MC!BJ838="","*",FN_MC!BJ838),IF(FN_MC!BK838="","*",FN_MC!BK838))</f>
        <v>*</v>
      </c>
    </row>
    <row r="891" spans="1:17" hidden="1">
      <c r="A891" s="97" t="str">
        <f>IF(FN_MC!B839="","*",FN_MC!B839)</f>
        <v>*</v>
      </c>
      <c r="B891" s="98" t="str">
        <f>IF(FN_MC!X839="","*",FN_MC!X839)</f>
        <v>*</v>
      </c>
      <c r="C891" s="99" t="str">
        <f>IF(FN_MC!S839="","*",FN_MC!S839)</f>
        <v>*</v>
      </c>
      <c r="D891" s="99" t="str">
        <f>IF(FN_MC!T839="","*",FN_MC!T839)</f>
        <v>*</v>
      </c>
      <c r="E891" s="99" t="str">
        <f>IF(FN_MC!D839="","*",FN_MC!D839)</f>
        <v>*</v>
      </c>
      <c r="F891" s="99" t="str">
        <f>IF(FN_MC!H839="","*",FN_MC!H839)</f>
        <v>*</v>
      </c>
      <c r="G891" s="99" t="str">
        <f>IF(FN_MC!M839="","*",FN_MC!M839)</f>
        <v>*</v>
      </c>
      <c r="H891" s="149" t="str">
        <f>IF(FN_MC!K839="","*",FN_MC!K839)</f>
        <v>*</v>
      </c>
      <c r="I891" s="131" t="str">
        <f>IF(FN_MC!O839="","*",FN_MC!O839)</f>
        <v>*</v>
      </c>
      <c r="J891" s="131" t="str">
        <f>IF(FN_MC!P839="","*",FN_MC!P839)</f>
        <v>*</v>
      </c>
      <c r="K891" s="140" t="str">
        <f>IF(FN_MC!AK839="","*",FN_MC!AK839)</f>
        <v>*</v>
      </c>
      <c r="L891" s="140" t="str">
        <f>IF(FN_MC!AM839="","*",FN_MC!AM839)</f>
        <v>*</v>
      </c>
      <c r="M891" s="140" t="str">
        <f>IF(FN_MC!AP839="","*",FN_MC!AP839)</f>
        <v>*</v>
      </c>
      <c r="N891" s="140" t="str">
        <f>IF(FN_MC!AM839="","*",FN_MC!AM839)</f>
        <v>*</v>
      </c>
      <c r="O891" s="90" t="str">
        <f>IF(FN_MC!BH839="","*",FN_MC!BH839)</f>
        <v>*</v>
      </c>
      <c r="P891" s="90"/>
      <c r="Q891" s="144" t="str">
        <f>IF($A$2=1,IF(FN_MC!BJ839="","*",FN_MC!BJ839),IF(FN_MC!BK839="","*",FN_MC!BK839))</f>
        <v>*</v>
      </c>
    </row>
    <row r="892" spans="1:17" hidden="1">
      <c r="A892" s="97" t="str">
        <f>IF(FN_MC!B840="","*",FN_MC!B840)</f>
        <v>*</v>
      </c>
      <c r="B892" s="98" t="str">
        <f>IF(FN_MC!X840="","*",FN_MC!X840)</f>
        <v>*</v>
      </c>
      <c r="C892" s="99" t="str">
        <f>IF(FN_MC!S840="","*",FN_MC!S840)</f>
        <v>*</v>
      </c>
      <c r="D892" s="99" t="str">
        <f>IF(FN_MC!T840="","*",FN_MC!T840)</f>
        <v>*</v>
      </c>
      <c r="E892" s="99" t="str">
        <f>IF(FN_MC!D840="","*",FN_MC!D840)</f>
        <v>*</v>
      </c>
      <c r="F892" s="99" t="str">
        <f>IF(FN_MC!H840="","*",FN_MC!H840)</f>
        <v>*</v>
      </c>
      <c r="G892" s="99" t="str">
        <f>IF(FN_MC!M840="","*",FN_MC!M840)</f>
        <v>*</v>
      </c>
      <c r="H892" s="149" t="str">
        <f>IF(FN_MC!K840="","*",FN_MC!K840)</f>
        <v>*</v>
      </c>
      <c r="I892" s="131" t="str">
        <f>IF(FN_MC!O840="","*",FN_MC!O840)</f>
        <v>*</v>
      </c>
      <c r="J892" s="131" t="str">
        <f>IF(FN_MC!P840="","*",FN_MC!P840)</f>
        <v>*</v>
      </c>
      <c r="K892" s="140" t="str">
        <f>IF(FN_MC!AK840="","*",FN_MC!AK840)</f>
        <v>*</v>
      </c>
      <c r="L892" s="140" t="str">
        <f>IF(FN_MC!AM840="","*",FN_MC!AM840)</f>
        <v>*</v>
      </c>
      <c r="M892" s="140" t="str">
        <f>IF(FN_MC!AP840="","*",FN_MC!AP840)</f>
        <v>*</v>
      </c>
      <c r="N892" s="140" t="str">
        <f>IF(FN_MC!AM840="","*",FN_MC!AM840)</f>
        <v>*</v>
      </c>
      <c r="O892" s="90" t="str">
        <f>IF(FN_MC!BH840="","*",FN_MC!BH840)</f>
        <v>*</v>
      </c>
      <c r="P892" s="90"/>
      <c r="Q892" s="144" t="str">
        <f>IF($A$2=1,IF(FN_MC!BJ840="","*",FN_MC!BJ840),IF(FN_MC!BK840="","*",FN_MC!BK840))</f>
        <v>*</v>
      </c>
    </row>
    <row r="893" spans="1:17" hidden="1">
      <c r="A893" s="97" t="str">
        <f>IF(FN_MC!B841="","*",FN_MC!B841)</f>
        <v>*</v>
      </c>
      <c r="B893" s="98" t="str">
        <f>IF(FN_MC!X841="","*",FN_MC!X841)</f>
        <v>*</v>
      </c>
      <c r="C893" s="99" t="str">
        <f>IF(FN_MC!S841="","*",FN_MC!S841)</f>
        <v>*</v>
      </c>
      <c r="D893" s="99" t="str">
        <f>IF(FN_MC!T841="","*",FN_MC!T841)</f>
        <v>*</v>
      </c>
      <c r="E893" s="99" t="str">
        <f>IF(FN_MC!D841="","*",FN_MC!D841)</f>
        <v>*</v>
      </c>
      <c r="F893" s="99" t="str">
        <f>IF(FN_MC!H841="","*",FN_MC!H841)</f>
        <v>*</v>
      </c>
      <c r="G893" s="99" t="str">
        <f>IF(FN_MC!M841="","*",FN_MC!M841)</f>
        <v>*</v>
      </c>
      <c r="H893" s="149" t="str">
        <f>IF(FN_MC!K841="","*",FN_MC!K841)</f>
        <v>*</v>
      </c>
      <c r="I893" s="131" t="str">
        <f>IF(FN_MC!O841="","*",FN_MC!O841)</f>
        <v>*</v>
      </c>
      <c r="J893" s="131" t="str">
        <f>IF(FN_MC!P841="","*",FN_MC!P841)</f>
        <v>*</v>
      </c>
      <c r="K893" s="140" t="str">
        <f>IF(FN_MC!AK841="","*",FN_MC!AK841)</f>
        <v>*</v>
      </c>
      <c r="L893" s="140" t="str">
        <f>IF(FN_MC!AM841="","*",FN_MC!AM841)</f>
        <v>*</v>
      </c>
      <c r="M893" s="140" t="str">
        <f>IF(FN_MC!AP841="","*",FN_MC!AP841)</f>
        <v>*</v>
      </c>
      <c r="N893" s="140" t="str">
        <f>IF(FN_MC!AM841="","*",FN_MC!AM841)</f>
        <v>*</v>
      </c>
      <c r="O893" s="90" t="str">
        <f>IF(FN_MC!BH841="","*",FN_MC!BH841)</f>
        <v>*</v>
      </c>
      <c r="P893" s="90"/>
      <c r="Q893" s="144" t="str">
        <f>IF($A$2=1,IF(FN_MC!BJ841="","*",FN_MC!BJ841),IF(FN_MC!BK841="","*",FN_MC!BK841))</f>
        <v>*</v>
      </c>
    </row>
    <row r="894" spans="1:17" hidden="1">
      <c r="A894" s="97" t="str">
        <f>IF(FN_MC!B842="","*",FN_MC!B842)</f>
        <v>*</v>
      </c>
      <c r="B894" s="98" t="str">
        <f>IF(FN_MC!X842="","*",FN_MC!X842)</f>
        <v>*</v>
      </c>
      <c r="C894" s="99" t="str">
        <f>IF(FN_MC!S842="","*",FN_MC!S842)</f>
        <v>*</v>
      </c>
      <c r="D894" s="99" t="str">
        <f>IF(FN_MC!T842="","*",FN_MC!T842)</f>
        <v>*</v>
      </c>
      <c r="E894" s="99" t="str">
        <f>IF(FN_MC!D842="","*",FN_MC!D842)</f>
        <v>*</v>
      </c>
      <c r="F894" s="99" t="str">
        <f>IF(FN_MC!H842="","*",FN_MC!H842)</f>
        <v>*</v>
      </c>
      <c r="G894" s="99" t="str">
        <f>IF(FN_MC!M842="","*",FN_MC!M842)</f>
        <v>*</v>
      </c>
      <c r="H894" s="149" t="str">
        <f>IF(FN_MC!K842="","*",FN_MC!K842)</f>
        <v>*</v>
      </c>
      <c r="I894" s="131" t="str">
        <f>IF(FN_MC!O842="","*",FN_MC!O842)</f>
        <v>*</v>
      </c>
      <c r="J894" s="131" t="str">
        <f>IF(FN_MC!P842="","*",FN_MC!P842)</f>
        <v>*</v>
      </c>
      <c r="K894" s="140" t="str">
        <f>IF(FN_MC!AK842="","*",FN_MC!AK842)</f>
        <v>*</v>
      </c>
      <c r="L894" s="140" t="str">
        <f>IF(FN_MC!AM842="","*",FN_MC!AM842)</f>
        <v>*</v>
      </c>
      <c r="M894" s="140" t="str">
        <f>IF(FN_MC!AP842="","*",FN_MC!AP842)</f>
        <v>*</v>
      </c>
      <c r="N894" s="140" t="str">
        <f>IF(FN_MC!AM842="","*",FN_MC!AM842)</f>
        <v>*</v>
      </c>
      <c r="O894" s="90" t="str">
        <f>IF(FN_MC!BH842="","*",FN_MC!BH842)</f>
        <v>*</v>
      </c>
      <c r="P894" s="90"/>
      <c r="Q894" s="144" t="str">
        <f>IF($A$2=1,IF(FN_MC!BJ842="","*",FN_MC!BJ842),IF(FN_MC!BK842="","*",FN_MC!BK842))</f>
        <v>*</v>
      </c>
    </row>
    <row r="895" spans="1:17" hidden="1">
      <c r="A895" s="97" t="str">
        <f>IF(FN_MC!B843="","*",FN_MC!B843)</f>
        <v>*</v>
      </c>
      <c r="B895" s="98" t="str">
        <f>IF(FN_MC!X843="","*",FN_MC!X843)</f>
        <v>*</v>
      </c>
      <c r="C895" s="99" t="str">
        <f>IF(FN_MC!S843="","*",FN_MC!S843)</f>
        <v>*</v>
      </c>
      <c r="D895" s="99" t="str">
        <f>IF(FN_MC!T843="","*",FN_MC!T843)</f>
        <v>*</v>
      </c>
      <c r="E895" s="99" t="str">
        <f>IF(FN_MC!D843="","*",FN_MC!D843)</f>
        <v>*</v>
      </c>
      <c r="F895" s="99" t="str">
        <f>IF(FN_MC!H843="","*",FN_MC!H843)</f>
        <v>*</v>
      </c>
      <c r="G895" s="99" t="str">
        <f>IF(FN_MC!M843="","*",FN_MC!M843)</f>
        <v>*</v>
      </c>
      <c r="H895" s="149" t="str">
        <f>IF(FN_MC!K843="","*",FN_MC!K843)</f>
        <v>*</v>
      </c>
      <c r="I895" s="131" t="str">
        <f>IF(FN_MC!O843="","*",FN_MC!O843)</f>
        <v>*</v>
      </c>
      <c r="J895" s="131" t="str">
        <f>IF(FN_MC!P843="","*",FN_MC!P843)</f>
        <v>*</v>
      </c>
      <c r="K895" s="140" t="str">
        <f>IF(FN_MC!AK843="","*",FN_MC!AK843)</f>
        <v>*</v>
      </c>
      <c r="L895" s="140" t="str">
        <f>IF(FN_MC!AM843="","*",FN_MC!AM843)</f>
        <v>*</v>
      </c>
      <c r="M895" s="140" t="str">
        <f>IF(FN_MC!AP843="","*",FN_MC!AP843)</f>
        <v>*</v>
      </c>
      <c r="N895" s="140" t="str">
        <f>IF(FN_MC!AM843="","*",FN_MC!AM843)</f>
        <v>*</v>
      </c>
      <c r="O895" s="90" t="str">
        <f>IF(FN_MC!BH843="","*",FN_MC!BH843)</f>
        <v>*</v>
      </c>
      <c r="P895" s="90"/>
      <c r="Q895" s="144" t="str">
        <f>IF($A$2=1,IF(FN_MC!BJ843="","*",FN_MC!BJ843),IF(FN_MC!BK843="","*",FN_MC!BK843))</f>
        <v>*</v>
      </c>
    </row>
    <row r="896" spans="1:17" hidden="1">
      <c r="A896" s="97" t="str">
        <f>IF(FN_MC!B844="","*",FN_MC!B844)</f>
        <v>*</v>
      </c>
      <c r="B896" s="98" t="str">
        <f>IF(FN_MC!X844="","*",FN_MC!X844)</f>
        <v>*</v>
      </c>
      <c r="C896" s="99" t="str">
        <f>IF(FN_MC!S844="","*",FN_MC!S844)</f>
        <v>*</v>
      </c>
      <c r="D896" s="99" t="str">
        <f>IF(FN_MC!T844="","*",FN_MC!T844)</f>
        <v>*</v>
      </c>
      <c r="E896" s="99" t="str">
        <f>IF(FN_MC!D844="","*",FN_MC!D844)</f>
        <v>*</v>
      </c>
      <c r="F896" s="99" t="str">
        <f>IF(FN_MC!H844="","*",FN_MC!H844)</f>
        <v>*</v>
      </c>
      <c r="G896" s="99" t="str">
        <f>IF(FN_MC!M844="","*",FN_MC!M844)</f>
        <v>*</v>
      </c>
      <c r="H896" s="149" t="str">
        <f>IF(FN_MC!K844="","*",FN_MC!K844)</f>
        <v>*</v>
      </c>
      <c r="I896" s="131" t="str">
        <f>IF(FN_MC!O844="","*",FN_MC!O844)</f>
        <v>*</v>
      </c>
      <c r="J896" s="131" t="str">
        <f>IF(FN_MC!P844="","*",FN_MC!P844)</f>
        <v>*</v>
      </c>
      <c r="K896" s="140" t="str">
        <f>IF(FN_MC!AK844="","*",FN_MC!AK844)</f>
        <v>*</v>
      </c>
      <c r="L896" s="140" t="str">
        <f>IF(FN_MC!AM844="","*",FN_MC!AM844)</f>
        <v>*</v>
      </c>
      <c r="M896" s="140" t="str">
        <f>IF(FN_MC!AP844="","*",FN_MC!AP844)</f>
        <v>*</v>
      </c>
      <c r="N896" s="140" t="str">
        <f>IF(FN_MC!AM844="","*",FN_MC!AM844)</f>
        <v>*</v>
      </c>
      <c r="O896" s="90" t="str">
        <f>IF(FN_MC!BH844="","*",FN_MC!BH844)</f>
        <v>*</v>
      </c>
      <c r="P896" s="90"/>
      <c r="Q896" s="144" t="str">
        <f>IF($A$2=1,IF(FN_MC!BJ844="","*",FN_MC!BJ844),IF(FN_MC!BK844="","*",FN_MC!BK844))</f>
        <v>*</v>
      </c>
    </row>
    <row r="897" spans="1:17" hidden="1">
      <c r="A897" s="97" t="str">
        <f>IF(FN_MC!B845="","*",FN_MC!B845)</f>
        <v>*</v>
      </c>
      <c r="B897" s="98" t="str">
        <f>IF(FN_MC!X845="","*",FN_MC!X845)</f>
        <v>*</v>
      </c>
      <c r="C897" s="99" t="str">
        <f>IF(FN_MC!S845="","*",FN_MC!S845)</f>
        <v>*</v>
      </c>
      <c r="D897" s="99" t="str">
        <f>IF(FN_MC!T845="","*",FN_MC!T845)</f>
        <v>*</v>
      </c>
      <c r="E897" s="99" t="str">
        <f>IF(FN_MC!D845="","*",FN_MC!D845)</f>
        <v>*</v>
      </c>
      <c r="F897" s="99" t="str">
        <f>IF(FN_MC!H845="","*",FN_MC!H845)</f>
        <v>*</v>
      </c>
      <c r="G897" s="99" t="str">
        <f>IF(FN_MC!M845="","*",FN_MC!M845)</f>
        <v>*</v>
      </c>
      <c r="H897" s="149" t="str">
        <f>IF(FN_MC!K845="","*",FN_MC!K845)</f>
        <v>*</v>
      </c>
      <c r="I897" s="131" t="str">
        <f>IF(FN_MC!O845="","*",FN_MC!O845)</f>
        <v>*</v>
      </c>
      <c r="J897" s="131" t="str">
        <f>IF(FN_MC!P845="","*",FN_MC!P845)</f>
        <v>*</v>
      </c>
      <c r="K897" s="140" t="str">
        <f>IF(FN_MC!AK845="","*",FN_MC!AK845)</f>
        <v>*</v>
      </c>
      <c r="L897" s="140" t="str">
        <f>IF(FN_MC!AM845="","*",FN_MC!AM845)</f>
        <v>*</v>
      </c>
      <c r="M897" s="140" t="str">
        <f>IF(FN_MC!AP845="","*",FN_MC!AP845)</f>
        <v>*</v>
      </c>
      <c r="N897" s="140" t="str">
        <f>IF(FN_MC!AM845="","*",FN_MC!AM845)</f>
        <v>*</v>
      </c>
      <c r="O897" s="90" t="str">
        <f>IF(FN_MC!BH845="","*",FN_MC!BH845)</f>
        <v>*</v>
      </c>
      <c r="P897" s="90"/>
      <c r="Q897" s="144" t="str">
        <f>IF($A$2=1,IF(FN_MC!BJ845="","*",FN_MC!BJ845),IF(FN_MC!BK845="","*",FN_MC!BK845))</f>
        <v>*</v>
      </c>
    </row>
    <row r="898" spans="1:17" hidden="1">
      <c r="A898" s="97" t="str">
        <f>IF(FN_MC!B846="","*",FN_MC!B846)</f>
        <v>*</v>
      </c>
      <c r="B898" s="98" t="str">
        <f>IF(FN_MC!X846="","*",FN_MC!X846)</f>
        <v>*</v>
      </c>
      <c r="C898" s="99" t="str">
        <f>IF(FN_MC!S846="","*",FN_MC!S846)</f>
        <v>*</v>
      </c>
      <c r="D898" s="99" t="str">
        <f>IF(FN_MC!T846="","*",FN_MC!T846)</f>
        <v>*</v>
      </c>
      <c r="E898" s="99" t="str">
        <f>IF(FN_MC!D846="","*",FN_MC!D846)</f>
        <v>*</v>
      </c>
      <c r="F898" s="99" t="str">
        <f>IF(FN_MC!H846="","*",FN_MC!H846)</f>
        <v>*</v>
      </c>
      <c r="G898" s="99" t="str">
        <f>IF(FN_MC!M846="","*",FN_MC!M846)</f>
        <v>*</v>
      </c>
      <c r="H898" s="149" t="str">
        <f>IF(FN_MC!K846="","*",FN_MC!K846)</f>
        <v>*</v>
      </c>
      <c r="I898" s="131" t="str">
        <f>IF(FN_MC!O846="","*",FN_MC!O846)</f>
        <v>*</v>
      </c>
      <c r="J898" s="131" t="str">
        <f>IF(FN_MC!P846="","*",FN_MC!P846)</f>
        <v>*</v>
      </c>
      <c r="K898" s="140" t="str">
        <f>IF(FN_MC!AK846="","*",FN_MC!AK846)</f>
        <v>*</v>
      </c>
      <c r="L898" s="140" t="str">
        <f>IF(FN_MC!AM846="","*",FN_MC!AM846)</f>
        <v>*</v>
      </c>
      <c r="M898" s="140" t="str">
        <f>IF(FN_MC!AP846="","*",FN_MC!AP846)</f>
        <v>*</v>
      </c>
      <c r="N898" s="140" t="str">
        <f>IF(FN_MC!AM846="","*",FN_MC!AM846)</f>
        <v>*</v>
      </c>
      <c r="O898" s="90" t="str">
        <f>IF(FN_MC!BH846="","*",FN_MC!BH846)</f>
        <v>*</v>
      </c>
      <c r="P898" s="90"/>
      <c r="Q898" s="144" t="str">
        <f>IF($A$2=1,IF(FN_MC!BJ846="","*",FN_MC!BJ846),IF(FN_MC!BK846="","*",FN_MC!BK846))</f>
        <v>*</v>
      </c>
    </row>
    <row r="899" spans="1:17" hidden="1">
      <c r="A899" s="97" t="str">
        <f>IF(FN_MC!B847="","*",FN_MC!B847)</f>
        <v>*</v>
      </c>
      <c r="B899" s="98" t="str">
        <f>IF(FN_MC!X847="","*",FN_MC!X847)</f>
        <v>*</v>
      </c>
      <c r="C899" s="99" t="str">
        <f>IF(FN_MC!S847="","*",FN_MC!S847)</f>
        <v>*</v>
      </c>
      <c r="D899" s="99" t="str">
        <f>IF(FN_MC!T847="","*",FN_MC!T847)</f>
        <v>*</v>
      </c>
      <c r="E899" s="99" t="str">
        <f>IF(FN_MC!D847="","*",FN_MC!D847)</f>
        <v>*</v>
      </c>
      <c r="F899" s="99" t="str">
        <f>IF(FN_MC!H847="","*",FN_MC!H847)</f>
        <v>*</v>
      </c>
      <c r="G899" s="99" t="str">
        <f>IF(FN_MC!M847="","*",FN_MC!M847)</f>
        <v>*</v>
      </c>
      <c r="H899" s="149" t="str">
        <f>IF(FN_MC!K847="","*",FN_MC!K847)</f>
        <v>*</v>
      </c>
      <c r="I899" s="131" t="str">
        <f>IF(FN_MC!O847="","*",FN_MC!O847)</f>
        <v>*</v>
      </c>
      <c r="J899" s="131" t="str">
        <f>IF(FN_MC!P847="","*",FN_MC!P847)</f>
        <v>*</v>
      </c>
      <c r="K899" s="140" t="str">
        <f>IF(FN_MC!AK847="","*",FN_MC!AK847)</f>
        <v>*</v>
      </c>
      <c r="L899" s="140" t="str">
        <f>IF(FN_MC!AM847="","*",FN_MC!AM847)</f>
        <v>*</v>
      </c>
      <c r="M899" s="140" t="str">
        <f>IF(FN_MC!AP847="","*",FN_MC!AP847)</f>
        <v>*</v>
      </c>
      <c r="N899" s="140" t="str">
        <f>IF(FN_MC!AM847="","*",FN_MC!AM847)</f>
        <v>*</v>
      </c>
      <c r="O899" s="90" t="str">
        <f>IF(FN_MC!BH847="","*",FN_MC!BH847)</f>
        <v>*</v>
      </c>
      <c r="P899" s="90"/>
      <c r="Q899" s="144" t="str">
        <f>IF($A$2=1,IF(FN_MC!BJ847="","*",FN_MC!BJ847),IF(FN_MC!BK847="","*",FN_MC!BK847))</f>
        <v>*</v>
      </c>
    </row>
    <row r="900" spans="1:17" hidden="1">
      <c r="A900" s="97" t="str">
        <f>IF(FN_MC!B848="","*",FN_MC!B848)</f>
        <v>*</v>
      </c>
      <c r="B900" s="98" t="str">
        <f>IF(FN_MC!X848="","*",FN_MC!X848)</f>
        <v>*</v>
      </c>
      <c r="C900" s="99" t="str">
        <f>IF(FN_MC!S848="","*",FN_MC!S848)</f>
        <v>*</v>
      </c>
      <c r="D900" s="99" t="str">
        <f>IF(FN_MC!T848="","*",FN_MC!T848)</f>
        <v>*</v>
      </c>
      <c r="E900" s="99" t="str">
        <f>IF(FN_MC!D848="","*",FN_MC!D848)</f>
        <v>*</v>
      </c>
      <c r="F900" s="99" t="str">
        <f>IF(FN_MC!H848="","*",FN_MC!H848)</f>
        <v>*</v>
      </c>
      <c r="G900" s="99" t="str">
        <f>IF(FN_MC!M848="","*",FN_MC!M848)</f>
        <v>*</v>
      </c>
      <c r="H900" s="149" t="str">
        <f>IF(FN_MC!K848="","*",FN_MC!K848)</f>
        <v>*</v>
      </c>
      <c r="I900" s="131" t="str">
        <f>IF(FN_MC!O848="","*",FN_MC!O848)</f>
        <v>*</v>
      </c>
      <c r="J900" s="131" t="str">
        <f>IF(FN_MC!P848="","*",FN_MC!P848)</f>
        <v>*</v>
      </c>
      <c r="K900" s="140" t="str">
        <f>IF(FN_MC!AK848="","*",FN_MC!AK848)</f>
        <v>*</v>
      </c>
      <c r="L900" s="140" t="str">
        <f>IF(FN_MC!AM848="","*",FN_MC!AM848)</f>
        <v>*</v>
      </c>
      <c r="M900" s="140" t="str">
        <f>IF(FN_MC!AP848="","*",FN_MC!AP848)</f>
        <v>*</v>
      </c>
      <c r="N900" s="140" t="str">
        <f>IF(FN_MC!AM848="","*",FN_MC!AM848)</f>
        <v>*</v>
      </c>
      <c r="O900" s="90" t="str">
        <f>IF(FN_MC!BH848="","*",FN_MC!BH848)</f>
        <v>*</v>
      </c>
      <c r="P900" s="90"/>
      <c r="Q900" s="144" t="str">
        <f>IF($A$2=1,IF(FN_MC!BJ848="","*",FN_MC!BJ848),IF(FN_MC!BK848="","*",FN_MC!BK848))</f>
        <v>*</v>
      </c>
    </row>
    <row r="901" spans="1:17" hidden="1">
      <c r="A901" s="97" t="str">
        <f>IF(FN_MC!B849="","*",FN_MC!B849)</f>
        <v>*</v>
      </c>
      <c r="B901" s="98" t="str">
        <f>IF(FN_MC!X849="","*",FN_MC!X849)</f>
        <v>*</v>
      </c>
      <c r="C901" s="99" t="str">
        <f>IF(FN_MC!S849="","*",FN_MC!S849)</f>
        <v>*</v>
      </c>
      <c r="D901" s="99" t="str">
        <f>IF(FN_MC!T849="","*",FN_MC!T849)</f>
        <v>*</v>
      </c>
      <c r="E901" s="99" t="str">
        <f>IF(FN_MC!D849="","*",FN_MC!D849)</f>
        <v>*</v>
      </c>
      <c r="F901" s="99" t="str">
        <f>IF(FN_MC!H849="","*",FN_MC!H849)</f>
        <v>*</v>
      </c>
      <c r="G901" s="99" t="str">
        <f>IF(FN_MC!M849="","*",FN_MC!M849)</f>
        <v>*</v>
      </c>
      <c r="H901" s="149" t="str">
        <f>IF(FN_MC!K849="","*",FN_MC!K849)</f>
        <v>*</v>
      </c>
      <c r="I901" s="131" t="str">
        <f>IF(FN_MC!O849="","*",FN_MC!O849)</f>
        <v>*</v>
      </c>
      <c r="J901" s="131" t="str">
        <f>IF(FN_MC!P849="","*",FN_MC!P849)</f>
        <v>*</v>
      </c>
      <c r="K901" s="140" t="str">
        <f>IF(FN_MC!AK849="","*",FN_MC!AK849)</f>
        <v>*</v>
      </c>
      <c r="L901" s="140" t="str">
        <f>IF(FN_MC!AM849="","*",FN_MC!AM849)</f>
        <v>*</v>
      </c>
      <c r="M901" s="140" t="str">
        <f>IF(FN_MC!AP849="","*",FN_MC!AP849)</f>
        <v>*</v>
      </c>
      <c r="N901" s="140" t="str">
        <f>IF(FN_MC!AM849="","*",FN_MC!AM849)</f>
        <v>*</v>
      </c>
      <c r="O901" s="90" t="str">
        <f>IF(FN_MC!BH849="","*",FN_MC!BH849)</f>
        <v>*</v>
      </c>
      <c r="P901" s="90"/>
      <c r="Q901" s="144" t="str">
        <f>IF($A$2=1,IF(FN_MC!BJ849="","*",FN_MC!BJ849),IF(FN_MC!BK849="","*",FN_MC!BK849))</f>
        <v>*</v>
      </c>
    </row>
    <row r="902" spans="1:17" hidden="1">
      <c r="A902" s="97" t="str">
        <f>IF(FN_MC!B850="","*",FN_MC!B850)</f>
        <v>*</v>
      </c>
      <c r="B902" s="98" t="str">
        <f>IF(FN_MC!X850="","*",FN_MC!X850)</f>
        <v>*</v>
      </c>
      <c r="C902" s="99" t="str">
        <f>IF(FN_MC!S850="","*",FN_MC!S850)</f>
        <v>*</v>
      </c>
      <c r="D902" s="99" t="str">
        <f>IF(FN_MC!T850="","*",FN_MC!T850)</f>
        <v>*</v>
      </c>
      <c r="E902" s="99" t="str">
        <f>IF(FN_MC!D850="","*",FN_MC!D850)</f>
        <v>*</v>
      </c>
      <c r="F902" s="99" t="str">
        <f>IF(FN_MC!H850="","*",FN_MC!H850)</f>
        <v>*</v>
      </c>
      <c r="G902" s="99" t="str">
        <f>IF(FN_MC!M850="","*",FN_MC!M850)</f>
        <v>*</v>
      </c>
      <c r="H902" s="149" t="str">
        <f>IF(FN_MC!K850="","*",FN_MC!K850)</f>
        <v>*</v>
      </c>
      <c r="I902" s="131" t="str">
        <f>IF(FN_MC!O850="","*",FN_MC!O850)</f>
        <v>*</v>
      </c>
      <c r="J902" s="131" t="str">
        <f>IF(FN_MC!P850="","*",FN_MC!P850)</f>
        <v>*</v>
      </c>
      <c r="K902" s="140" t="str">
        <f>IF(FN_MC!AK850="","*",FN_MC!AK850)</f>
        <v>*</v>
      </c>
      <c r="L902" s="140" t="str">
        <f>IF(FN_MC!AM850="","*",FN_MC!AM850)</f>
        <v>*</v>
      </c>
      <c r="M902" s="140" t="str">
        <f>IF(FN_MC!AP850="","*",FN_MC!AP850)</f>
        <v>*</v>
      </c>
      <c r="N902" s="140" t="str">
        <f>IF(FN_MC!AM850="","*",FN_MC!AM850)</f>
        <v>*</v>
      </c>
      <c r="O902" s="90" t="str">
        <f>IF(FN_MC!BH850="","*",FN_MC!BH850)</f>
        <v>*</v>
      </c>
      <c r="P902" s="90"/>
      <c r="Q902" s="144" t="str">
        <f>IF($A$2=1,IF(FN_MC!BJ850="","*",FN_MC!BJ850),IF(FN_MC!BK850="","*",FN_MC!BK850))</f>
        <v>*</v>
      </c>
    </row>
    <row r="903" spans="1:17" hidden="1">
      <c r="A903" s="97" t="str">
        <f>IF(FN_MC!B851="","*",FN_MC!B851)</f>
        <v>*</v>
      </c>
      <c r="B903" s="98" t="str">
        <f>IF(FN_MC!X851="","*",FN_MC!X851)</f>
        <v>*</v>
      </c>
      <c r="C903" s="99" t="str">
        <f>IF(FN_MC!S851="","*",FN_MC!S851)</f>
        <v>*</v>
      </c>
      <c r="D903" s="99" t="str">
        <f>IF(FN_MC!T851="","*",FN_MC!T851)</f>
        <v>*</v>
      </c>
      <c r="E903" s="99" t="str">
        <f>IF(FN_MC!D851="","*",FN_MC!D851)</f>
        <v>*</v>
      </c>
      <c r="F903" s="99" t="str">
        <f>IF(FN_MC!H851="","*",FN_MC!H851)</f>
        <v>*</v>
      </c>
      <c r="G903" s="99" t="str">
        <f>IF(FN_MC!M851="","*",FN_MC!M851)</f>
        <v>*</v>
      </c>
      <c r="H903" s="149" t="str">
        <f>IF(FN_MC!K851="","*",FN_MC!K851)</f>
        <v>*</v>
      </c>
      <c r="I903" s="131" t="str">
        <f>IF(FN_MC!O851="","*",FN_MC!O851)</f>
        <v>*</v>
      </c>
      <c r="J903" s="131" t="str">
        <f>IF(FN_MC!P851="","*",FN_MC!P851)</f>
        <v>*</v>
      </c>
      <c r="K903" s="140" t="str">
        <f>IF(FN_MC!AK851="","*",FN_MC!AK851)</f>
        <v>*</v>
      </c>
      <c r="L903" s="140" t="str">
        <f>IF(FN_MC!AM851="","*",FN_MC!AM851)</f>
        <v>*</v>
      </c>
      <c r="M903" s="140" t="str">
        <f>IF(FN_MC!AP851="","*",FN_MC!AP851)</f>
        <v>*</v>
      </c>
      <c r="N903" s="140" t="str">
        <f>IF(FN_MC!AM851="","*",FN_MC!AM851)</f>
        <v>*</v>
      </c>
      <c r="O903" s="90" t="str">
        <f>IF(FN_MC!BH851="","*",FN_MC!BH851)</f>
        <v>*</v>
      </c>
      <c r="P903" s="90"/>
      <c r="Q903" s="144" t="str">
        <f>IF($A$2=1,IF(FN_MC!BJ851="","*",FN_MC!BJ851),IF(FN_MC!BK851="","*",FN_MC!BK851))</f>
        <v>*</v>
      </c>
    </row>
    <row r="904" spans="1:17" hidden="1">
      <c r="A904" s="97" t="str">
        <f>IF(FN_MC!B852="","*",FN_MC!B852)</f>
        <v>*</v>
      </c>
      <c r="B904" s="98" t="str">
        <f>IF(FN_MC!X852="","*",FN_MC!X852)</f>
        <v>*</v>
      </c>
      <c r="C904" s="99" t="str">
        <f>IF(FN_MC!S852="","*",FN_MC!S852)</f>
        <v>*</v>
      </c>
      <c r="D904" s="99" t="str">
        <f>IF(FN_MC!T852="","*",FN_MC!T852)</f>
        <v>*</v>
      </c>
      <c r="E904" s="99" t="str">
        <f>IF(FN_MC!D852="","*",FN_MC!D852)</f>
        <v>*</v>
      </c>
      <c r="F904" s="99" t="str">
        <f>IF(FN_MC!H852="","*",FN_MC!H852)</f>
        <v>*</v>
      </c>
      <c r="G904" s="99" t="str">
        <f>IF(FN_MC!M852="","*",FN_MC!M852)</f>
        <v>*</v>
      </c>
      <c r="H904" s="149" t="str">
        <f>IF(FN_MC!K852="","*",FN_MC!K852)</f>
        <v>*</v>
      </c>
      <c r="I904" s="131" t="str">
        <f>IF(FN_MC!O852="","*",FN_MC!O852)</f>
        <v>*</v>
      </c>
      <c r="J904" s="131" t="str">
        <f>IF(FN_MC!P852="","*",FN_MC!P852)</f>
        <v>*</v>
      </c>
      <c r="K904" s="140" t="str">
        <f>IF(FN_MC!AK852="","*",FN_MC!AK852)</f>
        <v>*</v>
      </c>
      <c r="L904" s="140" t="str">
        <f>IF(FN_MC!AM852="","*",FN_MC!AM852)</f>
        <v>*</v>
      </c>
      <c r="M904" s="140" t="str">
        <f>IF(FN_MC!AP852="","*",FN_MC!AP852)</f>
        <v>*</v>
      </c>
      <c r="N904" s="140" t="str">
        <f>IF(FN_MC!AM852="","*",FN_MC!AM852)</f>
        <v>*</v>
      </c>
      <c r="O904" s="90" t="str">
        <f>IF(FN_MC!BH852="","*",FN_MC!BH852)</f>
        <v>*</v>
      </c>
      <c r="P904" s="90"/>
      <c r="Q904" s="144" t="str">
        <f>IF($A$2=1,IF(FN_MC!BJ852="","*",FN_MC!BJ852),IF(FN_MC!BK852="","*",FN_MC!BK852))</f>
        <v>*</v>
      </c>
    </row>
    <row r="905" spans="1:17" hidden="1">
      <c r="A905" s="97" t="str">
        <f>IF(FN_MC!B853="","*",FN_MC!B853)</f>
        <v>*</v>
      </c>
      <c r="B905" s="98" t="str">
        <f>IF(FN_MC!X853="","*",FN_MC!X853)</f>
        <v>*</v>
      </c>
      <c r="C905" s="99" t="str">
        <f>IF(FN_MC!S853="","*",FN_MC!S853)</f>
        <v>*</v>
      </c>
      <c r="D905" s="99" t="str">
        <f>IF(FN_MC!T853="","*",FN_MC!T853)</f>
        <v>*</v>
      </c>
      <c r="E905" s="99" t="str">
        <f>IF(FN_MC!D853="","*",FN_MC!D853)</f>
        <v>*</v>
      </c>
      <c r="F905" s="99" t="str">
        <f>IF(FN_MC!H853="","*",FN_MC!H853)</f>
        <v>*</v>
      </c>
      <c r="G905" s="99" t="str">
        <f>IF(FN_MC!M853="","*",FN_MC!M853)</f>
        <v>*</v>
      </c>
      <c r="H905" s="149" t="str">
        <f>IF(FN_MC!K853="","*",FN_MC!K853)</f>
        <v>*</v>
      </c>
      <c r="I905" s="131" t="str">
        <f>IF(FN_MC!O853="","*",FN_MC!O853)</f>
        <v>*</v>
      </c>
      <c r="J905" s="131" t="str">
        <f>IF(FN_MC!P853="","*",FN_MC!P853)</f>
        <v>*</v>
      </c>
      <c r="K905" s="140" t="str">
        <f>IF(FN_MC!AK853="","*",FN_MC!AK853)</f>
        <v>*</v>
      </c>
      <c r="L905" s="140" t="str">
        <f>IF(FN_MC!AM853="","*",FN_MC!AM853)</f>
        <v>*</v>
      </c>
      <c r="M905" s="140" t="str">
        <f>IF(FN_MC!AP853="","*",FN_MC!AP853)</f>
        <v>*</v>
      </c>
      <c r="N905" s="140" t="str">
        <f>IF(FN_MC!AM853="","*",FN_MC!AM853)</f>
        <v>*</v>
      </c>
      <c r="O905" s="90" t="str">
        <f>IF(FN_MC!BH853="","*",FN_MC!BH853)</f>
        <v>*</v>
      </c>
      <c r="P905" s="90"/>
      <c r="Q905" s="144" t="str">
        <f>IF($A$2=1,IF(FN_MC!BJ853="","*",FN_MC!BJ853),IF(FN_MC!BK853="","*",FN_MC!BK853))</f>
        <v>*</v>
      </c>
    </row>
    <row r="906" spans="1:17" hidden="1">
      <c r="A906" s="97" t="str">
        <f>IF(FN_MC!B854="","*",FN_MC!B854)</f>
        <v>*</v>
      </c>
      <c r="B906" s="98" t="str">
        <f>IF(FN_MC!X854="","*",FN_MC!X854)</f>
        <v>*</v>
      </c>
      <c r="C906" s="99" t="str">
        <f>IF(FN_MC!S854="","*",FN_MC!S854)</f>
        <v>*</v>
      </c>
      <c r="D906" s="99" t="str">
        <f>IF(FN_MC!T854="","*",FN_MC!T854)</f>
        <v>*</v>
      </c>
      <c r="E906" s="99" t="str">
        <f>IF(FN_MC!D854="","*",FN_MC!D854)</f>
        <v>*</v>
      </c>
      <c r="F906" s="99" t="str">
        <f>IF(FN_MC!H854="","*",FN_MC!H854)</f>
        <v>*</v>
      </c>
      <c r="G906" s="99" t="str">
        <f>IF(FN_MC!M854="","*",FN_MC!M854)</f>
        <v>*</v>
      </c>
      <c r="H906" s="149" t="str">
        <f>IF(FN_MC!K854="","*",FN_MC!K854)</f>
        <v>*</v>
      </c>
      <c r="I906" s="131" t="str">
        <f>IF(FN_MC!O854="","*",FN_MC!O854)</f>
        <v>*</v>
      </c>
      <c r="J906" s="131" t="str">
        <f>IF(FN_MC!P854="","*",FN_MC!P854)</f>
        <v>*</v>
      </c>
      <c r="K906" s="140" t="str">
        <f>IF(FN_MC!AK854="","*",FN_MC!AK854)</f>
        <v>*</v>
      </c>
      <c r="L906" s="140" t="str">
        <f>IF(FN_MC!AM854="","*",FN_MC!AM854)</f>
        <v>*</v>
      </c>
      <c r="M906" s="140" t="str">
        <f>IF(FN_MC!AP854="","*",FN_MC!AP854)</f>
        <v>*</v>
      </c>
      <c r="N906" s="140" t="str">
        <f>IF(FN_MC!AM854="","*",FN_MC!AM854)</f>
        <v>*</v>
      </c>
      <c r="O906" s="90" t="str">
        <f>IF(FN_MC!BH854="","*",FN_MC!BH854)</f>
        <v>*</v>
      </c>
      <c r="P906" s="90"/>
      <c r="Q906" s="144" t="str">
        <f>IF($A$2=1,IF(FN_MC!BJ854="","*",FN_MC!BJ854),IF(FN_MC!BK854="","*",FN_MC!BK854))</f>
        <v>*</v>
      </c>
    </row>
    <row r="907" spans="1:17" hidden="1">
      <c r="A907" s="97" t="str">
        <f>IF(FN_MC!B855="","*",FN_MC!B855)</f>
        <v>*</v>
      </c>
      <c r="B907" s="98" t="str">
        <f>IF(FN_MC!X855="","*",FN_MC!X855)</f>
        <v>*</v>
      </c>
      <c r="C907" s="99" t="str">
        <f>IF(FN_MC!S855="","*",FN_MC!S855)</f>
        <v>*</v>
      </c>
      <c r="D907" s="99" t="str">
        <f>IF(FN_MC!T855="","*",FN_MC!T855)</f>
        <v>*</v>
      </c>
      <c r="E907" s="99" t="str">
        <f>IF(FN_MC!D855="","*",FN_MC!D855)</f>
        <v>*</v>
      </c>
      <c r="F907" s="99" t="str">
        <f>IF(FN_MC!H855="","*",FN_MC!H855)</f>
        <v>*</v>
      </c>
      <c r="G907" s="99" t="str">
        <f>IF(FN_MC!M855="","*",FN_MC!M855)</f>
        <v>*</v>
      </c>
      <c r="H907" s="149" t="str">
        <f>IF(FN_MC!K855="","*",FN_MC!K855)</f>
        <v>*</v>
      </c>
      <c r="I907" s="131" t="str">
        <f>IF(FN_MC!O855="","*",FN_MC!O855)</f>
        <v>*</v>
      </c>
      <c r="J907" s="131" t="str">
        <f>IF(FN_MC!P855="","*",FN_MC!P855)</f>
        <v>*</v>
      </c>
      <c r="K907" s="140" t="str">
        <f>IF(FN_MC!AK855="","*",FN_MC!AK855)</f>
        <v>*</v>
      </c>
      <c r="L907" s="140" t="str">
        <f>IF(FN_MC!AM855="","*",FN_MC!AM855)</f>
        <v>*</v>
      </c>
      <c r="M907" s="140" t="str">
        <f>IF(FN_MC!AP855="","*",FN_MC!AP855)</f>
        <v>*</v>
      </c>
      <c r="N907" s="140" t="str">
        <f>IF(FN_MC!AM855="","*",FN_MC!AM855)</f>
        <v>*</v>
      </c>
      <c r="O907" s="90" t="str">
        <f>IF(FN_MC!BH855="","*",FN_MC!BH855)</f>
        <v>*</v>
      </c>
      <c r="P907" s="90"/>
      <c r="Q907" s="144" t="str">
        <f>IF($A$2=1,IF(FN_MC!BJ855="","*",FN_MC!BJ855),IF(FN_MC!BK855="","*",FN_MC!BK855))</f>
        <v>*</v>
      </c>
    </row>
    <row r="908" spans="1:17" hidden="1">
      <c r="A908" s="97" t="str">
        <f>IF(FN_MC!B856="","*",FN_MC!B856)</f>
        <v>*</v>
      </c>
      <c r="B908" s="98" t="str">
        <f>IF(FN_MC!X856="","*",FN_MC!X856)</f>
        <v>*</v>
      </c>
      <c r="C908" s="99" t="str">
        <f>IF(FN_MC!S856="","*",FN_MC!S856)</f>
        <v>*</v>
      </c>
      <c r="D908" s="99" t="str">
        <f>IF(FN_MC!T856="","*",FN_MC!T856)</f>
        <v>*</v>
      </c>
      <c r="E908" s="99" t="str">
        <f>IF(FN_MC!D856="","*",FN_MC!D856)</f>
        <v>*</v>
      </c>
      <c r="F908" s="99" t="str">
        <f>IF(FN_MC!H856="","*",FN_MC!H856)</f>
        <v>*</v>
      </c>
      <c r="G908" s="99" t="str">
        <f>IF(FN_MC!M856="","*",FN_MC!M856)</f>
        <v>*</v>
      </c>
      <c r="H908" s="149" t="str">
        <f>IF(FN_MC!K856="","*",FN_MC!K856)</f>
        <v>*</v>
      </c>
      <c r="I908" s="131" t="str">
        <f>IF(FN_MC!O856="","*",FN_MC!O856)</f>
        <v>*</v>
      </c>
      <c r="J908" s="131" t="str">
        <f>IF(FN_MC!P856="","*",FN_MC!P856)</f>
        <v>*</v>
      </c>
      <c r="K908" s="140" t="str">
        <f>IF(FN_MC!AK856="","*",FN_MC!AK856)</f>
        <v>*</v>
      </c>
      <c r="L908" s="140" t="str">
        <f>IF(FN_MC!AM856="","*",FN_MC!AM856)</f>
        <v>*</v>
      </c>
      <c r="M908" s="140" t="str">
        <f>IF(FN_MC!AP856="","*",FN_MC!AP856)</f>
        <v>*</v>
      </c>
      <c r="N908" s="140" t="str">
        <f>IF(FN_MC!AM856="","*",FN_MC!AM856)</f>
        <v>*</v>
      </c>
      <c r="O908" s="90" t="str">
        <f>IF(FN_MC!BH856="","*",FN_MC!BH856)</f>
        <v>*</v>
      </c>
      <c r="P908" s="90"/>
      <c r="Q908" s="144" t="str">
        <f>IF($A$2=1,IF(FN_MC!BJ856="","*",FN_MC!BJ856),IF(FN_MC!BK856="","*",FN_MC!BK856))</f>
        <v>*</v>
      </c>
    </row>
    <row r="909" spans="1:17" hidden="1">
      <c r="A909" s="97" t="str">
        <f>IF(FN_MC!B857="","*",FN_MC!B857)</f>
        <v>*</v>
      </c>
      <c r="B909" s="98" t="str">
        <f>IF(FN_MC!X857="","*",FN_MC!X857)</f>
        <v>*</v>
      </c>
      <c r="C909" s="99" t="str">
        <f>IF(FN_MC!S857="","*",FN_MC!S857)</f>
        <v>*</v>
      </c>
      <c r="D909" s="99" t="str">
        <f>IF(FN_MC!T857="","*",FN_MC!T857)</f>
        <v>*</v>
      </c>
      <c r="E909" s="99" t="str">
        <f>IF(FN_MC!D857="","*",FN_MC!D857)</f>
        <v>*</v>
      </c>
      <c r="F909" s="99" t="str">
        <f>IF(FN_MC!H857="","*",FN_MC!H857)</f>
        <v>*</v>
      </c>
      <c r="G909" s="99" t="str">
        <f>IF(FN_MC!M857="","*",FN_MC!M857)</f>
        <v>*</v>
      </c>
      <c r="H909" s="149" t="str">
        <f>IF(FN_MC!K857="","*",FN_MC!K857)</f>
        <v>*</v>
      </c>
      <c r="I909" s="131" t="str">
        <f>IF(FN_MC!O857="","*",FN_MC!O857)</f>
        <v>*</v>
      </c>
      <c r="J909" s="131" t="str">
        <f>IF(FN_MC!P857="","*",FN_MC!P857)</f>
        <v>*</v>
      </c>
      <c r="K909" s="140" t="str">
        <f>IF(FN_MC!AK857="","*",FN_MC!AK857)</f>
        <v>*</v>
      </c>
      <c r="L909" s="140" t="str">
        <f>IF(FN_MC!AM857="","*",FN_MC!AM857)</f>
        <v>*</v>
      </c>
      <c r="M909" s="140" t="str">
        <f>IF(FN_MC!AP857="","*",FN_MC!AP857)</f>
        <v>*</v>
      </c>
      <c r="N909" s="140" t="str">
        <f>IF(FN_MC!AM857="","*",FN_MC!AM857)</f>
        <v>*</v>
      </c>
      <c r="O909" s="90" t="str">
        <f>IF(FN_MC!BH857="","*",FN_MC!BH857)</f>
        <v>*</v>
      </c>
      <c r="P909" s="90"/>
      <c r="Q909" s="144" t="str">
        <f>IF($A$2=1,IF(FN_MC!BJ857="","*",FN_MC!BJ857),IF(FN_MC!BK857="","*",FN_MC!BK857))</f>
        <v>*</v>
      </c>
    </row>
    <row r="910" spans="1:17" hidden="1">
      <c r="A910" s="97" t="str">
        <f>IF(FN_MC!B858="","*",FN_MC!B858)</f>
        <v>*</v>
      </c>
      <c r="B910" s="98" t="str">
        <f>IF(FN_MC!X858="","*",FN_MC!X858)</f>
        <v>*</v>
      </c>
      <c r="C910" s="99" t="str">
        <f>IF(FN_MC!S858="","*",FN_MC!S858)</f>
        <v>*</v>
      </c>
      <c r="D910" s="99" t="str">
        <f>IF(FN_MC!T858="","*",FN_MC!T858)</f>
        <v>*</v>
      </c>
      <c r="E910" s="99" t="str">
        <f>IF(FN_MC!D858="","*",FN_MC!D858)</f>
        <v>*</v>
      </c>
      <c r="F910" s="99" t="str">
        <f>IF(FN_MC!H858="","*",FN_MC!H858)</f>
        <v>*</v>
      </c>
      <c r="G910" s="99" t="str">
        <f>IF(FN_MC!M858="","*",FN_MC!M858)</f>
        <v>*</v>
      </c>
      <c r="H910" s="149" t="str">
        <f>IF(FN_MC!K858="","*",FN_MC!K858)</f>
        <v>*</v>
      </c>
      <c r="I910" s="131" t="str">
        <f>IF(FN_MC!O858="","*",FN_MC!O858)</f>
        <v>*</v>
      </c>
      <c r="J910" s="131" t="str">
        <f>IF(FN_MC!P858="","*",FN_MC!P858)</f>
        <v>*</v>
      </c>
      <c r="K910" s="140" t="str">
        <f>IF(FN_MC!AK858="","*",FN_MC!AK858)</f>
        <v>*</v>
      </c>
      <c r="L910" s="140" t="str">
        <f>IF(FN_MC!AM858="","*",FN_MC!AM858)</f>
        <v>*</v>
      </c>
      <c r="M910" s="140" t="str">
        <f>IF(FN_MC!AP858="","*",FN_MC!AP858)</f>
        <v>*</v>
      </c>
      <c r="N910" s="140" t="str">
        <f>IF(FN_MC!AM858="","*",FN_MC!AM858)</f>
        <v>*</v>
      </c>
      <c r="O910" s="90" t="str">
        <f>IF(FN_MC!BH858="","*",FN_MC!BH858)</f>
        <v>*</v>
      </c>
      <c r="P910" s="90"/>
      <c r="Q910" s="144" t="str">
        <f>IF($A$2=1,IF(FN_MC!BJ858="","*",FN_MC!BJ858),IF(FN_MC!BK858="","*",FN_MC!BK858))</f>
        <v>*</v>
      </c>
    </row>
    <row r="911" spans="1:17" hidden="1">
      <c r="A911" s="97" t="str">
        <f>IF(FN_MC!B859="","*",FN_MC!B859)</f>
        <v>*</v>
      </c>
      <c r="B911" s="98" t="str">
        <f>IF(FN_MC!X859="","*",FN_MC!X859)</f>
        <v>*</v>
      </c>
      <c r="C911" s="99" t="str">
        <f>IF(FN_MC!S859="","*",FN_MC!S859)</f>
        <v>*</v>
      </c>
      <c r="D911" s="99" t="str">
        <f>IF(FN_MC!T859="","*",FN_MC!T859)</f>
        <v>*</v>
      </c>
      <c r="E911" s="99" t="str">
        <f>IF(FN_MC!D859="","*",FN_MC!D859)</f>
        <v>*</v>
      </c>
      <c r="F911" s="99" t="str">
        <f>IF(FN_MC!H859="","*",FN_MC!H859)</f>
        <v>*</v>
      </c>
      <c r="G911" s="99" t="str">
        <f>IF(FN_MC!M859="","*",FN_MC!M859)</f>
        <v>*</v>
      </c>
      <c r="H911" s="149" t="str">
        <f>IF(FN_MC!K859="","*",FN_MC!K859)</f>
        <v>*</v>
      </c>
      <c r="I911" s="131" t="str">
        <f>IF(FN_MC!O859="","*",FN_MC!O859)</f>
        <v>*</v>
      </c>
      <c r="J911" s="131" t="str">
        <f>IF(FN_MC!P859="","*",FN_MC!P859)</f>
        <v>*</v>
      </c>
      <c r="K911" s="140" t="str">
        <f>IF(FN_MC!AK859="","*",FN_MC!AK859)</f>
        <v>*</v>
      </c>
      <c r="L911" s="140" t="str">
        <f>IF(FN_MC!AM859="","*",FN_MC!AM859)</f>
        <v>*</v>
      </c>
      <c r="M911" s="140" t="str">
        <f>IF(FN_MC!AP859="","*",FN_MC!AP859)</f>
        <v>*</v>
      </c>
      <c r="N911" s="140" t="str">
        <f>IF(FN_MC!AM859="","*",FN_MC!AM859)</f>
        <v>*</v>
      </c>
      <c r="O911" s="90" t="str">
        <f>IF(FN_MC!BH859="","*",FN_MC!BH859)</f>
        <v>*</v>
      </c>
      <c r="P911" s="90"/>
      <c r="Q911" s="144" t="str">
        <f>IF($A$2=1,IF(FN_MC!BJ859="","*",FN_MC!BJ859),IF(FN_MC!BK859="","*",FN_MC!BK859))</f>
        <v>*</v>
      </c>
    </row>
    <row r="912" spans="1:17" hidden="1">
      <c r="A912" s="97" t="str">
        <f>IF(FN_MC!B860="","*",FN_MC!B860)</f>
        <v>*</v>
      </c>
      <c r="B912" s="98" t="str">
        <f>IF(FN_MC!X860="","*",FN_MC!X860)</f>
        <v>*</v>
      </c>
      <c r="C912" s="99" t="str">
        <f>IF(FN_MC!S860="","*",FN_MC!S860)</f>
        <v>*</v>
      </c>
      <c r="D912" s="99" t="str">
        <f>IF(FN_MC!T860="","*",FN_MC!T860)</f>
        <v>*</v>
      </c>
      <c r="E912" s="99" t="str">
        <f>IF(FN_MC!D860="","*",FN_MC!D860)</f>
        <v>*</v>
      </c>
      <c r="F912" s="99" t="str">
        <f>IF(FN_MC!H860="","*",FN_MC!H860)</f>
        <v>*</v>
      </c>
      <c r="G912" s="99" t="str">
        <f>IF(FN_MC!M860="","*",FN_MC!M860)</f>
        <v>*</v>
      </c>
      <c r="H912" s="149" t="str">
        <f>IF(FN_MC!K860="","*",FN_MC!K860)</f>
        <v>*</v>
      </c>
      <c r="I912" s="131" t="str">
        <f>IF(FN_MC!O860="","*",FN_MC!O860)</f>
        <v>*</v>
      </c>
      <c r="J912" s="131" t="str">
        <f>IF(FN_MC!P860="","*",FN_MC!P860)</f>
        <v>*</v>
      </c>
      <c r="K912" s="140" t="str">
        <f>IF(FN_MC!AK860="","*",FN_MC!AK860)</f>
        <v>*</v>
      </c>
      <c r="L912" s="140" t="str">
        <f>IF(FN_MC!AM860="","*",FN_MC!AM860)</f>
        <v>*</v>
      </c>
      <c r="M912" s="140" t="str">
        <f>IF(FN_MC!AP860="","*",FN_MC!AP860)</f>
        <v>*</v>
      </c>
      <c r="N912" s="140" t="str">
        <f>IF(FN_MC!AM860="","*",FN_MC!AM860)</f>
        <v>*</v>
      </c>
      <c r="O912" s="90" t="str">
        <f>IF(FN_MC!BH860="","*",FN_MC!BH860)</f>
        <v>*</v>
      </c>
      <c r="P912" s="90"/>
      <c r="Q912" s="144" t="str">
        <f>IF($A$2=1,IF(FN_MC!BJ860="","*",FN_MC!BJ860),IF(FN_MC!BK860="","*",FN_MC!BK860))</f>
        <v>*</v>
      </c>
    </row>
    <row r="913" spans="1:17" hidden="1">
      <c r="A913" s="97" t="str">
        <f>IF(FN_MC!B861="","*",FN_MC!B861)</f>
        <v>*</v>
      </c>
      <c r="B913" s="98" t="str">
        <f>IF(FN_MC!X861="","*",FN_MC!X861)</f>
        <v>*</v>
      </c>
      <c r="C913" s="99" t="str">
        <f>IF(FN_MC!S861="","*",FN_MC!S861)</f>
        <v>*</v>
      </c>
      <c r="D913" s="99" t="str">
        <f>IF(FN_MC!T861="","*",FN_MC!T861)</f>
        <v>*</v>
      </c>
      <c r="E913" s="99" t="str">
        <f>IF(FN_MC!D861="","*",FN_MC!D861)</f>
        <v>*</v>
      </c>
      <c r="F913" s="99" t="str">
        <f>IF(FN_MC!H861="","*",FN_MC!H861)</f>
        <v>*</v>
      </c>
      <c r="G913" s="99" t="str">
        <f>IF(FN_MC!M861="","*",FN_MC!M861)</f>
        <v>*</v>
      </c>
      <c r="H913" s="149" t="str">
        <f>IF(FN_MC!K861="","*",FN_MC!K861)</f>
        <v>*</v>
      </c>
      <c r="I913" s="131" t="str">
        <f>IF(FN_MC!O861="","*",FN_MC!O861)</f>
        <v>*</v>
      </c>
      <c r="J913" s="131" t="str">
        <f>IF(FN_MC!P861="","*",FN_MC!P861)</f>
        <v>*</v>
      </c>
      <c r="K913" s="140" t="str">
        <f>IF(FN_MC!AK861="","*",FN_MC!AK861)</f>
        <v>*</v>
      </c>
      <c r="L913" s="140" t="str">
        <f>IF(FN_MC!AM861="","*",FN_MC!AM861)</f>
        <v>*</v>
      </c>
      <c r="M913" s="140" t="str">
        <f>IF(FN_MC!AP861="","*",FN_MC!AP861)</f>
        <v>*</v>
      </c>
      <c r="N913" s="140" t="str">
        <f>IF(FN_MC!AM861="","*",FN_MC!AM861)</f>
        <v>*</v>
      </c>
      <c r="O913" s="90" t="str">
        <f>IF(FN_MC!BH861="","*",FN_MC!BH861)</f>
        <v>*</v>
      </c>
      <c r="P913" s="90"/>
      <c r="Q913" s="144" t="str">
        <f>IF($A$2=1,IF(FN_MC!BJ861="","*",FN_MC!BJ861),IF(FN_MC!BK861="","*",FN_MC!BK861))</f>
        <v>*</v>
      </c>
    </row>
    <row r="914" spans="1:17" hidden="1">
      <c r="A914" s="97" t="str">
        <f>IF(FN_MC!B862="","*",FN_MC!B862)</f>
        <v>*</v>
      </c>
      <c r="B914" s="98" t="str">
        <f>IF(FN_MC!X862="","*",FN_MC!X862)</f>
        <v>*</v>
      </c>
      <c r="C914" s="99" t="str">
        <f>IF(FN_MC!S862="","*",FN_MC!S862)</f>
        <v>*</v>
      </c>
      <c r="D914" s="99" t="str">
        <f>IF(FN_MC!T862="","*",FN_MC!T862)</f>
        <v>*</v>
      </c>
      <c r="E914" s="99" t="str">
        <f>IF(FN_MC!D862="","*",FN_MC!D862)</f>
        <v>*</v>
      </c>
      <c r="F914" s="99" t="str">
        <f>IF(FN_MC!H862="","*",FN_MC!H862)</f>
        <v>*</v>
      </c>
      <c r="G914" s="99" t="str">
        <f>IF(FN_MC!M862="","*",FN_MC!M862)</f>
        <v>*</v>
      </c>
      <c r="H914" s="149" t="str">
        <f>IF(FN_MC!K862="","*",FN_MC!K862)</f>
        <v>*</v>
      </c>
      <c r="I914" s="131" t="str">
        <f>IF(FN_MC!O862="","*",FN_MC!O862)</f>
        <v>*</v>
      </c>
      <c r="J914" s="131" t="str">
        <f>IF(FN_MC!P862="","*",FN_MC!P862)</f>
        <v>*</v>
      </c>
      <c r="K914" s="140" t="str">
        <f>IF(FN_MC!AK862="","*",FN_MC!AK862)</f>
        <v>*</v>
      </c>
      <c r="L914" s="140" t="str">
        <f>IF(FN_MC!AM862="","*",FN_MC!AM862)</f>
        <v>*</v>
      </c>
      <c r="M914" s="140" t="str">
        <f>IF(FN_MC!AP862="","*",FN_MC!AP862)</f>
        <v>*</v>
      </c>
      <c r="N914" s="140" t="str">
        <f>IF(FN_MC!AM862="","*",FN_MC!AM862)</f>
        <v>*</v>
      </c>
      <c r="O914" s="90" t="str">
        <f>IF(FN_MC!BH862="","*",FN_MC!BH862)</f>
        <v>*</v>
      </c>
      <c r="P914" s="90"/>
      <c r="Q914" s="144" t="str">
        <f>IF($A$2=1,IF(FN_MC!BJ862="","*",FN_MC!BJ862),IF(FN_MC!BK862="","*",FN_MC!BK862))</f>
        <v>*</v>
      </c>
    </row>
    <row r="915" spans="1:17" hidden="1">
      <c r="A915" s="97" t="str">
        <f>IF(FN_MC!B863="","*",FN_MC!B863)</f>
        <v>*</v>
      </c>
      <c r="B915" s="98" t="str">
        <f>IF(FN_MC!X863="","*",FN_MC!X863)</f>
        <v>*</v>
      </c>
      <c r="C915" s="99" t="str">
        <f>IF(FN_MC!S863="","*",FN_MC!S863)</f>
        <v>*</v>
      </c>
      <c r="D915" s="99" t="str">
        <f>IF(FN_MC!T863="","*",FN_MC!T863)</f>
        <v>*</v>
      </c>
      <c r="E915" s="99" t="str">
        <f>IF(FN_MC!D863="","*",FN_MC!D863)</f>
        <v>*</v>
      </c>
      <c r="F915" s="99" t="str">
        <f>IF(FN_MC!H863="","*",FN_MC!H863)</f>
        <v>*</v>
      </c>
      <c r="G915" s="99" t="str">
        <f>IF(FN_MC!M863="","*",FN_MC!M863)</f>
        <v>*</v>
      </c>
      <c r="H915" s="149" t="str">
        <f>IF(FN_MC!K863="","*",FN_MC!K863)</f>
        <v>*</v>
      </c>
      <c r="I915" s="131" t="str">
        <f>IF(FN_MC!O863="","*",FN_MC!O863)</f>
        <v>*</v>
      </c>
      <c r="J915" s="131" t="str">
        <f>IF(FN_MC!P863="","*",FN_MC!P863)</f>
        <v>*</v>
      </c>
      <c r="K915" s="140" t="str">
        <f>IF(FN_MC!AK863="","*",FN_MC!AK863)</f>
        <v>*</v>
      </c>
      <c r="L915" s="140" t="str">
        <f>IF(FN_MC!AM863="","*",FN_MC!AM863)</f>
        <v>*</v>
      </c>
      <c r="M915" s="140" t="str">
        <f>IF(FN_MC!AP863="","*",FN_MC!AP863)</f>
        <v>*</v>
      </c>
      <c r="N915" s="140" t="str">
        <f>IF(FN_MC!AM863="","*",FN_MC!AM863)</f>
        <v>*</v>
      </c>
      <c r="O915" s="90" t="str">
        <f>IF(FN_MC!BH863="","*",FN_MC!BH863)</f>
        <v>*</v>
      </c>
      <c r="P915" s="90"/>
      <c r="Q915" s="144" t="str">
        <f>IF($A$2=1,IF(FN_MC!BJ863="","*",FN_MC!BJ863),IF(FN_MC!BK863="","*",FN_MC!BK863))</f>
        <v>*</v>
      </c>
    </row>
    <row r="916" spans="1:17" hidden="1">
      <c r="A916" s="97" t="str">
        <f>IF(FN_MC!B864="","*",FN_MC!B864)</f>
        <v>*</v>
      </c>
      <c r="B916" s="98" t="str">
        <f>IF(FN_MC!X864="","*",FN_MC!X864)</f>
        <v>*</v>
      </c>
      <c r="C916" s="99" t="str">
        <f>IF(FN_MC!S864="","*",FN_MC!S864)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IF(FN_MC!B865="","*",FN_MC!B865)</f>
        <v>*</v>
      </c>
      <c r="B917" s="98" t="str">
        <f>IF(FN_MC!X865="","*",FN_MC!X865)</f>
        <v>*</v>
      </c>
      <c r="C917" s="99" t="str">
        <f>IF(FN_MC!S865="","*",FN_MC!S865)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IF(FN_MC!B866="","*",FN_MC!B866)</f>
        <v>*</v>
      </c>
      <c r="B918" s="98" t="str">
        <f>IF(FN_MC!X866="","*",FN_MC!X866)</f>
        <v>*</v>
      </c>
      <c r="C918" s="99" t="str">
        <f>IF(FN_MC!S866="","*",FN_MC!S866)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IF(FN_MC!B867="","*",FN_MC!B867)</f>
        <v>*</v>
      </c>
      <c r="B919" s="98" t="str">
        <f>IF(FN_MC!X867="","*",FN_MC!X867)</f>
        <v>*</v>
      </c>
      <c r="C919" s="99" t="str">
        <f>IF(FN_MC!S867="","*",FN_MC!S867)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IF(FN_MC!B868="","*",FN_MC!B868)</f>
        <v>*</v>
      </c>
      <c r="B920" s="98" t="str">
        <f>IF(FN_MC!X868="","*",FN_MC!X868)</f>
        <v>*</v>
      </c>
      <c r="C920" s="99" t="str">
        <f>IF(FN_MC!S868="","*",FN_MC!S868)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IF(FN_MC!B869="","*",FN_MC!B869)</f>
        <v>*</v>
      </c>
      <c r="B921" s="98" t="str">
        <f>IF(FN_MC!X869="","*",FN_MC!X869)</f>
        <v>*</v>
      </c>
      <c r="C921" s="99" t="str">
        <f>IF(FN_MC!S869="","*",FN_MC!S869)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IF(FN_MC!B870="","*",FN_MC!B870)</f>
        <v>*</v>
      </c>
      <c r="B922" s="98" t="str">
        <f>IF(FN_MC!X870="","*",FN_MC!X870)</f>
        <v>*</v>
      </c>
      <c r="C922" s="99" t="str">
        <f>IF(FN_MC!S870="","*",FN_MC!S870)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IF(FN_MC!B871="","*",FN_MC!B871)</f>
        <v>*</v>
      </c>
      <c r="B923" s="98" t="str">
        <f>IF(FN_MC!X871="","*",FN_MC!X871)</f>
        <v>*</v>
      </c>
      <c r="C923" s="99" t="str">
        <f>IF(FN_MC!S871="","*",FN_MC!S871)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IF(FN_MC!B872="","*",FN_MC!B872)</f>
        <v>*</v>
      </c>
      <c r="B924" s="98" t="str">
        <f>IF(FN_MC!X872="","*",FN_MC!X872)</f>
        <v>*</v>
      </c>
      <c r="C924" s="99" t="str">
        <f>IF(FN_MC!S872="","*",FN_MC!S872)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IF(FN_MC!B873="","*",FN_MC!B873)</f>
        <v>*</v>
      </c>
      <c r="B925" s="98" t="str">
        <f>IF(FN_MC!X873="","*",FN_MC!X873)</f>
        <v>*</v>
      </c>
      <c r="C925" s="99" t="str">
        <f>IF(FN_MC!S873="","*",FN_MC!S873)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IF(FN_MC!B874="","*",FN_MC!B874)</f>
        <v>*</v>
      </c>
      <c r="B926" s="98" t="str">
        <f>IF(FN_MC!X874="","*",FN_MC!X874)</f>
        <v>*</v>
      </c>
      <c r="C926" s="99" t="str">
        <f>IF(FN_MC!S874="","*",FN_MC!S874)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IF(FN_MC!B875="","*",FN_MC!B875)</f>
        <v>*</v>
      </c>
      <c r="B927" s="98" t="str">
        <f>IF(FN_MC!X875="","*",FN_MC!X875)</f>
        <v>*</v>
      </c>
      <c r="C927" s="99" t="str">
        <f>IF(FN_MC!S875="","*",FN_MC!S875)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IF(FN_MC!B876="","*",FN_MC!B876)</f>
        <v>*</v>
      </c>
      <c r="B928" s="98" t="str">
        <f>IF(FN_MC!X876="","*",FN_MC!X876)</f>
        <v>*</v>
      </c>
      <c r="C928" s="99" t="str">
        <f>IF(FN_MC!S876="","*",FN_MC!S876)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IF(FN_MC!B877="","*",FN_MC!B877)</f>
        <v>*</v>
      </c>
      <c r="B929" s="98" t="str">
        <f>IF(FN_MC!X877="","*",FN_MC!X877)</f>
        <v>*</v>
      </c>
      <c r="C929" s="99" t="str">
        <f>IF(FN_MC!S877="","*",FN_MC!S877)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IF(FN_MC!B878="","*",FN_MC!B878)</f>
        <v>*</v>
      </c>
      <c r="B930" s="98" t="str">
        <f>IF(FN_MC!X878="","*",FN_MC!X878)</f>
        <v>*</v>
      </c>
      <c r="C930" s="99" t="str">
        <f>IF(FN_MC!S878="","*",FN_MC!S878)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IF(FN_MC!B879="","*",FN_MC!B879)</f>
        <v>*</v>
      </c>
      <c r="B931" s="98" t="str">
        <f>IF(FN_MC!X879="","*",FN_MC!X879)</f>
        <v>*</v>
      </c>
      <c r="C931" s="99" t="str">
        <f>IF(FN_MC!S879="","*",FN_MC!S879)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IF(FN_MC!B880="","*",FN_MC!B880)</f>
        <v>*</v>
      </c>
      <c r="B932" s="98" t="str">
        <f>IF(FN_MC!X880="","*",FN_MC!X880)</f>
        <v>*</v>
      </c>
      <c r="C932" s="99" t="str">
        <f>IF(FN_MC!S880="","*",FN_MC!S880)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IF(FN_MC!B881="","*",FN_MC!B881)</f>
        <v>*</v>
      </c>
      <c r="B933" s="98" t="str">
        <f>IF(FN_MC!X881="","*",FN_MC!X881)</f>
        <v>*</v>
      </c>
      <c r="C933" s="99" t="str">
        <f>IF(FN_MC!S881="","*",FN_MC!S881)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IF(FN_MC!B882="","*",FN_MC!B882)</f>
        <v>*</v>
      </c>
      <c r="B934" s="98" t="str">
        <f>IF(FN_MC!X882="","*",FN_MC!X882)</f>
        <v>*</v>
      </c>
      <c r="C934" s="99" t="str">
        <f>IF(FN_MC!S882="","*",FN_MC!S882)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IF(FN_MC!B883="","*",FN_MC!B883)</f>
        <v>*</v>
      </c>
      <c r="B935" s="98" t="str">
        <f>IF(FN_MC!X883="","*",FN_MC!X883)</f>
        <v>*</v>
      </c>
      <c r="C935" s="99" t="str">
        <f>IF(FN_MC!S883="","*",FN_MC!S883)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IF(FN_MC!B884="","*",FN_MC!B884)</f>
        <v>*</v>
      </c>
      <c r="B936" s="98" t="str">
        <f>IF(FN_MC!X884="","*",FN_MC!X884)</f>
        <v>*</v>
      </c>
      <c r="C936" s="99" t="str">
        <f>IF(FN_MC!S884="","*",FN_MC!S884)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IF(FN_MC!B885="","*",FN_MC!B885)</f>
        <v>*</v>
      </c>
      <c r="B937" s="98" t="str">
        <f>IF(FN_MC!X885="","*",FN_MC!X885)</f>
        <v>*</v>
      </c>
      <c r="C937" s="99" t="str">
        <f>IF(FN_MC!S885="","*",FN_MC!S885)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IF(FN_MC!B886="","*",FN_MC!B886)</f>
        <v>*</v>
      </c>
      <c r="B938" s="98" t="str">
        <f>IF(FN_MC!X886="","*",FN_MC!X886)</f>
        <v>*</v>
      </c>
      <c r="C938" s="99" t="str">
        <f>IF(FN_MC!S886="","*",FN_MC!S886)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IF(FN_MC!B887="","*",FN_MC!B887)</f>
        <v>*</v>
      </c>
      <c r="B939" s="98" t="str">
        <f>IF(FN_MC!X887="","*",FN_MC!X887)</f>
        <v>*</v>
      </c>
      <c r="C939" s="99" t="str">
        <f>IF(FN_MC!S887="","*",FN_MC!S887)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IF(FN_MC!B888="","*",FN_MC!B888)</f>
        <v>*</v>
      </c>
      <c r="B940" s="98" t="str">
        <f>IF(FN_MC!X888="","*",FN_MC!X888)</f>
        <v>*</v>
      </c>
      <c r="C940" s="99" t="str">
        <f>IF(FN_MC!S888="","*",FN_MC!S888)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IF(FN_MC!B889="","*",FN_MC!B889)</f>
        <v>*</v>
      </c>
      <c r="B941" s="98" t="str">
        <f>IF(FN_MC!X889="","*",FN_MC!X889)</f>
        <v>*</v>
      </c>
      <c r="C941" s="99" t="str">
        <f>IF(FN_MC!S889="","*",FN_MC!S889)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IF(FN_MC!B890="","*",FN_MC!B890)</f>
        <v>*</v>
      </c>
      <c r="B942" s="98" t="str">
        <f>IF(FN_MC!X890="","*",FN_MC!X890)</f>
        <v>*</v>
      </c>
      <c r="C942" s="99" t="str">
        <f>IF(FN_MC!S890="","*",FN_MC!S890)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IF(FN_MC!B891="","*",FN_MC!B891)</f>
        <v>*</v>
      </c>
      <c r="B943" s="98" t="str">
        <f>IF(FN_MC!X891="","*",FN_MC!X891)</f>
        <v>*</v>
      </c>
      <c r="C943" s="99" t="str">
        <f>IF(FN_MC!S891="","*",FN_MC!S891)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IF(FN_MC!B892="","*",FN_MC!B892)</f>
        <v>*</v>
      </c>
      <c r="B944" s="98" t="str">
        <f>IF(FN_MC!X892="","*",FN_MC!X892)</f>
        <v>*</v>
      </c>
      <c r="C944" s="99" t="str">
        <f>IF(FN_MC!S892="","*",FN_MC!S892)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IF(FN_MC!B893="","*",FN_MC!B893)</f>
        <v>*</v>
      </c>
      <c r="B945" s="98" t="str">
        <f>IF(FN_MC!X893="","*",FN_MC!X893)</f>
        <v>*</v>
      </c>
      <c r="C945" s="99" t="str">
        <f>IF(FN_MC!S893="","*",FN_MC!S893)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IF(FN_MC!B894="","*",FN_MC!B894)</f>
        <v>*</v>
      </c>
      <c r="B946" s="98" t="str">
        <f>IF(FN_MC!X894="","*",FN_MC!X894)</f>
        <v>*</v>
      </c>
      <c r="C946" s="99" t="str">
        <f>IF(FN_MC!S894="","*",FN_MC!S894)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IF(FN_MC!B895="","*",FN_MC!B895)</f>
        <v>*</v>
      </c>
      <c r="B947" s="98" t="str">
        <f>IF(FN_MC!X895="","*",FN_MC!X895)</f>
        <v>*</v>
      </c>
      <c r="C947" s="99" t="str">
        <f>IF(FN_MC!S895="","*",FN_MC!S895)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IF(FN_MC!B896="","*",FN_MC!B896)</f>
        <v>*</v>
      </c>
      <c r="B948" s="98" t="str">
        <f>IF(FN_MC!X896="","*",FN_MC!X896)</f>
        <v>*</v>
      </c>
      <c r="C948" s="99" t="str">
        <f>IF(FN_MC!S896="","*",FN_MC!S896)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IF(FN_MC!B897="","*",FN_MC!B897)</f>
        <v>*</v>
      </c>
      <c r="B949" s="98" t="str">
        <f>IF(FN_MC!X897="","*",FN_MC!X897)</f>
        <v>*</v>
      </c>
      <c r="C949" s="99" t="str">
        <f>IF(FN_MC!S897="","*",FN_MC!S897)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IF(FN_MC!B898="","*",FN_MC!B898)</f>
        <v>*</v>
      </c>
      <c r="B950" s="98" t="str">
        <f>IF(FN_MC!X898="","*",FN_MC!X898)</f>
        <v>*</v>
      </c>
      <c r="C950" s="99" t="str">
        <f>IF(FN_MC!S898="","*",FN_MC!S898)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IF(FN_MC!B899="","*",FN_MC!B899)</f>
        <v>*</v>
      </c>
      <c r="B951" s="98" t="str">
        <f>IF(FN_MC!X899="","*",FN_MC!X899)</f>
        <v>*</v>
      </c>
      <c r="C951" s="99" t="str">
        <f>IF(FN_MC!S899="","*",FN_MC!S899)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IF(FN_MC!B900="","*",FN_MC!B900)</f>
        <v>*</v>
      </c>
      <c r="B952" s="98" t="str">
        <f>IF(FN_MC!X900="","*",FN_MC!X900)</f>
        <v>*</v>
      </c>
      <c r="C952" s="99" t="str">
        <f>IF(FN_MC!S900="","*",FN_MC!S900)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IF(FN_MC!B901="","*",FN_MC!B901)</f>
        <v>*</v>
      </c>
      <c r="B953" s="98" t="str">
        <f>IF(FN_MC!X901="","*",FN_MC!X901)</f>
        <v>*</v>
      </c>
      <c r="C953" s="99" t="str">
        <f>IF(FN_MC!S901="","*",FN_MC!S901)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IF(FN_MC!B902="","*",FN_MC!B902)</f>
        <v>*</v>
      </c>
      <c r="B954" s="98" t="str">
        <f>IF(FN_MC!X902="","*",FN_MC!X902)</f>
        <v>*</v>
      </c>
      <c r="C954" s="99" t="str">
        <f>IF(FN_MC!S902="","*",FN_MC!S902)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IF(FN_MC!B903="","*",FN_MC!B903)</f>
        <v>*</v>
      </c>
      <c r="B955" s="98" t="str">
        <f>IF(FN_MC!X903="","*",FN_MC!X903)</f>
        <v>*</v>
      </c>
      <c r="C955" s="99" t="str">
        <f>IF(FN_MC!S903="","*",FN_MC!S903)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IF(FN_MC!B904="","*",FN_MC!B904)</f>
        <v>*</v>
      </c>
      <c r="B956" s="98" t="str">
        <f>IF(FN_MC!X904="","*",FN_MC!X904)</f>
        <v>*</v>
      </c>
      <c r="C956" s="99" t="str">
        <f>IF(FN_MC!S904="","*",FN_MC!S904)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IF(FN_MC!B905="","*",FN_MC!B905)</f>
        <v>*</v>
      </c>
      <c r="B957" s="98" t="str">
        <f>IF(FN_MC!X905="","*",FN_MC!X905)</f>
        <v>*</v>
      </c>
      <c r="C957" s="99" t="str">
        <f>IF(FN_MC!S905="","*",FN_MC!S905)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IF(FN_MC!B906="","*",FN_MC!B906)</f>
        <v>*</v>
      </c>
      <c r="B958" s="98" t="str">
        <f>IF(FN_MC!X906="","*",FN_MC!X906)</f>
        <v>*</v>
      </c>
      <c r="C958" s="99" t="str">
        <f>IF(FN_MC!S906="","*",FN_MC!S906)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IF(FN_MC!B907="","*",FN_MC!B907)</f>
        <v>*</v>
      </c>
      <c r="B959" s="98" t="str">
        <f>IF(FN_MC!X907="","*",FN_MC!X907)</f>
        <v>*</v>
      </c>
      <c r="C959" s="99" t="str">
        <f>IF(FN_MC!S907="","*",FN_MC!S907)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IF(FN_MC!B908="","*",FN_MC!B908)</f>
        <v>*</v>
      </c>
      <c r="B960" s="98" t="str">
        <f>IF(FN_MC!X908="","*",FN_MC!X908)</f>
        <v>*</v>
      </c>
      <c r="C960" s="99" t="str">
        <f>IF(FN_MC!S908="","*",FN_MC!S908)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IF(FN_MC!B909="","*",FN_MC!B909)</f>
        <v>*</v>
      </c>
      <c r="B961" s="98" t="str">
        <f>IF(FN_MC!X909="","*",FN_MC!X909)</f>
        <v>*</v>
      </c>
      <c r="C961" s="99" t="str">
        <f>IF(FN_MC!S909="","*",FN_MC!S909)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IF(FN_MC!B910="","*",FN_MC!B910)</f>
        <v>*</v>
      </c>
      <c r="B962" s="98" t="str">
        <f>IF(FN_MC!X910="","*",FN_MC!X910)</f>
        <v>*</v>
      </c>
      <c r="C962" s="99" t="str">
        <f>IF(FN_MC!S910="","*",FN_MC!S910)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IF(FN_MC!B911="","*",FN_MC!B911)</f>
        <v>*</v>
      </c>
      <c r="B963" s="98" t="str">
        <f>IF(FN_MC!X911="","*",FN_MC!X911)</f>
        <v>*</v>
      </c>
      <c r="C963" s="99" t="str">
        <f>IF(FN_MC!S911="","*",FN_MC!S911)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IF(FN_MC!B912="","*",FN_MC!B912)</f>
        <v>*</v>
      </c>
      <c r="B964" s="98" t="str">
        <f>IF(FN_MC!X912="","*",FN_MC!X912)</f>
        <v>*</v>
      </c>
      <c r="C964" s="99" t="str">
        <f>IF(FN_MC!S912="","*",FN_MC!S912)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IF(FN_MC!B913="","*",FN_MC!B913)</f>
        <v>*</v>
      </c>
      <c r="B965" s="98" t="str">
        <f>IF(FN_MC!X913="","*",FN_MC!X913)</f>
        <v>*</v>
      </c>
      <c r="C965" s="99" t="str">
        <f>IF(FN_MC!S913="","*",FN_MC!S913)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IF(FN_MC!B914="","*",FN_MC!B914)</f>
        <v>*</v>
      </c>
      <c r="B966" s="98" t="str">
        <f>IF(FN_MC!X914="","*",FN_MC!X914)</f>
        <v>*</v>
      </c>
      <c r="C966" s="99" t="str">
        <f>IF(FN_MC!S914="","*",FN_MC!S914)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IF(FN_MC!B915="","*",FN_MC!B915)</f>
        <v>*</v>
      </c>
      <c r="B967" s="98" t="str">
        <f>IF(FN_MC!X915="","*",FN_MC!X915)</f>
        <v>*</v>
      </c>
      <c r="C967" s="99" t="str">
        <f>IF(FN_MC!S915="","*",FN_MC!S915)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IF(FN_MC!B916="","*",FN_MC!B916)</f>
        <v>*</v>
      </c>
      <c r="B968" s="98" t="str">
        <f>IF(FN_MC!X916="","*",FN_MC!X916)</f>
        <v>*</v>
      </c>
      <c r="C968" s="99" t="str">
        <f>IF(FN_MC!S916="","*",FN_MC!S916)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IF(FN_MC!B917="","*",FN_MC!B917)</f>
        <v>*</v>
      </c>
      <c r="B969" s="98" t="str">
        <f>IF(FN_MC!X917="","*",FN_MC!X917)</f>
        <v>*</v>
      </c>
      <c r="C969" s="99" t="str">
        <f>IF(FN_MC!S917="","*",FN_MC!S917)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IF(FN_MC!B918="","*",FN_MC!B918)</f>
        <v>*</v>
      </c>
      <c r="B970" s="98" t="str">
        <f>IF(FN_MC!X918="","*",FN_MC!X918)</f>
        <v>*</v>
      </c>
      <c r="C970" s="99" t="str">
        <f>IF(FN_MC!S918="","*",FN_MC!S918)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IF(FN_MC!B919="","*",FN_MC!B919)</f>
        <v>*</v>
      </c>
      <c r="B971" s="98" t="str">
        <f>IF(FN_MC!X919="","*",FN_MC!X919)</f>
        <v>*</v>
      </c>
      <c r="C971" s="99" t="str">
        <f>IF(FN_MC!S919="","*",FN_MC!S919)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IF(FN_MC!B920="","*",FN_MC!B920)</f>
        <v>*</v>
      </c>
      <c r="B972" s="98" t="str">
        <f>IF(FN_MC!X920="","*",FN_MC!X920)</f>
        <v>*</v>
      </c>
      <c r="C972" s="99" t="str">
        <f>IF(FN_MC!S920="","*",FN_MC!S920)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IF(FN_MC!B921="","*",FN_MC!B921)</f>
        <v>*</v>
      </c>
      <c r="B973" s="98" t="str">
        <f>IF(FN_MC!X921="","*",FN_MC!X921)</f>
        <v>*</v>
      </c>
      <c r="C973" s="99" t="str">
        <f>IF(FN_MC!S921="","*",FN_MC!S921)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IF(FN_MC!B922="","*",FN_MC!B922)</f>
        <v>*</v>
      </c>
      <c r="B974" s="98" t="str">
        <f>IF(FN_MC!X922="","*",FN_MC!X922)</f>
        <v>*</v>
      </c>
      <c r="C974" s="99" t="str">
        <f>IF(FN_MC!S922="","*",FN_MC!S922)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IF(FN_MC!B923="","*",FN_MC!B923)</f>
        <v>*</v>
      </c>
      <c r="B975" s="98" t="str">
        <f>IF(FN_MC!X923="","*",FN_MC!X923)</f>
        <v>*</v>
      </c>
      <c r="C975" s="99" t="str">
        <f>IF(FN_MC!S923="","*",FN_MC!S923)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IF(FN_MC!B924="","*",FN_MC!B924)</f>
        <v>*</v>
      </c>
      <c r="B976" s="98" t="str">
        <f>IF(FN_MC!X924="","*",FN_MC!X924)</f>
        <v>*</v>
      </c>
      <c r="C976" s="99" t="str">
        <f>IF(FN_MC!S924="","*",FN_MC!S924)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IF(FN_MC!B925="","*",FN_MC!B925)</f>
        <v>*</v>
      </c>
      <c r="B977" s="98" t="str">
        <f>IF(FN_MC!X925="","*",FN_MC!X925)</f>
        <v>*</v>
      </c>
      <c r="C977" s="99" t="str">
        <f>IF(FN_MC!S925="","*",FN_MC!S925)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IF(FN_MC!B926="","*",FN_MC!B926)</f>
        <v>*</v>
      </c>
      <c r="B978" s="98" t="str">
        <f>IF(FN_MC!X926="","*",FN_MC!X926)</f>
        <v>*</v>
      </c>
      <c r="C978" s="99" t="str">
        <f>IF(FN_MC!S926="","*",FN_MC!S926)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IF(FN_MC!B927="","*",FN_MC!B927)</f>
        <v>*</v>
      </c>
      <c r="B979" s="98" t="str">
        <f>IF(FN_MC!X927="","*",FN_MC!X927)</f>
        <v>*</v>
      </c>
      <c r="C979" s="99" t="str">
        <f>IF(FN_MC!S927="","*",FN_MC!S927)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IF(FN_MC!B928="","*",FN_MC!B928)</f>
        <v>*</v>
      </c>
      <c r="B980" s="98" t="str">
        <f>IF(FN_MC!X928="","*",FN_MC!X928)</f>
        <v>*</v>
      </c>
      <c r="C980" s="99" t="str">
        <f>IF(FN_MC!S928="","*",FN_MC!S928)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IF(FN_MC!B929="","*",FN_MC!B929)</f>
        <v>*</v>
      </c>
      <c r="B981" s="98" t="str">
        <f>IF(FN_MC!X929="","*",FN_MC!X929)</f>
        <v>*</v>
      </c>
      <c r="C981" s="99" t="str">
        <f>IF(FN_MC!S929="","*",FN_MC!S929)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IF(FN_MC!B930="","*",FN_MC!B930)</f>
        <v>*</v>
      </c>
      <c r="B982" s="98" t="str">
        <f>IF(FN_MC!X930="","*",FN_MC!X930)</f>
        <v>*</v>
      </c>
      <c r="C982" s="99" t="str">
        <f>IF(FN_MC!S930="","*",FN_MC!S930)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IF(FN_MC!B931="","*",FN_MC!B931)</f>
        <v>*</v>
      </c>
      <c r="B983" s="98" t="str">
        <f>IF(FN_MC!X931="","*",FN_MC!X931)</f>
        <v>*</v>
      </c>
      <c r="C983" s="99" t="str">
        <f>IF(FN_MC!S931="","*",FN_MC!S931)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IF(FN_MC!B932="","*",FN_MC!B932)</f>
        <v>*</v>
      </c>
      <c r="B984" s="98" t="str">
        <f>IF(FN_MC!X932="","*",FN_MC!X932)</f>
        <v>*</v>
      </c>
      <c r="C984" s="99" t="str">
        <f>IF(FN_MC!S932="","*",FN_MC!S932)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IF(FN_MC!B933="","*",FN_MC!B933)</f>
        <v>*</v>
      </c>
      <c r="B985" s="98" t="str">
        <f>IF(FN_MC!X933="","*",FN_MC!X933)</f>
        <v>*</v>
      </c>
      <c r="C985" s="99" t="str">
        <f>IF(FN_MC!S933="","*",FN_MC!S933)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IF(FN_MC!B934="","*",FN_MC!B934)</f>
        <v>*</v>
      </c>
      <c r="B986" s="98" t="str">
        <f>IF(FN_MC!X934="","*",FN_MC!X934)</f>
        <v>*</v>
      </c>
      <c r="C986" s="99" t="str">
        <f>IF(FN_MC!S934="","*",FN_MC!S934)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IF(FN_MC!B935="","*",FN_MC!B935)</f>
        <v>*</v>
      </c>
      <c r="B987" s="98" t="str">
        <f>IF(FN_MC!X935="","*",FN_MC!X935)</f>
        <v>*</v>
      </c>
      <c r="C987" s="99" t="str">
        <f>IF(FN_MC!S935="","*",FN_MC!S935)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IF(FN_MC!B936="","*",FN_MC!B936)</f>
        <v>*</v>
      </c>
      <c r="B988" s="98" t="str">
        <f>IF(FN_MC!X936="","*",FN_MC!X936)</f>
        <v>*</v>
      </c>
      <c r="C988" s="99" t="str">
        <f>IF(FN_MC!S936="","*",FN_MC!S936)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IF(FN_MC!B937="","*",FN_MC!B937)</f>
        <v>*</v>
      </c>
      <c r="B989" s="98" t="str">
        <f>IF(FN_MC!X937="","*",FN_MC!X937)</f>
        <v>*</v>
      </c>
      <c r="C989" s="99" t="str">
        <f>IF(FN_MC!S937="","*",FN_MC!S937)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IF(FN_MC!B938="","*",FN_MC!B938)</f>
        <v>*</v>
      </c>
      <c r="B990" s="98" t="str">
        <f>IF(FN_MC!X938="","*",FN_MC!X938)</f>
        <v>*</v>
      </c>
      <c r="C990" s="99" t="str">
        <f>IF(FN_MC!S938="","*",FN_MC!S938)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IF(FN_MC!B939="","*",FN_MC!B939)</f>
        <v>*</v>
      </c>
      <c r="B991" s="98" t="str">
        <f>IF(FN_MC!X939="","*",FN_MC!X939)</f>
        <v>*</v>
      </c>
      <c r="C991" s="99" t="str">
        <f>IF(FN_MC!S939="","*",FN_MC!S939)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IF(FN_MC!B940="","*",FN_MC!B940)</f>
        <v>*</v>
      </c>
      <c r="B992" s="98" t="str">
        <f>IF(FN_MC!X940="","*",FN_MC!X940)</f>
        <v>*</v>
      </c>
      <c r="C992" s="99" t="str">
        <f>IF(FN_MC!S940="","*",FN_MC!S940)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IF(FN_MC!B941="","*",FN_MC!B941)</f>
        <v>*</v>
      </c>
      <c r="B993" s="98" t="str">
        <f>IF(FN_MC!X941="","*",FN_MC!X941)</f>
        <v>*</v>
      </c>
      <c r="C993" s="99" t="str">
        <f>IF(FN_MC!S941="","*",FN_MC!S941)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IF(FN_MC!B942="","*",FN_MC!B942)</f>
        <v>*</v>
      </c>
      <c r="B994" s="98" t="str">
        <f>IF(FN_MC!X942="","*",FN_MC!X942)</f>
        <v>*</v>
      </c>
      <c r="C994" s="99" t="str">
        <f>IF(FN_MC!S942="","*",FN_MC!S942)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IF(FN_MC!B943="","*",FN_MC!B943)</f>
        <v>*</v>
      </c>
      <c r="B995" s="98" t="str">
        <f>IF(FN_MC!X943="","*",FN_MC!X943)</f>
        <v>*</v>
      </c>
      <c r="C995" s="99" t="str">
        <f>IF(FN_MC!S943="","*",FN_MC!S943)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IF(FN_MC!B944="","*",FN_MC!B944)</f>
        <v>*</v>
      </c>
      <c r="B996" s="98" t="str">
        <f>IF(FN_MC!X944="","*",FN_MC!X944)</f>
        <v>*</v>
      </c>
      <c r="C996" s="99" t="str">
        <f>IF(FN_MC!S944="","*",FN_MC!S944)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IF(FN_MC!B945="","*",FN_MC!B945)</f>
        <v>*</v>
      </c>
      <c r="B997" s="98" t="str">
        <f>IF(FN_MC!X945="","*",FN_MC!X945)</f>
        <v>*</v>
      </c>
      <c r="C997" s="99" t="str">
        <f>IF(FN_MC!S945="","*",FN_MC!S945)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IF(FN_MC!B946="","*",FN_MC!B946)</f>
        <v>*</v>
      </c>
      <c r="B998" s="98" t="str">
        <f>IF(FN_MC!X946="","*",FN_MC!X946)</f>
        <v>*</v>
      </c>
      <c r="C998" s="99" t="str">
        <f>IF(FN_MC!S946="","*",FN_MC!S946)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IF(FN_MC!B947="","*",FN_MC!B947)</f>
        <v>*</v>
      </c>
      <c r="B999" s="98" t="str">
        <f>IF(FN_MC!X947="","*",FN_MC!X947)</f>
        <v>*</v>
      </c>
      <c r="C999" s="99" t="str">
        <f>IF(FN_MC!S947="","*",FN_MC!S947)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IF(FN_MC!D949="","*",FN_MC!D949)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2026-01-29T18:09:50Z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