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86" documentId="8_{B6337239-1A00-434D-AAD0-422EA1FEB5AE}" xr6:coauthVersionLast="47" xr6:coauthVersionMax="47" xr10:uidLastSave="{BE94C0A6-DFC7-4953-9E60-99E47432327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<sst xmlns="http://schemas.openxmlformats.org/spreadsheetml/2006/main" count="10621" uniqueCount="2093">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</sst>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40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L1" activePane="topRight" state="frozen"/>
      <selection pane="topRight" activeCell="BK605" sqref="BK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2067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2068</v>
      </c>
      <c r="BK389" s="16" t="s">
        <v>2069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2069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2070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2071</v>
      </c>
      <c r="BK390" s="16" t="s">
        <v>2071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2072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2072</v>
      </c>
      <c r="BK391" s="16" t="s">
        <v>2072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2072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2072</v>
      </c>
      <c r="BK392" s="16" t="s">
        <v>2072</v>
      </c>
      <c r="BL392" s="15"/>
      <c r="BM392" s="14" t="s">
        <v>988</v>
      </c>
      <c r="BN392" s="14" t="s">
        <v>988</v>
      </c>
      <c r="BO392" s="165" t="s">
        <v>988</v>
      </c>
      <c r="BP392" s="375" t="s">
        <v>2072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0.44374999999999998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8.3333333333333315E-2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2073</v>
      </c>
      <c r="BK393" s="16" t="s">
        <v>2073</v>
      </c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0.99999999999999978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 hidden="1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2074</v>
      </c>
      <c r="W1" s="366"/>
      <c r="X1" s="366"/>
      <c r="Y1" s="104"/>
    </row>
    <row r="2" spans="1:25" s="100" customFormat="1" ht="11.25" customHeight="1">
      <c r="A2" s="105" t="s">
        <v>2075</v>
      </c>
      <c r="B2" s="105" t="s">
        <v>2076</v>
      </c>
      <c r="C2" s="105" t="s">
        <v>603</v>
      </c>
      <c r="D2" s="106" t="s">
        <v>1167</v>
      </c>
      <c r="E2" s="106" t="s">
        <v>1168</v>
      </c>
      <c r="F2" s="106" t="s">
        <v>2077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2078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77" sqref="A377:Q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2079</v>
      </c>
      <c r="D5" s="368"/>
      <c r="E5" s="368"/>
      <c r="F5" s="368"/>
      <c r="G5" s="368"/>
      <c r="H5" s="368"/>
      <c r="I5" s="368"/>
      <c r="J5" s="369"/>
      <c r="K5" s="370" t="s">
        <v>2080</v>
      </c>
      <c r="L5" s="371"/>
      <c r="M5" s="371"/>
      <c r="N5" s="371"/>
      <c r="O5" s="372" t="s">
        <v>2081</v>
      </c>
      <c r="P5" s="373"/>
      <c r="Q5" s="374"/>
    </row>
    <row r="6" spans="1:17" s="93" customFormat="1" ht="15.75" customHeight="1">
      <c r="A6" s="87" t="s">
        <v>2077</v>
      </c>
      <c r="B6" s="94" t="s">
        <v>2076</v>
      </c>
      <c r="C6" s="95" t="s">
        <v>1167</v>
      </c>
      <c r="D6" s="96" t="s">
        <v>1168</v>
      </c>
      <c r="E6" s="95" t="s">
        <v>2082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2083</v>
      </c>
      <c r="M6" s="139" t="s">
        <v>626</v>
      </c>
      <c r="N6" s="140" t="s">
        <v>1162</v>
      </c>
      <c r="O6" s="246" t="s">
        <v>1205</v>
      </c>
      <c r="P6" s="157"/>
      <c r="Q6" s="193" t="s">
        <v>2084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solda.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Aguardando solicitar MC1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10h39.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2085</v>
      </c>
      <c r="C2" s="95" t="s">
        <v>1152</v>
      </c>
      <c r="D2" s="95" t="s">
        <v>1154</v>
      </c>
      <c r="E2" s="95" t="s">
        <v>2086</v>
      </c>
      <c r="F2" s="95" t="s">
        <v>2087</v>
      </c>
      <c r="G2" s="95" t="s">
        <v>2088</v>
      </c>
      <c r="H2" s="95" t="s">
        <v>2089</v>
      </c>
      <c r="I2" s="95" t="s">
        <v>2090</v>
      </c>
      <c r="J2" s="95" t="s">
        <v>2091</v>
      </c>
      <c r="K2" s="131" t="s">
        <v>2092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2025-11-29T14:58:46Z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