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55" documentId="120_S{118792C3-22EF-5104-A093-F22BFE3913F3}" xr6:coauthVersionLast="47" xr6:coauthVersionMax="47" xr10:uidLastSave="{E0892CCE-65F0-4BDE-8E23-69C9D2E3BB3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2" i="1" l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BQ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BQ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<sst xmlns="http://schemas.openxmlformats.org/spreadsheetml/2006/main" count="4711" uniqueCount="1216">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</sst>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2" dataDxfId="431" headerRowBorderDxfId="429" tableBorderDxfId="430" totalsRowBorderDxfId="428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27"/>
    <tableColumn id="11" xr3:uid="{33520CA5-F846-4E76-93B5-CB06B5FE2FAB}" name="Coordenação Cod" dataDxfId="426"/>
    <tableColumn id="2" xr3:uid="{C84FE88F-829A-43C2-9585-F43A9E153FAA}" name="Coordenação" dataDxfId="425"/>
    <tableColumn id="3" xr3:uid="{CF353A97-A9EF-46B5-8824-245D2CB759D0}" name="Gerência" dataDxfId="424"/>
    <tableColumn id="4" xr3:uid="{062C67FE-0D06-4582-BA9C-B087681F34EC}" name="SUB" dataDxfId="423"/>
    <tableColumn id="5" xr3:uid="{1DF130D1-4D15-4DFF-8266-F1B81CAA897E}" name="KM Inicio" dataDxfId="422"/>
    <tableColumn id="6" xr3:uid="{A344A0E9-F964-4FE5-9EB0-2661309404E9}" name="KM Fim" dataDxfId="421"/>
    <tableColumn id="7" xr3:uid="{B0ED4DF3-274E-46B6-A2D1-0985F47224C1}" name="Trecho" dataDxfId="420"/>
    <tableColumn id="8" xr3:uid="{1DE44FFC-B2F5-4DE5-A7E5-915DA69A16F8}" name="SB" dataDxfId="419"/>
    <tableColumn id="9" xr3:uid="{7841069B-E29E-4A5E-B561-931B24D14782}" name="NOME SUB" dataDxfId="418"/>
    <tableColumn id="10" xr3:uid="{01B251F8-5EA1-4C87-81E3-9BD14100B544}" name="Trecho Coordenação" dataDxfId="4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6"/>
    <tableColumn id="8" xr3:uid="{98E82858-1ECA-4DB3-8AE4-BBB972FC487D}" name="CORRELATO" dataDxfId="4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F1" activePane="topRight" state="frozen"/>
      <selection pane="topRight" activeCell="BK807" sqref="BK8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5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5" t="s">
        <v>1041</v>
      </c>
      <c r="AZ3" s="65"/>
      <c r="BA3" s="277"/>
      <c r="BB3" s="278"/>
      <c r="BC3" s="275" t="s">
        <v>1034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1133</v>
      </c>
      <c r="BL10" s="64"/>
      <c r="BM10" s="142" t="s">
        <v>538</v>
      </c>
      <c r="BN10" s="142" t="s">
        <v>557</v>
      </c>
      <c r="BO10" s="142" t="s">
        <v>623</v>
      </c>
      <c r="BP10" s="243" t="s">
        <v>1133</v>
      </c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1139</v>
      </c>
      <c r="BK14" s="241" t="s">
        <v>1139</v>
      </c>
      <c r="BL14" s="64"/>
      <c r="BM14" s="142" t="s">
        <v>542</v>
      </c>
      <c r="BN14" s="142" t="s">
        <v>570</v>
      </c>
      <c r="BO14" s="142" t="s">
        <v>621</v>
      </c>
      <c r="BP14" s="243" t="s">
        <v>1139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1144</v>
      </c>
      <c r="BK16" s="241" t="s">
        <v>1144</v>
      </c>
      <c r="BL16" s="64"/>
      <c r="BM16" s="142" t="s">
        <v>548</v>
      </c>
      <c r="BN16" s="142" t="s">
        <v>563</v>
      </c>
      <c r="BO16" s="142" t="s">
        <v>636</v>
      </c>
      <c r="BP16" s="241" t="s">
        <v>1144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1145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1146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1149</v>
      </c>
      <c r="I21" s="198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3" t="s">
        <v>1163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3" t="s">
        <v>1168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1170</v>
      </c>
      <c r="BJ29" s="241" t="s">
        <v>1170</v>
      </c>
      <c r="BK29" s="241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1170</v>
      </c>
      <c r="BJ30" s="241" t="s">
        <v>1170</v>
      </c>
      <c r="BK30" s="241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1177</v>
      </c>
      <c r="I32" s="198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1181</v>
      </c>
      <c r="BH32" s="18">
        <v>2</v>
      </c>
      <c r="BI32" s="18" t="s">
        <v>1182</v>
      </c>
      <c r="BJ32" s="18" t="s">
        <v>1183</v>
      </c>
      <c r="BK32" s="257" t="s">
        <v>1184</v>
      </c>
      <c r="BL32" s="17"/>
      <c r="BM32" s="142"/>
      <c r="BN32" s="142"/>
      <c r="BO32" s="142"/>
      <c r="BP32" s="243"/>
      <c r="BQ32" s="20">
        <f t="shared" ref="BQ32" si="11">IF(OR(B32="",F32=""),"*",AY32/P32)</f>
        <v>1</v>
      </c>
      <c r="BR32" s="20">
        <f t="shared" ref="BR32" si="12">IF(OR(B32="",F32=""),"*",BA32/Q32)</f>
        <v>0</v>
      </c>
      <c r="BS32" s="247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1186</v>
      </c>
      <c r="BK33" s="241" t="s">
        <v>1187</v>
      </c>
      <c r="BL33" s="17"/>
      <c r="BM33" s="142" t="s">
        <v>548</v>
      </c>
      <c r="BN33" s="142" t="s">
        <v>563</v>
      </c>
      <c r="BO33" s="142" t="s">
        <v>636</v>
      </c>
      <c r="BP33" s="241" t="s">
        <v>1186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/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10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/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/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1188</v>
      </c>
      <c r="I39" s="156" t="s">
        <v>1189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1190</v>
      </c>
      <c r="W39" s="115" t="s">
        <v>1191</v>
      </c>
      <c r="X39" s="114" t="s">
        <v>522</v>
      </c>
      <c r="Y39" s="141"/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/>
      <c r="Z41" s="114"/>
      <c r="AA41" s="115">
        <v>1</v>
      </c>
      <c r="AB41" s="113" t="s">
        <v>518</v>
      </c>
      <c r="AC41" s="113" t="s">
        <v>519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/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/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/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1123</v>
      </c>
      <c r="X46" s="114" t="s">
        <v>522</v>
      </c>
      <c r="Y46" s="141"/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1192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1123</v>
      </c>
      <c r="X47" s="114" t="s">
        <v>522</v>
      </c>
      <c r="Y47" s="141"/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1123</v>
      </c>
      <c r="X49" s="114" t="s">
        <v>522</v>
      </c>
      <c r="Y49" s="141"/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/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1172</v>
      </c>
      <c r="X51" s="114" t="s">
        <v>526</v>
      </c>
      <c r="Y51" s="141"/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/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1194</v>
      </c>
      <c r="X53" s="114" t="s">
        <v>522</v>
      </c>
      <c r="Y53" s="141"/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1195</v>
      </c>
      <c r="W54" s="115" t="s">
        <v>1143</v>
      </c>
      <c r="X54" s="114" t="s">
        <v>522</v>
      </c>
      <c r="Y54" s="141"/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3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4">IF(OR(B74="",F74=""),"*",AY74/P74)</f>
        <v>*</v>
      </c>
      <c r="BR74" s="20" t="str">
        <f t="shared" ref="BR74:BR137" si="15">IF(OR(B74="",F74=""),"*",BA74/Q74)</f>
        <v>*</v>
      </c>
      <c r="BS74" s="247" t="str">
        <f t="shared" ref="BS74:BS137" si="16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3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4"/>
        <v>*</v>
      </c>
      <c r="BR75" s="20" t="str">
        <f t="shared" si="15"/>
        <v>*</v>
      </c>
      <c r="BS75" s="247" t="str">
        <f t="shared" si="16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3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4"/>
        <v>*</v>
      </c>
      <c r="BR76" s="20" t="str">
        <f t="shared" si="15"/>
        <v>*</v>
      </c>
      <c r="BS76" s="247" t="str">
        <f t="shared" si="16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3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4"/>
        <v>*</v>
      </c>
      <c r="BR77" s="20" t="str">
        <f t="shared" si="15"/>
        <v>*</v>
      </c>
      <c r="BS77" s="247" t="str">
        <f t="shared" si="16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3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4"/>
        <v>*</v>
      </c>
      <c r="BR78" s="20" t="str">
        <f t="shared" si="15"/>
        <v>*</v>
      </c>
      <c r="BS78" s="247" t="str">
        <f t="shared" si="16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3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7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4"/>
        <v>*</v>
      </c>
      <c r="BR79" s="20" t="str">
        <f t="shared" si="15"/>
        <v>*</v>
      </c>
      <c r="BS79" s="247" t="str">
        <f t="shared" si="16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3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7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4"/>
        <v>*</v>
      </c>
      <c r="BR80" s="20" t="str">
        <f t="shared" si="15"/>
        <v>*</v>
      </c>
      <c r="BS80" s="247" t="str">
        <f t="shared" si="16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3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7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4"/>
        <v>*</v>
      </c>
      <c r="BR81" s="20" t="str">
        <f t="shared" si="15"/>
        <v>*</v>
      </c>
      <c r="BS81" s="247" t="str">
        <f t="shared" si="16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3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7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4"/>
        <v>*</v>
      </c>
      <c r="BR82" s="20" t="str">
        <f t="shared" si="15"/>
        <v>*</v>
      </c>
      <c r="BS82" s="247" t="str">
        <f t="shared" si="16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3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7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4"/>
        <v>*</v>
      </c>
      <c r="BR83" s="20" t="str">
        <f t="shared" si="15"/>
        <v>*</v>
      </c>
      <c r="BS83" s="247" t="str">
        <f t="shared" si="16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3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7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4"/>
        <v>*</v>
      </c>
      <c r="BR84" s="20" t="str">
        <f t="shared" si="15"/>
        <v>*</v>
      </c>
      <c r="BS84" s="247" t="str">
        <f t="shared" si="16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3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7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4"/>
        <v>*</v>
      </c>
      <c r="BR85" s="20" t="str">
        <f t="shared" si="15"/>
        <v>*</v>
      </c>
      <c r="BS85" s="247" t="str">
        <f t="shared" si="16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3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7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4"/>
        <v>*</v>
      </c>
      <c r="BR86" s="20" t="str">
        <f t="shared" si="15"/>
        <v>*</v>
      </c>
      <c r="BS86" s="247" t="str">
        <f t="shared" si="16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3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7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4"/>
        <v>*</v>
      </c>
      <c r="BR87" s="20" t="str">
        <f t="shared" si="15"/>
        <v>*</v>
      </c>
      <c r="BS87" s="247" t="str">
        <f t="shared" si="16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3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7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4"/>
        <v>*</v>
      </c>
      <c r="BR88" s="20" t="str">
        <f t="shared" si="15"/>
        <v>*</v>
      </c>
      <c r="BS88" s="247" t="str">
        <f t="shared" si="16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3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7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4"/>
        <v>*</v>
      </c>
      <c r="BR89" s="20" t="str">
        <f t="shared" si="15"/>
        <v>*</v>
      </c>
      <c r="BS89" s="247" t="str">
        <f t="shared" si="16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3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7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4"/>
        <v>*</v>
      </c>
      <c r="BR90" s="20" t="str">
        <f t="shared" si="15"/>
        <v>*</v>
      </c>
      <c r="BS90" s="247" t="str">
        <f t="shared" si="16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3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7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4"/>
        <v>*</v>
      </c>
      <c r="BR91" s="20" t="str">
        <f t="shared" si="15"/>
        <v>*</v>
      </c>
      <c r="BS91" s="247" t="str">
        <f t="shared" si="16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3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7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4"/>
        <v>*</v>
      </c>
      <c r="BR92" s="20" t="str">
        <f t="shared" si="15"/>
        <v>*</v>
      </c>
      <c r="BS92" s="247" t="str">
        <f t="shared" si="16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3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7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4"/>
        <v>*</v>
      </c>
      <c r="BR93" s="20" t="str">
        <f t="shared" si="15"/>
        <v>*</v>
      </c>
      <c r="BS93" s="247" t="str">
        <f t="shared" si="16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3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7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4"/>
        <v>*</v>
      </c>
      <c r="BR94" s="20" t="str">
        <f t="shared" si="15"/>
        <v>*</v>
      </c>
      <c r="BS94" s="247" t="str">
        <f t="shared" si="16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3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7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4"/>
        <v>*</v>
      </c>
      <c r="BR95" s="20" t="str">
        <f t="shared" si="15"/>
        <v>*</v>
      </c>
      <c r="BS95" s="247" t="str">
        <f t="shared" si="16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3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7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4"/>
        <v>*</v>
      </c>
      <c r="BR96" s="20" t="str">
        <f t="shared" si="15"/>
        <v>*</v>
      </c>
      <c r="BS96" s="247" t="str">
        <f t="shared" si="16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3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7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4"/>
        <v>*</v>
      </c>
      <c r="BR97" s="20" t="str">
        <f t="shared" si="15"/>
        <v>*</v>
      </c>
      <c r="BS97" s="247" t="str">
        <f t="shared" si="16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3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7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4"/>
        <v>*</v>
      </c>
      <c r="BR98" s="20" t="str">
        <f t="shared" si="15"/>
        <v>*</v>
      </c>
      <c r="BS98" s="247" t="str">
        <f t="shared" si="16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3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7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4"/>
        <v>*</v>
      </c>
      <c r="BR99" s="20" t="str">
        <f t="shared" si="15"/>
        <v>*</v>
      </c>
      <c r="BS99" s="247" t="str">
        <f t="shared" si="16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3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7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4"/>
        <v>*</v>
      </c>
      <c r="BR100" s="20" t="str">
        <f t="shared" si="15"/>
        <v>*</v>
      </c>
      <c r="BS100" s="247" t="str">
        <f t="shared" si="16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3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7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4"/>
        <v>*</v>
      </c>
      <c r="BR101" s="20" t="str">
        <f t="shared" si="15"/>
        <v>*</v>
      </c>
      <c r="BS101" s="247" t="str">
        <f t="shared" si="16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3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7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4"/>
        <v>*</v>
      </c>
      <c r="BR102" s="20" t="str">
        <f t="shared" si="15"/>
        <v>*</v>
      </c>
      <c r="BS102" s="247" t="str">
        <f t="shared" si="16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3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7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4"/>
        <v>*</v>
      </c>
      <c r="BR103" s="20" t="str">
        <f t="shared" si="15"/>
        <v>*</v>
      </c>
      <c r="BS103" s="247" t="str">
        <f t="shared" si="16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3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7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4"/>
        <v>*</v>
      </c>
      <c r="BR104" s="20" t="str">
        <f t="shared" si="15"/>
        <v>*</v>
      </c>
      <c r="BS104" s="247" t="str">
        <f t="shared" si="16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3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7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4"/>
        <v>*</v>
      </c>
      <c r="BR105" s="20" t="str">
        <f t="shared" si="15"/>
        <v>*</v>
      </c>
      <c r="BS105" s="247" t="str">
        <f t="shared" si="16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3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7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4"/>
        <v>*</v>
      </c>
      <c r="BR106" s="20" t="str">
        <f t="shared" si="15"/>
        <v>*</v>
      </c>
      <c r="BS106" s="247" t="str">
        <f t="shared" si="16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3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7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4"/>
        <v>*</v>
      </c>
      <c r="BR107" s="20" t="str">
        <f t="shared" si="15"/>
        <v>*</v>
      </c>
      <c r="BS107" s="247" t="str">
        <f t="shared" si="16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3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7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4"/>
        <v>*</v>
      </c>
      <c r="BR108" s="20" t="str">
        <f t="shared" si="15"/>
        <v>*</v>
      </c>
      <c r="BS108" s="247" t="str">
        <f t="shared" si="16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3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7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4"/>
        <v>*</v>
      </c>
      <c r="BR109" s="20" t="str">
        <f t="shared" si="15"/>
        <v>*</v>
      </c>
      <c r="BS109" s="247" t="str">
        <f t="shared" si="16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3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7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4"/>
        <v>*</v>
      </c>
      <c r="BR110" s="20" t="str">
        <f t="shared" si="15"/>
        <v>*</v>
      </c>
      <c r="BS110" s="247" t="str">
        <f t="shared" si="16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3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7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4"/>
        <v>*</v>
      </c>
      <c r="BR111" s="20" t="str">
        <f t="shared" si="15"/>
        <v>*</v>
      </c>
      <c r="BS111" s="247" t="str">
        <f t="shared" si="16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3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7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4"/>
        <v>*</v>
      </c>
      <c r="BR112" s="20" t="str">
        <f t="shared" si="15"/>
        <v>*</v>
      </c>
      <c r="BS112" s="247" t="str">
        <f t="shared" si="16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3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7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4"/>
        <v>*</v>
      </c>
      <c r="BR113" s="20" t="str">
        <f t="shared" si="15"/>
        <v>*</v>
      </c>
      <c r="BS113" s="247" t="str">
        <f t="shared" si="16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3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7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4"/>
        <v>*</v>
      </c>
      <c r="BR114" s="20" t="str">
        <f t="shared" si="15"/>
        <v>*</v>
      </c>
      <c r="BS114" s="247" t="str">
        <f t="shared" si="16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3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7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4"/>
        <v>*</v>
      </c>
      <c r="BR115" s="20" t="str">
        <f t="shared" si="15"/>
        <v>*</v>
      </c>
      <c r="BS115" s="247" t="str">
        <f t="shared" si="16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3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7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4"/>
        <v>*</v>
      </c>
      <c r="BR116" s="20" t="str">
        <f t="shared" si="15"/>
        <v>*</v>
      </c>
      <c r="BS116" s="247" t="str">
        <f t="shared" si="16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3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7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4"/>
        <v>*</v>
      </c>
      <c r="BR117" s="20" t="str">
        <f t="shared" si="15"/>
        <v>*</v>
      </c>
      <c r="BS117" s="247" t="str">
        <f t="shared" si="16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3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7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4"/>
        <v>*</v>
      </c>
      <c r="BR118" s="20" t="str">
        <f t="shared" si="15"/>
        <v>*</v>
      </c>
      <c r="BS118" s="247" t="str">
        <f t="shared" si="16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3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7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4"/>
        <v>*</v>
      </c>
      <c r="BR119" s="20" t="str">
        <f t="shared" si="15"/>
        <v>*</v>
      </c>
      <c r="BS119" s="247" t="str">
        <f t="shared" si="16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3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7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4"/>
        <v>*</v>
      </c>
      <c r="BR120" s="20" t="str">
        <f t="shared" si="15"/>
        <v>*</v>
      </c>
      <c r="BS120" s="247" t="str">
        <f t="shared" si="16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3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7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4"/>
        <v>*</v>
      </c>
      <c r="BR121" s="20" t="str">
        <f t="shared" si="15"/>
        <v>*</v>
      </c>
      <c r="BS121" s="247" t="str">
        <f t="shared" si="16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3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7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4"/>
        <v>*</v>
      </c>
      <c r="BR122" s="20" t="str">
        <f t="shared" si="15"/>
        <v>*</v>
      </c>
      <c r="BS122" s="247" t="str">
        <f t="shared" si="16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3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7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4"/>
        <v>*</v>
      </c>
      <c r="BR123" s="20" t="str">
        <f t="shared" si="15"/>
        <v>*</v>
      </c>
      <c r="BS123" s="247" t="str">
        <f t="shared" si="16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3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7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4"/>
        <v>*</v>
      </c>
      <c r="BR124" s="20" t="str">
        <f t="shared" si="15"/>
        <v>*</v>
      </c>
      <c r="BS124" s="247" t="str">
        <f t="shared" si="16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3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7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4"/>
        <v>*</v>
      </c>
      <c r="BR125" s="20" t="str">
        <f t="shared" si="15"/>
        <v>*</v>
      </c>
      <c r="BS125" s="247" t="str">
        <f t="shared" si="16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3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7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4"/>
        <v>*</v>
      </c>
      <c r="BR126" s="20" t="str">
        <f t="shared" si="15"/>
        <v>*</v>
      </c>
      <c r="BS126" s="247" t="str">
        <f t="shared" si="16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3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7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4"/>
        <v>*</v>
      </c>
      <c r="BR127" s="20" t="str">
        <f t="shared" si="15"/>
        <v>*</v>
      </c>
      <c r="BS127" s="247" t="str">
        <f t="shared" si="16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3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7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4"/>
        <v>*</v>
      </c>
      <c r="BR128" s="20" t="str">
        <f t="shared" si="15"/>
        <v>*</v>
      </c>
      <c r="BS128" s="247" t="str">
        <f t="shared" si="16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3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7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4"/>
        <v>*</v>
      </c>
      <c r="BR129" s="20" t="str">
        <f t="shared" si="15"/>
        <v>*</v>
      </c>
      <c r="BS129" s="247" t="str">
        <f t="shared" si="16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3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7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4"/>
        <v>*</v>
      </c>
      <c r="BR130" s="20" t="str">
        <f t="shared" si="15"/>
        <v>*</v>
      </c>
      <c r="BS130" s="247" t="str">
        <f t="shared" si="16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3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7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4"/>
        <v>*</v>
      </c>
      <c r="BR131" s="20" t="str">
        <f t="shared" si="15"/>
        <v>*</v>
      </c>
      <c r="BS131" s="247" t="str">
        <f t="shared" si="16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3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7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4"/>
        <v>*</v>
      </c>
      <c r="BR132" s="20" t="str">
        <f t="shared" si="15"/>
        <v>*</v>
      </c>
      <c r="BS132" s="247" t="str">
        <f t="shared" si="16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3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7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4"/>
        <v>*</v>
      </c>
      <c r="BR133" s="20" t="str">
        <f t="shared" si="15"/>
        <v>*</v>
      </c>
      <c r="BS133" s="247" t="str">
        <f t="shared" si="16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3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7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4"/>
        <v>*</v>
      </c>
      <c r="BR134" s="20" t="str">
        <f t="shared" si="15"/>
        <v>*</v>
      </c>
      <c r="BS134" s="247" t="str">
        <f t="shared" si="16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3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7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4"/>
        <v>*</v>
      </c>
      <c r="BR135" s="20" t="str">
        <f t="shared" si="15"/>
        <v>*</v>
      </c>
      <c r="BS135" s="247" t="str">
        <f t="shared" si="16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3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7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4"/>
        <v>*</v>
      </c>
      <c r="BR136" s="20" t="str">
        <f t="shared" si="15"/>
        <v>*</v>
      </c>
      <c r="BS136" s="247" t="str">
        <f t="shared" si="16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3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7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4"/>
        <v>*</v>
      </c>
      <c r="BR137" s="20" t="str">
        <f t="shared" si="15"/>
        <v>*</v>
      </c>
      <c r="BS137" s="247" t="str">
        <f t="shared" si="16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8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7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9">IF(OR(B138="",F138=""),"*",AY138/P138)</f>
        <v>*</v>
      </c>
      <c r="BR138" s="20" t="str">
        <f t="shared" ref="BR138:BR201" si="20">IF(OR(B138="",F138=""),"*",BA138/Q138)</f>
        <v>*</v>
      </c>
      <c r="BS138" s="247" t="str">
        <f t="shared" ref="BS138:BS201" si="21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8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7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9"/>
        <v>*</v>
      </c>
      <c r="BR139" s="20" t="str">
        <f t="shared" si="20"/>
        <v>*</v>
      </c>
      <c r="BS139" s="247" t="str">
        <f t="shared" si="21"/>
        <v/>
      </c>
      <c r="BT139" s="8" t="str">
        <f>IF(BN139="","",SUBSTITUTE(BM139," ","")&amp;SUBSTITUTE(BN139," ",""))</f>
        <v/>
      </c>
    </row>
    <row r="140" spans="1:73">
      <c r="A140" s="49" t="str">
        <f t="shared" si="18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7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9"/>
        <v>*</v>
      </c>
      <c r="BR140" s="20" t="str">
        <f t="shared" si="20"/>
        <v>*</v>
      </c>
      <c r="BS140" s="247" t="str">
        <f t="shared" si="21"/>
        <v/>
      </c>
      <c r="BT140" s="8" t="str">
        <f>IF(BN140="","",SUBSTITUTE(BM140," ","")&amp;SUBSTITUTE(BN140," ",""))</f>
        <v/>
      </c>
    </row>
    <row r="141" spans="1:73">
      <c r="A141" s="49" t="str">
        <f t="shared" si="18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7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9"/>
        <v>*</v>
      </c>
      <c r="BR141" s="20" t="str">
        <f t="shared" si="20"/>
        <v>*</v>
      </c>
      <c r="BS141" s="247" t="str">
        <f t="shared" si="21"/>
        <v/>
      </c>
      <c r="BT141" s="8" t="str">
        <f>IF(BN141="","",SUBSTITUTE(BM141," ","")&amp;SUBSTITUTE(BN141," ",""))</f>
        <v/>
      </c>
    </row>
    <row r="142" spans="1:73">
      <c r="A142" s="49" t="str">
        <f t="shared" si="18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7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9"/>
        <v>*</v>
      </c>
      <c r="BR142" s="20" t="str">
        <f t="shared" si="20"/>
        <v>*</v>
      </c>
      <c r="BS142" s="247" t="str">
        <f t="shared" si="21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8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2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9"/>
        <v>*</v>
      </c>
      <c r="BR143" s="20" t="str">
        <f t="shared" si="20"/>
        <v>*</v>
      </c>
      <c r="BS143" s="247" t="str">
        <f t="shared" si="21"/>
        <v/>
      </c>
      <c r="BT143" s="8" t="str">
        <f>IF(BN143="","",SUBSTITUTE(BM143," ","")&amp;SUBSTITUTE(BN143," ",""))</f>
        <v/>
      </c>
    </row>
    <row r="144" spans="1:73">
      <c r="A144" s="49" t="str">
        <f t="shared" si="18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2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9"/>
        <v>*</v>
      </c>
      <c r="BR144" s="20" t="str">
        <f t="shared" si="20"/>
        <v>*</v>
      </c>
      <c r="BS144" s="247" t="str">
        <f t="shared" si="21"/>
        <v/>
      </c>
      <c r="BT144" s="8" t="str">
        <f>IF(BN144="","",SUBSTITUTE(BM144," ","")&amp;SUBSTITUTE(BN144," ",""))</f>
        <v/>
      </c>
    </row>
    <row r="145" spans="1:72">
      <c r="A145" s="49" t="str">
        <f t="shared" si="18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2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9"/>
        <v>*</v>
      </c>
      <c r="BR145" s="20" t="str">
        <f t="shared" si="20"/>
        <v>*</v>
      </c>
      <c r="BS145" s="247" t="str">
        <f t="shared" si="21"/>
        <v/>
      </c>
      <c r="BT145" s="8" t="str">
        <f>IF(BN145="","",SUBSTITUTE(BM145," ","")&amp;SUBSTITUTE(BN145," ",""))</f>
        <v/>
      </c>
    </row>
    <row r="146" spans="1:72">
      <c r="A146" s="49" t="str">
        <f t="shared" si="18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2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9"/>
        <v>*</v>
      </c>
      <c r="BR146" s="20" t="str">
        <f t="shared" si="20"/>
        <v>*</v>
      </c>
      <c r="BS146" s="247" t="str">
        <f t="shared" si="21"/>
        <v/>
      </c>
      <c r="BT146" s="8" t="str">
        <f>IF(BN146="","",SUBSTITUTE(BM146," ","")&amp;SUBSTITUTE(BN146," ",""))</f>
        <v/>
      </c>
    </row>
    <row r="147" spans="1:72">
      <c r="A147" s="49" t="str">
        <f t="shared" si="18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2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9"/>
        <v>*</v>
      </c>
      <c r="BR147" s="20" t="str">
        <f t="shared" si="20"/>
        <v>*</v>
      </c>
      <c r="BS147" s="247" t="str">
        <f t="shared" si="21"/>
        <v/>
      </c>
      <c r="BT147" s="8" t="str">
        <f>IF(BN147="","",SUBSTITUTE(BM147," ","")&amp;SUBSTITUTE(BN147," ",""))</f>
        <v/>
      </c>
    </row>
    <row r="148" spans="1:72">
      <c r="A148" s="49" t="str">
        <f t="shared" si="18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2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9"/>
        <v>*</v>
      </c>
      <c r="BR148" s="20" t="str">
        <f t="shared" si="20"/>
        <v>*</v>
      </c>
      <c r="BS148" s="247" t="str">
        <f t="shared" si="21"/>
        <v/>
      </c>
      <c r="BT148" s="8" t="str">
        <f>IF(BN148="","",SUBSTITUTE(BM148," ","")&amp;SUBSTITUTE(BN148," ",""))</f>
        <v/>
      </c>
    </row>
    <row r="149" spans="1:72">
      <c r="A149" s="49" t="str">
        <f t="shared" si="18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2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9"/>
        <v>*</v>
      </c>
      <c r="BR149" s="20" t="str">
        <f t="shared" si="20"/>
        <v>*</v>
      </c>
      <c r="BS149" s="247" t="str">
        <f t="shared" si="21"/>
        <v/>
      </c>
      <c r="BT149" s="8" t="str">
        <f>IF(BN149="","",SUBSTITUTE(BM149," ","")&amp;SUBSTITUTE(BN149," ",""))</f>
        <v/>
      </c>
    </row>
    <row r="150" spans="1:72">
      <c r="A150" s="49" t="str">
        <f t="shared" si="18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2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9"/>
        <v>*</v>
      </c>
      <c r="BR150" s="20" t="str">
        <f t="shared" si="20"/>
        <v>*</v>
      </c>
      <c r="BS150" s="247" t="str">
        <f t="shared" si="21"/>
        <v/>
      </c>
      <c r="BT150" s="8" t="str">
        <f>IF(BN150="","",SUBSTITUTE(BM150," ","")&amp;SUBSTITUTE(BN150," ",""))</f>
        <v/>
      </c>
    </row>
    <row r="151" spans="1:72">
      <c r="A151" s="49" t="str">
        <f t="shared" si="18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2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9"/>
        <v>*</v>
      </c>
      <c r="BR151" s="20" t="str">
        <f t="shared" si="20"/>
        <v>*</v>
      </c>
      <c r="BS151" s="247" t="str">
        <f t="shared" si="21"/>
        <v/>
      </c>
      <c r="BT151" s="8" t="str">
        <f>IF(BN151="","",SUBSTITUTE(BM151," ","")&amp;SUBSTITUTE(BN151," ",""))</f>
        <v/>
      </c>
    </row>
    <row r="152" spans="1:72">
      <c r="A152" s="49" t="str">
        <f t="shared" si="18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2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9"/>
        <v>*</v>
      </c>
      <c r="BR152" s="20" t="str">
        <f t="shared" si="20"/>
        <v>*</v>
      </c>
      <c r="BS152" s="247" t="str">
        <f t="shared" si="21"/>
        <v/>
      </c>
      <c r="BT152" s="8" t="str">
        <f>IF(BN152="","",SUBSTITUTE(BM152," ","")&amp;SUBSTITUTE(BN152," ",""))</f>
        <v/>
      </c>
    </row>
    <row r="153" spans="1:72">
      <c r="A153" s="49" t="str">
        <f t="shared" si="18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2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9"/>
        <v>*</v>
      </c>
      <c r="BR153" s="20" t="str">
        <f t="shared" si="20"/>
        <v>*</v>
      </c>
      <c r="BS153" s="247" t="str">
        <f t="shared" si="21"/>
        <v/>
      </c>
      <c r="BT153" s="8" t="str">
        <f>IF(BN153="","",SUBSTITUTE(BM153," ","")&amp;SUBSTITUTE(BN153," ",""))</f>
        <v/>
      </c>
    </row>
    <row r="154" spans="1:72">
      <c r="A154" s="49" t="str">
        <f t="shared" si="18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2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9"/>
        <v>*</v>
      </c>
      <c r="BR154" s="20" t="str">
        <f t="shared" si="20"/>
        <v>*</v>
      </c>
      <c r="BS154" s="247" t="str">
        <f t="shared" si="21"/>
        <v/>
      </c>
      <c r="BT154" s="8" t="str">
        <f>IF(BN154="","",SUBSTITUTE(BM154," ","")&amp;SUBSTITUTE(BN154," ",""))</f>
        <v/>
      </c>
    </row>
    <row r="155" spans="1:72">
      <c r="A155" s="49" t="str">
        <f t="shared" si="18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2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9"/>
        <v>*</v>
      </c>
      <c r="BR155" s="20" t="str">
        <f t="shared" si="20"/>
        <v>*</v>
      </c>
      <c r="BS155" s="247" t="str">
        <f t="shared" si="21"/>
        <v/>
      </c>
      <c r="BT155" s="8" t="str">
        <f>IF(BN155="","",SUBSTITUTE(BM155," ","")&amp;SUBSTITUTE(BN155," ",""))</f>
        <v/>
      </c>
    </row>
    <row r="156" spans="1:72">
      <c r="A156" s="49" t="str">
        <f t="shared" si="18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2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9"/>
        <v>*</v>
      </c>
      <c r="BR156" s="20" t="str">
        <f t="shared" si="20"/>
        <v>*</v>
      </c>
      <c r="BS156" s="247" t="str">
        <f t="shared" si="21"/>
        <v/>
      </c>
      <c r="BT156" s="8" t="str">
        <f>IF(BN156="","",SUBSTITUTE(BM156," ","")&amp;SUBSTITUTE(BN156," ",""))</f>
        <v/>
      </c>
    </row>
    <row r="157" spans="1:72">
      <c r="A157" s="49" t="str">
        <f t="shared" si="18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2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9"/>
        <v>*</v>
      </c>
      <c r="BR157" s="20" t="str">
        <f t="shared" si="20"/>
        <v>*</v>
      </c>
      <c r="BS157" s="247" t="str">
        <f t="shared" si="21"/>
        <v/>
      </c>
      <c r="BT157" s="8" t="str">
        <f>IF(BN157="","",SUBSTITUTE(BM157," ","")&amp;SUBSTITUTE(BN157," ",""))</f>
        <v/>
      </c>
    </row>
    <row r="158" spans="1:72">
      <c r="A158" s="49" t="str">
        <f t="shared" si="18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2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9"/>
        <v>*</v>
      </c>
      <c r="BR158" s="20" t="str">
        <f t="shared" si="20"/>
        <v>*</v>
      </c>
      <c r="BS158" s="247" t="str">
        <f t="shared" si="21"/>
        <v/>
      </c>
      <c r="BT158" s="8" t="str">
        <f>IF(BN158="","",SUBSTITUTE(BM158," ","")&amp;SUBSTITUTE(BN158," ",""))</f>
        <v/>
      </c>
    </row>
    <row r="159" spans="1:72">
      <c r="A159" s="49" t="str">
        <f t="shared" si="18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2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9"/>
        <v>*</v>
      </c>
      <c r="BR159" s="20" t="str">
        <f t="shared" si="20"/>
        <v>*</v>
      </c>
      <c r="BS159" s="247" t="str">
        <f t="shared" si="21"/>
        <v/>
      </c>
      <c r="BT159" s="8" t="str">
        <f>IF(BN159="","",SUBSTITUTE(BM159," ","")&amp;SUBSTITUTE(BN159," ",""))</f>
        <v/>
      </c>
    </row>
    <row r="160" spans="1:72">
      <c r="A160" s="49" t="str">
        <f t="shared" si="18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2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9"/>
        <v>*</v>
      </c>
      <c r="BR160" s="20" t="str">
        <f t="shared" si="20"/>
        <v>*</v>
      </c>
      <c r="BS160" s="247" t="str">
        <f t="shared" si="21"/>
        <v/>
      </c>
      <c r="BT160" s="8" t="str">
        <f>IF(BN160="","",SUBSTITUTE(BM160," ","")&amp;SUBSTITUTE(BN160," ",""))</f>
        <v/>
      </c>
    </row>
    <row r="161" spans="1:72">
      <c r="A161" s="49" t="str">
        <f t="shared" si="18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2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9"/>
        <v>*</v>
      </c>
      <c r="BR161" s="20" t="str">
        <f t="shared" si="20"/>
        <v>*</v>
      </c>
      <c r="BS161" s="247" t="str">
        <f t="shared" si="21"/>
        <v/>
      </c>
      <c r="BT161" s="8" t="str">
        <f>IF(BN161="","",SUBSTITUTE(BM161," ","")&amp;SUBSTITUTE(BN161," ",""))</f>
        <v/>
      </c>
    </row>
    <row r="162" spans="1:72">
      <c r="A162" s="49" t="str">
        <f t="shared" si="18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2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9"/>
        <v>*</v>
      </c>
      <c r="BR162" s="20" t="str">
        <f t="shared" si="20"/>
        <v>*</v>
      </c>
      <c r="BS162" s="247" t="str">
        <f t="shared" si="21"/>
        <v/>
      </c>
      <c r="BT162" s="8" t="str">
        <f>IF(BN162="","",SUBSTITUTE(BM162," ","")&amp;SUBSTITUTE(BN162," ",""))</f>
        <v/>
      </c>
    </row>
    <row r="163" spans="1:72">
      <c r="A163" s="49" t="str">
        <f t="shared" si="18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2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9"/>
        <v>*</v>
      </c>
      <c r="BR163" s="20" t="str">
        <f t="shared" si="20"/>
        <v>*</v>
      </c>
      <c r="BS163" s="247" t="str">
        <f t="shared" si="21"/>
        <v/>
      </c>
      <c r="BT163" s="8" t="str">
        <f>IF(BN163="","",SUBSTITUTE(BM163," ","")&amp;SUBSTITUTE(BN163," ",""))</f>
        <v/>
      </c>
    </row>
    <row r="164" spans="1:72">
      <c r="A164" s="49" t="str">
        <f t="shared" si="18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2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9"/>
        <v>*</v>
      </c>
      <c r="BR164" s="20" t="str">
        <f t="shared" si="20"/>
        <v>*</v>
      </c>
      <c r="BS164" s="247" t="str">
        <f t="shared" si="21"/>
        <v/>
      </c>
      <c r="BT164" s="8" t="str">
        <f>IF(BN164="","",SUBSTITUTE(BM164," ","")&amp;SUBSTITUTE(BN164," ",""))</f>
        <v/>
      </c>
    </row>
    <row r="165" spans="1:72">
      <c r="A165" s="49" t="str">
        <f t="shared" si="18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2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9"/>
        <v>*</v>
      </c>
      <c r="BR165" s="20" t="str">
        <f t="shared" si="20"/>
        <v>*</v>
      </c>
      <c r="BS165" s="247" t="str">
        <f t="shared" si="21"/>
        <v/>
      </c>
      <c r="BT165" s="8" t="str">
        <f>IF(BN165="","",SUBSTITUTE(BM165," ","")&amp;SUBSTITUTE(BN165," ",""))</f>
        <v/>
      </c>
    </row>
    <row r="166" spans="1:72">
      <c r="A166" s="49" t="str">
        <f t="shared" si="18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2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9"/>
        <v>*</v>
      </c>
      <c r="BR166" s="20" t="str">
        <f t="shared" si="20"/>
        <v>*</v>
      </c>
      <c r="BS166" s="247" t="str">
        <f t="shared" si="21"/>
        <v/>
      </c>
      <c r="BT166" s="8" t="str">
        <f>IF(BN166="","",SUBSTITUTE(BM166," ","")&amp;SUBSTITUTE(BN166," ",""))</f>
        <v/>
      </c>
    </row>
    <row r="167" spans="1:72">
      <c r="A167" s="49" t="str">
        <f t="shared" si="18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2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9"/>
        <v>*</v>
      </c>
      <c r="BR167" s="20" t="str">
        <f t="shared" si="20"/>
        <v>*</v>
      </c>
      <c r="BS167" s="247" t="str">
        <f t="shared" si="21"/>
        <v/>
      </c>
      <c r="BT167" s="8" t="str">
        <f>IF(BN167="","",SUBSTITUTE(BM167," ","")&amp;SUBSTITUTE(BN167," ",""))</f>
        <v/>
      </c>
    </row>
    <row r="168" spans="1:72">
      <c r="A168" s="49" t="str">
        <f t="shared" si="18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2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9"/>
        <v>*</v>
      </c>
      <c r="BR168" s="20" t="str">
        <f t="shared" si="20"/>
        <v>*</v>
      </c>
      <c r="BS168" s="247" t="str">
        <f t="shared" si="21"/>
        <v/>
      </c>
      <c r="BT168" s="8" t="str">
        <f>IF(BN168="","",SUBSTITUTE(BM168," ","")&amp;SUBSTITUTE(BN168," ",""))</f>
        <v/>
      </c>
    </row>
    <row r="169" spans="1:72">
      <c r="A169" s="49" t="str">
        <f t="shared" si="18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2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9"/>
        <v>*</v>
      </c>
      <c r="BR169" s="20" t="str">
        <f t="shared" si="20"/>
        <v>*</v>
      </c>
      <c r="BS169" s="247" t="str">
        <f t="shared" si="21"/>
        <v/>
      </c>
      <c r="BT169" s="8" t="str">
        <f>IF(BN169="","",SUBSTITUTE(BM169," ","")&amp;SUBSTITUTE(BN169," ",""))</f>
        <v/>
      </c>
    </row>
    <row r="170" spans="1:72">
      <c r="A170" s="49" t="str">
        <f t="shared" si="18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2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9"/>
        <v>*</v>
      </c>
      <c r="BR170" s="245" t="str">
        <f t="shared" si="20"/>
        <v>*</v>
      </c>
      <c r="BS170" s="49" t="str">
        <f t="shared" si="21"/>
        <v/>
      </c>
      <c r="BT170" s="8" t="str">
        <f>IF(BN170="","",SUBSTITUTE(BM170," ","")&amp;SUBSTITUTE(BN170," ",""))</f>
        <v/>
      </c>
    </row>
    <row r="171" spans="1:72">
      <c r="A171" s="49" t="str">
        <f t="shared" si="18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2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9"/>
        <v>*</v>
      </c>
      <c r="BR171" s="20" t="str">
        <f t="shared" si="20"/>
        <v>*</v>
      </c>
      <c r="BS171" s="247" t="str">
        <f t="shared" si="21"/>
        <v/>
      </c>
      <c r="BT171" s="8" t="str">
        <f>IF(BN171="","",SUBSTITUTE(BM171," ","")&amp;SUBSTITUTE(BN171," ",""))</f>
        <v/>
      </c>
    </row>
    <row r="172" spans="1:72">
      <c r="A172" s="49" t="str">
        <f t="shared" si="18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2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9"/>
        <v>*</v>
      </c>
      <c r="BR172" s="20" t="str">
        <f t="shared" si="20"/>
        <v>*</v>
      </c>
      <c r="BS172" s="247" t="str">
        <f t="shared" si="21"/>
        <v/>
      </c>
      <c r="BT172" s="8" t="str">
        <f>IF(BN172="","",SUBSTITUTE(BM172," ","")&amp;SUBSTITUTE(BN172," ",""))</f>
        <v/>
      </c>
    </row>
    <row r="173" spans="1:72">
      <c r="A173" s="49" t="str">
        <f t="shared" si="18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2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9"/>
        <v>*</v>
      </c>
      <c r="BR173" s="20" t="str">
        <f t="shared" si="20"/>
        <v>*</v>
      </c>
      <c r="BS173" s="247" t="str">
        <f t="shared" si="21"/>
        <v/>
      </c>
      <c r="BT173" s="8" t="str">
        <f>IF(BN173="","",SUBSTITUTE(BM173," ","")&amp;SUBSTITUTE(BN173," ",""))</f>
        <v/>
      </c>
    </row>
    <row r="174" spans="1:72">
      <c r="A174" s="49" t="str">
        <f t="shared" si="18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2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9"/>
        <v>*</v>
      </c>
      <c r="BR174" s="20" t="str">
        <f t="shared" si="20"/>
        <v>*</v>
      </c>
      <c r="BS174" s="247" t="str">
        <f t="shared" si="21"/>
        <v/>
      </c>
      <c r="BT174" s="8" t="str">
        <f>IF(BN174="","",SUBSTITUTE(BM174," ","")&amp;SUBSTITUTE(BN174," ",""))</f>
        <v/>
      </c>
    </row>
    <row r="175" spans="1:72">
      <c r="A175" s="49" t="str">
        <f t="shared" si="18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2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9"/>
        <v>*</v>
      </c>
      <c r="BR175" s="20" t="str">
        <f t="shared" si="20"/>
        <v>*</v>
      </c>
      <c r="BS175" s="247" t="str">
        <f t="shared" si="21"/>
        <v/>
      </c>
      <c r="BT175" s="8" t="str">
        <f>IF(BN175="","",SUBSTITUTE(BM175," ","")&amp;SUBSTITUTE(BN175," ",""))</f>
        <v/>
      </c>
    </row>
    <row r="176" spans="1:72">
      <c r="A176" s="49" t="str">
        <f t="shared" si="18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2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9"/>
        <v>*</v>
      </c>
      <c r="BR176" s="20" t="str">
        <f t="shared" si="20"/>
        <v>*</v>
      </c>
      <c r="BS176" s="247" t="str">
        <f t="shared" si="21"/>
        <v/>
      </c>
      <c r="BT176" s="8" t="str">
        <f>IF(BN176="","",SUBSTITUTE(BM176," ","")&amp;SUBSTITUTE(BN176," ",""))</f>
        <v/>
      </c>
    </row>
    <row r="177" spans="1:72">
      <c r="A177" s="49" t="str">
        <f t="shared" si="18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2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9"/>
        <v>*</v>
      </c>
      <c r="BR177" s="20" t="str">
        <f t="shared" si="20"/>
        <v>*</v>
      </c>
      <c r="BS177" s="247" t="str">
        <f t="shared" si="21"/>
        <v/>
      </c>
      <c r="BT177" s="8" t="str">
        <f>IF(BN177="","",SUBSTITUTE(BM177," ","")&amp;SUBSTITUTE(BN177," ",""))</f>
        <v/>
      </c>
    </row>
    <row r="178" spans="1:72">
      <c r="A178" s="49" t="str">
        <f t="shared" si="18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2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9"/>
        <v>*</v>
      </c>
      <c r="BR178" s="20" t="str">
        <f t="shared" si="20"/>
        <v>*</v>
      </c>
      <c r="BS178" s="247" t="str">
        <f t="shared" si="21"/>
        <v/>
      </c>
      <c r="BT178" s="8" t="str">
        <f>IF(BN178="","",SUBSTITUTE(BM178," ","")&amp;SUBSTITUTE(BN178," ",""))</f>
        <v/>
      </c>
    </row>
    <row r="179" spans="1:72">
      <c r="A179" s="49" t="str">
        <f t="shared" si="18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2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9"/>
        <v>*</v>
      </c>
      <c r="BR179" s="20" t="str">
        <f t="shared" si="20"/>
        <v>*</v>
      </c>
      <c r="BS179" s="247" t="str">
        <f t="shared" si="21"/>
        <v/>
      </c>
      <c r="BT179" s="8" t="str">
        <f>IF(BN179="","",SUBSTITUTE(BM179," ","")&amp;SUBSTITUTE(BN179," ",""))</f>
        <v/>
      </c>
    </row>
    <row r="180" spans="1:72">
      <c r="A180" s="49" t="str">
        <f t="shared" si="18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2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9"/>
        <v>*</v>
      </c>
      <c r="BR180" s="20" t="str">
        <f t="shared" si="20"/>
        <v>*</v>
      </c>
      <c r="BS180" s="247" t="str">
        <f t="shared" si="21"/>
        <v/>
      </c>
      <c r="BT180" s="8" t="str">
        <f>IF(BN180="","",SUBSTITUTE(BM180," ","")&amp;SUBSTITUTE(BN180," ",""))</f>
        <v/>
      </c>
    </row>
    <row r="181" spans="1:72">
      <c r="A181" s="49" t="str">
        <f t="shared" si="18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2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9"/>
        <v>*</v>
      </c>
      <c r="BR181" s="20" t="str">
        <f t="shared" si="20"/>
        <v>*</v>
      </c>
      <c r="BS181" s="247" t="str">
        <f t="shared" si="21"/>
        <v/>
      </c>
      <c r="BT181" s="8" t="str">
        <f>IF(BN181="","",SUBSTITUTE(BM181," ","")&amp;SUBSTITUTE(BN181," ",""))</f>
        <v/>
      </c>
    </row>
    <row r="182" spans="1:72">
      <c r="A182" s="49" t="str">
        <f t="shared" si="18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2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9"/>
        <v>*</v>
      </c>
      <c r="BR182" s="20" t="str">
        <f t="shared" si="20"/>
        <v>*</v>
      </c>
      <c r="BS182" s="247" t="str">
        <f t="shared" si="21"/>
        <v/>
      </c>
      <c r="BT182" s="8" t="str">
        <f>IF(BN182="","",SUBSTITUTE(BM182," ","")&amp;SUBSTITUTE(BN182," ",""))</f>
        <v/>
      </c>
    </row>
    <row r="183" spans="1:72">
      <c r="A183" s="49" t="str">
        <f t="shared" si="18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2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9"/>
        <v>*</v>
      </c>
      <c r="BR183" s="20" t="str">
        <f t="shared" si="20"/>
        <v>*</v>
      </c>
      <c r="BS183" s="247" t="str">
        <f t="shared" si="21"/>
        <v/>
      </c>
      <c r="BT183" s="8" t="str">
        <f>IF(BN183="","",SUBSTITUTE(BM183," ","")&amp;SUBSTITUTE(BN183," ",""))</f>
        <v/>
      </c>
    </row>
    <row r="184" spans="1:72">
      <c r="A184" s="49" t="str">
        <f t="shared" si="18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2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9"/>
        <v>*</v>
      </c>
      <c r="BR184" s="20" t="str">
        <f t="shared" si="20"/>
        <v>*</v>
      </c>
      <c r="BS184" s="247" t="str">
        <f t="shared" si="21"/>
        <v/>
      </c>
      <c r="BT184" s="8" t="str">
        <f>IF(BN184="","",SUBSTITUTE(BM184," ","")&amp;SUBSTITUTE(BN184," ",""))</f>
        <v/>
      </c>
    </row>
    <row r="185" spans="1:72">
      <c r="A185" s="49" t="str">
        <f t="shared" si="18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2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9"/>
        <v>*</v>
      </c>
      <c r="BR185" s="20" t="str">
        <f t="shared" si="20"/>
        <v>*</v>
      </c>
      <c r="BS185" s="247" t="str">
        <f t="shared" si="21"/>
        <v/>
      </c>
      <c r="BT185" s="8" t="str">
        <f>IF(BN185="","",SUBSTITUTE(BM185," ","")&amp;SUBSTITUTE(BN185," ",""))</f>
        <v/>
      </c>
    </row>
    <row r="186" spans="1:72">
      <c r="A186" s="49" t="str">
        <f t="shared" si="18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2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9"/>
        <v>*</v>
      </c>
      <c r="BR186" s="20" t="str">
        <f t="shared" si="20"/>
        <v>*</v>
      </c>
      <c r="BS186" s="247" t="str">
        <f t="shared" si="21"/>
        <v/>
      </c>
      <c r="BT186" s="8" t="str">
        <f>IF(BN186="","",SUBSTITUTE(BM186," ","")&amp;SUBSTITUTE(BN186," ",""))</f>
        <v/>
      </c>
    </row>
    <row r="187" spans="1:72">
      <c r="A187" s="49" t="str">
        <f t="shared" si="18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2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9"/>
        <v>*</v>
      </c>
      <c r="BR187" s="20" t="str">
        <f t="shared" si="20"/>
        <v>*</v>
      </c>
      <c r="BS187" s="247" t="str">
        <f t="shared" si="21"/>
        <v/>
      </c>
      <c r="BT187" s="8" t="str">
        <f>IF(BN187="","",SUBSTITUTE(BM187," ","")&amp;SUBSTITUTE(BN187," ",""))</f>
        <v/>
      </c>
    </row>
    <row r="188" spans="1:72">
      <c r="A188" s="49" t="str">
        <f t="shared" si="18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2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9"/>
        <v>*</v>
      </c>
      <c r="BR188" s="20" t="str">
        <f t="shared" si="20"/>
        <v>*</v>
      </c>
      <c r="BS188" s="247" t="str">
        <f t="shared" si="21"/>
        <v/>
      </c>
      <c r="BT188" s="8" t="str">
        <f>IF(BN188="","",SUBSTITUTE(BM188," ","")&amp;SUBSTITUTE(BN188," ",""))</f>
        <v/>
      </c>
    </row>
    <row r="189" spans="1:72">
      <c r="A189" s="49" t="str">
        <f t="shared" si="18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2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9"/>
        <v>*</v>
      </c>
      <c r="BR189" s="20" t="str">
        <f t="shared" si="20"/>
        <v>*</v>
      </c>
      <c r="BS189" s="247" t="str">
        <f t="shared" si="21"/>
        <v/>
      </c>
      <c r="BT189" s="8" t="str">
        <f>IF(BN189="","",SUBSTITUTE(BM189," ","")&amp;SUBSTITUTE(BN189," ",""))</f>
        <v/>
      </c>
    </row>
    <row r="190" spans="1:72">
      <c r="A190" s="49" t="str">
        <f t="shared" si="18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2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9"/>
        <v>*</v>
      </c>
      <c r="BR190" s="20" t="str">
        <f t="shared" si="20"/>
        <v>*</v>
      </c>
      <c r="BS190" s="247" t="str">
        <f t="shared" si="21"/>
        <v/>
      </c>
      <c r="BT190" s="8" t="str">
        <f>IF(BN190="","",SUBSTITUTE(BM190," ","")&amp;SUBSTITUTE(BN190," ",""))</f>
        <v/>
      </c>
    </row>
    <row r="191" spans="1:72">
      <c r="A191" s="49" t="str">
        <f t="shared" si="18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2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9"/>
        <v>*</v>
      </c>
      <c r="BR191" s="20" t="str">
        <f t="shared" si="20"/>
        <v>*</v>
      </c>
      <c r="BS191" s="247" t="str">
        <f t="shared" si="21"/>
        <v/>
      </c>
      <c r="BT191" s="8" t="str">
        <f>IF(BN191="","",SUBSTITUTE(BM191," ","")&amp;SUBSTITUTE(BN191," ",""))</f>
        <v/>
      </c>
    </row>
    <row r="192" spans="1:72">
      <c r="A192" s="49" t="str">
        <f t="shared" si="18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2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9"/>
        <v>*</v>
      </c>
      <c r="BR192" s="20" t="str">
        <f t="shared" si="20"/>
        <v>*</v>
      </c>
      <c r="BS192" s="247" t="str">
        <f t="shared" si="21"/>
        <v/>
      </c>
      <c r="BT192" s="8" t="str">
        <f>IF(BN192="","",SUBSTITUTE(BM192," ","")&amp;SUBSTITUTE(BN192," ",""))</f>
        <v/>
      </c>
    </row>
    <row r="193" spans="1:72">
      <c r="A193" s="49" t="str">
        <f t="shared" si="18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2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9"/>
        <v>*</v>
      </c>
      <c r="BR193" s="20" t="str">
        <f t="shared" si="20"/>
        <v>*</v>
      </c>
      <c r="BS193" s="247" t="str">
        <f t="shared" si="21"/>
        <v/>
      </c>
      <c r="BT193" s="8" t="str">
        <f>IF(BN193="","",SUBSTITUTE(BM193," ","")&amp;SUBSTITUTE(BN193," ",""))</f>
        <v/>
      </c>
    </row>
    <row r="194" spans="1:72">
      <c r="A194" s="49" t="str">
        <f t="shared" si="18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2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9"/>
        <v>*</v>
      </c>
      <c r="BR194" s="20" t="str">
        <f t="shared" si="20"/>
        <v>*</v>
      </c>
      <c r="BS194" s="247" t="str">
        <f t="shared" si="21"/>
        <v/>
      </c>
      <c r="BT194" s="8" t="str">
        <f>IF(BN194="","",SUBSTITUTE(BM194," ","")&amp;SUBSTITUTE(BN194," ",""))</f>
        <v/>
      </c>
    </row>
    <row r="195" spans="1:72">
      <c r="A195" s="49" t="str">
        <f t="shared" si="18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2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9"/>
        <v>*</v>
      </c>
      <c r="BR195" s="20" t="str">
        <f t="shared" si="20"/>
        <v>*</v>
      </c>
      <c r="BS195" s="247" t="str">
        <f t="shared" si="21"/>
        <v/>
      </c>
      <c r="BT195" s="8" t="str">
        <f>IF(BN195="","",SUBSTITUTE(BM195," ","")&amp;SUBSTITUTE(BN195," ",""))</f>
        <v/>
      </c>
    </row>
    <row r="196" spans="1:72">
      <c r="A196" s="49" t="str">
        <f t="shared" si="18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2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9"/>
        <v>*</v>
      </c>
      <c r="BR196" s="20" t="str">
        <f t="shared" si="20"/>
        <v>*</v>
      </c>
      <c r="BS196" s="247" t="str">
        <f t="shared" si="21"/>
        <v/>
      </c>
      <c r="BT196" s="8" t="str">
        <f>IF(BN196="","",SUBSTITUTE(BM196," ","")&amp;SUBSTITUTE(BN196," ",""))</f>
        <v/>
      </c>
    </row>
    <row r="197" spans="1:72">
      <c r="A197" s="49" t="str">
        <f t="shared" si="18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2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9"/>
        <v>*</v>
      </c>
      <c r="BR197" s="20" t="str">
        <f t="shared" si="20"/>
        <v>*</v>
      </c>
      <c r="BS197" s="247" t="str">
        <f t="shared" si="21"/>
        <v/>
      </c>
      <c r="BT197" s="8" t="str">
        <f>IF(BN197="","",SUBSTITUTE(BM197," ","")&amp;SUBSTITUTE(BN197," ",""))</f>
        <v/>
      </c>
    </row>
    <row r="198" spans="1:72">
      <c r="A198" s="49" t="str">
        <f t="shared" si="18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2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9"/>
        <v>*</v>
      </c>
      <c r="BR198" s="20" t="str">
        <f t="shared" si="20"/>
        <v>*</v>
      </c>
      <c r="BS198" s="247" t="str">
        <f t="shared" si="21"/>
        <v/>
      </c>
      <c r="BT198" s="8" t="str">
        <f>IF(BN198="","",SUBSTITUTE(BM198," ","")&amp;SUBSTITUTE(BN198," ",""))</f>
        <v/>
      </c>
    </row>
    <row r="199" spans="1:72">
      <c r="A199" s="49" t="str">
        <f t="shared" si="18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2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9"/>
        <v>*</v>
      </c>
      <c r="BR199" s="20" t="str">
        <f t="shared" si="20"/>
        <v>*</v>
      </c>
      <c r="BS199" s="247" t="str">
        <f t="shared" si="21"/>
        <v/>
      </c>
      <c r="BT199" s="8" t="str">
        <f>IF(BN199="","",SUBSTITUTE(BM199," ","")&amp;SUBSTITUTE(BN199," ",""))</f>
        <v/>
      </c>
    </row>
    <row r="200" spans="1:72">
      <c r="A200" s="49" t="str">
        <f t="shared" si="18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2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9"/>
        <v>*</v>
      </c>
      <c r="BR200" s="20" t="str">
        <f t="shared" si="20"/>
        <v>*</v>
      </c>
      <c r="BS200" s="247" t="str">
        <f t="shared" si="21"/>
        <v/>
      </c>
      <c r="BT200" s="8" t="str">
        <f>IF(BN200="","",SUBSTITUTE(BM200," ","")&amp;SUBSTITUTE(BN200," ",""))</f>
        <v/>
      </c>
    </row>
    <row r="201" spans="1:72">
      <c r="A201" s="49" t="str">
        <f t="shared" si="18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2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9"/>
        <v>*</v>
      </c>
      <c r="BR201" s="20" t="str">
        <f t="shared" si="20"/>
        <v>*</v>
      </c>
      <c r="BS201" s="247" t="str">
        <f t="shared" si="21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3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2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4">IF(OR(B202="",F202=""),"*",AY202/P202)</f>
        <v>*</v>
      </c>
      <c r="BR202" s="20" t="str">
        <f t="shared" ref="BR202:BR265" si="25">IF(OR(B202="",F202=""),"*",BA202/Q202)</f>
        <v>*</v>
      </c>
      <c r="BS202" s="247" t="str">
        <f t="shared" ref="BS202:BS265" si="26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3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2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4"/>
        <v>*</v>
      </c>
      <c r="BR203" s="20" t="str">
        <f t="shared" si="25"/>
        <v>*</v>
      </c>
      <c r="BS203" s="247" t="str">
        <f t="shared" si="26"/>
        <v/>
      </c>
      <c r="BT203" s="8" t="str">
        <f>IF(BN203="","",SUBSTITUTE(BM203," ","")&amp;SUBSTITUTE(BN203," ",""))</f>
        <v/>
      </c>
    </row>
    <row r="204" spans="1:72">
      <c r="A204" s="49" t="str">
        <f t="shared" si="23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2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4"/>
        <v>*</v>
      </c>
      <c r="BR204" s="20" t="str">
        <f t="shared" si="25"/>
        <v>*</v>
      </c>
      <c r="BS204" s="247" t="str">
        <f t="shared" si="26"/>
        <v/>
      </c>
      <c r="BT204" s="8" t="str">
        <f>IF(BN204="","",SUBSTITUTE(BM204," ","")&amp;SUBSTITUTE(BN204," ",""))</f>
        <v/>
      </c>
    </row>
    <row r="205" spans="1:72">
      <c r="A205" s="49" t="str">
        <f t="shared" si="23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2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4"/>
        <v>*</v>
      </c>
      <c r="BR205" s="20" t="str">
        <f t="shared" si="25"/>
        <v>*</v>
      </c>
      <c r="BS205" s="247" t="str">
        <f t="shared" si="26"/>
        <v/>
      </c>
      <c r="BT205" s="8" t="str">
        <f>IF(BN205="","",SUBSTITUTE(BM205," ","")&amp;SUBSTITUTE(BN205," ",""))</f>
        <v/>
      </c>
    </row>
    <row r="206" spans="1:72">
      <c r="A206" s="49" t="str">
        <f t="shared" si="23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2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4"/>
        <v>*</v>
      </c>
      <c r="BR206" s="20" t="str">
        <f t="shared" si="25"/>
        <v>*</v>
      </c>
      <c r="BS206" s="247" t="str">
        <f t="shared" si="26"/>
        <v/>
      </c>
      <c r="BT206" s="8" t="str">
        <f>IF(BN206="","",SUBSTITUTE(BM206," ","")&amp;SUBSTITUTE(BN206," ",""))</f>
        <v/>
      </c>
    </row>
    <row r="207" spans="1:72">
      <c r="A207" s="49" t="str">
        <f t="shared" si="23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7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4"/>
        <v>*</v>
      </c>
      <c r="BR207" s="20" t="str">
        <f t="shared" si="25"/>
        <v>*</v>
      </c>
      <c r="BS207" s="247" t="str">
        <f t="shared" si="26"/>
        <v/>
      </c>
      <c r="BT207" s="8" t="str">
        <f>IF(BN207="","",SUBSTITUTE(BM207," ","")&amp;SUBSTITUTE(BN207," ",""))</f>
        <v/>
      </c>
    </row>
    <row r="208" spans="1:72">
      <c r="A208" s="49" t="str">
        <f t="shared" si="23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7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4"/>
        <v>*</v>
      </c>
      <c r="BR208" s="20" t="str">
        <f t="shared" si="25"/>
        <v>*</v>
      </c>
      <c r="BS208" s="247" t="str">
        <f t="shared" si="26"/>
        <v/>
      </c>
      <c r="BT208" s="8" t="str">
        <f>IF(BN208="","",SUBSTITUTE(BM208," ","")&amp;SUBSTITUTE(BN208," ",""))</f>
        <v/>
      </c>
    </row>
    <row r="209" spans="1:72">
      <c r="A209" s="49" t="str">
        <f t="shared" si="23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7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4"/>
        <v>*</v>
      </c>
      <c r="BR209" s="20" t="str">
        <f t="shared" si="25"/>
        <v>*</v>
      </c>
      <c r="BS209" s="247" t="str">
        <f t="shared" si="26"/>
        <v/>
      </c>
      <c r="BT209" s="8" t="str">
        <f>IF(BN209="","",SUBSTITUTE(BM209," ","")&amp;SUBSTITUTE(BN209," ",""))</f>
        <v/>
      </c>
    </row>
    <row r="210" spans="1:72">
      <c r="A210" s="49" t="str">
        <f t="shared" si="23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7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4"/>
        <v>*</v>
      </c>
      <c r="BR210" s="20" t="str">
        <f t="shared" si="25"/>
        <v>*</v>
      </c>
      <c r="BS210" s="247" t="str">
        <f t="shared" si="26"/>
        <v/>
      </c>
      <c r="BT210" s="8" t="str">
        <f>IF(BN210="","",SUBSTITUTE(BM210," ","")&amp;SUBSTITUTE(BN210," ",""))</f>
        <v/>
      </c>
    </row>
    <row r="211" spans="1:72">
      <c r="A211" s="49" t="str">
        <f t="shared" si="23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7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4"/>
        <v>*</v>
      </c>
      <c r="BR211" s="20" t="str">
        <f t="shared" si="25"/>
        <v>*</v>
      </c>
      <c r="BS211" s="247" t="str">
        <f t="shared" si="26"/>
        <v/>
      </c>
      <c r="BT211" s="8" t="str">
        <f>IF(BN211="","",SUBSTITUTE(BM211," ","")&amp;SUBSTITUTE(BN211," ",""))</f>
        <v/>
      </c>
    </row>
    <row r="212" spans="1:72">
      <c r="A212" s="49" t="str">
        <f t="shared" si="23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7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4"/>
        <v>*</v>
      </c>
      <c r="BR212" s="20" t="str">
        <f t="shared" si="25"/>
        <v>*</v>
      </c>
      <c r="BS212" s="247" t="str">
        <f t="shared" si="26"/>
        <v/>
      </c>
      <c r="BT212" s="8" t="str">
        <f>IF(BN212="","",SUBSTITUTE(BM212," ","")&amp;SUBSTITUTE(BN212," ",""))</f>
        <v/>
      </c>
    </row>
    <row r="213" spans="1:72">
      <c r="A213" s="49" t="str">
        <f t="shared" si="23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7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4"/>
        <v>*</v>
      </c>
      <c r="BR213" s="20" t="str">
        <f t="shared" si="25"/>
        <v>*</v>
      </c>
      <c r="BS213" s="247" t="str">
        <f t="shared" si="26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3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7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4"/>
        <v>*</v>
      </c>
      <c r="BR214" s="20" t="str">
        <f t="shared" si="25"/>
        <v>*</v>
      </c>
      <c r="BS214" s="247" t="str">
        <f t="shared" si="26"/>
        <v/>
      </c>
      <c r="BT214" s="8" t="str">
        <f>IF(BN214="","",SUBSTITUTE(BM214," ","")&amp;SUBSTITUTE(BN214," ",""))</f>
        <v/>
      </c>
    </row>
    <row r="215" spans="1:72">
      <c r="A215" s="49" t="str">
        <f t="shared" si="23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7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4"/>
        <v>*</v>
      </c>
      <c r="BR215" s="20" t="str">
        <f t="shared" si="25"/>
        <v>*</v>
      </c>
      <c r="BS215" s="247" t="str">
        <f t="shared" si="26"/>
        <v/>
      </c>
      <c r="BT215" s="8" t="str">
        <f>IF(BN215="","",SUBSTITUTE(BM215," ","")&amp;SUBSTITUTE(BN215," ",""))</f>
        <v/>
      </c>
    </row>
    <row r="216" spans="1:72">
      <c r="A216" s="49" t="str">
        <f t="shared" si="23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7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4"/>
        <v>*</v>
      </c>
      <c r="BR216" s="20" t="str">
        <f t="shared" si="25"/>
        <v>*</v>
      </c>
      <c r="BS216" s="247" t="str">
        <f t="shared" si="26"/>
        <v/>
      </c>
      <c r="BT216" s="8" t="str">
        <f>IF(BN216="","",SUBSTITUTE(BM216," ","")&amp;SUBSTITUTE(BN216," ",""))</f>
        <v/>
      </c>
    </row>
    <row r="217" spans="1:72">
      <c r="A217" s="49" t="str">
        <f t="shared" si="23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7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4"/>
        <v>*</v>
      </c>
      <c r="BR217" s="20" t="str">
        <f t="shared" si="25"/>
        <v>*</v>
      </c>
      <c r="BS217" s="247" t="str">
        <f t="shared" si="26"/>
        <v/>
      </c>
      <c r="BT217" s="8" t="str">
        <f>IF(BN217="","",SUBSTITUTE(BM217," ","")&amp;SUBSTITUTE(BN217," ",""))</f>
        <v/>
      </c>
    </row>
    <row r="218" spans="1:72">
      <c r="A218" s="49" t="str">
        <f t="shared" si="23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7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4"/>
        <v>*</v>
      </c>
      <c r="BR218" s="20" t="str">
        <f t="shared" si="25"/>
        <v>*</v>
      </c>
      <c r="BS218" s="247" t="str">
        <f t="shared" si="26"/>
        <v/>
      </c>
      <c r="BT218" s="8" t="str">
        <f>IF(BN218="","",SUBSTITUTE(BM218," ","")&amp;SUBSTITUTE(BN218," ",""))</f>
        <v/>
      </c>
    </row>
    <row r="219" spans="1:72">
      <c r="A219" s="49" t="str">
        <f t="shared" si="23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7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4"/>
        <v>*</v>
      </c>
      <c r="BR219" s="20" t="str">
        <f t="shared" si="25"/>
        <v>*</v>
      </c>
      <c r="BS219" s="247" t="str">
        <f t="shared" si="26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3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7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4"/>
        <v>*</v>
      </c>
      <c r="BR220" s="20" t="str">
        <f t="shared" si="25"/>
        <v>*</v>
      </c>
      <c r="BS220" s="247" t="str">
        <f t="shared" si="26"/>
        <v/>
      </c>
      <c r="BT220" s="8" t="str">
        <f>IF(BN220="","",SUBSTITUTE(BM220," ","")&amp;SUBSTITUTE(BN220," ",""))</f>
        <v/>
      </c>
    </row>
    <row r="221" spans="1:72">
      <c r="A221" s="49" t="str">
        <f t="shared" si="23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7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4"/>
        <v>*</v>
      </c>
      <c r="BR221" s="20" t="str">
        <f t="shared" si="25"/>
        <v>*</v>
      </c>
      <c r="BS221" s="247" t="str">
        <f t="shared" si="26"/>
        <v/>
      </c>
      <c r="BT221" s="8" t="str">
        <f>IF(BN221="","",SUBSTITUTE(BM221," ","")&amp;SUBSTITUTE(BN221," ",""))</f>
        <v/>
      </c>
    </row>
    <row r="222" spans="1:72">
      <c r="A222" s="49" t="str">
        <f t="shared" si="23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7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4"/>
        <v>*</v>
      </c>
      <c r="BR222" s="20" t="str">
        <f t="shared" si="25"/>
        <v>*</v>
      </c>
      <c r="BS222" s="247" t="str">
        <f t="shared" si="26"/>
        <v/>
      </c>
      <c r="BT222" s="8" t="str">
        <f>IF(BN222="","",SUBSTITUTE(BM222," ","")&amp;SUBSTITUTE(BN222," ",""))</f>
        <v/>
      </c>
    </row>
    <row r="223" spans="1:72">
      <c r="A223" s="49" t="str">
        <f t="shared" si="23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7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4"/>
        <v>*</v>
      </c>
      <c r="BR223" s="20" t="str">
        <f t="shared" si="25"/>
        <v>*</v>
      </c>
      <c r="BS223" s="247" t="str">
        <f t="shared" si="26"/>
        <v/>
      </c>
      <c r="BT223" s="8" t="str">
        <f>IF(BN223="","",SUBSTITUTE(BM223," ","")&amp;SUBSTITUTE(BN223," ",""))</f>
        <v/>
      </c>
    </row>
    <row r="224" spans="1:72">
      <c r="A224" s="49" t="str">
        <f t="shared" si="23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7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4"/>
        <v>*</v>
      </c>
      <c r="BR224" s="20" t="str">
        <f t="shared" si="25"/>
        <v>*</v>
      </c>
      <c r="BS224" s="247" t="str">
        <f t="shared" si="26"/>
        <v/>
      </c>
      <c r="BT224" s="8" t="str">
        <f>IF(BN224="","",SUBSTITUTE(BM224," ","")&amp;SUBSTITUTE(BN224," ",""))</f>
        <v/>
      </c>
    </row>
    <row r="225" spans="1:72">
      <c r="A225" s="49" t="str">
        <f t="shared" si="23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7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4"/>
        <v>*</v>
      </c>
      <c r="BR225" s="20" t="str">
        <f t="shared" si="25"/>
        <v>*</v>
      </c>
      <c r="BS225" s="247" t="str">
        <f t="shared" si="26"/>
        <v/>
      </c>
      <c r="BT225" s="8" t="str">
        <f>IF(BN225="","",SUBSTITUTE(BM225," ","")&amp;SUBSTITUTE(BN225," ",""))</f>
        <v/>
      </c>
    </row>
    <row r="226" spans="1:72">
      <c r="A226" s="49" t="str">
        <f t="shared" si="23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7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4"/>
        <v>*</v>
      </c>
      <c r="BR226" s="20" t="str">
        <f t="shared" si="25"/>
        <v>*</v>
      </c>
      <c r="BS226" s="247" t="str">
        <f t="shared" si="26"/>
        <v/>
      </c>
      <c r="BT226" s="8" t="str">
        <f>IF(BN226="","",SUBSTITUTE(BM226," ","")&amp;SUBSTITUTE(BN226," ",""))</f>
        <v/>
      </c>
    </row>
    <row r="227" spans="1:72">
      <c r="A227" s="49" t="str">
        <f t="shared" si="23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7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4"/>
        <v>*</v>
      </c>
      <c r="BR227" s="20" t="str">
        <f t="shared" si="25"/>
        <v>*</v>
      </c>
      <c r="BS227" s="247" t="str">
        <f t="shared" si="26"/>
        <v/>
      </c>
      <c r="BT227" s="8" t="str">
        <f>IF(BN227="","",SUBSTITUTE(BM227," ","")&amp;SUBSTITUTE(BN227," ",""))</f>
        <v/>
      </c>
    </row>
    <row r="228" spans="1:72">
      <c r="A228" s="49" t="str">
        <f t="shared" si="23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7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4"/>
        <v>*</v>
      </c>
      <c r="BR228" s="20" t="str">
        <f t="shared" si="25"/>
        <v>*</v>
      </c>
      <c r="BS228" s="247" t="str">
        <f t="shared" si="26"/>
        <v/>
      </c>
      <c r="BT228" s="8" t="str">
        <f>IF(BN228="","",SUBSTITUTE(BM228," ","")&amp;SUBSTITUTE(BN228," ",""))</f>
        <v/>
      </c>
    </row>
    <row r="229" spans="1:72">
      <c r="A229" s="49" t="str">
        <f t="shared" si="23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7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4"/>
        <v>*</v>
      </c>
      <c r="BR229" s="20" t="str">
        <f t="shared" si="25"/>
        <v>*</v>
      </c>
      <c r="BS229" s="247" t="str">
        <f t="shared" si="26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3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7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4"/>
        <v>*</v>
      </c>
      <c r="BR230" s="20" t="str">
        <f t="shared" si="25"/>
        <v>*</v>
      </c>
      <c r="BS230" s="247" t="str">
        <f t="shared" si="26"/>
        <v/>
      </c>
      <c r="BT230" s="8" t="str">
        <f>IF(BN230="","",SUBSTITUTE(BM230," ","")&amp;SUBSTITUTE(BN230," ",""))</f>
        <v/>
      </c>
    </row>
    <row r="231" spans="1:72">
      <c r="A231" s="49" t="str">
        <f t="shared" si="23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7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4"/>
        <v>*</v>
      </c>
      <c r="BR231" s="20" t="str">
        <f t="shared" si="25"/>
        <v>*</v>
      </c>
      <c r="BS231" s="247" t="str">
        <f t="shared" si="26"/>
        <v/>
      </c>
      <c r="BT231" s="8" t="str">
        <f>IF(BN231="","",SUBSTITUTE(BM231," ","")&amp;SUBSTITUTE(BN231," ",""))</f>
        <v/>
      </c>
    </row>
    <row r="232" spans="1:72">
      <c r="A232" s="49" t="str">
        <f t="shared" si="23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7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4"/>
        <v>*</v>
      </c>
      <c r="BR232" s="20" t="str">
        <f t="shared" si="25"/>
        <v>*</v>
      </c>
      <c r="BS232" s="247" t="str">
        <f t="shared" si="26"/>
        <v/>
      </c>
      <c r="BT232" s="8" t="str">
        <f>IF(BN232="","",SUBSTITUTE(BM232," ","")&amp;SUBSTITUTE(BN232," ",""))</f>
        <v/>
      </c>
    </row>
    <row r="233" spans="1:72">
      <c r="A233" s="49" t="str">
        <f t="shared" si="23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7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4"/>
        <v>*</v>
      </c>
      <c r="BR233" s="20" t="str">
        <f t="shared" si="25"/>
        <v>*</v>
      </c>
      <c r="BS233" s="247" t="str">
        <f t="shared" si="26"/>
        <v/>
      </c>
      <c r="BT233" s="8" t="str">
        <f>IF(BN233="","",SUBSTITUTE(BM233," ","")&amp;SUBSTITUTE(BN233," ",""))</f>
        <v/>
      </c>
    </row>
    <row r="234" spans="1:72">
      <c r="A234" s="49" t="str">
        <f t="shared" si="23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7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4"/>
        <v>*</v>
      </c>
      <c r="BR234" s="20" t="str">
        <f t="shared" si="25"/>
        <v>*</v>
      </c>
      <c r="BS234" s="247" t="str">
        <f t="shared" si="26"/>
        <v/>
      </c>
      <c r="BT234" s="8" t="str">
        <f>IF(BN234="","",SUBSTITUTE(BM234," ","")&amp;SUBSTITUTE(BN234," ",""))</f>
        <v/>
      </c>
    </row>
    <row r="235" spans="1:72">
      <c r="A235" s="49" t="str">
        <f t="shared" si="23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7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4"/>
        <v>*</v>
      </c>
      <c r="BR235" s="20" t="str">
        <f t="shared" si="25"/>
        <v>*</v>
      </c>
      <c r="BS235" s="247" t="str">
        <f t="shared" si="26"/>
        <v/>
      </c>
      <c r="BT235" s="8" t="str">
        <f>IF(BN235="","",SUBSTITUTE(BM235," ","")&amp;SUBSTITUTE(BN235," ",""))</f>
        <v/>
      </c>
    </row>
    <row r="236" spans="1:72">
      <c r="A236" s="49" t="str">
        <f t="shared" si="23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7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4"/>
        <v>*</v>
      </c>
      <c r="BR236" s="20" t="str">
        <f t="shared" si="25"/>
        <v>*</v>
      </c>
      <c r="BS236" s="247" t="str">
        <f t="shared" si="26"/>
        <v/>
      </c>
      <c r="BT236" s="8" t="str">
        <f>IF(BN236="","",SUBSTITUTE(BM236," ","")&amp;SUBSTITUTE(BN236," ",""))</f>
        <v/>
      </c>
    </row>
    <row r="237" spans="1:72">
      <c r="A237" s="49" t="str">
        <f t="shared" si="23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7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4"/>
        <v>*</v>
      </c>
      <c r="BR237" s="20" t="str">
        <f t="shared" si="25"/>
        <v>*</v>
      </c>
      <c r="BS237" s="247" t="str">
        <f t="shared" si="26"/>
        <v/>
      </c>
      <c r="BT237" s="8" t="str">
        <f>IF(BN237="","",SUBSTITUTE(BM237," ","")&amp;SUBSTITUTE(BN237," ",""))</f>
        <v/>
      </c>
    </row>
    <row r="238" spans="1:72">
      <c r="A238" s="49" t="str">
        <f t="shared" si="23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7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4"/>
        <v>*</v>
      </c>
      <c r="BR238" s="20" t="str">
        <f t="shared" si="25"/>
        <v>*</v>
      </c>
      <c r="BS238" s="247" t="str">
        <f t="shared" si="26"/>
        <v/>
      </c>
      <c r="BT238" s="8" t="str">
        <f>IF(BN238="","",SUBSTITUTE(BM238," ","")&amp;SUBSTITUTE(BN238," ",""))</f>
        <v/>
      </c>
    </row>
    <row r="239" spans="1:72">
      <c r="A239" s="49" t="str">
        <f t="shared" si="23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7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4"/>
        <v>*</v>
      </c>
      <c r="BR239" s="20" t="str">
        <f t="shared" si="25"/>
        <v>*</v>
      </c>
      <c r="BS239" s="247" t="str">
        <f t="shared" si="26"/>
        <v/>
      </c>
      <c r="BT239" s="8" t="str">
        <f>IF(BN239="","",SUBSTITUTE(BM239," ","")&amp;SUBSTITUTE(BN239," ",""))</f>
        <v/>
      </c>
    </row>
    <row r="240" spans="1:72">
      <c r="A240" s="49" t="str">
        <f t="shared" si="23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7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4"/>
        <v>*</v>
      </c>
      <c r="BR240" s="20" t="str">
        <f t="shared" si="25"/>
        <v>*</v>
      </c>
      <c r="BS240" s="247" t="str">
        <f t="shared" si="26"/>
        <v/>
      </c>
      <c r="BT240" s="8" t="str">
        <f>IF(BN240="","",SUBSTITUTE(BM240," ","")&amp;SUBSTITUTE(BN240," ",""))</f>
        <v/>
      </c>
    </row>
    <row r="241" spans="1:72">
      <c r="A241" s="49" t="str">
        <f t="shared" si="23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7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4"/>
        <v>*</v>
      </c>
      <c r="BR241" s="20" t="str">
        <f t="shared" si="25"/>
        <v>*</v>
      </c>
      <c r="BS241" s="247" t="str">
        <f t="shared" si="26"/>
        <v/>
      </c>
      <c r="BT241" s="8" t="str">
        <f>IF(BN241="","",SUBSTITUTE(BM241," ","")&amp;SUBSTITUTE(BN241," ",""))</f>
        <v/>
      </c>
    </row>
    <row r="242" spans="1:72">
      <c r="A242" s="49" t="str">
        <f t="shared" si="23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7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4"/>
        <v>*</v>
      </c>
      <c r="BR242" s="20" t="str">
        <f t="shared" si="25"/>
        <v>*</v>
      </c>
      <c r="BS242" s="247" t="str">
        <f t="shared" si="26"/>
        <v/>
      </c>
      <c r="BT242" s="8" t="str">
        <f>IF(BN242="","",SUBSTITUTE(BM242," ","")&amp;SUBSTITUTE(BN242," ",""))</f>
        <v/>
      </c>
    </row>
    <row r="243" spans="1:72">
      <c r="A243" s="49" t="str">
        <f t="shared" si="23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7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4"/>
        <v>*</v>
      </c>
      <c r="BR243" s="20" t="str">
        <f t="shared" si="25"/>
        <v>*</v>
      </c>
      <c r="BS243" s="247" t="str">
        <f t="shared" si="26"/>
        <v/>
      </c>
      <c r="BT243" s="8" t="str">
        <f>IF(BN243="","",SUBSTITUTE(BM243," ","")&amp;SUBSTITUTE(BN243," ",""))</f>
        <v/>
      </c>
    </row>
    <row r="244" spans="1:72">
      <c r="A244" s="49" t="str">
        <f t="shared" si="23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7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4"/>
        <v>*</v>
      </c>
      <c r="BR244" s="20" t="str">
        <f t="shared" si="25"/>
        <v>*</v>
      </c>
      <c r="BS244" s="247" t="str">
        <f t="shared" si="26"/>
        <v/>
      </c>
      <c r="BT244" s="8" t="str">
        <f>IF(BN244="","",SUBSTITUTE(BM244," ","")&amp;SUBSTITUTE(BN244," ",""))</f>
        <v/>
      </c>
    </row>
    <row r="245" spans="1:72">
      <c r="A245" s="49" t="str">
        <f t="shared" si="23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7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4"/>
        <v>*</v>
      </c>
      <c r="BR245" s="20" t="str">
        <f t="shared" si="25"/>
        <v>*</v>
      </c>
      <c r="BS245" s="247" t="str">
        <f t="shared" si="26"/>
        <v/>
      </c>
      <c r="BT245" s="8" t="str">
        <f>IF(BN245="","",SUBSTITUTE(BM245," ","")&amp;SUBSTITUTE(BN245," ",""))</f>
        <v/>
      </c>
    </row>
    <row r="246" spans="1:72">
      <c r="A246" s="49" t="str">
        <f t="shared" si="23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7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4"/>
        <v>*</v>
      </c>
      <c r="BR246" s="20" t="str">
        <f t="shared" si="25"/>
        <v>*</v>
      </c>
      <c r="BS246" s="247" t="str">
        <f t="shared" si="26"/>
        <v/>
      </c>
      <c r="BT246" s="8" t="str">
        <f>IF(BN246="","",SUBSTITUTE(BM246," ","")&amp;SUBSTITUTE(BN246," ",""))</f>
        <v/>
      </c>
    </row>
    <row r="247" spans="1:72">
      <c r="A247" s="49" t="str">
        <f t="shared" si="23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7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4"/>
        <v>*</v>
      </c>
      <c r="BR247" s="20" t="str">
        <f t="shared" si="25"/>
        <v>*</v>
      </c>
      <c r="BS247" s="247" t="str">
        <f t="shared" si="26"/>
        <v/>
      </c>
      <c r="BT247" s="8" t="str">
        <f>IF(BN247="","",SUBSTITUTE(BM247," ","")&amp;SUBSTITUTE(BN247," ",""))</f>
        <v/>
      </c>
    </row>
    <row r="248" spans="1:72">
      <c r="A248" s="49" t="str">
        <f t="shared" si="23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7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4"/>
        <v>*</v>
      </c>
      <c r="BR248" s="20" t="str">
        <f t="shared" si="25"/>
        <v>*</v>
      </c>
      <c r="BS248" s="247" t="str">
        <f t="shared" si="26"/>
        <v/>
      </c>
      <c r="BT248" s="8" t="str">
        <f>IF(BN248="","",SUBSTITUTE(BM248," ","")&amp;SUBSTITUTE(BN248," ",""))</f>
        <v/>
      </c>
    </row>
    <row r="249" spans="1:72">
      <c r="A249" s="49" t="str">
        <f t="shared" si="23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7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4"/>
        <v>*</v>
      </c>
      <c r="BR249" s="20" t="str">
        <f t="shared" si="25"/>
        <v>*</v>
      </c>
      <c r="BS249" s="247" t="str">
        <f t="shared" si="26"/>
        <v/>
      </c>
      <c r="BT249" s="8" t="str">
        <f>IF(BN249="","",SUBSTITUTE(BM249," ","")&amp;SUBSTITUTE(BN249," ",""))</f>
        <v/>
      </c>
    </row>
    <row r="250" spans="1:72">
      <c r="A250" s="49" t="str">
        <f t="shared" si="23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7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4"/>
        <v>*</v>
      </c>
      <c r="BR250" s="20" t="str">
        <f t="shared" si="25"/>
        <v>*</v>
      </c>
      <c r="BS250" s="247" t="str">
        <f t="shared" si="26"/>
        <v/>
      </c>
      <c r="BT250" s="8" t="str">
        <f>IF(BN250="","",SUBSTITUTE(BM250," ","")&amp;SUBSTITUTE(BN250," ",""))</f>
        <v/>
      </c>
    </row>
    <row r="251" spans="1:72">
      <c r="A251" s="49" t="str">
        <f t="shared" si="23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7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4"/>
        <v>*</v>
      </c>
      <c r="BR251" s="20" t="str">
        <f t="shared" si="25"/>
        <v>*</v>
      </c>
      <c r="BS251" s="247" t="str">
        <f t="shared" si="26"/>
        <v/>
      </c>
      <c r="BT251" s="8" t="str">
        <f>IF(BN251="","",SUBSTITUTE(BM251," ","")&amp;SUBSTITUTE(BN251," ",""))</f>
        <v/>
      </c>
    </row>
    <row r="252" spans="1:72">
      <c r="A252" s="49" t="str">
        <f t="shared" si="23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7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4"/>
        <v>*</v>
      </c>
      <c r="BR252" s="20" t="str">
        <f t="shared" si="25"/>
        <v>*</v>
      </c>
      <c r="BS252" s="247" t="str">
        <f t="shared" si="26"/>
        <v/>
      </c>
      <c r="BT252" s="8" t="str">
        <f>IF(BN252="","",SUBSTITUTE(BM252," ","")&amp;SUBSTITUTE(BN252," ",""))</f>
        <v/>
      </c>
    </row>
    <row r="253" spans="1:72">
      <c r="A253" s="49" t="str">
        <f t="shared" si="23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7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4"/>
        <v>*</v>
      </c>
      <c r="BR253" s="20" t="str">
        <f t="shared" si="25"/>
        <v>*</v>
      </c>
      <c r="BS253" s="247" t="str">
        <f t="shared" si="26"/>
        <v/>
      </c>
      <c r="BT253" s="8" t="str">
        <f>IF(BN253="","",SUBSTITUTE(BM253," ","")&amp;SUBSTITUTE(BN253," ",""))</f>
        <v/>
      </c>
    </row>
    <row r="254" spans="1:72">
      <c r="A254" s="49" t="str">
        <f t="shared" si="23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7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4"/>
        <v>*</v>
      </c>
      <c r="BR254" s="20" t="str">
        <f t="shared" si="25"/>
        <v>*</v>
      </c>
      <c r="BS254" s="247" t="str">
        <f t="shared" si="26"/>
        <v/>
      </c>
      <c r="BT254" s="8" t="str">
        <f>IF(BN254="","",SUBSTITUTE(BM254," ","")&amp;SUBSTITUTE(BN254," ",""))</f>
        <v/>
      </c>
    </row>
    <row r="255" spans="1:72">
      <c r="A255" s="49" t="str">
        <f t="shared" si="23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7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4"/>
        <v>*</v>
      </c>
      <c r="BR255" s="20" t="str">
        <f t="shared" si="25"/>
        <v>*</v>
      </c>
      <c r="BS255" s="247" t="str">
        <f t="shared" si="26"/>
        <v/>
      </c>
      <c r="BT255" s="8" t="str">
        <f>IF(BN255="","",SUBSTITUTE(BM255," ","")&amp;SUBSTITUTE(BN255," ",""))</f>
        <v/>
      </c>
    </row>
    <row r="256" spans="1:72">
      <c r="A256" s="49" t="str">
        <f t="shared" si="23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7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4"/>
        <v>*</v>
      </c>
      <c r="BR256" s="20" t="str">
        <f t="shared" si="25"/>
        <v>*</v>
      </c>
      <c r="BS256" s="247" t="str">
        <f t="shared" si="26"/>
        <v/>
      </c>
      <c r="BT256" s="8" t="str">
        <f>IF(BN256="","",SUBSTITUTE(BM256," ","")&amp;SUBSTITUTE(BN256," ",""))</f>
        <v/>
      </c>
    </row>
    <row r="257" spans="1:72">
      <c r="A257" s="49" t="str">
        <f t="shared" si="23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7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4"/>
        <v>*</v>
      </c>
      <c r="BR257" s="20" t="str">
        <f t="shared" si="25"/>
        <v>*</v>
      </c>
      <c r="BS257" s="247" t="str">
        <f t="shared" si="26"/>
        <v/>
      </c>
      <c r="BT257" s="8" t="str">
        <f>IF(BN257="","",SUBSTITUTE(BM257," ","")&amp;SUBSTITUTE(BN257," ",""))</f>
        <v/>
      </c>
    </row>
    <row r="258" spans="1:72">
      <c r="A258" s="49" t="str">
        <f t="shared" si="23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7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4"/>
        <v>*</v>
      </c>
      <c r="BR258" s="20" t="str">
        <f t="shared" si="25"/>
        <v>*</v>
      </c>
      <c r="BS258" s="247" t="str">
        <f t="shared" si="26"/>
        <v/>
      </c>
      <c r="BT258" s="8" t="str">
        <f>IF(BN258="","",SUBSTITUTE(BM258," ","")&amp;SUBSTITUTE(BN258," ",""))</f>
        <v/>
      </c>
    </row>
    <row r="259" spans="1:72">
      <c r="A259" s="49" t="str">
        <f t="shared" si="23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7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4"/>
        <v>*</v>
      </c>
      <c r="BR259" s="20" t="str">
        <f t="shared" si="25"/>
        <v>*</v>
      </c>
      <c r="BS259" s="247" t="str">
        <f t="shared" si="26"/>
        <v/>
      </c>
      <c r="BT259" s="8" t="str">
        <f>IF(BN259="","",SUBSTITUTE(BM259," ","")&amp;SUBSTITUTE(BN259," ",""))</f>
        <v/>
      </c>
    </row>
    <row r="260" spans="1:72">
      <c r="A260" s="49" t="str">
        <f t="shared" si="23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7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4"/>
        <v>*</v>
      </c>
      <c r="BR260" s="20" t="str">
        <f t="shared" si="25"/>
        <v>*</v>
      </c>
      <c r="BS260" s="247" t="str">
        <f t="shared" si="26"/>
        <v/>
      </c>
      <c r="BT260" s="8" t="str">
        <f>IF(BN260="","",SUBSTITUTE(BM260," ","")&amp;SUBSTITUTE(BN260," ",""))</f>
        <v/>
      </c>
    </row>
    <row r="261" spans="1:72">
      <c r="A261" s="49" t="str">
        <f t="shared" si="23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7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4"/>
        <v>*</v>
      </c>
      <c r="BR261" s="20" t="str">
        <f t="shared" si="25"/>
        <v>*</v>
      </c>
      <c r="BS261" s="247" t="str">
        <f t="shared" si="26"/>
        <v/>
      </c>
      <c r="BT261" s="8" t="str">
        <f>IF(BN261="","",SUBSTITUTE(BM261," ","")&amp;SUBSTITUTE(BN261," ",""))</f>
        <v/>
      </c>
    </row>
    <row r="262" spans="1:72">
      <c r="A262" s="49" t="str">
        <f t="shared" si="23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7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4"/>
        <v>*</v>
      </c>
      <c r="BR262" s="20" t="str">
        <f t="shared" si="25"/>
        <v>*</v>
      </c>
      <c r="BS262" s="247" t="str">
        <f t="shared" si="26"/>
        <v/>
      </c>
      <c r="BT262" s="8" t="str">
        <f>IF(BN262="","",SUBSTITUTE(BM262," ","")&amp;SUBSTITUTE(BN262," ",""))</f>
        <v/>
      </c>
    </row>
    <row r="263" spans="1:72">
      <c r="A263" s="49" t="str">
        <f t="shared" si="23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7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4"/>
        <v>*</v>
      </c>
      <c r="BR263" s="20" t="str">
        <f t="shared" si="25"/>
        <v>*</v>
      </c>
      <c r="BS263" s="247" t="str">
        <f t="shared" si="26"/>
        <v/>
      </c>
      <c r="BT263" s="8" t="str">
        <f>IF(BN263="","",SUBSTITUTE(BM263," ","")&amp;SUBSTITUTE(BN263," ",""))</f>
        <v/>
      </c>
    </row>
    <row r="264" spans="1:72">
      <c r="A264" s="49" t="str">
        <f t="shared" si="23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7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4"/>
        <v>*</v>
      </c>
      <c r="BR264" s="20" t="str">
        <f t="shared" si="25"/>
        <v>*</v>
      </c>
      <c r="BS264" s="247" t="str">
        <f t="shared" si="26"/>
        <v/>
      </c>
      <c r="BT264" s="8" t="str">
        <f>IF(BN264="","",SUBSTITUTE(BM264," ","")&amp;SUBSTITUTE(BN264," ",""))</f>
        <v/>
      </c>
    </row>
    <row r="265" spans="1:72">
      <c r="A265" s="49" t="str">
        <f t="shared" si="23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7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4"/>
        <v>*</v>
      </c>
      <c r="BR265" s="20" t="str">
        <f t="shared" si="25"/>
        <v>*</v>
      </c>
      <c r="BS265" s="247" t="str">
        <f t="shared" si="26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8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7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9">IF(OR(B266="",F266=""),"*",AY266/P266)</f>
        <v>*</v>
      </c>
      <c r="BR266" s="20" t="str">
        <f t="shared" ref="BR266:BR329" si="30">IF(OR(B266="",F266=""),"*",BA266/Q266)</f>
        <v>*</v>
      </c>
      <c r="BS266" s="247" t="str">
        <f t="shared" ref="BS266:BS329" si="31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8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7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9"/>
        <v>*</v>
      </c>
      <c r="BR267" s="20" t="str">
        <f t="shared" si="30"/>
        <v>*</v>
      </c>
      <c r="BS267" s="247" t="str">
        <f t="shared" si="31"/>
        <v/>
      </c>
      <c r="BT267" s="8" t="str">
        <f>IF(BN267="","",SUBSTITUTE(BM267," ","")&amp;SUBSTITUTE(BN267," ",""))</f>
        <v/>
      </c>
    </row>
    <row r="268" spans="1:72">
      <c r="A268" s="49" t="str">
        <f t="shared" si="28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7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9"/>
        <v>*</v>
      </c>
      <c r="BR268" s="20" t="str">
        <f t="shared" si="30"/>
        <v>*</v>
      </c>
      <c r="BS268" s="247" t="str">
        <f t="shared" si="31"/>
        <v/>
      </c>
      <c r="BT268" s="8" t="str">
        <f>IF(BN268="","",SUBSTITUTE(BM268," ","")&amp;SUBSTITUTE(BN268," ",""))</f>
        <v/>
      </c>
    </row>
    <row r="269" spans="1:72">
      <c r="A269" s="49" t="str">
        <f t="shared" si="28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7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9"/>
        <v>*</v>
      </c>
      <c r="BR269" s="20" t="str">
        <f t="shared" si="30"/>
        <v>*</v>
      </c>
      <c r="BS269" s="247" t="str">
        <f t="shared" si="31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8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7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9"/>
        <v>*</v>
      </c>
      <c r="BR270" s="20" t="str">
        <f t="shared" si="30"/>
        <v>*</v>
      </c>
      <c r="BS270" s="247" t="str">
        <f t="shared" si="31"/>
        <v/>
      </c>
      <c r="BT270" s="8" t="str">
        <f>IF(BN270="","",SUBSTITUTE(BM270," ","")&amp;SUBSTITUTE(BN270," ",""))</f>
        <v/>
      </c>
    </row>
    <row r="271" spans="1:72">
      <c r="A271" s="49" t="str">
        <f t="shared" si="28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2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9"/>
        <v>*</v>
      </c>
      <c r="BR271" s="20" t="str">
        <f t="shared" si="30"/>
        <v>*</v>
      </c>
      <c r="BS271" s="247" t="str">
        <f t="shared" si="31"/>
        <v/>
      </c>
      <c r="BT271" s="8" t="str">
        <f>IF(BN271="","",SUBSTITUTE(BM271," ","")&amp;SUBSTITUTE(BN271," ",""))</f>
        <v/>
      </c>
    </row>
    <row r="272" spans="1:72">
      <c r="A272" s="49" t="str">
        <f t="shared" si="28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2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9"/>
        <v>*</v>
      </c>
      <c r="BR272" s="20" t="str">
        <f t="shared" si="30"/>
        <v>*</v>
      </c>
      <c r="BS272" s="247" t="str">
        <f t="shared" si="31"/>
        <v/>
      </c>
      <c r="BT272" s="8" t="str">
        <f>IF(BN272="","",SUBSTITUTE(BM272," ","")&amp;SUBSTITUTE(BN272," ",""))</f>
        <v/>
      </c>
    </row>
    <row r="273" spans="1:72">
      <c r="A273" s="49" t="str">
        <f t="shared" si="28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2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9"/>
        <v>*</v>
      </c>
      <c r="BR273" s="20" t="str">
        <f t="shared" si="30"/>
        <v>*</v>
      </c>
      <c r="BS273" s="247" t="str">
        <f t="shared" si="31"/>
        <v/>
      </c>
      <c r="BT273" s="8" t="str">
        <f>IF(BN273="","",SUBSTITUTE(BM273," ","")&amp;SUBSTITUTE(BN273," ",""))</f>
        <v/>
      </c>
    </row>
    <row r="274" spans="1:72">
      <c r="A274" s="49" t="str">
        <f t="shared" si="28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2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9"/>
        <v>*</v>
      </c>
      <c r="BR274" s="20" t="str">
        <f t="shared" si="30"/>
        <v>*</v>
      </c>
      <c r="BS274" s="247" t="str">
        <f t="shared" si="31"/>
        <v/>
      </c>
      <c r="BT274" s="8" t="str">
        <f>IF(BN274="","",SUBSTITUTE(BM274," ","")&amp;SUBSTITUTE(BN274," ",""))</f>
        <v/>
      </c>
    </row>
    <row r="275" spans="1:72">
      <c r="A275" s="49" t="str">
        <f t="shared" si="28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2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9"/>
        <v>*</v>
      </c>
      <c r="BR275" s="20" t="str">
        <f t="shared" si="30"/>
        <v>*</v>
      </c>
      <c r="BS275" s="247" t="str">
        <f t="shared" si="31"/>
        <v/>
      </c>
      <c r="BT275" s="8" t="str">
        <f>IF(BN275="","",SUBSTITUTE(BM275," ","")&amp;SUBSTITUTE(BN275," ",""))</f>
        <v/>
      </c>
    </row>
    <row r="276" spans="1:72">
      <c r="A276" s="49" t="str">
        <f t="shared" si="28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2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9"/>
        <v>*</v>
      </c>
      <c r="BR276" s="20" t="str">
        <f t="shared" si="30"/>
        <v>*</v>
      </c>
      <c r="BS276" s="247" t="str">
        <f t="shared" si="31"/>
        <v/>
      </c>
      <c r="BT276" s="8" t="str">
        <f>IF(BN276="","",SUBSTITUTE(BM276," ","")&amp;SUBSTITUTE(BN276," ",""))</f>
        <v/>
      </c>
    </row>
    <row r="277" spans="1:72">
      <c r="A277" s="49" t="str">
        <f t="shared" si="28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2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9"/>
        <v>*</v>
      </c>
      <c r="BR277" s="20" t="str">
        <f t="shared" si="30"/>
        <v>*</v>
      </c>
      <c r="BS277" s="247" t="str">
        <f t="shared" si="31"/>
        <v/>
      </c>
      <c r="BT277" s="8" t="str">
        <f>IF(BN277="","",SUBSTITUTE(BM277," ","")&amp;SUBSTITUTE(BN277," ",""))</f>
        <v/>
      </c>
    </row>
    <row r="278" spans="1:72">
      <c r="A278" s="49" t="str">
        <f t="shared" si="28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2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9"/>
        <v>*</v>
      </c>
      <c r="BR278" s="20" t="str">
        <f t="shared" si="30"/>
        <v>*</v>
      </c>
      <c r="BS278" s="247" t="str">
        <f t="shared" si="31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8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2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9"/>
        <v>*</v>
      </c>
      <c r="BR279" s="20" t="str">
        <f t="shared" si="30"/>
        <v>*</v>
      </c>
      <c r="BS279" s="247" t="str">
        <f t="shared" si="31"/>
        <v/>
      </c>
      <c r="BT279" s="8" t="str">
        <f>IF(BN279="","",SUBSTITUTE(BM279," ","")&amp;SUBSTITUTE(BN279," ",""))</f>
        <v/>
      </c>
    </row>
    <row r="280" spans="1:72">
      <c r="A280" s="49" t="str">
        <f t="shared" si="28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2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9"/>
        <v>*</v>
      </c>
      <c r="BR280" s="20" t="str">
        <f t="shared" si="30"/>
        <v>*</v>
      </c>
      <c r="BS280" s="247" t="str">
        <f t="shared" si="31"/>
        <v/>
      </c>
      <c r="BT280" s="8" t="str">
        <f>IF(BN280="","",SUBSTITUTE(BM280," ","")&amp;SUBSTITUTE(BN280," ",""))</f>
        <v/>
      </c>
    </row>
    <row r="281" spans="1:72">
      <c r="A281" s="49" t="str">
        <f t="shared" si="28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2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9"/>
        <v>*</v>
      </c>
      <c r="BR281" s="20" t="str">
        <f t="shared" si="30"/>
        <v>*</v>
      </c>
      <c r="BS281" s="247" t="str">
        <f t="shared" si="31"/>
        <v/>
      </c>
      <c r="BT281" s="8" t="str">
        <f>IF(BN281="","",SUBSTITUTE(BM281," ","")&amp;SUBSTITUTE(BN281," ",""))</f>
        <v/>
      </c>
    </row>
    <row r="282" spans="1:72">
      <c r="A282" s="49" t="str">
        <f t="shared" si="28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2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9"/>
        <v>*</v>
      </c>
      <c r="BR282" s="20" t="str">
        <f t="shared" si="30"/>
        <v>*</v>
      </c>
      <c r="BS282" s="247" t="str">
        <f t="shared" si="31"/>
        <v/>
      </c>
      <c r="BT282" s="8" t="str">
        <f>IF(BN282="","",SUBSTITUTE(BM282," ","")&amp;SUBSTITUTE(BN282," ",""))</f>
        <v/>
      </c>
    </row>
    <row r="283" spans="1:72">
      <c r="A283" s="49" t="str">
        <f t="shared" si="28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2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9"/>
        <v>*</v>
      </c>
      <c r="BR283" s="20" t="str">
        <f t="shared" si="30"/>
        <v>*</v>
      </c>
      <c r="BS283" s="247" t="str">
        <f t="shared" si="31"/>
        <v/>
      </c>
      <c r="BT283" s="8" t="str">
        <f>IF(BN283="","",SUBSTITUTE(BM283," ","")&amp;SUBSTITUTE(BN283," ",""))</f>
        <v/>
      </c>
    </row>
    <row r="284" spans="1:72">
      <c r="A284" s="49" t="str">
        <f t="shared" si="28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2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9"/>
        <v>*</v>
      </c>
      <c r="BR284" s="20" t="str">
        <f t="shared" si="30"/>
        <v>*</v>
      </c>
      <c r="BS284" s="247" t="str">
        <f t="shared" si="31"/>
        <v/>
      </c>
      <c r="BT284" s="8" t="str">
        <f>IF(BN284="","",SUBSTITUTE(BM284," ","")&amp;SUBSTITUTE(BN284," ",""))</f>
        <v/>
      </c>
    </row>
    <row r="285" spans="1:72">
      <c r="A285" s="49" t="str">
        <f t="shared" si="28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2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9"/>
        <v>*</v>
      </c>
      <c r="BR285" s="20" t="str">
        <f t="shared" si="30"/>
        <v>*</v>
      </c>
      <c r="BS285" s="247" t="str">
        <f t="shared" si="31"/>
        <v/>
      </c>
      <c r="BT285" s="8" t="str">
        <f>IF(BN285="","",SUBSTITUTE(BM285," ","")&amp;SUBSTITUTE(BN285," ",""))</f>
        <v/>
      </c>
    </row>
    <row r="286" spans="1:72">
      <c r="A286" s="49" t="str">
        <f t="shared" si="28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2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9"/>
        <v>*</v>
      </c>
      <c r="BR286" s="20" t="str">
        <f t="shared" si="30"/>
        <v>*</v>
      </c>
      <c r="BS286" s="247" t="str">
        <f t="shared" si="31"/>
        <v/>
      </c>
      <c r="BT286" s="8" t="str">
        <f>IF(BN286="","",SUBSTITUTE(BM286," ","")&amp;SUBSTITUTE(BN286," ",""))</f>
        <v/>
      </c>
    </row>
    <row r="287" spans="1:72">
      <c r="A287" s="49" t="str">
        <f t="shared" si="28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2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9"/>
        <v>*</v>
      </c>
      <c r="BR287" s="20" t="str">
        <f t="shared" si="30"/>
        <v>*</v>
      </c>
      <c r="BS287" s="247" t="str">
        <f t="shared" si="31"/>
        <v/>
      </c>
      <c r="BT287" s="8" t="str">
        <f>IF(BN287="","",SUBSTITUTE(BM287," ","")&amp;SUBSTITUTE(BN287," ",""))</f>
        <v/>
      </c>
    </row>
    <row r="288" spans="1:72">
      <c r="A288" s="49" t="str">
        <f t="shared" si="28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2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9"/>
        <v>*</v>
      </c>
      <c r="BR288" s="20" t="str">
        <f t="shared" si="30"/>
        <v>*</v>
      </c>
      <c r="BS288" s="247" t="str">
        <f t="shared" si="31"/>
        <v/>
      </c>
      <c r="BT288" s="8" t="str">
        <f>IF(BN288="","",SUBSTITUTE(BM288," ","")&amp;SUBSTITUTE(BN288," ",""))</f>
        <v/>
      </c>
    </row>
    <row r="289" spans="1:72">
      <c r="A289" s="49" t="str">
        <f t="shared" si="28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2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9"/>
        <v>*</v>
      </c>
      <c r="BR289" s="20" t="str">
        <f t="shared" si="30"/>
        <v>*</v>
      </c>
      <c r="BS289" s="247" t="str">
        <f t="shared" si="31"/>
        <v/>
      </c>
      <c r="BT289" s="8" t="str">
        <f>IF(BN289="","",SUBSTITUTE(BM289," ","")&amp;SUBSTITUTE(BN289," ",""))</f>
        <v/>
      </c>
    </row>
    <row r="290" spans="1:72">
      <c r="A290" s="49" t="str">
        <f t="shared" si="28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2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9"/>
        <v>*</v>
      </c>
      <c r="BR290" s="20" t="str">
        <f t="shared" si="30"/>
        <v>*</v>
      </c>
      <c r="BS290" s="247" t="str">
        <f t="shared" si="31"/>
        <v/>
      </c>
      <c r="BT290" s="8" t="str">
        <f>IF(BN290="","",SUBSTITUTE(BM290," ","")&amp;SUBSTITUTE(BN290," ",""))</f>
        <v/>
      </c>
    </row>
    <row r="291" spans="1:72">
      <c r="A291" s="49" t="str">
        <f t="shared" si="28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2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9"/>
        <v>*</v>
      </c>
      <c r="BR291" s="20" t="str">
        <f t="shared" si="30"/>
        <v>*</v>
      </c>
      <c r="BS291" s="247" t="str">
        <f t="shared" si="31"/>
        <v/>
      </c>
      <c r="BT291" s="8" t="str">
        <f>IF(BN291="","",SUBSTITUTE(BM291," ","")&amp;SUBSTITUTE(BN291," ",""))</f>
        <v/>
      </c>
    </row>
    <row r="292" spans="1:72">
      <c r="A292" s="49" t="str">
        <f t="shared" si="28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2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9"/>
        <v>*</v>
      </c>
      <c r="BR292" s="20" t="str">
        <f t="shared" si="30"/>
        <v>*</v>
      </c>
      <c r="BS292" s="247" t="str">
        <f t="shared" si="31"/>
        <v/>
      </c>
      <c r="BT292" s="8" t="str">
        <f>IF(BN292="","",SUBSTITUTE(BM292," ","")&amp;SUBSTITUTE(BN292," ",""))</f>
        <v/>
      </c>
    </row>
    <row r="293" spans="1:72">
      <c r="A293" s="49" t="str">
        <f t="shared" si="28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2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9"/>
        <v>*</v>
      </c>
      <c r="BR293" s="20" t="str">
        <f t="shared" si="30"/>
        <v>*</v>
      </c>
      <c r="BS293" s="247" t="str">
        <f t="shared" si="31"/>
        <v/>
      </c>
      <c r="BT293" s="8" t="str">
        <f>IF(BN293="","",SUBSTITUTE(BM293," ","")&amp;SUBSTITUTE(BN293," ",""))</f>
        <v/>
      </c>
    </row>
    <row r="294" spans="1:72">
      <c r="A294" s="49" t="str">
        <f t="shared" si="28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2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9"/>
        <v>*</v>
      </c>
      <c r="BR294" s="20" t="str">
        <f t="shared" si="30"/>
        <v>*</v>
      </c>
      <c r="BS294" s="247" t="str">
        <f t="shared" si="31"/>
        <v/>
      </c>
      <c r="BT294" s="8" t="str">
        <f>IF(BN294="","",SUBSTITUTE(BM294," ","")&amp;SUBSTITUTE(BN294," ",""))</f>
        <v/>
      </c>
    </row>
    <row r="295" spans="1:72">
      <c r="A295" s="49" t="str">
        <f t="shared" si="28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2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9"/>
        <v>*</v>
      </c>
      <c r="BR295" s="20" t="str">
        <f t="shared" si="30"/>
        <v>*</v>
      </c>
      <c r="BS295" s="247" t="str">
        <f t="shared" si="31"/>
        <v/>
      </c>
      <c r="BT295" s="8" t="str">
        <f>IF(BN295="","",SUBSTITUTE(BM295," ","")&amp;SUBSTITUTE(BN295," ",""))</f>
        <v/>
      </c>
    </row>
    <row r="296" spans="1:72">
      <c r="A296" s="49" t="str">
        <f t="shared" si="28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2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9"/>
        <v>*</v>
      </c>
      <c r="BR296" s="20" t="str">
        <f t="shared" si="30"/>
        <v>*</v>
      </c>
      <c r="BS296" s="247" t="str">
        <f t="shared" si="31"/>
        <v/>
      </c>
      <c r="BT296" s="8" t="str">
        <f>IF(BN296="","",SUBSTITUTE(BM296," ","")&amp;SUBSTITUTE(BN296," ",""))</f>
        <v/>
      </c>
    </row>
    <row r="297" spans="1:72">
      <c r="A297" s="49" t="str">
        <f t="shared" si="28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2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9"/>
        <v>*</v>
      </c>
      <c r="BR297" s="20" t="str">
        <f t="shared" si="30"/>
        <v>*</v>
      </c>
      <c r="BS297" s="247" t="str">
        <f t="shared" si="31"/>
        <v/>
      </c>
      <c r="BT297" s="8" t="str">
        <f>IF(BN297="","",SUBSTITUTE(BM297," ","")&amp;SUBSTITUTE(BN297," ",""))</f>
        <v/>
      </c>
    </row>
    <row r="298" spans="1:72">
      <c r="A298" s="49" t="str">
        <f t="shared" si="28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2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9"/>
        <v>*</v>
      </c>
      <c r="BR298" s="20" t="str">
        <f t="shared" si="30"/>
        <v>*</v>
      </c>
      <c r="BS298" s="247" t="str">
        <f t="shared" si="31"/>
        <v/>
      </c>
      <c r="BT298" s="8" t="str">
        <f>IF(BN298="","",SUBSTITUTE(BM298," ","")&amp;SUBSTITUTE(BN298," ",""))</f>
        <v/>
      </c>
    </row>
    <row r="299" spans="1:72">
      <c r="A299" s="49" t="str">
        <f t="shared" si="28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2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9"/>
        <v>*</v>
      </c>
      <c r="BR299" s="20" t="str">
        <f t="shared" si="30"/>
        <v>*</v>
      </c>
      <c r="BS299" s="247" t="str">
        <f t="shared" si="31"/>
        <v/>
      </c>
      <c r="BT299" s="8" t="str">
        <f>IF(BN299="","",SUBSTITUTE(BM299," ","")&amp;SUBSTITUTE(BN299," ",""))</f>
        <v/>
      </c>
    </row>
    <row r="300" spans="1:72">
      <c r="A300" s="49" t="str">
        <f t="shared" si="28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2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9"/>
        <v>*</v>
      </c>
      <c r="BR300" s="20" t="str">
        <f t="shared" si="30"/>
        <v>*</v>
      </c>
      <c r="BS300" s="247" t="str">
        <f t="shared" si="31"/>
        <v/>
      </c>
      <c r="BT300" s="8" t="str">
        <f>IF(BN300="","",SUBSTITUTE(BM300," ","")&amp;SUBSTITUTE(BN300," ",""))</f>
        <v/>
      </c>
    </row>
    <row r="301" spans="1:72">
      <c r="A301" s="49" t="str">
        <f t="shared" si="28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2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9"/>
        <v>*</v>
      </c>
      <c r="BR301" s="20" t="str">
        <f t="shared" si="30"/>
        <v>*</v>
      </c>
      <c r="BS301" s="247" t="str">
        <f t="shared" si="31"/>
        <v/>
      </c>
      <c r="BT301" s="8" t="str">
        <f>IF(BN301="","",SUBSTITUTE(BM301," ","")&amp;SUBSTITUTE(BN301," ",""))</f>
        <v/>
      </c>
    </row>
    <row r="302" spans="1:72">
      <c r="A302" s="49" t="str">
        <f t="shared" si="28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2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9"/>
        <v>*</v>
      </c>
      <c r="BR302" s="20" t="str">
        <f t="shared" si="30"/>
        <v>*</v>
      </c>
      <c r="BS302" s="247" t="str">
        <f t="shared" si="31"/>
        <v/>
      </c>
      <c r="BT302" s="8" t="str">
        <f>IF(BN302="","",SUBSTITUTE(BM302," ","")&amp;SUBSTITUTE(BN302," ",""))</f>
        <v/>
      </c>
    </row>
    <row r="303" spans="1:72">
      <c r="A303" s="49" t="str">
        <f t="shared" si="28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2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9"/>
        <v>*</v>
      </c>
      <c r="BR303" s="20" t="str">
        <f t="shared" si="30"/>
        <v>*</v>
      </c>
      <c r="BS303" s="247" t="str">
        <f t="shared" si="31"/>
        <v/>
      </c>
      <c r="BT303" s="8" t="str">
        <f>IF(BN303="","",SUBSTITUTE(BM303," ","")&amp;SUBSTITUTE(BN303," ",""))</f>
        <v/>
      </c>
    </row>
    <row r="304" spans="1:72">
      <c r="A304" s="49" t="str">
        <f t="shared" si="28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2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9"/>
        <v>*</v>
      </c>
      <c r="BR304" s="20" t="str">
        <f t="shared" si="30"/>
        <v>*</v>
      </c>
      <c r="BS304" s="247" t="str">
        <f t="shared" si="31"/>
        <v/>
      </c>
      <c r="BT304" s="8" t="str">
        <f>IF(BN304="","",SUBSTITUTE(BM304," ","")&amp;SUBSTITUTE(BN304," ",""))</f>
        <v/>
      </c>
    </row>
    <row r="305" spans="1:72">
      <c r="A305" s="49" t="str">
        <f t="shared" si="28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2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9"/>
        <v>*</v>
      </c>
      <c r="BR305" s="20" t="str">
        <f t="shared" si="30"/>
        <v>*</v>
      </c>
      <c r="BS305" s="247" t="str">
        <f t="shared" si="31"/>
        <v/>
      </c>
      <c r="BT305" s="8" t="str">
        <f>IF(BN305="","",SUBSTITUTE(BM305," ","")&amp;SUBSTITUTE(BN305," ",""))</f>
        <v/>
      </c>
    </row>
    <row r="306" spans="1:72">
      <c r="A306" s="49" t="str">
        <f t="shared" si="28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2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9"/>
        <v>*</v>
      </c>
      <c r="BR306" s="20" t="str">
        <f t="shared" si="30"/>
        <v>*</v>
      </c>
      <c r="BS306" s="247" t="str">
        <f t="shared" si="31"/>
        <v/>
      </c>
      <c r="BT306" s="8" t="str">
        <f>IF(BN306="","",SUBSTITUTE(BM306," ","")&amp;SUBSTITUTE(BN306," ",""))</f>
        <v/>
      </c>
    </row>
    <row r="307" spans="1:72">
      <c r="A307" s="49" t="str">
        <f t="shared" si="28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2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9"/>
        <v>*</v>
      </c>
      <c r="BR307" s="20" t="str">
        <f t="shared" si="30"/>
        <v>*</v>
      </c>
      <c r="BS307" s="247" t="str">
        <f t="shared" si="31"/>
        <v/>
      </c>
      <c r="BT307" s="8" t="str">
        <f>IF(BN307="","",SUBSTITUTE(BM307," ","")&amp;SUBSTITUTE(BN307," ",""))</f>
        <v/>
      </c>
    </row>
    <row r="308" spans="1:72">
      <c r="A308" s="49" t="str">
        <f t="shared" si="28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2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9"/>
        <v>*</v>
      </c>
      <c r="BR308" s="20" t="str">
        <f t="shared" si="30"/>
        <v>*</v>
      </c>
      <c r="BS308" s="247" t="str">
        <f t="shared" si="31"/>
        <v/>
      </c>
      <c r="BT308" s="8" t="str">
        <f>IF(BN308="","",SUBSTITUTE(BM308," ","")&amp;SUBSTITUTE(BN308," ",""))</f>
        <v/>
      </c>
    </row>
    <row r="309" spans="1:72">
      <c r="A309" s="49" t="str">
        <f t="shared" si="28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2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9"/>
        <v>*</v>
      </c>
      <c r="BR309" s="20" t="str">
        <f t="shared" si="30"/>
        <v>*</v>
      </c>
      <c r="BS309" s="247" t="str">
        <f t="shared" si="31"/>
        <v/>
      </c>
      <c r="BT309" s="8" t="str">
        <f>IF(BN309="","",SUBSTITUTE(BM309," ","")&amp;SUBSTITUTE(BN309," ",""))</f>
        <v/>
      </c>
    </row>
    <row r="310" spans="1:72">
      <c r="A310" s="49" t="str">
        <f t="shared" si="28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2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9"/>
        <v>*</v>
      </c>
      <c r="BR310" s="20" t="str">
        <f t="shared" si="30"/>
        <v>*</v>
      </c>
      <c r="BS310" s="247" t="str">
        <f t="shared" si="31"/>
        <v/>
      </c>
      <c r="BT310" s="8" t="str">
        <f>IF(BN310="","",SUBSTITUTE(BM310," ","")&amp;SUBSTITUTE(BN310," ",""))</f>
        <v/>
      </c>
    </row>
    <row r="311" spans="1:72">
      <c r="A311" s="49" t="str">
        <f t="shared" si="28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2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9"/>
        <v>*</v>
      </c>
      <c r="BR311" s="20" t="str">
        <f t="shared" si="30"/>
        <v>*</v>
      </c>
      <c r="BS311" s="247" t="str">
        <f t="shared" si="31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8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2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9"/>
        <v>*</v>
      </c>
      <c r="BR312" s="20" t="str">
        <f t="shared" si="30"/>
        <v>*</v>
      </c>
      <c r="BS312" s="247" t="str">
        <f t="shared" si="31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8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2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9"/>
        <v>*</v>
      </c>
      <c r="BR313" s="20" t="str">
        <f t="shared" si="30"/>
        <v>*</v>
      </c>
      <c r="BS313" s="247" t="str">
        <f t="shared" si="31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8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2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9"/>
        <v>*</v>
      </c>
      <c r="BR314" s="20" t="str">
        <f t="shared" si="30"/>
        <v>*</v>
      </c>
      <c r="BS314" s="247" t="str">
        <f t="shared" si="31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8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2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9"/>
        <v>*</v>
      </c>
      <c r="BR315" s="20" t="str">
        <f t="shared" si="30"/>
        <v>*</v>
      </c>
      <c r="BS315" s="247" t="str">
        <f t="shared" si="31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8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2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9"/>
        <v>*</v>
      </c>
      <c r="BR316" s="20" t="str">
        <f t="shared" si="30"/>
        <v>*</v>
      </c>
      <c r="BS316" s="247" t="str">
        <f t="shared" si="31"/>
        <v/>
      </c>
      <c r="BT316" s="8" t="str">
        <f>IF(BN316="","",SUBSTITUTE(BM316," ","")&amp;SUBSTITUTE(BN316," ",""))</f>
        <v/>
      </c>
    </row>
    <row r="317" spans="1:72">
      <c r="A317" s="49" t="str">
        <f t="shared" si="28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2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9"/>
        <v>*</v>
      </c>
      <c r="BR317" s="20" t="str">
        <f t="shared" si="30"/>
        <v>*</v>
      </c>
      <c r="BS317" s="247" t="str">
        <f t="shared" si="31"/>
        <v/>
      </c>
      <c r="BT317" s="8" t="str">
        <f>IF(BN317="","",SUBSTITUTE(BM317," ","")&amp;SUBSTITUTE(BN317," ",""))</f>
        <v/>
      </c>
    </row>
    <row r="318" spans="1:72">
      <c r="A318" s="49" t="str">
        <f t="shared" si="28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2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9"/>
        <v>*</v>
      </c>
      <c r="BR318" s="20" t="str">
        <f t="shared" si="30"/>
        <v>*</v>
      </c>
      <c r="BS318" s="247" t="str">
        <f t="shared" si="31"/>
        <v/>
      </c>
      <c r="BT318" s="8" t="str">
        <f>IF(BN318="","",SUBSTITUTE(BM318," ","")&amp;SUBSTITUTE(BN318," ",""))</f>
        <v/>
      </c>
    </row>
    <row r="319" spans="1:72">
      <c r="A319" s="49" t="str">
        <f t="shared" si="28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2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9"/>
        <v>*</v>
      </c>
      <c r="BR319" s="20" t="str">
        <f t="shared" si="30"/>
        <v>*</v>
      </c>
      <c r="BS319" s="247" t="str">
        <f t="shared" si="31"/>
        <v/>
      </c>
      <c r="BT319" s="8" t="str">
        <f>IF(BN319="","",SUBSTITUTE(BM319," ","")&amp;SUBSTITUTE(BN319," ",""))</f>
        <v/>
      </c>
    </row>
    <row r="320" spans="1:72">
      <c r="A320" s="49" t="str">
        <f t="shared" si="28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2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9"/>
        <v>*</v>
      </c>
      <c r="BR320" s="20" t="str">
        <f t="shared" si="30"/>
        <v>*</v>
      </c>
      <c r="BS320" s="247" t="str">
        <f t="shared" si="31"/>
        <v/>
      </c>
      <c r="BT320" s="8" t="str">
        <f>IF(BN320="","",SUBSTITUTE(BM320," ","")&amp;SUBSTITUTE(BN320," ",""))</f>
        <v/>
      </c>
    </row>
    <row r="321" spans="1:72">
      <c r="A321" s="49" t="str">
        <f t="shared" si="28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2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9"/>
        <v>*</v>
      </c>
      <c r="BR321" s="20" t="str">
        <f t="shared" si="30"/>
        <v>*</v>
      </c>
      <c r="BS321" s="247" t="str">
        <f t="shared" si="31"/>
        <v/>
      </c>
      <c r="BT321" s="8" t="str">
        <f>IF(BN321="","",SUBSTITUTE(BM321," ","")&amp;SUBSTITUTE(BN321," ",""))</f>
        <v/>
      </c>
    </row>
    <row r="322" spans="1:72">
      <c r="A322" s="49" t="str">
        <f t="shared" si="28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2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9"/>
        <v>*</v>
      </c>
      <c r="BR322" s="20" t="str">
        <f t="shared" si="30"/>
        <v>*</v>
      </c>
      <c r="BS322" s="247" t="str">
        <f t="shared" si="31"/>
        <v/>
      </c>
      <c r="BT322" s="8" t="str">
        <f>IF(BN322="","",SUBSTITUTE(BM322," ","")&amp;SUBSTITUTE(BN322," ",""))</f>
        <v/>
      </c>
    </row>
    <row r="323" spans="1:72">
      <c r="A323" s="49" t="str">
        <f t="shared" si="28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2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9"/>
        <v>*</v>
      </c>
      <c r="BR323" s="20" t="str">
        <f t="shared" si="30"/>
        <v>*</v>
      </c>
      <c r="BS323" s="247" t="str">
        <f t="shared" si="31"/>
        <v/>
      </c>
      <c r="BT323" s="8" t="str">
        <f>IF(BN323="","",SUBSTITUTE(BM323," ","")&amp;SUBSTITUTE(BN323," ",""))</f>
        <v/>
      </c>
    </row>
    <row r="324" spans="1:72">
      <c r="A324" s="49" t="str">
        <f t="shared" si="28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2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9"/>
        <v>*</v>
      </c>
      <c r="BR324" s="20" t="str">
        <f t="shared" si="30"/>
        <v>*</v>
      </c>
      <c r="BS324" s="247" t="str">
        <f t="shared" si="31"/>
        <v/>
      </c>
      <c r="BT324" s="8" t="str">
        <f>IF(BN324="","",SUBSTITUTE(BM324," ","")&amp;SUBSTITUTE(BN324," ",""))</f>
        <v/>
      </c>
    </row>
    <row r="325" spans="1:72">
      <c r="A325" s="49" t="str">
        <f t="shared" si="28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2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9"/>
        <v>*</v>
      </c>
      <c r="BR325" s="20" t="str">
        <f t="shared" si="30"/>
        <v>*</v>
      </c>
      <c r="BS325" s="247" t="str">
        <f t="shared" si="31"/>
        <v/>
      </c>
      <c r="BT325" s="8" t="str">
        <f>IF(BN325="","",SUBSTITUTE(BM325," ","")&amp;SUBSTITUTE(BN325," ",""))</f>
        <v/>
      </c>
    </row>
    <row r="326" spans="1:72">
      <c r="A326" s="49" t="str">
        <f t="shared" si="28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2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9"/>
        <v>*</v>
      </c>
      <c r="BR326" s="20" t="str">
        <f t="shared" si="30"/>
        <v>*</v>
      </c>
      <c r="BS326" s="247" t="str">
        <f t="shared" si="31"/>
        <v/>
      </c>
      <c r="BT326" s="8" t="str">
        <f>IF(BN326="","",SUBSTITUTE(BM326," ","")&amp;SUBSTITUTE(BN326," ",""))</f>
        <v/>
      </c>
    </row>
    <row r="327" spans="1:72">
      <c r="A327" s="49" t="str">
        <f t="shared" si="28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2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9"/>
        <v>*</v>
      </c>
      <c r="BR327" s="20" t="str">
        <f t="shared" si="30"/>
        <v>*</v>
      </c>
      <c r="BS327" s="247" t="str">
        <f t="shared" si="31"/>
        <v/>
      </c>
      <c r="BT327" s="8" t="str">
        <f>IF(BN327="","",SUBSTITUTE(BM327," ","")&amp;SUBSTITUTE(BN327," ",""))</f>
        <v/>
      </c>
    </row>
    <row r="328" spans="1:72">
      <c r="A328" s="49" t="str">
        <f t="shared" si="28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2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9"/>
        <v>*</v>
      </c>
      <c r="BR328" s="20" t="str">
        <f t="shared" si="30"/>
        <v>*</v>
      </c>
      <c r="BS328" s="247" t="str">
        <f t="shared" si="31"/>
        <v/>
      </c>
      <c r="BT328" s="8" t="str">
        <f>IF(BN328="","",SUBSTITUTE(BM328," ","")&amp;SUBSTITUTE(BN328," ",""))</f>
        <v/>
      </c>
    </row>
    <row r="329" spans="1:72">
      <c r="A329" s="49" t="str">
        <f t="shared" si="28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2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9"/>
        <v>*</v>
      </c>
      <c r="BR329" s="20" t="str">
        <f t="shared" si="30"/>
        <v>*</v>
      </c>
      <c r="BS329" s="247" t="str">
        <f t="shared" si="31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3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2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4">IF(OR(B330="",F330=""),"*",AY330/P330)</f>
        <v>*</v>
      </c>
      <c r="BR330" s="20" t="str">
        <f t="shared" ref="BR330:BR393" si="35">IF(OR(B330="",F330=""),"*",BA330/Q330)</f>
        <v>*</v>
      </c>
      <c r="BS330" s="247" t="str">
        <f t="shared" ref="BS330:BS393" si="36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3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2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4"/>
        <v>*</v>
      </c>
      <c r="BR331" s="20" t="str">
        <f t="shared" si="35"/>
        <v>*</v>
      </c>
      <c r="BS331" s="247" t="str">
        <f t="shared" si="36"/>
        <v/>
      </c>
      <c r="BT331" s="8" t="str">
        <f>IF(BN331="","",SUBSTITUTE(BM331," ","")&amp;SUBSTITUTE(BN331," ",""))</f>
        <v/>
      </c>
    </row>
    <row r="332" spans="1:72">
      <c r="A332" s="49" t="str">
        <f t="shared" si="33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2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4"/>
        <v>*</v>
      </c>
      <c r="BR332" s="20" t="str">
        <f t="shared" si="35"/>
        <v>*</v>
      </c>
      <c r="BS332" s="247" t="str">
        <f t="shared" si="36"/>
        <v/>
      </c>
      <c r="BT332" s="8" t="str">
        <f>IF(BN332="","",SUBSTITUTE(BM332," ","")&amp;SUBSTITUTE(BN332," ",""))</f>
        <v/>
      </c>
    </row>
    <row r="333" spans="1:72">
      <c r="A333" s="49" t="str">
        <f t="shared" si="33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2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4"/>
        <v>*</v>
      </c>
      <c r="BR333" s="20" t="str">
        <f t="shared" si="35"/>
        <v>*</v>
      </c>
      <c r="BS333" s="247" t="str">
        <f t="shared" si="36"/>
        <v/>
      </c>
      <c r="BT333" s="8" t="str">
        <f>IF(BN333="","",SUBSTITUTE(BM333," ","")&amp;SUBSTITUTE(BN333," ",""))</f>
        <v/>
      </c>
    </row>
    <row r="334" spans="1:72">
      <c r="A334" s="49" t="str">
        <f t="shared" si="33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2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4"/>
        <v>*</v>
      </c>
      <c r="BR334" s="20" t="str">
        <f t="shared" si="35"/>
        <v>*</v>
      </c>
      <c r="BS334" s="247" t="str">
        <f t="shared" si="36"/>
        <v/>
      </c>
      <c r="BT334" s="8" t="str">
        <f>IF(BN334="","",SUBSTITUTE(BM334," ","")&amp;SUBSTITUTE(BN334," ",""))</f>
        <v/>
      </c>
    </row>
    <row r="335" spans="1:72">
      <c r="A335" s="49" t="str">
        <f t="shared" si="33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7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4"/>
        <v>*</v>
      </c>
      <c r="BR335" s="20" t="str">
        <f t="shared" si="35"/>
        <v>*</v>
      </c>
      <c r="BS335" s="247" t="str">
        <f t="shared" si="36"/>
        <v/>
      </c>
      <c r="BT335" s="8" t="str">
        <f>IF(BN335="","",SUBSTITUTE(BM335," ","")&amp;SUBSTITUTE(BN335," ",""))</f>
        <v/>
      </c>
    </row>
    <row r="336" spans="1:72">
      <c r="A336" s="49" t="str">
        <f t="shared" si="33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7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4"/>
        <v>*</v>
      </c>
      <c r="BR336" s="20" t="str">
        <f t="shared" si="35"/>
        <v>*</v>
      </c>
      <c r="BS336" s="247" t="str">
        <f t="shared" si="36"/>
        <v/>
      </c>
      <c r="BT336" s="8" t="str">
        <f>IF(BN336="","",SUBSTITUTE(BM336," ","")&amp;SUBSTITUTE(BN336," ",""))</f>
        <v/>
      </c>
    </row>
    <row r="337" spans="1:72">
      <c r="A337" s="49" t="str">
        <f t="shared" si="33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7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4"/>
        <v>*</v>
      </c>
      <c r="BR337" s="20" t="str">
        <f t="shared" si="35"/>
        <v>*</v>
      </c>
      <c r="BS337" s="247" t="str">
        <f t="shared" si="36"/>
        <v/>
      </c>
      <c r="BT337" s="8" t="str">
        <f>IF(BN337="","",SUBSTITUTE(BM337," ","")&amp;SUBSTITUTE(BN337," ",""))</f>
        <v/>
      </c>
    </row>
    <row r="338" spans="1:72">
      <c r="A338" s="49" t="str">
        <f t="shared" si="33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7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4"/>
        <v>*</v>
      </c>
      <c r="BR338" s="20" t="str">
        <f t="shared" si="35"/>
        <v>*</v>
      </c>
      <c r="BS338" s="247" t="str">
        <f t="shared" si="36"/>
        <v/>
      </c>
      <c r="BT338" s="8" t="str">
        <f>IF(BN338="","",SUBSTITUTE(BM338," ","")&amp;SUBSTITUTE(BN338," ",""))</f>
        <v/>
      </c>
    </row>
    <row r="339" spans="1:72">
      <c r="A339" s="49" t="str">
        <f t="shared" si="33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7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4"/>
        <v>*</v>
      </c>
      <c r="BR339" s="20" t="str">
        <f t="shared" si="35"/>
        <v>*</v>
      </c>
      <c r="BS339" s="247" t="str">
        <f t="shared" si="36"/>
        <v/>
      </c>
      <c r="BT339" s="8" t="str">
        <f>IF(BN339="","",SUBSTITUTE(BM339," ","")&amp;SUBSTITUTE(BN339," ",""))</f>
        <v/>
      </c>
    </row>
    <row r="340" spans="1:72">
      <c r="A340" s="49" t="str">
        <f t="shared" si="33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7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4"/>
        <v>*</v>
      </c>
      <c r="BR340" s="20" t="str">
        <f t="shared" si="35"/>
        <v>*</v>
      </c>
      <c r="BS340" s="247" t="str">
        <f t="shared" si="36"/>
        <v/>
      </c>
      <c r="BT340" s="8" t="str">
        <f>IF(BN340="","",SUBSTITUTE(BM340," ","")&amp;SUBSTITUTE(BN340," ",""))</f>
        <v/>
      </c>
    </row>
    <row r="341" spans="1:72">
      <c r="A341" s="49" t="str">
        <f t="shared" si="33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7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4"/>
        <v>*</v>
      </c>
      <c r="BR341" s="20" t="str">
        <f t="shared" si="35"/>
        <v>*</v>
      </c>
      <c r="BS341" s="247" t="str">
        <f t="shared" si="36"/>
        <v/>
      </c>
      <c r="BT341" s="8" t="str">
        <f>IF(BN341="","",SUBSTITUTE(BM341," ","")&amp;SUBSTITUTE(BN341," ",""))</f>
        <v/>
      </c>
    </row>
    <row r="342" spans="1:72">
      <c r="A342" s="49" t="str">
        <f t="shared" si="33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7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4"/>
        <v>*</v>
      </c>
      <c r="BR342" s="20" t="str">
        <f t="shared" si="35"/>
        <v>*</v>
      </c>
      <c r="BS342" s="247" t="str">
        <f t="shared" si="36"/>
        <v/>
      </c>
      <c r="BT342" s="8" t="str">
        <f>IF(BN342="","",SUBSTITUTE(BM342," ","")&amp;SUBSTITUTE(BN342," ",""))</f>
        <v/>
      </c>
    </row>
    <row r="343" spans="1:72">
      <c r="A343" s="49" t="str">
        <f t="shared" si="33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7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4"/>
        <v>*</v>
      </c>
      <c r="BR343" s="20" t="str">
        <f t="shared" si="35"/>
        <v>*</v>
      </c>
      <c r="BS343" s="247" t="str">
        <f t="shared" si="36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3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7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4"/>
        <v>*</v>
      </c>
      <c r="BR344" s="20" t="str">
        <f t="shared" si="35"/>
        <v>*</v>
      </c>
      <c r="BS344" s="247" t="str">
        <f t="shared" si="36"/>
        <v/>
      </c>
      <c r="BT344" s="8" t="str">
        <f>IF(BN344="","",SUBSTITUTE(BM344," ","")&amp;SUBSTITUTE(BN344," ",""))</f>
        <v/>
      </c>
    </row>
    <row r="345" spans="1:72">
      <c r="A345" s="49" t="str">
        <f t="shared" si="33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7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4"/>
        <v>*</v>
      </c>
      <c r="BR345" s="20" t="str">
        <f t="shared" si="35"/>
        <v>*</v>
      </c>
      <c r="BS345" s="247" t="str">
        <f t="shared" si="36"/>
        <v/>
      </c>
      <c r="BT345" s="8" t="str">
        <f>IF(BN345="","",SUBSTITUTE(BM345," ","")&amp;SUBSTITUTE(BN345," ",""))</f>
        <v/>
      </c>
    </row>
    <row r="346" spans="1:72">
      <c r="A346" s="49" t="str">
        <f t="shared" si="33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7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4"/>
        <v>*</v>
      </c>
      <c r="BR346" s="20" t="str">
        <f t="shared" si="35"/>
        <v>*</v>
      </c>
      <c r="BS346" s="247" t="str">
        <f t="shared" si="36"/>
        <v/>
      </c>
      <c r="BT346" s="8" t="str">
        <f>IF(BN346="","",SUBSTITUTE(BM346," ","")&amp;SUBSTITUTE(BN346," ",""))</f>
        <v/>
      </c>
    </row>
    <row r="347" spans="1:72">
      <c r="A347" s="49" t="str">
        <f t="shared" si="33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7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4"/>
        <v>*</v>
      </c>
      <c r="BR347" s="20" t="str">
        <f t="shared" si="35"/>
        <v>*</v>
      </c>
      <c r="BS347" s="247" t="str">
        <f t="shared" si="36"/>
        <v/>
      </c>
      <c r="BT347" s="8" t="str">
        <f>IF(BN347="","",SUBSTITUTE(BM347," ","")&amp;SUBSTITUTE(BN347," ",""))</f>
        <v/>
      </c>
    </row>
    <row r="348" spans="1:72">
      <c r="A348" s="49" t="str">
        <f t="shared" si="33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7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4"/>
        <v>*</v>
      </c>
      <c r="BR348" s="20" t="str">
        <f t="shared" si="35"/>
        <v>*</v>
      </c>
      <c r="BS348" s="247" t="str">
        <f t="shared" si="36"/>
        <v/>
      </c>
      <c r="BT348" s="8" t="str">
        <f>IF(BN348="","",SUBSTITUTE(BM348," ","")&amp;SUBSTITUTE(BN348," ",""))</f>
        <v/>
      </c>
    </row>
    <row r="349" spans="1:72">
      <c r="A349" s="49" t="str">
        <f t="shared" si="33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7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4"/>
        <v>*</v>
      </c>
      <c r="BR349" s="20" t="str">
        <f t="shared" si="35"/>
        <v>*</v>
      </c>
      <c r="BS349" s="247" t="str">
        <f t="shared" si="36"/>
        <v/>
      </c>
      <c r="BT349" s="8" t="str">
        <f>IF(BN349="","",SUBSTITUTE(BM349," ","")&amp;SUBSTITUTE(BN349," ",""))</f>
        <v/>
      </c>
    </row>
    <row r="350" spans="1:72">
      <c r="A350" s="49" t="str">
        <f t="shared" si="33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7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4"/>
        <v>*</v>
      </c>
      <c r="BR350" s="20" t="str">
        <f t="shared" si="35"/>
        <v>*</v>
      </c>
      <c r="BS350" s="247" t="str">
        <f t="shared" si="36"/>
        <v/>
      </c>
      <c r="BT350" s="8" t="str">
        <f>IF(BN350="","",SUBSTITUTE(BM350," ","")&amp;SUBSTITUTE(BN350," ",""))</f>
        <v/>
      </c>
    </row>
    <row r="351" spans="1:72">
      <c r="A351" s="49" t="str">
        <f t="shared" si="33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7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4"/>
        <v>*</v>
      </c>
      <c r="BR351" s="20" t="str">
        <f t="shared" si="35"/>
        <v>*</v>
      </c>
      <c r="BS351" s="247" t="str">
        <f t="shared" si="36"/>
        <v/>
      </c>
      <c r="BT351" s="8" t="str">
        <f>IF(BN351="","",SUBSTITUTE(BM351," ","")&amp;SUBSTITUTE(BN351," ",""))</f>
        <v/>
      </c>
    </row>
    <row r="352" spans="1:72">
      <c r="A352" s="49" t="str">
        <f t="shared" si="33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7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4"/>
        <v>*</v>
      </c>
      <c r="BR352" s="20" t="str">
        <f t="shared" si="35"/>
        <v>*</v>
      </c>
      <c r="BS352" s="247" t="str">
        <f t="shared" si="36"/>
        <v/>
      </c>
      <c r="BT352" s="8" t="str">
        <f>IF(BN352="","",SUBSTITUTE(BM352," ","")&amp;SUBSTITUTE(BN352," ",""))</f>
        <v/>
      </c>
    </row>
    <row r="353" spans="1:72">
      <c r="A353" s="49" t="str">
        <f t="shared" si="33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7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4"/>
        <v>*</v>
      </c>
      <c r="BR353" s="20" t="str">
        <f t="shared" si="35"/>
        <v>*</v>
      </c>
      <c r="BS353" s="247" t="str">
        <f t="shared" si="36"/>
        <v/>
      </c>
      <c r="BT353" s="8" t="str">
        <f>IF(BN353="","",SUBSTITUTE(BM353," ","")&amp;SUBSTITUTE(BN353," ",""))</f>
        <v/>
      </c>
    </row>
    <row r="354" spans="1:72">
      <c r="A354" s="49" t="str">
        <f t="shared" si="33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7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4"/>
        <v>*</v>
      </c>
      <c r="BR354" s="20" t="str">
        <f t="shared" si="35"/>
        <v>*</v>
      </c>
      <c r="BS354" s="247" t="str">
        <f t="shared" si="36"/>
        <v/>
      </c>
      <c r="BT354" s="8" t="str">
        <f>IF(BN354="","",SUBSTITUTE(BM354," ","")&amp;SUBSTITUTE(BN354," ",""))</f>
        <v/>
      </c>
    </row>
    <row r="355" spans="1:72">
      <c r="A355" s="49" t="str">
        <f t="shared" si="33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7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4"/>
        <v>*</v>
      </c>
      <c r="BR355" s="20" t="str">
        <f t="shared" si="35"/>
        <v>*</v>
      </c>
      <c r="BS355" s="247" t="str">
        <f t="shared" si="36"/>
        <v/>
      </c>
      <c r="BT355" s="8" t="str">
        <f>IF(BN355="","",SUBSTITUTE(BM355," ","")&amp;SUBSTITUTE(BN355," ",""))</f>
        <v/>
      </c>
    </row>
    <row r="356" spans="1:72">
      <c r="A356" s="49" t="str">
        <f t="shared" si="33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7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4"/>
        <v>*</v>
      </c>
      <c r="BR356" s="20" t="str">
        <f t="shared" si="35"/>
        <v>*</v>
      </c>
      <c r="BS356" s="247" t="str">
        <f t="shared" si="36"/>
        <v/>
      </c>
      <c r="BT356" s="8" t="str">
        <f>IF(BN356="","",SUBSTITUTE(BM356," ","")&amp;SUBSTITUTE(BN356," ",""))</f>
        <v/>
      </c>
    </row>
    <row r="357" spans="1:72">
      <c r="A357" s="49" t="str">
        <f t="shared" si="33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7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4"/>
        <v>*</v>
      </c>
      <c r="BR357" s="20" t="str">
        <f t="shared" si="35"/>
        <v>*</v>
      </c>
      <c r="BS357" s="247" t="str">
        <f t="shared" si="36"/>
        <v/>
      </c>
      <c r="BT357" s="8" t="str">
        <f>IF(BN357="","",SUBSTITUTE(BM357," ","")&amp;SUBSTITUTE(BN357," ",""))</f>
        <v/>
      </c>
    </row>
    <row r="358" spans="1:72">
      <c r="A358" s="49" t="str">
        <f t="shared" si="33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7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4"/>
        <v>*</v>
      </c>
      <c r="BR358" s="20" t="str">
        <f t="shared" si="35"/>
        <v>*</v>
      </c>
      <c r="BS358" s="247" t="str">
        <f t="shared" si="36"/>
        <v/>
      </c>
      <c r="BT358" s="8" t="str">
        <f>IF(BN358="","",SUBSTITUTE(BM358," ","")&amp;SUBSTITUTE(BN358," ",""))</f>
        <v/>
      </c>
    </row>
    <row r="359" spans="1:72">
      <c r="A359" s="49" t="str">
        <f t="shared" si="33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7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4"/>
        <v>*</v>
      </c>
      <c r="BR359" s="20" t="str">
        <f t="shared" si="35"/>
        <v>*</v>
      </c>
      <c r="BS359" s="247" t="str">
        <f t="shared" si="36"/>
        <v/>
      </c>
      <c r="BT359" s="8" t="str">
        <f>IF(BN359="","",SUBSTITUTE(BM359," ","")&amp;SUBSTITUTE(BN359," ",""))</f>
        <v/>
      </c>
    </row>
    <row r="360" spans="1:72">
      <c r="A360" s="49" t="str">
        <f t="shared" si="33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7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4"/>
        <v>*</v>
      </c>
      <c r="BR360" s="20" t="str">
        <f t="shared" si="35"/>
        <v>*</v>
      </c>
      <c r="BS360" s="247" t="str">
        <f t="shared" si="36"/>
        <v/>
      </c>
      <c r="BT360" s="8" t="str">
        <f>IF(BN360="","",SUBSTITUTE(BM360," ","")&amp;SUBSTITUTE(BN360," ",""))</f>
        <v/>
      </c>
    </row>
    <row r="361" spans="1:72">
      <c r="A361" s="49" t="str">
        <f t="shared" si="33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7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4"/>
        <v>*</v>
      </c>
      <c r="BR361" s="20" t="str">
        <f t="shared" si="35"/>
        <v>*</v>
      </c>
      <c r="BS361" s="247" t="str">
        <f t="shared" si="36"/>
        <v/>
      </c>
      <c r="BT361" s="8" t="str">
        <f>IF(BN361="","",SUBSTITUTE(BM361," ","")&amp;SUBSTITUTE(BN361," ",""))</f>
        <v/>
      </c>
    </row>
    <row r="362" spans="1:72">
      <c r="A362" s="49" t="str">
        <f t="shared" si="33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7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4"/>
        <v>*</v>
      </c>
      <c r="BR362" s="20" t="str">
        <f t="shared" si="35"/>
        <v>*</v>
      </c>
      <c r="BS362" s="247" t="str">
        <f t="shared" si="36"/>
        <v/>
      </c>
      <c r="BT362" s="8" t="str">
        <f>IF(BN362="","",SUBSTITUTE(BM362," ","")&amp;SUBSTITUTE(BN362," ",""))</f>
        <v/>
      </c>
    </row>
    <row r="363" spans="1:72">
      <c r="A363" s="49" t="str">
        <f t="shared" si="33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7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4"/>
        <v>*</v>
      </c>
      <c r="BR363" s="20" t="str">
        <f t="shared" si="35"/>
        <v>*</v>
      </c>
      <c r="BS363" s="247" t="str">
        <f t="shared" si="36"/>
        <v/>
      </c>
      <c r="BT363" s="8" t="str">
        <f>IF(BN363="","",SUBSTITUTE(BM363," ","")&amp;SUBSTITUTE(BN363," ",""))</f>
        <v/>
      </c>
    </row>
    <row r="364" spans="1:72">
      <c r="A364" s="49" t="str">
        <f t="shared" si="33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7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4"/>
        <v>*</v>
      </c>
      <c r="BR364" s="20" t="str">
        <f t="shared" si="35"/>
        <v>*</v>
      </c>
      <c r="BS364" s="247" t="str">
        <f t="shared" si="36"/>
        <v/>
      </c>
      <c r="BT364" s="8" t="str">
        <f>IF(BN364="","",SUBSTITUTE(BM364," ","")&amp;SUBSTITUTE(BN364," ",""))</f>
        <v/>
      </c>
    </row>
    <row r="365" spans="1:72">
      <c r="A365" s="49" t="str">
        <f t="shared" si="33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7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4"/>
        <v>*</v>
      </c>
      <c r="BR365" s="20" t="str">
        <f t="shared" si="35"/>
        <v>*</v>
      </c>
      <c r="BS365" s="247" t="str">
        <f t="shared" si="36"/>
        <v/>
      </c>
      <c r="BT365" s="8" t="str">
        <f>IF(BN365="","",SUBSTITUTE(BM365," ","")&amp;SUBSTITUTE(BN365," ",""))</f>
        <v/>
      </c>
    </row>
    <row r="366" spans="1:72">
      <c r="A366" s="49" t="str">
        <f t="shared" si="33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7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4"/>
        <v>*</v>
      </c>
      <c r="BR366" s="20" t="str">
        <f t="shared" si="35"/>
        <v>*</v>
      </c>
      <c r="BS366" s="247" t="str">
        <f t="shared" si="36"/>
        <v/>
      </c>
      <c r="BT366" s="8" t="str">
        <f>IF(BN366="","",SUBSTITUTE(BM366," ","")&amp;SUBSTITUTE(BN366," ",""))</f>
        <v/>
      </c>
    </row>
    <row r="367" spans="1:72">
      <c r="A367" s="49" t="str">
        <f t="shared" si="33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7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4"/>
        <v>*</v>
      </c>
      <c r="BR367" s="20" t="str">
        <f t="shared" si="35"/>
        <v>*</v>
      </c>
      <c r="BS367" s="247" t="str">
        <f t="shared" si="36"/>
        <v/>
      </c>
      <c r="BT367" s="8" t="str">
        <f>IF(BN367="","",SUBSTITUTE(BM367," ","")&amp;SUBSTITUTE(BN367," ",""))</f>
        <v/>
      </c>
    </row>
    <row r="368" spans="1:72">
      <c r="A368" s="49" t="str">
        <f t="shared" si="33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7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4"/>
        <v>*</v>
      </c>
      <c r="BR368" s="20" t="str">
        <f t="shared" si="35"/>
        <v>*</v>
      </c>
      <c r="BS368" s="247" t="str">
        <f t="shared" si="36"/>
        <v/>
      </c>
      <c r="BT368" s="8" t="str">
        <f>IF(BN368="","",SUBSTITUTE(BM368," ","")&amp;SUBSTITUTE(BN368," ",""))</f>
        <v/>
      </c>
    </row>
    <row r="369" spans="1:72">
      <c r="A369" s="49" t="str">
        <f t="shared" si="33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7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4"/>
        <v>*</v>
      </c>
      <c r="BR369" s="20" t="str">
        <f t="shared" si="35"/>
        <v>*</v>
      </c>
      <c r="BS369" s="247" t="str">
        <f t="shared" si="36"/>
        <v/>
      </c>
      <c r="BT369" s="8" t="str">
        <f>IF(BN369="","",SUBSTITUTE(BM369," ","")&amp;SUBSTITUTE(BN369," ",""))</f>
        <v/>
      </c>
    </row>
    <row r="370" spans="1:72">
      <c r="A370" s="49" t="str">
        <f t="shared" si="33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7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4"/>
        <v>*</v>
      </c>
      <c r="BR370" s="20" t="str">
        <f t="shared" si="35"/>
        <v>*</v>
      </c>
      <c r="BS370" s="247" t="str">
        <f t="shared" si="36"/>
        <v/>
      </c>
      <c r="BT370" s="8" t="str">
        <f>IF(BN370="","",SUBSTITUTE(BM370," ","")&amp;SUBSTITUTE(BN370," ",""))</f>
        <v/>
      </c>
    </row>
    <row r="371" spans="1:72">
      <c r="A371" s="49" t="str">
        <f t="shared" si="33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7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4"/>
        <v>*</v>
      </c>
      <c r="BR371" s="20" t="str">
        <f t="shared" si="35"/>
        <v>*</v>
      </c>
      <c r="BS371" s="247" t="str">
        <f t="shared" si="36"/>
        <v/>
      </c>
      <c r="BT371" s="8" t="str">
        <f>IF(BN371="","",SUBSTITUTE(BM371," ","")&amp;SUBSTITUTE(BN371," ",""))</f>
        <v/>
      </c>
    </row>
    <row r="372" spans="1:72">
      <c r="A372" s="49" t="str">
        <f t="shared" si="33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7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4"/>
        <v>*</v>
      </c>
      <c r="BR372" s="20" t="str">
        <f t="shared" si="35"/>
        <v>*</v>
      </c>
      <c r="BS372" s="247" t="str">
        <f t="shared" si="36"/>
        <v/>
      </c>
      <c r="BT372" s="8" t="str">
        <f>IF(BN372="","",SUBSTITUTE(BM372," ","")&amp;SUBSTITUTE(BN372," ",""))</f>
        <v/>
      </c>
    </row>
    <row r="373" spans="1:72">
      <c r="A373" s="49" t="str">
        <f t="shared" si="33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7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4"/>
        <v>*</v>
      </c>
      <c r="BR373" s="20" t="str">
        <f t="shared" si="35"/>
        <v>*</v>
      </c>
      <c r="BS373" s="247" t="str">
        <f t="shared" si="36"/>
        <v/>
      </c>
      <c r="BT373" s="8" t="str">
        <f>IF(BN373="","",SUBSTITUTE(BM373," ","")&amp;SUBSTITUTE(BN373," ",""))</f>
        <v/>
      </c>
    </row>
    <row r="374" spans="1:72">
      <c r="A374" s="49" t="str">
        <f t="shared" si="33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7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4"/>
        <v>*</v>
      </c>
      <c r="BR374" s="20" t="str">
        <f t="shared" si="35"/>
        <v>*</v>
      </c>
      <c r="BS374" s="247" t="str">
        <f t="shared" si="36"/>
        <v/>
      </c>
      <c r="BT374" s="8" t="str">
        <f>IF(BN374="","",SUBSTITUTE(BM374," ","")&amp;SUBSTITUTE(BN374," ",""))</f>
        <v/>
      </c>
    </row>
    <row r="375" spans="1:72">
      <c r="A375" s="49" t="str">
        <f t="shared" si="33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7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4"/>
        <v>*</v>
      </c>
      <c r="BR375" s="20" t="str">
        <f t="shared" si="35"/>
        <v>*</v>
      </c>
      <c r="BS375" s="247" t="str">
        <f t="shared" si="36"/>
        <v/>
      </c>
      <c r="BT375" s="8" t="str">
        <f>IF(BN375="","",SUBSTITUTE(BM375," ","")&amp;SUBSTITUTE(BN375," ",""))</f>
        <v/>
      </c>
    </row>
    <row r="376" spans="1:72">
      <c r="A376" s="49" t="str">
        <f t="shared" si="33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7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4"/>
        <v>*</v>
      </c>
      <c r="BR376" s="20" t="str">
        <f t="shared" si="35"/>
        <v>*</v>
      </c>
      <c r="BS376" s="247" t="str">
        <f t="shared" si="36"/>
        <v/>
      </c>
      <c r="BT376" s="8" t="str">
        <f>IF(BN376="","",SUBSTITUTE(BM376," ","")&amp;SUBSTITUTE(BN376," ",""))</f>
        <v/>
      </c>
    </row>
    <row r="377" spans="1:72">
      <c r="A377" s="49" t="str">
        <f t="shared" si="33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7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4"/>
        <v>*</v>
      </c>
      <c r="BR377" s="20" t="str">
        <f t="shared" si="35"/>
        <v>*</v>
      </c>
      <c r="BS377" s="247" t="str">
        <f t="shared" si="36"/>
        <v/>
      </c>
      <c r="BT377" s="8" t="str">
        <f>IF(BN377="","",SUBSTITUTE(BM377," ","")&amp;SUBSTITUTE(BN377," ",""))</f>
        <v/>
      </c>
    </row>
    <row r="378" spans="1:72">
      <c r="A378" s="49" t="str">
        <f t="shared" si="33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7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4"/>
        <v>*</v>
      </c>
      <c r="BR378" s="20" t="str">
        <f t="shared" si="35"/>
        <v>*</v>
      </c>
      <c r="BS378" s="247" t="str">
        <f t="shared" si="36"/>
        <v/>
      </c>
      <c r="BT378" s="8" t="str">
        <f>IF(BN378="","",SUBSTITUTE(BM378," ","")&amp;SUBSTITUTE(BN378," ",""))</f>
        <v/>
      </c>
    </row>
    <row r="379" spans="1:72">
      <c r="A379" s="49" t="str">
        <f t="shared" si="33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7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4"/>
        <v>*</v>
      </c>
      <c r="BR379" s="20" t="str">
        <f t="shared" si="35"/>
        <v>*</v>
      </c>
      <c r="BS379" s="247" t="str">
        <f t="shared" si="36"/>
        <v/>
      </c>
      <c r="BT379" s="8" t="str">
        <f>IF(BN379="","",SUBSTITUTE(BM379," ","")&amp;SUBSTITUTE(BN379," ",""))</f>
        <v/>
      </c>
    </row>
    <row r="380" spans="1:72">
      <c r="A380" s="49" t="str">
        <f t="shared" si="33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7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4"/>
        <v>*</v>
      </c>
      <c r="BR380" s="20" t="str">
        <f t="shared" si="35"/>
        <v>*</v>
      </c>
      <c r="BS380" s="247" t="str">
        <f t="shared" si="36"/>
        <v/>
      </c>
      <c r="BT380" s="8" t="str">
        <f>IF(BN380="","",SUBSTITUTE(BM380," ","")&amp;SUBSTITUTE(BN380," ",""))</f>
        <v/>
      </c>
    </row>
    <row r="381" spans="1:72">
      <c r="A381" s="49" t="str">
        <f t="shared" si="33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7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4"/>
        <v>*</v>
      </c>
      <c r="BR381" s="20" t="str">
        <f t="shared" si="35"/>
        <v>*</v>
      </c>
      <c r="BS381" s="247" t="str">
        <f t="shared" si="36"/>
        <v/>
      </c>
      <c r="BT381" s="8" t="str">
        <f>IF(BN381="","",SUBSTITUTE(BM381," ","")&amp;SUBSTITUTE(BN381," ",""))</f>
        <v/>
      </c>
    </row>
    <row r="382" spans="1:72">
      <c r="A382" s="49" t="str">
        <f t="shared" si="33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7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4"/>
        <v>*</v>
      </c>
      <c r="BR382" s="20" t="str">
        <f t="shared" si="35"/>
        <v>*</v>
      </c>
      <c r="BS382" s="247" t="str">
        <f t="shared" si="36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3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7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4"/>
        <v>*</v>
      </c>
      <c r="BR383" s="20" t="str">
        <f t="shared" si="35"/>
        <v>*</v>
      </c>
      <c r="BS383" s="247" t="str">
        <f t="shared" si="36"/>
        <v/>
      </c>
      <c r="BT383" s="8" t="str">
        <f>IF(BN383="","",SUBSTITUTE(BM383," ","")&amp;SUBSTITUTE(BN383," ",""))</f>
        <v/>
      </c>
    </row>
    <row r="384" spans="1:72">
      <c r="A384" s="49" t="str">
        <f t="shared" si="33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7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4"/>
        <v>*</v>
      </c>
      <c r="BR384" s="20" t="str">
        <f t="shared" si="35"/>
        <v>*</v>
      </c>
      <c r="BS384" s="247" t="str">
        <f t="shared" si="36"/>
        <v/>
      </c>
      <c r="BT384" s="8" t="str">
        <f>IF(BN384="","",SUBSTITUTE(BM384," ","")&amp;SUBSTITUTE(BN384," ",""))</f>
        <v/>
      </c>
    </row>
    <row r="385" spans="1:72">
      <c r="A385" s="49" t="str">
        <f t="shared" si="33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7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4"/>
        <v>*</v>
      </c>
      <c r="BR385" s="20" t="str">
        <f t="shared" si="35"/>
        <v>*</v>
      </c>
      <c r="BS385" s="247" t="str">
        <f t="shared" si="36"/>
        <v/>
      </c>
      <c r="BT385" s="8" t="str">
        <f>IF(BN385="","",SUBSTITUTE(BM385," ","")&amp;SUBSTITUTE(BN385," ",""))</f>
        <v/>
      </c>
    </row>
    <row r="386" spans="1:72">
      <c r="A386" s="49" t="str">
        <f t="shared" si="33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7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4"/>
        <v>*</v>
      </c>
      <c r="BR386" s="20" t="str">
        <f t="shared" si="35"/>
        <v>*</v>
      </c>
      <c r="BS386" s="247" t="str">
        <f t="shared" si="36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3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7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4"/>
        <v>*</v>
      </c>
      <c r="BR387" s="20" t="str">
        <f t="shared" si="35"/>
        <v>*</v>
      </c>
      <c r="BS387" s="247" t="str">
        <f t="shared" si="36"/>
        <v/>
      </c>
      <c r="BT387" s="8" t="str">
        <f>IF(BN387="","",SUBSTITUTE(BM387," ","")&amp;SUBSTITUTE(BN387," ",""))</f>
        <v/>
      </c>
    </row>
    <row r="388" spans="1:72">
      <c r="A388" s="49" t="str">
        <f t="shared" si="33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7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4"/>
        <v>*</v>
      </c>
      <c r="BR388" s="20" t="str">
        <f t="shared" si="35"/>
        <v>*</v>
      </c>
      <c r="BS388" s="247" t="str">
        <f t="shared" si="36"/>
        <v/>
      </c>
      <c r="BT388" s="8" t="str">
        <f>IF(BN388="","",SUBSTITUTE(BM388," ","")&amp;SUBSTITUTE(BN388," ",""))</f>
        <v/>
      </c>
    </row>
    <row r="389" spans="1:72">
      <c r="A389" s="49" t="str">
        <f t="shared" si="33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7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4"/>
        <v>*</v>
      </c>
      <c r="BR389" s="20" t="str">
        <f t="shared" si="35"/>
        <v>*</v>
      </c>
      <c r="BS389" s="247" t="str">
        <f t="shared" si="36"/>
        <v/>
      </c>
      <c r="BT389" s="8" t="str">
        <f>IF(BN389="","",SUBSTITUTE(BM389," ","")&amp;SUBSTITUTE(BN389," ",""))</f>
        <v/>
      </c>
    </row>
    <row r="390" spans="1:72">
      <c r="A390" s="49" t="str">
        <f t="shared" si="33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7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4"/>
        <v>*</v>
      </c>
      <c r="BR390" s="20" t="str">
        <f t="shared" si="35"/>
        <v>*</v>
      </c>
      <c r="BS390" s="247" t="str">
        <f t="shared" si="36"/>
        <v/>
      </c>
      <c r="BT390" s="8" t="str">
        <f>IF(BN390="","",SUBSTITUTE(BM390," ","")&amp;SUBSTITUTE(BN390," ",""))</f>
        <v/>
      </c>
    </row>
    <row r="391" spans="1:72">
      <c r="A391" s="49" t="str">
        <f t="shared" si="33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7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4"/>
        <v>*</v>
      </c>
      <c r="BR391" s="20" t="str">
        <f t="shared" si="35"/>
        <v>*</v>
      </c>
      <c r="BS391" s="247" t="str">
        <f t="shared" si="36"/>
        <v/>
      </c>
      <c r="BT391" s="8" t="str">
        <f>IF(BN391="","",SUBSTITUTE(BM391," ","")&amp;SUBSTITUTE(BN391," ",""))</f>
        <v/>
      </c>
    </row>
    <row r="392" spans="1:72">
      <c r="A392" s="49" t="str">
        <f t="shared" si="33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7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4"/>
        <v>*</v>
      </c>
      <c r="BR392" s="20" t="str">
        <f t="shared" si="35"/>
        <v>*</v>
      </c>
      <c r="BS392" s="247" t="str">
        <f t="shared" si="36"/>
        <v/>
      </c>
      <c r="BT392" s="8" t="str">
        <f>IF(BN392="","",SUBSTITUTE(BM392," ","")&amp;SUBSTITUTE(BN392," ",""))</f>
        <v/>
      </c>
    </row>
    <row r="393" spans="1:72">
      <c r="A393" s="49" t="str">
        <f t="shared" si="33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7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4"/>
        <v>*</v>
      </c>
      <c r="BR393" s="20" t="str">
        <f t="shared" si="35"/>
        <v>*</v>
      </c>
      <c r="BS393" s="247" t="str">
        <f t="shared" si="36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8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7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9">IF(OR(B394="",F394=""),"*",AY394/P394)</f>
        <v>*</v>
      </c>
      <c r="BR394" s="20" t="str">
        <f t="shared" ref="BR394:BR457" si="40">IF(OR(B394="",F394=""),"*",BA394/Q394)</f>
        <v>*</v>
      </c>
      <c r="BS394" s="247" t="str">
        <f t="shared" ref="BS394:BS457" si="41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8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7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9"/>
        <v>*</v>
      </c>
      <c r="BR395" s="20" t="str">
        <f t="shared" si="40"/>
        <v>*</v>
      </c>
      <c r="BS395" s="247" t="str">
        <f t="shared" si="41"/>
        <v/>
      </c>
      <c r="BT395" s="8" t="str">
        <f>IF(BN395="","",SUBSTITUTE(BM395," ","")&amp;SUBSTITUTE(BN395," ",""))</f>
        <v/>
      </c>
    </row>
    <row r="396" spans="1:72">
      <c r="A396" s="49" t="str">
        <f t="shared" si="38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7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9"/>
        <v>*</v>
      </c>
      <c r="BR396" s="20" t="str">
        <f t="shared" si="40"/>
        <v>*</v>
      </c>
      <c r="BS396" s="247" t="str">
        <f t="shared" si="41"/>
        <v/>
      </c>
      <c r="BT396" s="8" t="str">
        <f>IF(BN396="","",SUBSTITUTE(BM396," ","")&amp;SUBSTITUTE(BN396," ",""))</f>
        <v/>
      </c>
    </row>
    <row r="397" spans="1:72">
      <c r="A397" s="49" t="str">
        <f t="shared" si="38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7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9"/>
        <v>*</v>
      </c>
      <c r="BR397" s="20" t="str">
        <f t="shared" si="40"/>
        <v>*</v>
      </c>
      <c r="BS397" s="247" t="str">
        <f t="shared" si="41"/>
        <v/>
      </c>
      <c r="BT397" s="8" t="str">
        <f>IF(BN397="","",SUBSTITUTE(BM397," ","")&amp;SUBSTITUTE(BN397," ",""))</f>
        <v/>
      </c>
    </row>
    <row r="398" spans="1:72">
      <c r="A398" s="49" t="str">
        <f t="shared" si="38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7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9"/>
        <v>*</v>
      </c>
      <c r="BR398" s="20" t="str">
        <f t="shared" si="40"/>
        <v>*</v>
      </c>
      <c r="BS398" s="247" t="str">
        <f t="shared" si="41"/>
        <v/>
      </c>
      <c r="BT398" s="8" t="str">
        <f>IF(BN398="","",SUBSTITUTE(BM398," ","")&amp;SUBSTITUTE(BN398," ",""))</f>
        <v/>
      </c>
    </row>
    <row r="399" spans="1:72">
      <c r="A399" s="49" t="str">
        <f t="shared" si="38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9"/>
        <v>*</v>
      </c>
      <c r="BR399" s="20" t="str">
        <f t="shared" si="40"/>
        <v>*</v>
      </c>
      <c r="BS399" s="247" t="str">
        <f t="shared" si="41"/>
        <v/>
      </c>
      <c r="BT399" s="8" t="str">
        <f>IF(BN399="","",SUBSTITUTE(BM399," ","")&amp;SUBSTITUTE(BN399," ",""))</f>
        <v/>
      </c>
    </row>
    <row r="400" spans="1:72">
      <c r="A400" s="49" t="str">
        <f t="shared" si="38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2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9"/>
        <v>*</v>
      </c>
      <c r="BR400" s="20" t="str">
        <f t="shared" si="40"/>
        <v>*</v>
      </c>
      <c r="BS400" s="247" t="str">
        <f t="shared" si="41"/>
        <v/>
      </c>
      <c r="BT400" s="8" t="str">
        <f>IF(BN400="","",SUBSTITUTE(BM400," ","")&amp;SUBSTITUTE(BN400," ",""))</f>
        <v/>
      </c>
    </row>
    <row r="401" spans="1:72">
      <c r="A401" s="49" t="str">
        <f t="shared" si="38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2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9"/>
        <v>*</v>
      </c>
      <c r="BR401" s="20" t="str">
        <f t="shared" si="40"/>
        <v>*</v>
      </c>
      <c r="BS401" s="247" t="str">
        <f t="shared" si="41"/>
        <v/>
      </c>
      <c r="BT401" s="8" t="str">
        <f>IF(BN401="","",SUBSTITUTE(BM401," ","")&amp;SUBSTITUTE(BN401," ",""))</f>
        <v/>
      </c>
    </row>
    <row r="402" spans="1:72">
      <c r="A402" s="49" t="str">
        <f t="shared" si="38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2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9"/>
        <v>*</v>
      </c>
      <c r="BR402" s="20" t="str">
        <f t="shared" si="40"/>
        <v>*</v>
      </c>
      <c r="BS402" s="247" t="str">
        <f t="shared" si="41"/>
        <v/>
      </c>
      <c r="BT402" s="8" t="str">
        <f>IF(BN402="","",SUBSTITUTE(BM402," ","")&amp;SUBSTITUTE(BN402," ",""))</f>
        <v/>
      </c>
    </row>
    <row r="403" spans="1:72">
      <c r="A403" s="49" t="str">
        <f t="shared" si="38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2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9"/>
        <v>*</v>
      </c>
      <c r="BR403" s="20" t="str">
        <f t="shared" si="40"/>
        <v>*</v>
      </c>
      <c r="BS403" s="247" t="str">
        <f t="shared" si="41"/>
        <v/>
      </c>
      <c r="BT403" s="8" t="str">
        <f>IF(BN403="","",SUBSTITUTE(BM403," ","")&amp;SUBSTITUTE(BN403," ",""))</f>
        <v/>
      </c>
    </row>
    <row r="404" spans="1:72">
      <c r="A404" s="49" t="str">
        <f t="shared" si="38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2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9"/>
        <v>*</v>
      </c>
      <c r="BR404" s="20" t="str">
        <f t="shared" si="40"/>
        <v>*</v>
      </c>
      <c r="BS404" s="247" t="str">
        <f t="shared" si="41"/>
        <v/>
      </c>
      <c r="BT404" s="8" t="str">
        <f>IF(BN404="","",SUBSTITUTE(BM404," ","")&amp;SUBSTITUTE(BN404," ",""))</f>
        <v/>
      </c>
    </row>
    <row r="405" spans="1:72">
      <c r="A405" s="49" t="str">
        <f t="shared" si="38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2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9"/>
        <v>*</v>
      </c>
      <c r="BR405" s="20" t="str">
        <f t="shared" si="40"/>
        <v>*</v>
      </c>
      <c r="BS405" s="247" t="str">
        <f t="shared" si="41"/>
        <v/>
      </c>
      <c r="BT405" s="8" t="str">
        <f>IF(BN405="","",SUBSTITUTE(BM405," ","")&amp;SUBSTITUTE(BN405," ",""))</f>
        <v/>
      </c>
    </row>
    <row r="406" spans="1:72">
      <c r="A406" s="49" t="str">
        <f t="shared" si="38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2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9"/>
        <v>*</v>
      </c>
      <c r="BR406" s="20" t="str">
        <f t="shared" si="40"/>
        <v>*</v>
      </c>
      <c r="BS406" s="247" t="str">
        <f t="shared" si="41"/>
        <v/>
      </c>
      <c r="BT406" s="8" t="str">
        <f>IF(BN406="","",SUBSTITUTE(BM406," ","")&amp;SUBSTITUTE(BN406," ",""))</f>
        <v/>
      </c>
    </row>
    <row r="407" spans="1:72">
      <c r="A407" s="49" t="str">
        <f t="shared" si="38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2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9"/>
        <v>*</v>
      </c>
      <c r="BR407" s="20" t="str">
        <f t="shared" si="40"/>
        <v>*</v>
      </c>
      <c r="BS407" s="247" t="str">
        <f t="shared" si="41"/>
        <v/>
      </c>
      <c r="BT407" s="8" t="str">
        <f>IF(BN407="","",SUBSTITUTE(BM407," ","")&amp;SUBSTITUTE(BN407," ",""))</f>
        <v/>
      </c>
    </row>
    <row r="408" spans="1:72">
      <c r="A408" s="49" t="str">
        <f t="shared" si="38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2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9"/>
        <v>*</v>
      </c>
      <c r="BR408" s="20" t="str">
        <f t="shared" si="40"/>
        <v>*</v>
      </c>
      <c r="BS408" s="247" t="str">
        <f t="shared" si="41"/>
        <v/>
      </c>
      <c r="BT408" s="8" t="str">
        <f>IF(BN408="","",SUBSTITUTE(BM408," ","")&amp;SUBSTITUTE(BN408," ",""))</f>
        <v/>
      </c>
    </row>
    <row r="409" spans="1:72">
      <c r="A409" s="49" t="str">
        <f t="shared" si="38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2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9"/>
        <v>*</v>
      </c>
      <c r="BR409" s="20" t="str">
        <f t="shared" si="40"/>
        <v>*</v>
      </c>
      <c r="BS409" s="247" t="str">
        <f t="shared" si="41"/>
        <v/>
      </c>
      <c r="BT409" s="8" t="str">
        <f>IF(BN409="","",SUBSTITUTE(BM409," ","")&amp;SUBSTITUTE(BN409," ",""))</f>
        <v/>
      </c>
    </row>
    <row r="410" spans="1:72">
      <c r="A410" s="49" t="str">
        <f t="shared" si="38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2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9"/>
        <v>*</v>
      </c>
      <c r="BR410" s="20" t="str">
        <f t="shared" si="40"/>
        <v>*</v>
      </c>
      <c r="BS410" s="247" t="str">
        <f t="shared" si="41"/>
        <v/>
      </c>
      <c r="BT410" s="8" t="str">
        <f>IF(BN410="","",SUBSTITUTE(BM410," ","")&amp;SUBSTITUTE(BN410," ",""))</f>
        <v/>
      </c>
    </row>
    <row r="411" spans="1:72">
      <c r="A411" s="49" t="str">
        <f t="shared" si="38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2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9"/>
        <v>*</v>
      </c>
      <c r="BR411" s="20" t="str">
        <f t="shared" si="40"/>
        <v>*</v>
      </c>
      <c r="BS411" s="247" t="str">
        <f t="shared" si="41"/>
        <v/>
      </c>
      <c r="BT411" s="8" t="str">
        <f>IF(BN411="","",SUBSTITUTE(BM411," ","")&amp;SUBSTITUTE(BN411," ",""))</f>
        <v/>
      </c>
    </row>
    <row r="412" spans="1:72">
      <c r="A412" s="49" t="str">
        <f t="shared" si="38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2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9"/>
        <v>*</v>
      </c>
      <c r="BR412" s="20" t="str">
        <f t="shared" si="40"/>
        <v>*</v>
      </c>
      <c r="BS412" s="247" t="str">
        <f t="shared" si="41"/>
        <v/>
      </c>
      <c r="BT412" s="8" t="str">
        <f>IF(BN412="","",SUBSTITUTE(BM412," ","")&amp;SUBSTITUTE(BN412," ",""))</f>
        <v/>
      </c>
    </row>
    <row r="413" spans="1:72">
      <c r="A413" s="49" t="str">
        <f t="shared" si="38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2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9"/>
        <v>*</v>
      </c>
      <c r="BR413" s="20" t="str">
        <f t="shared" si="40"/>
        <v>*</v>
      </c>
      <c r="BS413" s="247" t="str">
        <f t="shared" si="41"/>
        <v/>
      </c>
      <c r="BT413" s="8" t="str">
        <f>IF(BN413="","",SUBSTITUTE(BM413," ","")&amp;SUBSTITUTE(BN413," ",""))</f>
        <v/>
      </c>
    </row>
    <row r="414" spans="1:72">
      <c r="A414" s="49" t="str">
        <f t="shared" si="38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2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9"/>
        <v>*</v>
      </c>
      <c r="BR414" s="20" t="str">
        <f t="shared" si="40"/>
        <v>*</v>
      </c>
      <c r="BS414" s="247" t="str">
        <f t="shared" si="41"/>
        <v/>
      </c>
      <c r="BT414" s="8" t="str">
        <f>IF(BN414="","",SUBSTITUTE(BM414," ","")&amp;SUBSTITUTE(BN414," ",""))</f>
        <v/>
      </c>
    </row>
    <row r="415" spans="1:72">
      <c r="A415" s="49" t="str">
        <f t="shared" si="38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2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9"/>
        <v>*</v>
      </c>
      <c r="BR415" s="20" t="str">
        <f t="shared" si="40"/>
        <v>*</v>
      </c>
      <c r="BS415" s="247" t="str">
        <f t="shared" si="41"/>
        <v/>
      </c>
      <c r="BT415" s="8" t="str">
        <f>IF(BN415="","",SUBSTITUTE(BM415," ","")&amp;SUBSTITUTE(BN415," ",""))</f>
        <v/>
      </c>
    </row>
    <row r="416" spans="1:72">
      <c r="A416" s="49" t="str">
        <f t="shared" si="38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2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9"/>
        <v>*</v>
      </c>
      <c r="BR416" s="20" t="str">
        <f t="shared" si="40"/>
        <v>*</v>
      </c>
      <c r="BS416" s="247" t="str">
        <f t="shared" si="41"/>
        <v/>
      </c>
      <c r="BT416" s="8" t="str">
        <f>IF(BN416="","",SUBSTITUTE(BM416," ","")&amp;SUBSTITUTE(BN416," ",""))</f>
        <v/>
      </c>
    </row>
    <row r="417" spans="1:72">
      <c r="A417" s="49" t="str">
        <f t="shared" si="38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2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9"/>
        <v>*</v>
      </c>
      <c r="BR417" s="20" t="str">
        <f t="shared" si="40"/>
        <v>*</v>
      </c>
      <c r="BS417" s="247" t="str">
        <f t="shared" si="41"/>
        <v/>
      </c>
      <c r="BT417" s="8" t="str">
        <f>IF(BN417="","",SUBSTITUTE(BM417," ","")&amp;SUBSTITUTE(BN417," ",""))</f>
        <v/>
      </c>
    </row>
    <row r="418" spans="1:72">
      <c r="A418" s="49" t="str">
        <f t="shared" si="38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2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9"/>
        <v>*</v>
      </c>
      <c r="BR418" s="20" t="str">
        <f t="shared" si="40"/>
        <v>*</v>
      </c>
      <c r="BS418" s="247" t="str">
        <f t="shared" si="41"/>
        <v/>
      </c>
      <c r="BT418" s="8" t="str">
        <f>IF(BN418="","",SUBSTITUTE(BM418," ","")&amp;SUBSTITUTE(BN418," ",""))</f>
        <v/>
      </c>
    </row>
    <row r="419" spans="1:72">
      <c r="A419" s="49" t="str">
        <f t="shared" si="38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2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9"/>
        <v>*</v>
      </c>
      <c r="BR419" s="20" t="str">
        <f t="shared" si="40"/>
        <v>*</v>
      </c>
      <c r="BS419" s="247" t="str">
        <f t="shared" si="41"/>
        <v/>
      </c>
      <c r="BT419" s="8" t="str">
        <f>IF(BN419="","",SUBSTITUTE(BM419," ","")&amp;SUBSTITUTE(BN419," ",""))</f>
        <v/>
      </c>
    </row>
    <row r="420" spans="1:72">
      <c r="A420" s="49" t="str">
        <f t="shared" si="38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2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9"/>
        <v>*</v>
      </c>
      <c r="BR420" s="20" t="str">
        <f t="shared" si="40"/>
        <v>*</v>
      </c>
      <c r="BS420" s="247" t="str">
        <f t="shared" si="41"/>
        <v/>
      </c>
      <c r="BT420" s="8" t="str">
        <f>IF(BN420="","",SUBSTITUTE(BM420," ","")&amp;SUBSTITUTE(BN420," ",""))</f>
        <v/>
      </c>
    </row>
    <row r="421" spans="1:72">
      <c r="A421" s="49" t="str">
        <f t="shared" si="38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2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9"/>
        <v>*</v>
      </c>
      <c r="BR421" s="20" t="str">
        <f t="shared" si="40"/>
        <v>*</v>
      </c>
      <c r="BS421" s="247" t="str">
        <f t="shared" si="41"/>
        <v/>
      </c>
      <c r="BT421" s="8" t="str">
        <f>IF(BN421="","",SUBSTITUTE(BM421," ","")&amp;SUBSTITUTE(BN421," ",""))</f>
        <v/>
      </c>
    </row>
    <row r="422" spans="1:72">
      <c r="A422" s="49" t="str">
        <f t="shared" si="38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2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9"/>
        <v>*</v>
      </c>
      <c r="BR422" s="20" t="str">
        <f t="shared" si="40"/>
        <v>*</v>
      </c>
      <c r="BS422" s="247" t="str">
        <f t="shared" si="41"/>
        <v/>
      </c>
      <c r="BT422" s="8" t="str">
        <f>IF(BN422="","",SUBSTITUTE(BM422," ","")&amp;SUBSTITUTE(BN422," ",""))</f>
        <v/>
      </c>
    </row>
    <row r="423" spans="1:72">
      <c r="A423" s="49" t="str">
        <f t="shared" si="38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2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9"/>
        <v>*</v>
      </c>
      <c r="BR423" s="20" t="str">
        <f t="shared" si="40"/>
        <v>*</v>
      </c>
      <c r="BS423" s="247" t="str">
        <f t="shared" si="41"/>
        <v/>
      </c>
      <c r="BT423" s="8" t="str">
        <f>IF(BN423="","",SUBSTITUTE(BM423," ","")&amp;SUBSTITUTE(BN423," ",""))</f>
        <v/>
      </c>
    </row>
    <row r="424" spans="1:72">
      <c r="A424" s="49" t="str">
        <f t="shared" si="38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2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9"/>
        <v>*</v>
      </c>
      <c r="BR424" s="20" t="str">
        <f t="shared" si="40"/>
        <v>*</v>
      </c>
      <c r="BS424" s="247" t="str">
        <f t="shared" si="41"/>
        <v/>
      </c>
      <c r="BT424" s="8" t="str">
        <f>IF(BN424="","",SUBSTITUTE(BM424," ","")&amp;SUBSTITUTE(BN424," ",""))</f>
        <v/>
      </c>
    </row>
    <row r="425" spans="1:72">
      <c r="A425" s="49" t="str">
        <f t="shared" si="38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2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9"/>
        <v>*</v>
      </c>
      <c r="BR425" s="20" t="str">
        <f t="shared" si="40"/>
        <v>*</v>
      </c>
      <c r="BS425" s="247" t="str">
        <f t="shared" si="41"/>
        <v/>
      </c>
      <c r="BT425" s="8" t="str">
        <f>IF(BN425="","",SUBSTITUTE(BM425," ","")&amp;SUBSTITUTE(BN425," ",""))</f>
        <v/>
      </c>
    </row>
    <row r="426" spans="1:72">
      <c r="A426" s="49" t="str">
        <f t="shared" si="38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2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9"/>
        <v>*</v>
      </c>
      <c r="BR426" s="20" t="str">
        <f t="shared" si="40"/>
        <v>*</v>
      </c>
      <c r="BS426" s="247" t="str">
        <f t="shared" si="41"/>
        <v/>
      </c>
      <c r="BT426" s="8" t="str">
        <f>IF(BN426="","",SUBSTITUTE(BM426," ","")&amp;SUBSTITUTE(BN426," ",""))</f>
        <v/>
      </c>
    </row>
    <row r="427" spans="1:72">
      <c r="A427" s="49" t="str">
        <f t="shared" si="38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2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9"/>
        <v>*</v>
      </c>
      <c r="BR427" s="20" t="str">
        <f t="shared" si="40"/>
        <v>*</v>
      </c>
      <c r="BS427" s="247" t="str">
        <f t="shared" si="41"/>
        <v/>
      </c>
      <c r="BT427" s="8" t="str">
        <f>IF(BN427="","",SUBSTITUTE(BM427," ","")&amp;SUBSTITUTE(BN427," ",""))</f>
        <v/>
      </c>
    </row>
    <row r="428" spans="1:72">
      <c r="A428" s="49" t="str">
        <f t="shared" si="38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2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9"/>
        <v>*</v>
      </c>
      <c r="BR428" s="20" t="str">
        <f t="shared" si="40"/>
        <v>*</v>
      </c>
      <c r="BS428" s="247" t="str">
        <f t="shared" si="41"/>
        <v/>
      </c>
      <c r="BT428" s="8" t="str">
        <f>IF(BN428="","",SUBSTITUTE(BM428," ","")&amp;SUBSTITUTE(BN428," ",""))</f>
        <v/>
      </c>
    </row>
    <row r="429" spans="1:72">
      <c r="A429" s="49" t="str">
        <f t="shared" si="38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2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9"/>
        <v>*</v>
      </c>
      <c r="BR429" s="20" t="str">
        <f t="shared" si="40"/>
        <v>*</v>
      </c>
      <c r="BS429" s="247" t="str">
        <f t="shared" si="41"/>
        <v/>
      </c>
      <c r="BT429" s="8" t="str">
        <f>IF(BN429="","",SUBSTITUTE(BM429," ","")&amp;SUBSTITUTE(BN429," ",""))</f>
        <v/>
      </c>
    </row>
    <row r="430" spans="1:72">
      <c r="A430" s="49" t="str">
        <f t="shared" si="38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2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9"/>
        <v>*</v>
      </c>
      <c r="BR430" s="20" t="str">
        <f t="shared" si="40"/>
        <v>*</v>
      </c>
      <c r="BS430" s="247" t="str">
        <f t="shared" si="41"/>
        <v/>
      </c>
      <c r="BT430" s="8" t="str">
        <f>IF(BN430="","",SUBSTITUTE(BM430," ","")&amp;SUBSTITUTE(BN430," ",""))</f>
        <v/>
      </c>
    </row>
    <row r="431" spans="1:72">
      <c r="A431" s="49" t="str">
        <f t="shared" si="38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2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9"/>
        <v>*</v>
      </c>
      <c r="BR431" s="20" t="str">
        <f t="shared" si="40"/>
        <v>*</v>
      </c>
      <c r="BS431" s="247" t="str">
        <f t="shared" si="41"/>
        <v/>
      </c>
      <c r="BT431" s="8" t="str">
        <f>IF(BN431="","",SUBSTITUTE(BM431," ","")&amp;SUBSTITUTE(BN431," ",""))</f>
        <v/>
      </c>
    </row>
    <row r="432" spans="1:72">
      <c r="A432" s="49" t="str">
        <f t="shared" si="38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2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9"/>
        <v>*</v>
      </c>
      <c r="BR432" s="20" t="str">
        <f t="shared" si="40"/>
        <v>*</v>
      </c>
      <c r="BS432" s="247" t="str">
        <f t="shared" si="41"/>
        <v/>
      </c>
      <c r="BT432" s="8" t="str">
        <f>IF(BN432="","",SUBSTITUTE(BM432," ","")&amp;SUBSTITUTE(BN432," ",""))</f>
        <v/>
      </c>
    </row>
    <row r="433" spans="1:72">
      <c r="A433" s="49" t="str">
        <f t="shared" si="38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2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9"/>
        <v>*</v>
      </c>
      <c r="BR433" s="20" t="str">
        <f t="shared" si="40"/>
        <v>*</v>
      </c>
      <c r="BS433" s="247" t="str">
        <f t="shared" si="41"/>
        <v/>
      </c>
      <c r="BT433" s="8" t="str">
        <f>IF(BN433="","",SUBSTITUTE(BM433," ","")&amp;SUBSTITUTE(BN433," ",""))</f>
        <v/>
      </c>
    </row>
    <row r="434" spans="1:72">
      <c r="A434" s="49" t="str">
        <f t="shared" si="38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2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9"/>
        <v>*</v>
      </c>
      <c r="BR434" s="20" t="str">
        <f t="shared" si="40"/>
        <v>*</v>
      </c>
      <c r="BS434" s="247" t="str">
        <f t="shared" si="41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8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2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9"/>
        <v>*</v>
      </c>
      <c r="BR435" s="20" t="str">
        <f t="shared" si="40"/>
        <v>*</v>
      </c>
      <c r="BS435" s="247" t="str">
        <f t="shared" si="41"/>
        <v/>
      </c>
      <c r="BT435" s="8" t="str">
        <f>IF(BN435="","",SUBSTITUTE(BM435," ","")&amp;SUBSTITUTE(BN435," ",""))</f>
        <v/>
      </c>
    </row>
    <row r="436" spans="1:72">
      <c r="A436" s="49" t="str">
        <f t="shared" si="38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2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9"/>
        <v>*</v>
      </c>
      <c r="BR436" s="20" t="str">
        <f t="shared" si="40"/>
        <v>*</v>
      </c>
      <c r="BS436" s="247" t="str">
        <f t="shared" si="41"/>
        <v/>
      </c>
      <c r="BT436" s="8" t="str">
        <f>IF(BN436="","",SUBSTITUTE(BM436," ","")&amp;SUBSTITUTE(BN436," ",""))</f>
        <v/>
      </c>
    </row>
    <row r="437" spans="1:72">
      <c r="A437" s="49" t="str">
        <f t="shared" si="38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2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9"/>
        <v>*</v>
      </c>
      <c r="BR437" s="20" t="str">
        <f t="shared" si="40"/>
        <v>*</v>
      </c>
      <c r="BS437" s="247" t="str">
        <f t="shared" si="41"/>
        <v/>
      </c>
      <c r="BT437" s="8" t="str">
        <f>IF(BN437="","",SUBSTITUTE(BM437," ","")&amp;SUBSTITUTE(BN437," ",""))</f>
        <v/>
      </c>
    </row>
    <row r="438" spans="1:72">
      <c r="A438" s="49" t="str">
        <f t="shared" si="38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2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9"/>
        <v>*</v>
      </c>
      <c r="BR438" s="20" t="str">
        <f t="shared" si="40"/>
        <v>*</v>
      </c>
      <c r="BS438" s="247" t="str">
        <f t="shared" si="41"/>
        <v/>
      </c>
      <c r="BT438" s="8" t="str">
        <f>IF(BN438="","",SUBSTITUTE(BM438," ","")&amp;SUBSTITUTE(BN438," ",""))</f>
        <v/>
      </c>
    </row>
    <row r="439" spans="1:72">
      <c r="A439" s="49" t="str">
        <f t="shared" si="38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2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9"/>
        <v>*</v>
      </c>
      <c r="BR439" s="20" t="str">
        <f t="shared" si="40"/>
        <v>*</v>
      </c>
      <c r="BS439" s="247" t="str">
        <f t="shared" si="41"/>
        <v/>
      </c>
      <c r="BT439" s="8" t="str">
        <f>IF(BN439="","",SUBSTITUTE(BM439," ","")&amp;SUBSTITUTE(BN439," ",""))</f>
        <v/>
      </c>
    </row>
    <row r="440" spans="1:72">
      <c r="A440" s="49" t="str">
        <f t="shared" si="38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2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9"/>
        <v>*</v>
      </c>
      <c r="BR440" s="20" t="str">
        <f t="shared" si="40"/>
        <v>*</v>
      </c>
      <c r="BS440" s="247" t="str">
        <f t="shared" si="41"/>
        <v/>
      </c>
      <c r="BT440" s="8" t="str">
        <f>IF(BN440="","",SUBSTITUTE(BM440," ","")&amp;SUBSTITUTE(BN440," ",""))</f>
        <v/>
      </c>
    </row>
    <row r="441" spans="1:72">
      <c r="A441" s="49" t="str">
        <f t="shared" si="38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2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9"/>
        <v>*</v>
      </c>
      <c r="BR441" s="20" t="str">
        <f t="shared" si="40"/>
        <v>*</v>
      </c>
      <c r="BS441" s="247" t="str">
        <f t="shared" si="41"/>
        <v/>
      </c>
      <c r="BT441" s="8" t="str">
        <f>IF(BN441="","",SUBSTITUTE(BM441," ","")&amp;SUBSTITUTE(BN441," ",""))</f>
        <v/>
      </c>
    </row>
    <row r="442" spans="1:72">
      <c r="A442" s="49" t="str">
        <f t="shared" si="38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2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9"/>
        <v>*</v>
      </c>
      <c r="BR442" s="20" t="str">
        <f t="shared" si="40"/>
        <v>*</v>
      </c>
      <c r="BS442" s="247" t="str">
        <f t="shared" si="41"/>
        <v/>
      </c>
      <c r="BT442" s="8" t="str">
        <f>IF(BN442="","",SUBSTITUTE(BM442," ","")&amp;SUBSTITUTE(BN442," ",""))</f>
        <v/>
      </c>
    </row>
    <row r="443" spans="1:72">
      <c r="A443" s="49" t="str">
        <f t="shared" si="38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2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9"/>
        <v>*</v>
      </c>
      <c r="BR443" s="20" t="str">
        <f t="shared" si="40"/>
        <v>*</v>
      </c>
      <c r="BS443" s="247" t="str">
        <f t="shared" si="41"/>
        <v/>
      </c>
      <c r="BT443" s="8" t="str">
        <f>IF(BN443="","",SUBSTITUTE(BM443," ","")&amp;SUBSTITUTE(BN443," ",""))</f>
        <v/>
      </c>
    </row>
    <row r="444" spans="1:72">
      <c r="A444" s="49" t="str">
        <f t="shared" si="38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2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9"/>
        <v>*</v>
      </c>
      <c r="BR444" s="20" t="str">
        <f t="shared" si="40"/>
        <v>*</v>
      </c>
      <c r="BS444" s="247" t="str">
        <f t="shared" si="41"/>
        <v/>
      </c>
      <c r="BT444" s="8" t="str">
        <f>IF(BN444="","",SUBSTITUTE(BM444," ","")&amp;SUBSTITUTE(BN444," ",""))</f>
        <v/>
      </c>
    </row>
    <row r="445" spans="1:72">
      <c r="A445" s="49" t="str">
        <f t="shared" si="38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2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9"/>
        <v>*</v>
      </c>
      <c r="BR445" s="20" t="str">
        <f t="shared" si="40"/>
        <v>*</v>
      </c>
      <c r="BS445" s="247" t="str">
        <f t="shared" si="41"/>
        <v/>
      </c>
      <c r="BT445" s="8" t="str">
        <f>IF(BN445="","",SUBSTITUTE(BM445," ","")&amp;SUBSTITUTE(BN445," ",""))</f>
        <v/>
      </c>
    </row>
    <row r="446" spans="1:72">
      <c r="A446" s="49" t="str">
        <f t="shared" si="38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2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9"/>
        <v>*</v>
      </c>
      <c r="BR446" s="20" t="str">
        <f t="shared" si="40"/>
        <v>*</v>
      </c>
      <c r="BS446" s="247" t="str">
        <f t="shared" si="41"/>
        <v/>
      </c>
      <c r="BT446" s="8" t="str">
        <f>IF(BN446="","",SUBSTITUTE(BM446," ","")&amp;SUBSTITUTE(BN446," ",""))</f>
        <v/>
      </c>
    </row>
    <row r="447" spans="1:72">
      <c r="A447" s="49" t="str">
        <f t="shared" si="38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2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9"/>
        <v>*</v>
      </c>
      <c r="BR447" s="20" t="str">
        <f t="shared" si="40"/>
        <v>*</v>
      </c>
      <c r="BS447" s="247" t="str">
        <f t="shared" si="41"/>
        <v/>
      </c>
      <c r="BT447" s="8" t="str">
        <f>IF(BN447="","",SUBSTITUTE(BM447," ","")&amp;SUBSTITUTE(BN447," ",""))</f>
        <v/>
      </c>
    </row>
    <row r="448" spans="1:72">
      <c r="A448" s="49" t="str">
        <f t="shared" si="38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2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9"/>
        <v>*</v>
      </c>
      <c r="BR448" s="20" t="str">
        <f t="shared" si="40"/>
        <v>*</v>
      </c>
      <c r="BS448" s="247" t="str">
        <f t="shared" si="41"/>
        <v/>
      </c>
      <c r="BT448" s="8" t="str">
        <f>IF(BN448="","",SUBSTITUTE(BM448," ","")&amp;SUBSTITUTE(BN448," ",""))</f>
        <v/>
      </c>
    </row>
    <row r="449" spans="1:72">
      <c r="A449" s="49" t="str">
        <f t="shared" si="38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2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9"/>
        <v>*</v>
      </c>
      <c r="BR449" s="20" t="str">
        <f t="shared" si="40"/>
        <v>*</v>
      </c>
      <c r="BS449" s="247" t="str">
        <f t="shared" si="41"/>
        <v/>
      </c>
      <c r="BT449" s="8" t="str">
        <f>IF(BN449="","",SUBSTITUTE(BM449," ","")&amp;SUBSTITUTE(BN449," ",""))</f>
        <v/>
      </c>
    </row>
    <row r="450" spans="1:72">
      <c r="A450" s="49" t="str">
        <f t="shared" si="38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2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9"/>
        <v>*</v>
      </c>
      <c r="BR450" s="20" t="str">
        <f t="shared" si="40"/>
        <v>*</v>
      </c>
      <c r="BS450" s="247" t="str">
        <f t="shared" si="41"/>
        <v/>
      </c>
      <c r="BT450" s="8" t="str">
        <f>IF(BN450="","",SUBSTITUTE(BM450," ","")&amp;SUBSTITUTE(BN450," ",""))</f>
        <v/>
      </c>
    </row>
    <row r="451" spans="1:72">
      <c r="A451" s="49" t="str">
        <f t="shared" si="38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2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9"/>
        <v>*</v>
      </c>
      <c r="BR451" s="20" t="str">
        <f t="shared" si="40"/>
        <v>*</v>
      </c>
      <c r="BS451" s="247" t="str">
        <f t="shared" si="41"/>
        <v/>
      </c>
      <c r="BT451" s="8" t="str">
        <f>IF(BN451="","",SUBSTITUTE(BM451," ","")&amp;SUBSTITUTE(BN451," ",""))</f>
        <v/>
      </c>
    </row>
    <row r="452" spans="1:72">
      <c r="A452" s="49" t="str">
        <f t="shared" si="38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2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9"/>
        <v>*</v>
      </c>
      <c r="BR452" s="20" t="str">
        <f t="shared" si="40"/>
        <v>*</v>
      </c>
      <c r="BS452" s="247" t="str">
        <f t="shared" si="41"/>
        <v/>
      </c>
      <c r="BT452" s="8" t="str">
        <f>IF(BN452="","",SUBSTITUTE(BM452," ","")&amp;SUBSTITUTE(BN452," ",""))</f>
        <v/>
      </c>
    </row>
    <row r="453" spans="1:72">
      <c r="A453" s="49" t="str">
        <f t="shared" si="38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2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9"/>
        <v>*</v>
      </c>
      <c r="BR453" s="20" t="str">
        <f t="shared" si="40"/>
        <v>*</v>
      </c>
      <c r="BS453" s="247" t="str">
        <f t="shared" si="41"/>
        <v/>
      </c>
      <c r="BT453" s="8" t="str">
        <f>IF(BN453="","",SUBSTITUTE(BM453," ","")&amp;SUBSTITUTE(BN453," ",""))</f>
        <v/>
      </c>
    </row>
    <row r="454" spans="1:72">
      <c r="A454" s="49" t="str">
        <f t="shared" si="38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2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9"/>
        <v>*</v>
      </c>
      <c r="BR454" s="20" t="str">
        <f t="shared" si="40"/>
        <v>*</v>
      </c>
      <c r="BS454" s="247" t="str">
        <f t="shared" si="41"/>
        <v/>
      </c>
      <c r="BT454" s="8" t="str">
        <f>IF(BN454="","",SUBSTITUTE(BM454," ","")&amp;SUBSTITUTE(BN454," ",""))</f>
        <v/>
      </c>
    </row>
    <row r="455" spans="1:72">
      <c r="A455" s="49" t="str">
        <f t="shared" si="38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2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9"/>
        <v>*</v>
      </c>
      <c r="BR455" s="20" t="str">
        <f t="shared" si="40"/>
        <v>*</v>
      </c>
      <c r="BS455" s="247" t="str">
        <f t="shared" si="41"/>
        <v/>
      </c>
      <c r="BT455" s="8" t="str">
        <f>IF(BN455="","",SUBSTITUTE(BM455," ","")&amp;SUBSTITUTE(BN455," ",""))</f>
        <v/>
      </c>
    </row>
    <row r="456" spans="1:72">
      <c r="A456" s="49" t="str">
        <f t="shared" si="38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2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9"/>
        <v>*</v>
      </c>
      <c r="BR456" s="20" t="str">
        <f t="shared" si="40"/>
        <v>*</v>
      </c>
      <c r="BS456" s="247" t="str">
        <f t="shared" si="41"/>
        <v/>
      </c>
      <c r="BT456" s="8" t="str">
        <f>IF(BN456="","",SUBSTITUTE(BM456," ","")&amp;SUBSTITUTE(BN456," ",""))</f>
        <v/>
      </c>
    </row>
    <row r="457" spans="1:72">
      <c r="A457" s="49" t="str">
        <f t="shared" si="38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2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9"/>
        <v>*</v>
      </c>
      <c r="BR457" s="20" t="str">
        <f t="shared" si="40"/>
        <v>*</v>
      </c>
      <c r="BS457" s="247" t="str">
        <f t="shared" si="41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3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2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4">IF(OR(B458="",F458=""),"*",AY458/P458)</f>
        <v>*</v>
      </c>
      <c r="BR458" s="20" t="str">
        <f t="shared" ref="BR458:BR521" si="45">IF(OR(B458="",F458=""),"*",BA458/Q458)</f>
        <v>*</v>
      </c>
      <c r="BS458" s="247" t="str">
        <f t="shared" ref="BS458:BS521" si="46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3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2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4"/>
        <v>*</v>
      </c>
      <c r="BR459" s="20" t="str">
        <f t="shared" si="45"/>
        <v>*</v>
      </c>
      <c r="BS459" s="247" t="str">
        <f t="shared" si="46"/>
        <v/>
      </c>
      <c r="BT459" s="8" t="str">
        <f>IF(BN459="","",SUBSTITUTE(BM459," ","")&amp;SUBSTITUTE(BN459," ",""))</f>
        <v/>
      </c>
    </row>
    <row r="460" spans="1:72">
      <c r="A460" s="49" t="str">
        <f t="shared" si="43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2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4"/>
        <v>*</v>
      </c>
      <c r="BR460" s="20" t="str">
        <f t="shared" si="45"/>
        <v>*</v>
      </c>
      <c r="BS460" s="247" t="str">
        <f t="shared" si="46"/>
        <v/>
      </c>
      <c r="BT460" s="8" t="str">
        <f>IF(BN460="","",SUBSTITUTE(BM460," ","")&amp;SUBSTITUTE(BN460," ",""))</f>
        <v/>
      </c>
    </row>
    <row r="461" spans="1:72">
      <c r="A461" s="49" t="str">
        <f t="shared" si="43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2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4"/>
        <v>*</v>
      </c>
      <c r="BR461" s="20" t="str">
        <f t="shared" si="45"/>
        <v>*</v>
      </c>
      <c r="BS461" s="247" t="str">
        <f t="shared" si="46"/>
        <v/>
      </c>
      <c r="BT461" s="8" t="str">
        <f>IF(BN461="","",SUBSTITUTE(BM461," ","")&amp;SUBSTITUTE(BN461," ",""))</f>
        <v/>
      </c>
    </row>
    <row r="462" spans="1:72">
      <c r="A462" s="49" t="str">
        <f t="shared" si="43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2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4"/>
        <v>*</v>
      </c>
      <c r="BR462" s="20" t="str">
        <f t="shared" si="45"/>
        <v>*</v>
      </c>
      <c r="BS462" s="247" t="str">
        <f t="shared" si="46"/>
        <v/>
      </c>
      <c r="BT462" s="8" t="str">
        <f>IF(BN462="","",SUBSTITUTE(BM462," ","")&amp;SUBSTITUTE(BN462," ",""))</f>
        <v/>
      </c>
    </row>
    <row r="463" spans="1:72">
      <c r="A463" s="49" t="str">
        <f t="shared" si="43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4"/>
        <v>*</v>
      </c>
      <c r="BR463" s="20" t="str">
        <f t="shared" si="45"/>
        <v>*</v>
      </c>
      <c r="BS463" s="247" t="str">
        <f t="shared" si="46"/>
        <v/>
      </c>
      <c r="BT463" s="8" t="str">
        <f>IF(BN463="","",SUBSTITUTE(BM463," ","")&amp;SUBSTITUTE(BN463," ",""))</f>
        <v/>
      </c>
    </row>
    <row r="464" spans="1:72">
      <c r="A464" s="49" t="str">
        <f t="shared" si="43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7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4"/>
        <v>*</v>
      </c>
      <c r="BR464" s="20" t="str">
        <f t="shared" si="45"/>
        <v>*</v>
      </c>
      <c r="BS464" s="247" t="str">
        <f t="shared" si="46"/>
        <v/>
      </c>
      <c r="BT464" s="8" t="str">
        <f>IF(BN464="","",SUBSTITUTE(BM464," ","")&amp;SUBSTITUTE(BN464," ",""))</f>
        <v/>
      </c>
    </row>
    <row r="465" spans="1:72">
      <c r="A465" s="49" t="str">
        <f t="shared" si="43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7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4"/>
        <v>*</v>
      </c>
      <c r="BR465" s="20" t="str">
        <f t="shared" si="45"/>
        <v>*</v>
      </c>
      <c r="BS465" s="247" t="str">
        <f t="shared" si="46"/>
        <v/>
      </c>
      <c r="BT465" s="8" t="str">
        <f>IF(BN465="","",SUBSTITUTE(BM465," ","")&amp;SUBSTITUTE(BN465," ",""))</f>
        <v/>
      </c>
    </row>
    <row r="466" spans="1:72">
      <c r="A466" s="49" t="str">
        <f t="shared" si="43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7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4"/>
        <v>*</v>
      </c>
      <c r="BR466" s="20" t="str">
        <f t="shared" si="45"/>
        <v>*</v>
      </c>
      <c r="BS466" s="247" t="str">
        <f t="shared" si="46"/>
        <v/>
      </c>
      <c r="BT466" s="8" t="str">
        <f>IF(BN466="","",SUBSTITUTE(BM466," ","")&amp;SUBSTITUTE(BN466," ",""))</f>
        <v/>
      </c>
    </row>
    <row r="467" spans="1:72">
      <c r="A467" s="49" t="str">
        <f t="shared" si="43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7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4"/>
        <v>*</v>
      </c>
      <c r="BR467" s="20" t="str">
        <f t="shared" si="45"/>
        <v>*</v>
      </c>
      <c r="BS467" s="247" t="str">
        <f t="shared" si="46"/>
        <v/>
      </c>
      <c r="BT467" s="8" t="str">
        <f>IF(BN467="","",SUBSTITUTE(BM467," ","")&amp;SUBSTITUTE(BN467," ",""))</f>
        <v/>
      </c>
    </row>
    <row r="468" spans="1:72">
      <c r="A468" s="49" t="str">
        <f t="shared" si="43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7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4"/>
        <v>*</v>
      </c>
      <c r="BR468" s="20" t="str">
        <f t="shared" si="45"/>
        <v>*</v>
      </c>
      <c r="BS468" s="247" t="str">
        <f t="shared" si="46"/>
        <v/>
      </c>
      <c r="BT468" s="8" t="str">
        <f>IF(BN468="","",SUBSTITUTE(BM468," ","")&amp;SUBSTITUTE(BN468," ",""))</f>
        <v/>
      </c>
    </row>
    <row r="469" spans="1:72">
      <c r="A469" s="49" t="str">
        <f t="shared" si="43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7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4"/>
        <v>*</v>
      </c>
      <c r="BR469" s="20" t="str">
        <f t="shared" si="45"/>
        <v>*</v>
      </c>
      <c r="BS469" s="247" t="str">
        <f t="shared" si="46"/>
        <v/>
      </c>
      <c r="BT469" s="8" t="str">
        <f>IF(BN469="","",SUBSTITUTE(BM469," ","")&amp;SUBSTITUTE(BN469," ",""))</f>
        <v/>
      </c>
    </row>
    <row r="470" spans="1:72">
      <c r="A470" s="49" t="str">
        <f t="shared" si="43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7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4"/>
        <v>*</v>
      </c>
      <c r="BR470" s="20" t="str">
        <f t="shared" si="45"/>
        <v>*</v>
      </c>
      <c r="BS470" s="247" t="str">
        <f t="shared" si="46"/>
        <v/>
      </c>
      <c r="BT470" s="8" t="str">
        <f>IF(BN470="","",SUBSTITUTE(BM470," ","")&amp;SUBSTITUTE(BN470," ",""))</f>
        <v/>
      </c>
    </row>
    <row r="471" spans="1:72">
      <c r="A471" s="49" t="str">
        <f t="shared" si="43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7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4"/>
        <v>*</v>
      </c>
      <c r="BR471" s="20" t="str">
        <f t="shared" si="45"/>
        <v>*</v>
      </c>
      <c r="BS471" s="247" t="str">
        <f t="shared" si="46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3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7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4"/>
        <v>*</v>
      </c>
      <c r="BR472" s="20" t="str">
        <f t="shared" si="45"/>
        <v>*</v>
      </c>
      <c r="BS472" s="247" t="str">
        <f t="shared" si="46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3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7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4"/>
        <v>*</v>
      </c>
      <c r="BR473" s="20" t="str">
        <f t="shared" si="45"/>
        <v>*</v>
      </c>
      <c r="BS473" s="247" t="str">
        <f t="shared" si="46"/>
        <v/>
      </c>
      <c r="BT473" s="8" t="str">
        <f>IF(BN473="","",SUBSTITUTE(BM473," ","")&amp;SUBSTITUTE(BN473," ",""))</f>
        <v/>
      </c>
    </row>
    <row r="474" spans="1:72">
      <c r="A474" s="49" t="str">
        <f t="shared" si="43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7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4"/>
        <v>*</v>
      </c>
      <c r="BR474" s="20" t="str">
        <f t="shared" si="45"/>
        <v>*</v>
      </c>
      <c r="BS474" s="247" t="str">
        <f t="shared" si="46"/>
        <v/>
      </c>
      <c r="BT474" s="8" t="str">
        <f>IF(BN474="","",SUBSTITUTE(BM474," ","")&amp;SUBSTITUTE(BN474," ",""))</f>
        <v/>
      </c>
    </row>
    <row r="475" spans="1:72">
      <c r="A475" s="49" t="str">
        <f t="shared" si="43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7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4"/>
        <v>*</v>
      </c>
      <c r="BR475" s="20" t="str">
        <f t="shared" si="45"/>
        <v>*</v>
      </c>
      <c r="BS475" s="247" t="str">
        <f t="shared" si="46"/>
        <v/>
      </c>
      <c r="BT475" s="8" t="str">
        <f>IF(BN475="","",SUBSTITUTE(BM475," ","")&amp;SUBSTITUTE(BN475," ",""))</f>
        <v/>
      </c>
    </row>
    <row r="476" spans="1:72">
      <c r="A476" s="49" t="str">
        <f t="shared" si="43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7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4"/>
        <v>*</v>
      </c>
      <c r="BR476" s="20" t="str">
        <f t="shared" si="45"/>
        <v>*</v>
      </c>
      <c r="BS476" s="247" t="str">
        <f t="shared" si="46"/>
        <v/>
      </c>
      <c r="BT476" s="8" t="str">
        <f>IF(BN476="","",SUBSTITUTE(BM476," ","")&amp;SUBSTITUTE(BN476," ",""))</f>
        <v/>
      </c>
    </row>
    <row r="477" spans="1:72">
      <c r="A477" s="49" t="str">
        <f t="shared" si="43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7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4"/>
        <v>*</v>
      </c>
      <c r="BR477" s="20" t="str">
        <f t="shared" si="45"/>
        <v>*</v>
      </c>
      <c r="BS477" s="247" t="str">
        <f t="shared" si="46"/>
        <v/>
      </c>
      <c r="BT477" s="8" t="str">
        <f>IF(BN477="","",SUBSTITUTE(BM477," ","")&amp;SUBSTITUTE(BN477," ",""))</f>
        <v/>
      </c>
    </row>
    <row r="478" spans="1:72">
      <c r="A478" s="49" t="str">
        <f t="shared" si="43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7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4"/>
        <v>*</v>
      </c>
      <c r="BR478" s="20" t="str">
        <f t="shared" si="45"/>
        <v>*</v>
      </c>
      <c r="BS478" s="247" t="str">
        <f t="shared" si="46"/>
        <v/>
      </c>
      <c r="BT478" s="8" t="str">
        <f>IF(BN478="","",SUBSTITUTE(BM478," ","")&amp;SUBSTITUTE(BN478," ",""))</f>
        <v/>
      </c>
    </row>
    <row r="479" spans="1:72">
      <c r="A479" s="49" t="str">
        <f t="shared" si="43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7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4"/>
        <v>*</v>
      </c>
      <c r="BR479" s="20" t="str">
        <f t="shared" si="45"/>
        <v>*</v>
      </c>
      <c r="BS479" s="247" t="str">
        <f t="shared" si="46"/>
        <v/>
      </c>
      <c r="BT479" s="8" t="str">
        <f>IF(BN479="","",SUBSTITUTE(BM479," ","")&amp;SUBSTITUTE(BN479," ",""))</f>
        <v/>
      </c>
    </row>
    <row r="480" spans="1:72">
      <c r="A480" s="49" t="str">
        <f t="shared" si="43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7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4"/>
        <v>*</v>
      </c>
      <c r="BR480" s="20" t="str">
        <f t="shared" si="45"/>
        <v>*</v>
      </c>
      <c r="BS480" s="247" t="str">
        <f t="shared" si="46"/>
        <v/>
      </c>
      <c r="BT480" s="8" t="str">
        <f>IF(BN480="","",SUBSTITUTE(BM480," ","")&amp;SUBSTITUTE(BN480," ",""))</f>
        <v/>
      </c>
    </row>
    <row r="481" spans="1:72">
      <c r="A481" s="49" t="str">
        <f t="shared" si="43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7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4"/>
        <v>*</v>
      </c>
      <c r="BR481" s="20" t="str">
        <f t="shared" si="45"/>
        <v>*</v>
      </c>
      <c r="BS481" s="247" t="str">
        <f t="shared" si="46"/>
        <v/>
      </c>
      <c r="BT481" s="8" t="str">
        <f>IF(BN481="","",SUBSTITUTE(BM481," ","")&amp;SUBSTITUTE(BN481," ",""))</f>
        <v/>
      </c>
    </row>
    <row r="482" spans="1:72">
      <c r="A482" s="49" t="str">
        <f t="shared" si="43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7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4"/>
        <v>*</v>
      </c>
      <c r="BR482" s="20" t="str">
        <f t="shared" si="45"/>
        <v>*</v>
      </c>
      <c r="BS482" s="247" t="str">
        <f t="shared" si="46"/>
        <v/>
      </c>
      <c r="BT482" s="8" t="str">
        <f>IF(BN482="","",SUBSTITUTE(BM482," ","")&amp;SUBSTITUTE(BN482," ",""))</f>
        <v/>
      </c>
    </row>
    <row r="483" spans="1:72">
      <c r="A483" s="49" t="str">
        <f t="shared" si="43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7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4"/>
        <v>*</v>
      </c>
      <c r="BR483" s="20" t="str">
        <f t="shared" si="45"/>
        <v>*</v>
      </c>
      <c r="BS483" s="247" t="str">
        <f t="shared" si="46"/>
        <v/>
      </c>
      <c r="BT483" s="8" t="str">
        <f>IF(BN483="","",SUBSTITUTE(BM483," ","")&amp;SUBSTITUTE(BN483," ",""))</f>
        <v/>
      </c>
    </row>
    <row r="484" spans="1:72">
      <c r="A484" s="49" t="str">
        <f t="shared" si="43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7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4"/>
        <v>*</v>
      </c>
      <c r="BR484" s="20" t="str">
        <f t="shared" si="45"/>
        <v>*</v>
      </c>
      <c r="BS484" s="247" t="str">
        <f t="shared" si="46"/>
        <v/>
      </c>
      <c r="BT484" s="8" t="str">
        <f>IF(BN484="","",SUBSTITUTE(BM484," ","")&amp;SUBSTITUTE(BN484," ",""))</f>
        <v/>
      </c>
    </row>
    <row r="485" spans="1:72">
      <c r="A485" s="49" t="str">
        <f t="shared" si="43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7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4"/>
        <v>*</v>
      </c>
      <c r="BR485" s="20" t="str">
        <f t="shared" si="45"/>
        <v>*</v>
      </c>
      <c r="BS485" s="247" t="str">
        <f t="shared" si="46"/>
        <v/>
      </c>
      <c r="BT485" s="8" t="str">
        <f>IF(BN485="","",SUBSTITUTE(BM485," ","")&amp;SUBSTITUTE(BN485," ",""))</f>
        <v/>
      </c>
    </row>
    <row r="486" spans="1:72">
      <c r="A486" s="49" t="str">
        <f t="shared" si="43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7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4"/>
        <v>*</v>
      </c>
      <c r="BR486" s="20" t="str">
        <f t="shared" si="45"/>
        <v>*</v>
      </c>
      <c r="BS486" s="247" t="str">
        <f t="shared" si="46"/>
        <v/>
      </c>
      <c r="BT486" s="8" t="str">
        <f>IF(BN486="","",SUBSTITUTE(BM486," ","")&amp;SUBSTITUTE(BN486," ",""))</f>
        <v/>
      </c>
    </row>
    <row r="487" spans="1:72">
      <c r="A487" s="49" t="str">
        <f t="shared" si="43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7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4"/>
        <v>*</v>
      </c>
      <c r="BR487" s="20" t="str">
        <f t="shared" si="45"/>
        <v>*</v>
      </c>
      <c r="BS487" s="247" t="str">
        <f t="shared" si="46"/>
        <v/>
      </c>
      <c r="BT487" s="8" t="str">
        <f>IF(BN487="","",SUBSTITUTE(BM487," ","")&amp;SUBSTITUTE(BN487," ",""))</f>
        <v/>
      </c>
    </row>
    <row r="488" spans="1:72">
      <c r="A488" s="49" t="str">
        <f t="shared" si="43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7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4"/>
        <v>*</v>
      </c>
      <c r="BR488" s="20" t="str">
        <f t="shared" si="45"/>
        <v>*</v>
      </c>
      <c r="BS488" s="247" t="str">
        <f t="shared" si="46"/>
        <v/>
      </c>
      <c r="BT488" s="8" t="str">
        <f>IF(BN488="","",SUBSTITUTE(BM488," ","")&amp;SUBSTITUTE(BN488," ",""))</f>
        <v/>
      </c>
    </row>
    <row r="489" spans="1:72">
      <c r="A489" s="49" t="str">
        <f t="shared" si="43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7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4"/>
        <v>*</v>
      </c>
      <c r="BR489" s="20" t="str">
        <f t="shared" si="45"/>
        <v>*</v>
      </c>
      <c r="BS489" s="247" t="str">
        <f t="shared" si="46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3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7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4"/>
        <v>*</v>
      </c>
      <c r="BR490" s="20" t="str">
        <f t="shared" si="45"/>
        <v>*</v>
      </c>
      <c r="BS490" s="247" t="str">
        <f t="shared" si="46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3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7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4"/>
        <v>*</v>
      </c>
      <c r="BR491" s="20" t="str">
        <f t="shared" si="45"/>
        <v>*</v>
      </c>
      <c r="BS491" s="247" t="str">
        <f t="shared" si="46"/>
        <v/>
      </c>
      <c r="BT491" s="8" t="str">
        <f>IF(BN491="","",SUBSTITUTE(BM491," ","")&amp;SUBSTITUTE(BN491," ",""))</f>
        <v/>
      </c>
    </row>
    <row r="492" spans="1:72">
      <c r="A492" s="49" t="str">
        <f t="shared" si="43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7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4"/>
        <v>*</v>
      </c>
      <c r="BR492" s="20" t="str">
        <f t="shared" si="45"/>
        <v>*</v>
      </c>
      <c r="BS492" s="247" t="str">
        <f t="shared" si="46"/>
        <v/>
      </c>
      <c r="BT492" s="8" t="str">
        <f>IF(BN492="","",SUBSTITUTE(BM492," ","")&amp;SUBSTITUTE(BN492," ",""))</f>
        <v/>
      </c>
    </row>
    <row r="493" spans="1:72">
      <c r="A493" s="49" t="str">
        <f t="shared" si="43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7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4"/>
        <v>*</v>
      </c>
      <c r="BR493" s="20" t="str">
        <f t="shared" si="45"/>
        <v>*</v>
      </c>
      <c r="BS493" s="247" t="str">
        <f t="shared" si="46"/>
        <v/>
      </c>
      <c r="BT493" s="8" t="str">
        <f>IF(BN493="","",SUBSTITUTE(BM493," ","")&amp;SUBSTITUTE(BN493," ",""))</f>
        <v/>
      </c>
    </row>
    <row r="494" spans="1:72">
      <c r="A494" s="49" t="str">
        <f t="shared" si="43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7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4"/>
        <v>*</v>
      </c>
      <c r="BR494" s="20" t="str">
        <f t="shared" si="45"/>
        <v>*</v>
      </c>
      <c r="BS494" s="247" t="str">
        <f t="shared" si="46"/>
        <v/>
      </c>
      <c r="BT494" s="8" t="str">
        <f>IF(BN494="","",SUBSTITUTE(BM494," ","")&amp;SUBSTITUTE(BN494," ",""))</f>
        <v/>
      </c>
    </row>
    <row r="495" spans="1:72">
      <c r="A495" s="49" t="str">
        <f t="shared" si="43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7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4"/>
        <v>*</v>
      </c>
      <c r="BR495" s="20" t="str">
        <f t="shared" si="45"/>
        <v>*</v>
      </c>
      <c r="BS495" s="247" t="str">
        <f t="shared" si="46"/>
        <v/>
      </c>
      <c r="BT495" s="8" t="str">
        <f>IF(BN495="","",SUBSTITUTE(BM495," ","")&amp;SUBSTITUTE(BN495," ",""))</f>
        <v/>
      </c>
    </row>
    <row r="496" spans="1:72">
      <c r="A496" s="49" t="str">
        <f t="shared" si="43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7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4"/>
        <v>*</v>
      </c>
      <c r="BR496" s="20" t="str">
        <f t="shared" si="45"/>
        <v>*</v>
      </c>
      <c r="BS496" s="247" t="str">
        <f t="shared" si="46"/>
        <v/>
      </c>
      <c r="BT496" s="8" t="str">
        <f>IF(BN496="","",SUBSTITUTE(BM496," ","")&amp;SUBSTITUTE(BN496," ",""))</f>
        <v/>
      </c>
    </row>
    <row r="497" spans="1:72">
      <c r="A497" s="49" t="str">
        <f t="shared" si="43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7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4"/>
        <v>*</v>
      </c>
      <c r="BR497" s="20" t="str">
        <f t="shared" si="45"/>
        <v>*</v>
      </c>
      <c r="BS497" s="247" t="str">
        <f t="shared" si="46"/>
        <v/>
      </c>
      <c r="BT497" s="8" t="str">
        <f>IF(BN497="","",SUBSTITUTE(BM497," ","")&amp;SUBSTITUTE(BN497," ",""))</f>
        <v/>
      </c>
    </row>
    <row r="498" spans="1:72">
      <c r="A498" s="49" t="str">
        <f t="shared" si="43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7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4"/>
        <v>*</v>
      </c>
      <c r="BR498" s="20" t="str">
        <f t="shared" si="45"/>
        <v>*</v>
      </c>
      <c r="BS498" s="247" t="str">
        <f t="shared" si="46"/>
        <v/>
      </c>
      <c r="BT498" s="8" t="str">
        <f>IF(BN498="","",SUBSTITUTE(BM498," ","")&amp;SUBSTITUTE(BN498," ",""))</f>
        <v/>
      </c>
    </row>
    <row r="499" spans="1:72">
      <c r="A499" s="49" t="str">
        <f t="shared" si="43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7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4"/>
        <v>*</v>
      </c>
      <c r="BR499" s="20" t="str">
        <f t="shared" si="45"/>
        <v>*</v>
      </c>
      <c r="BS499" s="247" t="str">
        <f t="shared" si="46"/>
        <v/>
      </c>
      <c r="BT499" s="8" t="str">
        <f>IF(BN499="","",SUBSTITUTE(BM499," ","")&amp;SUBSTITUTE(BN499," ",""))</f>
        <v/>
      </c>
    </row>
    <row r="500" spans="1:72">
      <c r="A500" s="49" t="str">
        <f t="shared" si="43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7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4"/>
        <v>*</v>
      </c>
      <c r="BR500" s="20" t="str">
        <f t="shared" si="45"/>
        <v>*</v>
      </c>
      <c r="BS500" s="247" t="str">
        <f t="shared" si="46"/>
        <v/>
      </c>
      <c r="BT500" s="8" t="str">
        <f>IF(BN500="","",SUBSTITUTE(BM500," ","")&amp;SUBSTITUTE(BN500," ",""))</f>
        <v/>
      </c>
    </row>
    <row r="501" spans="1:72">
      <c r="A501" s="49" t="str">
        <f t="shared" si="43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7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4"/>
        <v>*</v>
      </c>
      <c r="BR501" s="20" t="str">
        <f t="shared" si="45"/>
        <v>*</v>
      </c>
      <c r="BS501" s="247" t="str">
        <f t="shared" si="46"/>
        <v/>
      </c>
      <c r="BT501" s="8" t="str">
        <f>IF(BN501="","",SUBSTITUTE(BM501," ","")&amp;SUBSTITUTE(BN501," ",""))</f>
        <v/>
      </c>
    </row>
    <row r="502" spans="1:72">
      <c r="A502" s="49" t="str">
        <f t="shared" si="43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7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4"/>
        <v>*</v>
      </c>
      <c r="BR502" s="20" t="str">
        <f t="shared" si="45"/>
        <v>*</v>
      </c>
      <c r="BS502" s="247" t="str">
        <f t="shared" si="46"/>
        <v/>
      </c>
      <c r="BT502" s="8" t="str">
        <f>IF(BN502="","",SUBSTITUTE(BM502," ","")&amp;SUBSTITUTE(BN502," ",""))</f>
        <v/>
      </c>
    </row>
    <row r="503" spans="1:72">
      <c r="A503" s="49" t="str">
        <f t="shared" si="43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7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4"/>
        <v>*</v>
      </c>
      <c r="BR503" s="20" t="str">
        <f t="shared" si="45"/>
        <v>*</v>
      </c>
      <c r="BS503" s="247" t="str">
        <f t="shared" si="46"/>
        <v/>
      </c>
      <c r="BT503" s="8" t="str">
        <f>IF(BN503="","",SUBSTITUTE(BM503," ","")&amp;SUBSTITUTE(BN503," ",""))</f>
        <v/>
      </c>
    </row>
    <row r="504" spans="1:72">
      <c r="A504" s="49" t="str">
        <f t="shared" si="43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7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4"/>
        <v>*</v>
      </c>
      <c r="BR504" s="20" t="str">
        <f t="shared" si="45"/>
        <v>*</v>
      </c>
      <c r="BS504" s="247" t="str">
        <f t="shared" si="46"/>
        <v/>
      </c>
      <c r="BT504" s="8" t="str">
        <f>IF(BN504="","",SUBSTITUTE(BM504," ","")&amp;SUBSTITUTE(BN504," ",""))</f>
        <v/>
      </c>
    </row>
    <row r="505" spans="1:72">
      <c r="A505" s="49" t="str">
        <f t="shared" si="43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7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4"/>
        <v>*</v>
      </c>
      <c r="BR505" s="20" t="str">
        <f t="shared" si="45"/>
        <v>*</v>
      </c>
      <c r="BS505" s="247" t="str">
        <f t="shared" si="46"/>
        <v/>
      </c>
      <c r="BT505" s="8" t="str">
        <f>IF(BN505="","",SUBSTITUTE(BM505," ","")&amp;SUBSTITUTE(BN505," ",""))</f>
        <v/>
      </c>
    </row>
    <row r="506" spans="1:72">
      <c r="A506" s="49" t="str">
        <f t="shared" si="43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7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4"/>
        <v>*</v>
      </c>
      <c r="BR506" s="20" t="str">
        <f t="shared" si="45"/>
        <v>*</v>
      </c>
      <c r="BS506" s="247" t="str">
        <f t="shared" si="46"/>
        <v/>
      </c>
      <c r="BT506" s="8" t="str">
        <f>IF(BN506="","",SUBSTITUTE(BM506," ","")&amp;SUBSTITUTE(BN506," ",""))</f>
        <v/>
      </c>
    </row>
    <row r="507" spans="1:72">
      <c r="A507" s="49" t="str">
        <f t="shared" si="43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7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4"/>
        <v>*</v>
      </c>
      <c r="BR507" s="20" t="str">
        <f t="shared" si="45"/>
        <v>*</v>
      </c>
      <c r="BS507" s="247" t="str">
        <f t="shared" si="46"/>
        <v/>
      </c>
      <c r="BT507" s="8" t="str">
        <f>IF(BN507="","",SUBSTITUTE(BM507," ","")&amp;SUBSTITUTE(BN507," ",""))</f>
        <v/>
      </c>
    </row>
    <row r="508" spans="1:72">
      <c r="A508" s="49" t="str">
        <f t="shared" si="43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7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4"/>
        <v>*</v>
      </c>
      <c r="BR508" s="20" t="str">
        <f t="shared" si="45"/>
        <v>*</v>
      </c>
      <c r="BS508" s="247" t="str">
        <f t="shared" si="46"/>
        <v/>
      </c>
      <c r="BT508" s="8" t="str">
        <f>IF(BN508="","",SUBSTITUTE(BM508," ","")&amp;SUBSTITUTE(BN508," ",""))</f>
        <v/>
      </c>
    </row>
    <row r="509" spans="1:72">
      <c r="A509" s="49" t="str">
        <f t="shared" si="43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7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4"/>
        <v>*</v>
      </c>
      <c r="BR509" s="20" t="str">
        <f t="shared" si="45"/>
        <v>*</v>
      </c>
      <c r="BS509" s="247" t="str">
        <f t="shared" si="46"/>
        <v/>
      </c>
      <c r="BT509" s="8" t="str">
        <f>IF(BN509="","",SUBSTITUTE(BM509," ","")&amp;SUBSTITUTE(BN509," ",""))</f>
        <v/>
      </c>
    </row>
    <row r="510" spans="1:72">
      <c r="A510" s="49" t="str">
        <f t="shared" si="43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7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4"/>
        <v>*</v>
      </c>
      <c r="BR510" s="20" t="str">
        <f t="shared" si="45"/>
        <v>*</v>
      </c>
      <c r="BS510" s="247" t="str">
        <f t="shared" si="46"/>
        <v/>
      </c>
      <c r="BT510" s="8" t="str">
        <f>IF(BN510="","",SUBSTITUTE(BM510," ","")&amp;SUBSTITUTE(BN510," ",""))</f>
        <v/>
      </c>
    </row>
    <row r="511" spans="1:72">
      <c r="A511" s="49" t="str">
        <f t="shared" si="43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7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4"/>
        <v>*</v>
      </c>
      <c r="BR511" s="20" t="str">
        <f t="shared" si="45"/>
        <v>*</v>
      </c>
      <c r="BS511" s="247" t="str">
        <f t="shared" si="46"/>
        <v/>
      </c>
      <c r="BT511" s="8" t="str">
        <f>IF(BN511="","",SUBSTITUTE(BM511," ","")&amp;SUBSTITUTE(BN511," ",""))</f>
        <v/>
      </c>
    </row>
    <row r="512" spans="1:72">
      <c r="A512" s="49" t="str">
        <f t="shared" si="43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7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4"/>
        <v>*</v>
      </c>
      <c r="BR512" s="20" t="str">
        <f t="shared" si="45"/>
        <v>*</v>
      </c>
      <c r="BS512" s="247" t="str">
        <f t="shared" si="46"/>
        <v/>
      </c>
      <c r="BT512" s="8" t="str">
        <f>IF(BN512="","",SUBSTITUTE(BM512," ","")&amp;SUBSTITUTE(BN512," ",""))</f>
        <v/>
      </c>
    </row>
    <row r="513" spans="1:72">
      <c r="A513" s="49" t="str">
        <f t="shared" si="43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7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4"/>
        <v>*</v>
      </c>
      <c r="BR513" s="20" t="str">
        <f t="shared" si="45"/>
        <v>*</v>
      </c>
      <c r="BS513" s="247" t="str">
        <f t="shared" si="46"/>
        <v/>
      </c>
      <c r="BT513" s="8" t="str">
        <f>IF(BN513="","",SUBSTITUTE(BM513," ","")&amp;SUBSTITUTE(BN513," ",""))</f>
        <v/>
      </c>
    </row>
    <row r="514" spans="1:72">
      <c r="A514" s="49" t="str">
        <f t="shared" si="43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7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4"/>
        <v>*</v>
      </c>
      <c r="BR514" s="20" t="str">
        <f t="shared" si="45"/>
        <v>*</v>
      </c>
      <c r="BS514" s="247" t="str">
        <f t="shared" si="46"/>
        <v/>
      </c>
      <c r="BT514" s="8" t="str">
        <f>IF(BN514="","",SUBSTITUTE(BM514," ","")&amp;SUBSTITUTE(BN514," ",""))</f>
        <v/>
      </c>
    </row>
    <row r="515" spans="1:72">
      <c r="A515" s="49" t="str">
        <f t="shared" si="43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7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4"/>
        <v>*</v>
      </c>
      <c r="BR515" s="20" t="str">
        <f t="shared" si="45"/>
        <v>*</v>
      </c>
      <c r="BS515" s="247" t="str">
        <f t="shared" si="46"/>
        <v/>
      </c>
      <c r="BT515" s="8" t="str">
        <f>IF(BN515="","",SUBSTITUTE(BM515," ","")&amp;SUBSTITUTE(BN515," ",""))</f>
        <v/>
      </c>
    </row>
    <row r="516" spans="1:72">
      <c r="A516" s="49" t="str">
        <f t="shared" si="43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7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4"/>
        <v>*</v>
      </c>
      <c r="BR516" s="20" t="str">
        <f t="shared" si="45"/>
        <v>*</v>
      </c>
      <c r="BS516" s="247" t="str">
        <f t="shared" si="46"/>
        <v/>
      </c>
      <c r="BT516" s="8" t="str">
        <f>IF(BN516="","",SUBSTITUTE(BM516," ","")&amp;SUBSTITUTE(BN516," ",""))</f>
        <v/>
      </c>
    </row>
    <row r="517" spans="1:72">
      <c r="A517" s="49" t="str">
        <f t="shared" si="43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7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4"/>
        <v>*</v>
      </c>
      <c r="BR517" s="20" t="str">
        <f t="shared" si="45"/>
        <v>*</v>
      </c>
      <c r="BS517" s="247" t="str">
        <f t="shared" si="46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3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7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4"/>
        <v>*</v>
      </c>
      <c r="BR518" s="20" t="str">
        <f t="shared" si="45"/>
        <v>*</v>
      </c>
      <c r="BS518" s="247" t="str">
        <f t="shared" si="46"/>
        <v/>
      </c>
      <c r="BT518" s="8" t="str">
        <f>IF(BN518="","",SUBSTITUTE(BM518," ","")&amp;SUBSTITUTE(BN518," ",""))</f>
        <v/>
      </c>
    </row>
    <row r="519" spans="1:72">
      <c r="A519" s="49" t="str">
        <f t="shared" si="43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7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4"/>
        <v>*</v>
      </c>
      <c r="BR519" s="20" t="str">
        <f t="shared" si="45"/>
        <v>*</v>
      </c>
      <c r="BS519" s="247" t="str">
        <f t="shared" si="46"/>
        <v/>
      </c>
      <c r="BT519" s="8" t="str">
        <f>IF(BN519="","",SUBSTITUTE(BM519," ","")&amp;SUBSTITUTE(BN519," ",""))</f>
        <v/>
      </c>
    </row>
    <row r="520" spans="1:72">
      <c r="A520" s="49" t="str">
        <f t="shared" si="43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7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4"/>
        <v>*</v>
      </c>
      <c r="BR520" s="20" t="str">
        <f t="shared" si="45"/>
        <v>*</v>
      </c>
      <c r="BS520" s="247" t="str">
        <f t="shared" si="46"/>
        <v/>
      </c>
      <c r="BT520" s="8" t="str">
        <f>IF(BN520="","",SUBSTITUTE(BM520," ","")&amp;SUBSTITUTE(BN520," ",""))</f>
        <v/>
      </c>
    </row>
    <row r="521" spans="1:72">
      <c r="A521" s="49" t="str">
        <f t="shared" si="43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7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4"/>
        <v>*</v>
      </c>
      <c r="BR521" s="20" t="str">
        <f t="shared" si="45"/>
        <v>*</v>
      </c>
      <c r="BS521" s="247" t="str">
        <f t="shared" si="46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8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7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9">IF(OR(B522="",F522=""),"*",AY522/P522)</f>
        <v>*</v>
      </c>
      <c r="BR522" s="20" t="str">
        <f t="shared" ref="BR522:BR585" si="50">IF(OR(B522="",F522=""),"*",BA522/Q522)</f>
        <v>*</v>
      </c>
      <c r="BS522" s="247" t="str">
        <f t="shared" ref="BS522:BS585" si="51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8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7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9"/>
        <v>*</v>
      </c>
      <c r="BR523" s="20" t="str">
        <f t="shared" si="50"/>
        <v>*</v>
      </c>
      <c r="BS523" s="247" t="str">
        <f t="shared" si="51"/>
        <v/>
      </c>
      <c r="BT523" s="8" t="str">
        <f>IF(BN523="","",SUBSTITUTE(BM523," ","")&amp;SUBSTITUTE(BN523," ",""))</f>
        <v/>
      </c>
    </row>
    <row r="524" spans="1:72">
      <c r="A524" s="49" t="str">
        <f t="shared" si="48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7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9"/>
        <v>*</v>
      </c>
      <c r="BR524" s="20" t="str">
        <f t="shared" si="50"/>
        <v>*</v>
      </c>
      <c r="BS524" s="247" t="str">
        <f t="shared" si="51"/>
        <v/>
      </c>
      <c r="BT524" s="8" t="str">
        <f>IF(BN524="","",SUBSTITUTE(BM524," ","")&amp;SUBSTITUTE(BN524," ",""))</f>
        <v/>
      </c>
    </row>
    <row r="525" spans="1:72">
      <c r="A525" s="49" t="str">
        <f t="shared" si="48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7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9"/>
        <v>*</v>
      </c>
      <c r="BR525" s="20" t="str">
        <f t="shared" si="50"/>
        <v>*</v>
      </c>
      <c r="BS525" s="247" t="str">
        <f t="shared" si="51"/>
        <v/>
      </c>
      <c r="BT525" s="8" t="str">
        <f>IF(BN525="","",SUBSTITUTE(BM525," ","")&amp;SUBSTITUTE(BN525," ",""))</f>
        <v/>
      </c>
    </row>
    <row r="526" spans="1:72">
      <c r="A526" s="49" t="str">
        <f t="shared" si="48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7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9"/>
        <v>*</v>
      </c>
      <c r="BR526" s="20" t="str">
        <f t="shared" si="50"/>
        <v>*</v>
      </c>
      <c r="BS526" s="247" t="str">
        <f t="shared" si="51"/>
        <v/>
      </c>
      <c r="BT526" s="8" t="str">
        <f>IF(BN526="","",SUBSTITUTE(BM526," ","")&amp;SUBSTITUTE(BN526," ",""))</f>
        <v/>
      </c>
    </row>
    <row r="527" spans="1:72">
      <c r="A527" s="49" t="str">
        <f t="shared" si="48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9"/>
        <v>*</v>
      </c>
      <c r="BR527" s="20" t="str">
        <f t="shared" si="50"/>
        <v>*</v>
      </c>
      <c r="BS527" s="247" t="str">
        <f t="shared" si="51"/>
        <v/>
      </c>
      <c r="BT527" s="8" t="str">
        <f>IF(BN527="","",SUBSTITUTE(BM527," ","")&amp;SUBSTITUTE(BN527," ",""))</f>
        <v/>
      </c>
    </row>
    <row r="528" spans="1:72">
      <c r="A528" s="49" t="str">
        <f t="shared" si="48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2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9"/>
        <v>*</v>
      </c>
      <c r="BR528" s="20" t="str">
        <f t="shared" si="50"/>
        <v>*</v>
      </c>
      <c r="BS528" s="247" t="str">
        <f t="shared" si="51"/>
        <v/>
      </c>
      <c r="BT528" s="8" t="str">
        <f>IF(BN528="","",SUBSTITUTE(BM528," ","")&amp;SUBSTITUTE(BN528," ",""))</f>
        <v/>
      </c>
    </row>
    <row r="529" spans="1:72">
      <c r="A529" s="49" t="str">
        <f t="shared" si="48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2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9"/>
        <v>*</v>
      </c>
      <c r="BR529" s="20" t="str">
        <f t="shared" si="50"/>
        <v>*</v>
      </c>
      <c r="BS529" s="247" t="str">
        <f t="shared" si="51"/>
        <v/>
      </c>
      <c r="BT529" s="8" t="str">
        <f>IF(BN529="","",SUBSTITUTE(BM529," ","")&amp;SUBSTITUTE(BN529," ",""))</f>
        <v/>
      </c>
    </row>
    <row r="530" spans="1:72">
      <c r="A530" s="49" t="str">
        <f t="shared" si="48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2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9"/>
        <v>*</v>
      </c>
      <c r="BR530" s="20" t="str">
        <f t="shared" si="50"/>
        <v>*</v>
      </c>
      <c r="BS530" s="247" t="str">
        <f t="shared" si="51"/>
        <v/>
      </c>
      <c r="BT530" s="8" t="str">
        <f>IF(BN530="","",SUBSTITUTE(BM530," ","")&amp;SUBSTITUTE(BN530," ",""))</f>
        <v/>
      </c>
    </row>
    <row r="531" spans="1:72">
      <c r="A531" s="49" t="str">
        <f t="shared" si="48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2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9"/>
        <v>*</v>
      </c>
      <c r="BR531" s="20" t="str">
        <f t="shared" si="50"/>
        <v>*</v>
      </c>
      <c r="BS531" s="247" t="str">
        <f t="shared" si="51"/>
        <v/>
      </c>
      <c r="BT531" s="8" t="str">
        <f>IF(BN531="","",SUBSTITUTE(BM531," ","")&amp;SUBSTITUTE(BN531," ",""))</f>
        <v/>
      </c>
    </row>
    <row r="532" spans="1:72">
      <c r="A532" s="49" t="str">
        <f t="shared" si="48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2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9"/>
        <v>*</v>
      </c>
      <c r="BR532" s="20" t="str">
        <f t="shared" si="50"/>
        <v>*</v>
      </c>
      <c r="BS532" s="247" t="str">
        <f t="shared" si="51"/>
        <v/>
      </c>
      <c r="BT532" s="8" t="str">
        <f>IF(BN532="","",SUBSTITUTE(BM532," ","")&amp;SUBSTITUTE(BN532," ",""))</f>
        <v/>
      </c>
    </row>
    <row r="533" spans="1:72">
      <c r="A533" s="49" t="str">
        <f t="shared" si="48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2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9"/>
        <v>*</v>
      </c>
      <c r="BR533" s="20" t="str">
        <f t="shared" si="50"/>
        <v>*</v>
      </c>
      <c r="BS533" s="247" t="str">
        <f t="shared" si="51"/>
        <v/>
      </c>
      <c r="BT533" s="8" t="str">
        <f>IF(BN533="","",SUBSTITUTE(BM533," ","")&amp;SUBSTITUTE(BN533," ",""))</f>
        <v/>
      </c>
    </row>
    <row r="534" spans="1:72">
      <c r="A534" s="49" t="str">
        <f t="shared" si="48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2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9"/>
        <v>*</v>
      </c>
      <c r="BR534" s="20" t="str">
        <f t="shared" si="50"/>
        <v>*</v>
      </c>
      <c r="BS534" s="247" t="str">
        <f t="shared" si="51"/>
        <v/>
      </c>
      <c r="BT534" s="8" t="str">
        <f>IF(BN534="","",SUBSTITUTE(BM534," ","")&amp;SUBSTITUTE(BN534," ",""))</f>
        <v/>
      </c>
    </row>
    <row r="535" spans="1:72">
      <c r="A535" s="49" t="str">
        <f t="shared" si="48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2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9"/>
        <v>*</v>
      </c>
      <c r="BR535" s="20" t="str">
        <f t="shared" si="50"/>
        <v>*</v>
      </c>
      <c r="BS535" s="247" t="str">
        <f t="shared" si="51"/>
        <v/>
      </c>
      <c r="BT535" s="8" t="str">
        <f>IF(BN535="","",SUBSTITUTE(BM535," ","")&amp;SUBSTITUTE(BN535," ",""))</f>
        <v/>
      </c>
    </row>
    <row r="536" spans="1:72">
      <c r="A536" s="49" t="str">
        <f t="shared" si="48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2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9"/>
        <v>*</v>
      </c>
      <c r="BR536" s="20" t="str">
        <f t="shared" si="50"/>
        <v>*</v>
      </c>
      <c r="BS536" s="247" t="str">
        <f t="shared" si="51"/>
        <v/>
      </c>
      <c r="BT536" s="8" t="str">
        <f>IF(BN536="","",SUBSTITUTE(BM536," ","")&amp;SUBSTITUTE(BN536," ",""))</f>
        <v/>
      </c>
    </row>
    <row r="537" spans="1:72">
      <c r="A537" s="49" t="str">
        <f t="shared" si="48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2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9"/>
        <v>*</v>
      </c>
      <c r="BR537" s="20" t="str">
        <f t="shared" si="50"/>
        <v>*</v>
      </c>
      <c r="BS537" s="247" t="str">
        <f t="shared" si="51"/>
        <v/>
      </c>
      <c r="BT537" s="8" t="str">
        <f>IF(BN537="","",SUBSTITUTE(BM537," ","")&amp;SUBSTITUTE(BN537," ",""))</f>
        <v/>
      </c>
    </row>
    <row r="538" spans="1:72">
      <c r="A538" s="49" t="str">
        <f t="shared" si="48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2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9"/>
        <v>*</v>
      </c>
      <c r="BR538" s="20" t="str">
        <f t="shared" si="50"/>
        <v>*</v>
      </c>
      <c r="BS538" s="247" t="str">
        <f t="shared" si="51"/>
        <v/>
      </c>
      <c r="BT538" s="8" t="str">
        <f>IF(BN538="","",SUBSTITUTE(BM538," ","")&amp;SUBSTITUTE(BN538," ",""))</f>
        <v/>
      </c>
    </row>
    <row r="539" spans="1:72">
      <c r="A539" s="49" t="str">
        <f t="shared" si="48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2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9"/>
        <v>*</v>
      </c>
      <c r="BR539" s="20" t="str">
        <f t="shared" si="50"/>
        <v>*</v>
      </c>
      <c r="BS539" s="247" t="str">
        <f t="shared" si="51"/>
        <v/>
      </c>
      <c r="BT539" s="8" t="str">
        <f>IF(BN539="","",SUBSTITUTE(BM539," ","")&amp;SUBSTITUTE(BN539," ",""))</f>
        <v/>
      </c>
    </row>
    <row r="540" spans="1:72">
      <c r="A540" s="49" t="str">
        <f t="shared" si="48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2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9"/>
        <v>*</v>
      </c>
      <c r="BR540" s="20" t="str">
        <f t="shared" si="50"/>
        <v>*</v>
      </c>
      <c r="BS540" s="247" t="str">
        <f t="shared" si="51"/>
        <v/>
      </c>
      <c r="BT540" s="8" t="str">
        <f>IF(BN540="","",SUBSTITUTE(BM540," ","")&amp;SUBSTITUTE(BN540," ",""))</f>
        <v/>
      </c>
    </row>
    <row r="541" spans="1:72">
      <c r="A541" s="49" t="str">
        <f t="shared" si="48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2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9"/>
        <v>*</v>
      </c>
      <c r="BR541" s="20" t="str">
        <f t="shared" si="50"/>
        <v>*</v>
      </c>
      <c r="BS541" s="247" t="str">
        <f t="shared" si="51"/>
        <v/>
      </c>
      <c r="BT541" s="8" t="str">
        <f>IF(BN541="","",SUBSTITUTE(BM541," ","")&amp;SUBSTITUTE(BN541," ",""))</f>
        <v/>
      </c>
    </row>
    <row r="542" spans="1:72">
      <c r="A542" s="49" t="str">
        <f t="shared" si="48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2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9"/>
        <v>*</v>
      </c>
      <c r="BR542" s="20" t="str">
        <f t="shared" si="50"/>
        <v>*</v>
      </c>
      <c r="BS542" s="247" t="str">
        <f t="shared" si="51"/>
        <v/>
      </c>
      <c r="BT542" s="8" t="str">
        <f>IF(BN542="","",SUBSTITUTE(BM542," ","")&amp;SUBSTITUTE(BN542," ",""))</f>
        <v/>
      </c>
    </row>
    <row r="543" spans="1:72">
      <c r="A543" s="49" t="str">
        <f t="shared" si="48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2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9"/>
        <v>*</v>
      </c>
      <c r="BR543" s="20" t="str">
        <f t="shared" si="50"/>
        <v>*</v>
      </c>
      <c r="BS543" s="247" t="str">
        <f t="shared" si="51"/>
        <v/>
      </c>
      <c r="BT543" s="8" t="str">
        <f>IF(BN543="","",SUBSTITUTE(BM543," ","")&amp;SUBSTITUTE(BN543," ",""))</f>
        <v/>
      </c>
    </row>
    <row r="544" spans="1:72">
      <c r="A544" s="49" t="str">
        <f t="shared" si="48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2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9"/>
        <v>*</v>
      </c>
      <c r="BR544" s="20" t="str">
        <f t="shared" si="50"/>
        <v>*</v>
      </c>
      <c r="BS544" s="247" t="str">
        <f t="shared" si="51"/>
        <v/>
      </c>
      <c r="BT544" s="8" t="str">
        <f>IF(BN544="","",SUBSTITUTE(BM544," ","")&amp;SUBSTITUTE(BN544," ",""))</f>
        <v/>
      </c>
    </row>
    <row r="545" spans="1:72">
      <c r="A545" s="49" t="str">
        <f t="shared" si="48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2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9"/>
        <v>*</v>
      </c>
      <c r="BR545" s="20" t="str">
        <f t="shared" si="50"/>
        <v>*</v>
      </c>
      <c r="BS545" s="247" t="str">
        <f t="shared" si="51"/>
        <v/>
      </c>
      <c r="BT545" s="8" t="str">
        <f>IF(BN545="","",SUBSTITUTE(BM545," ","")&amp;SUBSTITUTE(BN545," ",""))</f>
        <v/>
      </c>
    </row>
    <row r="546" spans="1:72">
      <c r="A546" s="49" t="str">
        <f t="shared" si="48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2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9"/>
        <v>*</v>
      </c>
      <c r="BR546" s="20" t="str">
        <f t="shared" si="50"/>
        <v>*</v>
      </c>
      <c r="BS546" s="247" t="str">
        <f t="shared" si="51"/>
        <v/>
      </c>
      <c r="BT546" s="8" t="str">
        <f>IF(BN546="","",SUBSTITUTE(BM546," ","")&amp;SUBSTITUTE(BN546," ",""))</f>
        <v/>
      </c>
    </row>
    <row r="547" spans="1:72">
      <c r="A547" s="49" t="str">
        <f t="shared" si="48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2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9"/>
        <v>*</v>
      </c>
      <c r="BR547" s="20" t="str">
        <f t="shared" si="50"/>
        <v>*</v>
      </c>
      <c r="BS547" s="247" t="str">
        <f t="shared" si="51"/>
        <v/>
      </c>
      <c r="BT547" s="8" t="str">
        <f>IF(BN547="","",SUBSTITUTE(BM547," ","")&amp;SUBSTITUTE(BN547," ",""))</f>
        <v/>
      </c>
    </row>
    <row r="548" spans="1:72">
      <c r="A548" s="49" t="str">
        <f t="shared" si="48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2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9"/>
        <v>*</v>
      </c>
      <c r="BR548" s="20" t="str">
        <f t="shared" si="50"/>
        <v>*</v>
      </c>
      <c r="BS548" s="247" t="str">
        <f t="shared" si="51"/>
        <v/>
      </c>
      <c r="BT548" s="8" t="str">
        <f>IF(BN548="","",SUBSTITUTE(BM548," ","")&amp;SUBSTITUTE(BN548," ",""))</f>
        <v/>
      </c>
    </row>
    <row r="549" spans="1:72">
      <c r="A549" s="49" t="str">
        <f t="shared" si="48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2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9"/>
        <v>*</v>
      </c>
      <c r="BR549" s="20" t="str">
        <f t="shared" si="50"/>
        <v>*</v>
      </c>
      <c r="BS549" s="247" t="str">
        <f t="shared" si="51"/>
        <v/>
      </c>
      <c r="BT549" s="8" t="str">
        <f>IF(BN549="","",SUBSTITUTE(BM549," ","")&amp;SUBSTITUTE(BN549," ",""))</f>
        <v/>
      </c>
    </row>
    <row r="550" spans="1:72">
      <c r="A550" s="49" t="str">
        <f t="shared" si="48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2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9"/>
        <v>*</v>
      </c>
      <c r="BR550" s="20" t="str">
        <f t="shared" si="50"/>
        <v>*</v>
      </c>
      <c r="BS550" s="247" t="str">
        <f t="shared" si="51"/>
        <v/>
      </c>
      <c r="BT550" s="8" t="str">
        <f>IF(BN550="","",SUBSTITUTE(BM550," ","")&amp;SUBSTITUTE(BN550," ",""))</f>
        <v/>
      </c>
    </row>
    <row r="551" spans="1:72">
      <c r="A551" s="49" t="str">
        <f t="shared" si="48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2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9"/>
        <v>*</v>
      </c>
      <c r="BR551" s="20" t="str">
        <f t="shared" si="50"/>
        <v>*</v>
      </c>
      <c r="BS551" s="247" t="str">
        <f t="shared" si="51"/>
        <v/>
      </c>
      <c r="BT551" s="8" t="str">
        <f>IF(BN551="","",SUBSTITUTE(BM551," ","")&amp;SUBSTITUTE(BN551," ",""))</f>
        <v/>
      </c>
    </row>
    <row r="552" spans="1:72">
      <c r="A552" s="49" t="str">
        <f t="shared" si="48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2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9"/>
        <v>*</v>
      </c>
      <c r="BR552" s="20" t="str">
        <f t="shared" si="50"/>
        <v>*</v>
      </c>
      <c r="BS552" s="247" t="str">
        <f t="shared" si="51"/>
        <v/>
      </c>
      <c r="BT552" s="8" t="str">
        <f>IF(BN552="","",SUBSTITUTE(BM552," ","")&amp;SUBSTITUTE(BN552," ",""))</f>
        <v/>
      </c>
    </row>
    <row r="553" spans="1:72">
      <c r="A553" s="49" t="str">
        <f t="shared" si="48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2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9"/>
        <v>*</v>
      </c>
      <c r="BR553" s="20" t="str">
        <f t="shared" si="50"/>
        <v>*</v>
      </c>
      <c r="BS553" s="247" t="str">
        <f t="shared" si="51"/>
        <v/>
      </c>
      <c r="BT553" s="8" t="str">
        <f>IF(BN553="","",SUBSTITUTE(BM553," ","")&amp;SUBSTITUTE(BN553," ",""))</f>
        <v/>
      </c>
    </row>
    <row r="554" spans="1:72">
      <c r="A554" s="49" t="str">
        <f t="shared" si="48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2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9"/>
        <v>*</v>
      </c>
      <c r="BR554" s="20" t="str">
        <f t="shared" si="50"/>
        <v>*</v>
      </c>
      <c r="BS554" s="247" t="str">
        <f t="shared" si="51"/>
        <v/>
      </c>
      <c r="BT554" s="8" t="str">
        <f>IF(BN554="","",SUBSTITUTE(BM554," ","")&amp;SUBSTITUTE(BN554," ",""))</f>
        <v/>
      </c>
    </row>
    <row r="555" spans="1:72">
      <c r="A555" s="49" t="str">
        <f t="shared" si="48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2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9"/>
        <v>*</v>
      </c>
      <c r="BR555" s="20" t="str">
        <f t="shared" si="50"/>
        <v>*</v>
      </c>
      <c r="BS555" s="247" t="str">
        <f t="shared" si="51"/>
        <v/>
      </c>
      <c r="BT555" s="8" t="str">
        <f>IF(BN555="","",SUBSTITUTE(BM555," ","")&amp;SUBSTITUTE(BN555," ",""))</f>
        <v/>
      </c>
    </row>
    <row r="556" spans="1:72">
      <c r="A556" s="49" t="str">
        <f t="shared" si="48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2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9"/>
        <v>*</v>
      </c>
      <c r="BR556" s="20" t="str">
        <f t="shared" si="50"/>
        <v>*</v>
      </c>
      <c r="BS556" s="247" t="str">
        <f t="shared" si="51"/>
        <v/>
      </c>
      <c r="BT556" s="8" t="str">
        <f>IF(BN556="","",SUBSTITUTE(BM556," ","")&amp;SUBSTITUTE(BN556," ",""))</f>
        <v/>
      </c>
    </row>
    <row r="557" spans="1:72">
      <c r="A557" s="49" t="str">
        <f t="shared" si="48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2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9"/>
        <v>*</v>
      </c>
      <c r="BR557" s="20" t="str">
        <f t="shared" si="50"/>
        <v>*</v>
      </c>
      <c r="BS557" s="247" t="str">
        <f t="shared" si="51"/>
        <v/>
      </c>
      <c r="BT557" s="8" t="str">
        <f>IF(BN557="","",SUBSTITUTE(BM557," ","")&amp;SUBSTITUTE(BN557," ",""))</f>
        <v/>
      </c>
    </row>
    <row r="558" spans="1:72">
      <c r="A558" s="49" t="str">
        <f t="shared" si="48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2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9"/>
        <v>*</v>
      </c>
      <c r="BR558" s="20" t="str">
        <f t="shared" si="50"/>
        <v>*</v>
      </c>
      <c r="BS558" s="247" t="str">
        <f t="shared" si="51"/>
        <v/>
      </c>
      <c r="BT558" s="8" t="str">
        <f>IF(BN558="","",SUBSTITUTE(BM558," ","")&amp;SUBSTITUTE(BN558," ",""))</f>
        <v/>
      </c>
    </row>
    <row r="559" spans="1:72">
      <c r="A559" s="49" t="str">
        <f t="shared" si="48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2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9"/>
        <v>*</v>
      </c>
      <c r="BR559" s="20" t="str">
        <f t="shared" si="50"/>
        <v>*</v>
      </c>
      <c r="BS559" s="247" t="str">
        <f t="shared" si="51"/>
        <v/>
      </c>
      <c r="BT559" s="8" t="str">
        <f>IF(BN559="","",SUBSTITUTE(BM559," ","")&amp;SUBSTITUTE(BN559," ",""))</f>
        <v/>
      </c>
    </row>
    <row r="560" spans="1:72">
      <c r="A560" s="49" t="str">
        <f t="shared" si="48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2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9"/>
        <v>*</v>
      </c>
      <c r="BR560" s="20" t="str">
        <f t="shared" si="50"/>
        <v>*</v>
      </c>
      <c r="BS560" s="247" t="str">
        <f t="shared" si="51"/>
        <v/>
      </c>
      <c r="BT560" s="8" t="str">
        <f>IF(BN560="","",SUBSTITUTE(BM560," ","")&amp;SUBSTITUTE(BN560," ",""))</f>
        <v/>
      </c>
    </row>
    <row r="561" spans="1:72">
      <c r="A561" s="49" t="str">
        <f t="shared" si="48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2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9"/>
        <v>*</v>
      </c>
      <c r="BR561" s="20" t="str">
        <f t="shared" si="50"/>
        <v>*</v>
      </c>
      <c r="BS561" s="247" t="str">
        <f t="shared" si="51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8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2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9"/>
        <v>*</v>
      </c>
      <c r="BR562" s="20" t="str">
        <f t="shared" si="50"/>
        <v>*</v>
      </c>
      <c r="BS562" s="247" t="str">
        <f t="shared" si="51"/>
        <v/>
      </c>
      <c r="BT562" s="8" t="str">
        <f>IF(BN562="","",SUBSTITUTE(BM562," ","")&amp;SUBSTITUTE(BN562," ",""))</f>
        <v/>
      </c>
    </row>
    <row r="563" spans="1:72">
      <c r="A563" s="49" t="str">
        <f t="shared" si="48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2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9"/>
        <v>*</v>
      </c>
      <c r="BR563" s="20" t="str">
        <f t="shared" si="50"/>
        <v>*</v>
      </c>
      <c r="BS563" s="247" t="str">
        <f t="shared" si="51"/>
        <v/>
      </c>
      <c r="BT563" s="8" t="str">
        <f>IF(BN563="","",SUBSTITUTE(BM563," ","")&amp;SUBSTITUTE(BN563," ",""))</f>
        <v/>
      </c>
    </row>
    <row r="564" spans="1:72">
      <c r="A564" s="49" t="str">
        <f t="shared" si="48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2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9"/>
        <v>*</v>
      </c>
      <c r="BR564" s="20" t="str">
        <f t="shared" si="50"/>
        <v>*</v>
      </c>
      <c r="BS564" s="247" t="str">
        <f t="shared" si="51"/>
        <v/>
      </c>
      <c r="BT564" s="8" t="str">
        <f>IF(BN564="","",SUBSTITUTE(BM564," ","")&amp;SUBSTITUTE(BN564," ",""))</f>
        <v/>
      </c>
    </row>
    <row r="565" spans="1:72">
      <c r="A565" s="49" t="str">
        <f t="shared" si="48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2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9"/>
        <v>*</v>
      </c>
      <c r="BR565" s="20" t="str">
        <f t="shared" si="50"/>
        <v>*</v>
      </c>
      <c r="BS565" s="247" t="str">
        <f t="shared" si="51"/>
        <v/>
      </c>
      <c r="BT565" s="8" t="str">
        <f>IF(BN565="","",SUBSTITUTE(BM565," ","")&amp;SUBSTITUTE(BN565," ",""))</f>
        <v/>
      </c>
    </row>
    <row r="566" spans="1:72">
      <c r="A566" s="49" t="str">
        <f t="shared" si="48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2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9"/>
        <v>*</v>
      </c>
      <c r="BR566" s="20" t="str">
        <f t="shared" si="50"/>
        <v>*</v>
      </c>
      <c r="BS566" s="247" t="str">
        <f t="shared" si="51"/>
        <v/>
      </c>
      <c r="BT566" s="8" t="str">
        <f>IF(BN566="","",SUBSTITUTE(BM566," ","")&amp;SUBSTITUTE(BN566," ",""))</f>
        <v/>
      </c>
    </row>
    <row r="567" spans="1:72">
      <c r="A567" s="49" t="str">
        <f t="shared" si="48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2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9"/>
        <v>*</v>
      </c>
      <c r="BR567" s="20" t="str">
        <f t="shared" si="50"/>
        <v>*</v>
      </c>
      <c r="BS567" s="247" t="str">
        <f t="shared" si="51"/>
        <v/>
      </c>
      <c r="BT567" s="8" t="str">
        <f>IF(BN567="","",SUBSTITUTE(BM567," ","")&amp;SUBSTITUTE(BN567," ",""))</f>
        <v/>
      </c>
    </row>
    <row r="568" spans="1:72">
      <c r="A568" s="49" t="str">
        <f t="shared" si="48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2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9"/>
        <v>*</v>
      </c>
      <c r="BR568" s="20" t="str">
        <f t="shared" si="50"/>
        <v>*</v>
      </c>
      <c r="BS568" s="247" t="str">
        <f t="shared" si="51"/>
        <v/>
      </c>
      <c r="BT568" s="8" t="str">
        <f>IF(BN568="","",SUBSTITUTE(BM568," ","")&amp;SUBSTITUTE(BN568," ",""))</f>
        <v/>
      </c>
    </row>
    <row r="569" spans="1:72">
      <c r="A569" s="49" t="str">
        <f t="shared" si="48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2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9"/>
        <v>*</v>
      </c>
      <c r="BR569" s="20" t="str">
        <f t="shared" si="50"/>
        <v>*</v>
      </c>
      <c r="BS569" s="247" t="str">
        <f t="shared" si="51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8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2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9"/>
        <v>*</v>
      </c>
      <c r="BR570" s="20" t="str">
        <f t="shared" si="50"/>
        <v>*</v>
      </c>
      <c r="BS570" s="247" t="str">
        <f t="shared" si="51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8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2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9"/>
        <v>*</v>
      </c>
      <c r="BR571" s="20" t="str">
        <f t="shared" si="50"/>
        <v>*</v>
      </c>
      <c r="BS571" s="247" t="str">
        <f t="shared" si="51"/>
        <v/>
      </c>
      <c r="BT571" s="8" t="str">
        <f>IF(BN571="","",SUBSTITUTE(BM571," ","")&amp;SUBSTITUTE(BN571," ",""))</f>
        <v/>
      </c>
    </row>
    <row r="572" spans="1:72">
      <c r="A572" s="49" t="str">
        <f t="shared" si="48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2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9"/>
        <v>*</v>
      </c>
      <c r="BR572" s="20" t="str">
        <f t="shared" si="50"/>
        <v>*</v>
      </c>
      <c r="BS572" s="247" t="str">
        <f t="shared" si="51"/>
        <v/>
      </c>
      <c r="BT572" s="8" t="str">
        <f>IF(BN572="","",SUBSTITUTE(BM572," ","")&amp;SUBSTITUTE(BN572," ",""))</f>
        <v/>
      </c>
    </row>
    <row r="573" spans="1:72">
      <c r="A573" s="49" t="str">
        <f t="shared" si="48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2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9"/>
        <v>*</v>
      </c>
      <c r="BR573" s="20" t="str">
        <f t="shared" si="50"/>
        <v>*</v>
      </c>
      <c r="BS573" s="247" t="str">
        <f t="shared" si="51"/>
        <v/>
      </c>
      <c r="BT573" s="8" t="str">
        <f>IF(BN573="","",SUBSTITUTE(BM573," ","")&amp;SUBSTITUTE(BN573," ",""))</f>
        <v/>
      </c>
    </row>
    <row r="574" spans="1:72">
      <c r="A574" s="49" t="str">
        <f t="shared" si="48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2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9"/>
        <v>*</v>
      </c>
      <c r="BR574" s="20" t="str">
        <f t="shared" si="50"/>
        <v>*</v>
      </c>
      <c r="BS574" s="247" t="str">
        <f t="shared" si="51"/>
        <v/>
      </c>
      <c r="BT574" s="8" t="str">
        <f>IF(BN574="","",SUBSTITUTE(BM574," ","")&amp;SUBSTITUTE(BN574," ",""))</f>
        <v/>
      </c>
    </row>
    <row r="575" spans="1:72">
      <c r="A575" s="49" t="str">
        <f t="shared" si="48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2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9"/>
        <v>*</v>
      </c>
      <c r="BR575" s="20" t="str">
        <f t="shared" si="50"/>
        <v>*</v>
      </c>
      <c r="BS575" s="247" t="str">
        <f t="shared" si="51"/>
        <v/>
      </c>
      <c r="BT575" s="8" t="str">
        <f>IF(BN575="","",SUBSTITUTE(BM575," ","")&amp;SUBSTITUTE(BN575," ",""))</f>
        <v/>
      </c>
    </row>
    <row r="576" spans="1:72">
      <c r="A576" s="49" t="str">
        <f t="shared" si="48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2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9"/>
        <v>*</v>
      </c>
      <c r="BR576" s="20" t="str">
        <f t="shared" si="50"/>
        <v>*</v>
      </c>
      <c r="BS576" s="247" t="str">
        <f t="shared" si="51"/>
        <v/>
      </c>
      <c r="BT576" s="8" t="str">
        <f>IF(BN576="","",SUBSTITUTE(BM576," ","")&amp;SUBSTITUTE(BN576," ",""))</f>
        <v/>
      </c>
    </row>
    <row r="577" spans="1:72">
      <c r="A577" s="49" t="str">
        <f t="shared" si="48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2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9"/>
        <v>*</v>
      </c>
      <c r="BR577" s="20" t="str">
        <f t="shared" si="50"/>
        <v>*</v>
      </c>
      <c r="BS577" s="247" t="str">
        <f t="shared" si="51"/>
        <v/>
      </c>
      <c r="BT577" s="8" t="str">
        <f>IF(BN577="","",SUBSTITUTE(BM577," ","")&amp;SUBSTITUTE(BN577," ",""))</f>
        <v/>
      </c>
    </row>
    <row r="578" spans="1:72">
      <c r="A578" s="49" t="str">
        <f t="shared" si="48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2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9"/>
        <v>*</v>
      </c>
      <c r="BR578" s="20" t="str">
        <f t="shared" si="50"/>
        <v>*</v>
      </c>
      <c r="BS578" s="247" t="str">
        <f t="shared" si="51"/>
        <v/>
      </c>
      <c r="BT578" s="8" t="str">
        <f>IF(BN578="","",SUBSTITUTE(BM578," ","")&amp;SUBSTITUTE(BN578," ",""))</f>
        <v/>
      </c>
    </row>
    <row r="579" spans="1:72">
      <c r="A579" s="49" t="str">
        <f t="shared" si="48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2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9"/>
        <v>*</v>
      </c>
      <c r="BR579" s="20" t="str">
        <f t="shared" si="50"/>
        <v>*</v>
      </c>
      <c r="BS579" s="247" t="str">
        <f t="shared" si="51"/>
        <v/>
      </c>
      <c r="BT579" s="8" t="str">
        <f>IF(BN579="","",SUBSTITUTE(BM579," ","")&amp;SUBSTITUTE(BN579," ",""))</f>
        <v/>
      </c>
    </row>
    <row r="580" spans="1:72">
      <c r="A580" s="49" t="str">
        <f t="shared" si="48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2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9"/>
        <v>*</v>
      </c>
      <c r="BR580" s="20" t="str">
        <f t="shared" si="50"/>
        <v>*</v>
      </c>
      <c r="BS580" s="247" t="str">
        <f t="shared" si="51"/>
        <v/>
      </c>
      <c r="BT580" s="8" t="str">
        <f>IF(BN580="","",SUBSTITUTE(BM580," ","")&amp;SUBSTITUTE(BN580," ",""))</f>
        <v/>
      </c>
    </row>
    <row r="581" spans="1:72">
      <c r="A581" s="49" t="str">
        <f t="shared" si="48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2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9"/>
        <v>*</v>
      </c>
      <c r="BR581" s="20" t="str">
        <f t="shared" si="50"/>
        <v>*</v>
      </c>
      <c r="BS581" s="247" t="str">
        <f t="shared" si="51"/>
        <v/>
      </c>
      <c r="BT581" s="8" t="str">
        <f>IF(BN581="","",SUBSTITUTE(BM581," ","")&amp;SUBSTITUTE(BN581," ",""))</f>
        <v/>
      </c>
    </row>
    <row r="582" spans="1:72">
      <c r="A582" s="49" t="str">
        <f t="shared" si="48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2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9"/>
        <v>*</v>
      </c>
      <c r="BR582" s="20" t="str">
        <f t="shared" si="50"/>
        <v>*</v>
      </c>
      <c r="BS582" s="247" t="str">
        <f t="shared" si="51"/>
        <v/>
      </c>
      <c r="BT582" s="8" t="str">
        <f>IF(BN582="","",SUBSTITUTE(BM582," ","")&amp;SUBSTITUTE(BN582," ",""))</f>
        <v/>
      </c>
    </row>
    <row r="583" spans="1:72">
      <c r="A583" s="49" t="str">
        <f t="shared" si="48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2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9"/>
        <v>*</v>
      </c>
      <c r="BR583" s="20" t="str">
        <f t="shared" si="50"/>
        <v>*</v>
      </c>
      <c r="BS583" s="247" t="str">
        <f t="shared" si="51"/>
        <v/>
      </c>
      <c r="BT583" s="8" t="str">
        <f>IF(BN583="","",SUBSTITUTE(BM583," ","")&amp;SUBSTITUTE(BN583," ",""))</f>
        <v/>
      </c>
    </row>
    <row r="584" spans="1:72">
      <c r="A584" s="49" t="str">
        <f t="shared" si="48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2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9"/>
        <v>*</v>
      </c>
      <c r="BR584" s="20" t="str">
        <f t="shared" si="50"/>
        <v>*</v>
      </c>
      <c r="BS584" s="247" t="str">
        <f t="shared" si="51"/>
        <v/>
      </c>
      <c r="BT584" s="8" t="str">
        <f>IF(BN584="","",SUBSTITUTE(BM584," ","")&amp;SUBSTITUTE(BN584," ",""))</f>
        <v/>
      </c>
    </row>
    <row r="585" spans="1:72">
      <c r="A585" s="49" t="str">
        <f t="shared" si="48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2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9"/>
        <v>*</v>
      </c>
      <c r="BR585" s="20" t="str">
        <f t="shared" si="50"/>
        <v>*</v>
      </c>
      <c r="BS585" s="247" t="str">
        <f t="shared" si="51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3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2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4">IF(OR(B586="",F586=""),"*",AY586/P586)</f>
        <v>*</v>
      </c>
      <c r="BR586" s="20" t="str">
        <f t="shared" ref="BR586:BR649" si="55">IF(OR(B586="",F586=""),"*",BA586/Q586)</f>
        <v>*</v>
      </c>
      <c r="BS586" s="247" t="str">
        <f t="shared" ref="BS586:BS649" si="56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3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2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4"/>
        <v>*</v>
      </c>
      <c r="BR587" s="20" t="str">
        <f t="shared" si="55"/>
        <v>*</v>
      </c>
      <c r="BS587" s="247" t="str">
        <f t="shared" si="56"/>
        <v/>
      </c>
      <c r="BT587" s="8" t="str">
        <f>IF(BN587="","",SUBSTITUTE(BM587," ","")&amp;SUBSTITUTE(BN587," ",""))</f>
        <v/>
      </c>
    </row>
    <row r="588" spans="1:72">
      <c r="A588" s="49" t="str">
        <f t="shared" si="53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2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4"/>
        <v>*</v>
      </c>
      <c r="BR588" s="20" t="str">
        <f t="shared" si="55"/>
        <v>*</v>
      </c>
      <c r="BS588" s="247" t="str">
        <f t="shared" si="56"/>
        <v/>
      </c>
      <c r="BT588" s="8" t="str">
        <f>IF(BN588="","",SUBSTITUTE(BM588," ","")&amp;SUBSTITUTE(BN588," ",""))</f>
        <v/>
      </c>
    </row>
    <row r="589" spans="1:72">
      <c r="A589" s="49" t="str">
        <f t="shared" si="53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2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4"/>
        <v>*</v>
      </c>
      <c r="BR589" s="20" t="str">
        <f t="shared" si="55"/>
        <v>*</v>
      </c>
      <c r="BS589" s="247" t="str">
        <f t="shared" si="56"/>
        <v/>
      </c>
      <c r="BT589" s="8" t="str">
        <f>IF(BN589="","",SUBSTITUTE(BM589," ","")&amp;SUBSTITUTE(BN589," ",""))</f>
        <v/>
      </c>
    </row>
    <row r="590" spans="1:72">
      <c r="A590" s="49" t="str">
        <f t="shared" si="53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2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4"/>
        <v>*</v>
      </c>
      <c r="BR590" s="20" t="str">
        <f t="shared" si="55"/>
        <v>*</v>
      </c>
      <c r="BS590" s="247" t="str">
        <f t="shared" si="56"/>
        <v/>
      </c>
      <c r="BT590" s="8" t="str">
        <f>IF(BN590="","",SUBSTITUTE(BM590," ","")&amp;SUBSTITUTE(BN590," ",""))</f>
        <v/>
      </c>
    </row>
    <row r="591" spans="1:72">
      <c r="A591" s="49" t="str">
        <f t="shared" si="53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4"/>
        <v>*</v>
      </c>
      <c r="BR591" s="20" t="str">
        <f t="shared" si="55"/>
        <v>*</v>
      </c>
      <c r="BS591" s="247" t="str">
        <f t="shared" si="56"/>
        <v/>
      </c>
      <c r="BT591" s="8" t="str">
        <f>IF(BN591="","",SUBSTITUTE(BM591," ","")&amp;SUBSTITUTE(BN591," ",""))</f>
        <v/>
      </c>
    </row>
    <row r="592" spans="1:72">
      <c r="A592" s="49" t="str">
        <f t="shared" si="53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7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4"/>
        <v>*</v>
      </c>
      <c r="BR592" s="20" t="str">
        <f t="shared" si="55"/>
        <v>*</v>
      </c>
      <c r="BS592" s="247" t="str">
        <f t="shared" si="56"/>
        <v/>
      </c>
      <c r="BT592" s="8" t="str">
        <f>IF(BN592="","",SUBSTITUTE(BM592," ","")&amp;SUBSTITUTE(BN592," ",""))</f>
        <v/>
      </c>
    </row>
    <row r="593" spans="1:72">
      <c r="A593" s="49" t="str">
        <f t="shared" si="53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7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4"/>
        <v>*</v>
      </c>
      <c r="BR593" s="20" t="str">
        <f t="shared" si="55"/>
        <v>*</v>
      </c>
      <c r="BS593" s="247" t="str">
        <f t="shared" si="56"/>
        <v/>
      </c>
      <c r="BT593" s="8" t="str">
        <f>IF(BN593="","",SUBSTITUTE(BM593," ","")&amp;SUBSTITUTE(BN593," ",""))</f>
        <v/>
      </c>
    </row>
    <row r="594" spans="1:72">
      <c r="A594" s="49" t="str">
        <f t="shared" si="53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7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4"/>
        <v>*</v>
      </c>
      <c r="BR594" s="20" t="str">
        <f t="shared" si="55"/>
        <v>*</v>
      </c>
      <c r="BS594" s="247" t="str">
        <f t="shared" si="56"/>
        <v/>
      </c>
      <c r="BT594" s="8" t="str">
        <f>IF(BN594="","",SUBSTITUTE(BM594," ","")&amp;SUBSTITUTE(BN594," ",""))</f>
        <v/>
      </c>
    </row>
    <row r="595" spans="1:72">
      <c r="A595" s="49" t="str">
        <f t="shared" si="53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7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4"/>
        <v>*</v>
      </c>
      <c r="BR595" s="20" t="str">
        <f t="shared" si="55"/>
        <v>*</v>
      </c>
      <c r="BS595" s="247" t="str">
        <f t="shared" si="56"/>
        <v/>
      </c>
      <c r="BT595" s="8" t="str">
        <f>IF(BN595="","",SUBSTITUTE(BM595," ","")&amp;SUBSTITUTE(BN595," ",""))</f>
        <v/>
      </c>
    </row>
    <row r="596" spans="1:72">
      <c r="A596" s="49" t="str">
        <f t="shared" si="53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7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4"/>
        <v>*</v>
      </c>
      <c r="BR596" s="20" t="str">
        <f t="shared" si="55"/>
        <v>*</v>
      </c>
      <c r="BS596" s="247" t="str">
        <f t="shared" si="56"/>
        <v/>
      </c>
      <c r="BT596" s="8" t="str">
        <f>IF(BN596="","",SUBSTITUTE(BM596," ","")&amp;SUBSTITUTE(BN596," ",""))</f>
        <v/>
      </c>
    </row>
    <row r="597" spans="1:72">
      <c r="A597" s="49" t="str">
        <f t="shared" si="53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7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4"/>
        <v>*</v>
      </c>
      <c r="BR597" s="20" t="str">
        <f t="shared" si="55"/>
        <v>*</v>
      </c>
      <c r="BS597" s="247" t="str">
        <f t="shared" si="56"/>
        <v/>
      </c>
      <c r="BT597" s="8" t="str">
        <f>IF(BN597="","",SUBSTITUTE(BM597," ","")&amp;SUBSTITUTE(BN597," ",""))</f>
        <v/>
      </c>
    </row>
    <row r="598" spans="1:72">
      <c r="A598" s="49" t="str">
        <f t="shared" si="53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7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4"/>
        <v>*</v>
      </c>
      <c r="BR598" s="20" t="str">
        <f t="shared" si="55"/>
        <v>*</v>
      </c>
      <c r="BS598" s="247" t="str">
        <f t="shared" si="56"/>
        <v/>
      </c>
      <c r="BT598" s="8" t="str">
        <f>IF(BN598="","",SUBSTITUTE(BM598," ","")&amp;SUBSTITUTE(BN598," ",""))</f>
        <v/>
      </c>
    </row>
    <row r="599" spans="1:72">
      <c r="A599" s="49" t="str">
        <f t="shared" si="53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7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4"/>
        <v>*</v>
      </c>
      <c r="BR599" s="20" t="str">
        <f t="shared" si="55"/>
        <v>*</v>
      </c>
      <c r="BS599" s="247" t="str">
        <f t="shared" si="56"/>
        <v/>
      </c>
      <c r="BT599" s="8" t="str">
        <f>IF(BN599="","",SUBSTITUTE(BM599," ","")&amp;SUBSTITUTE(BN599," ",""))</f>
        <v/>
      </c>
    </row>
    <row r="600" spans="1:72">
      <c r="A600" s="49" t="str">
        <f t="shared" si="53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7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4"/>
        <v>*</v>
      </c>
      <c r="BR600" s="20" t="str">
        <f t="shared" si="55"/>
        <v>*</v>
      </c>
      <c r="BS600" s="247" t="str">
        <f t="shared" si="56"/>
        <v/>
      </c>
      <c r="BT600" s="8" t="str">
        <f>IF(BN600="","",SUBSTITUTE(BM600," ","")&amp;SUBSTITUTE(BN600," ",""))</f>
        <v/>
      </c>
    </row>
    <row r="601" spans="1:72">
      <c r="A601" s="49" t="str">
        <f t="shared" si="53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7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4"/>
        <v>*</v>
      </c>
      <c r="BR601" s="20" t="str">
        <f t="shared" si="55"/>
        <v>*</v>
      </c>
      <c r="BS601" s="247" t="str">
        <f t="shared" si="56"/>
        <v/>
      </c>
      <c r="BT601" s="8" t="str">
        <f>IF(BN601="","",SUBSTITUTE(BM601," ","")&amp;SUBSTITUTE(BN601," ",""))</f>
        <v/>
      </c>
    </row>
    <row r="602" spans="1:72">
      <c r="A602" s="49" t="str">
        <f t="shared" si="53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7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4"/>
        <v>*</v>
      </c>
      <c r="BR602" s="20" t="str">
        <f t="shared" si="55"/>
        <v>*</v>
      </c>
      <c r="BS602" s="247" t="str">
        <f t="shared" si="56"/>
        <v/>
      </c>
      <c r="BT602" s="8" t="str">
        <f>IF(BN602="","",SUBSTITUTE(BM602," ","")&amp;SUBSTITUTE(BN602," ",""))</f>
        <v/>
      </c>
    </row>
    <row r="603" spans="1:72">
      <c r="A603" s="49" t="str">
        <f t="shared" si="53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7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4"/>
        <v>*</v>
      </c>
      <c r="BR603" s="20" t="str">
        <f t="shared" si="55"/>
        <v>*</v>
      </c>
      <c r="BS603" s="247" t="str">
        <f t="shared" si="56"/>
        <v/>
      </c>
      <c r="BT603" s="8" t="str">
        <f>IF(BN603="","",SUBSTITUTE(BM603," ","")&amp;SUBSTITUTE(BN603," ",""))</f>
        <v/>
      </c>
    </row>
    <row r="604" spans="1:72">
      <c r="A604" s="49" t="str">
        <f t="shared" si="53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7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4"/>
        <v>*</v>
      </c>
      <c r="BR604" s="20" t="str">
        <f t="shared" si="55"/>
        <v>*</v>
      </c>
      <c r="BS604" s="247" t="str">
        <f t="shared" si="56"/>
        <v/>
      </c>
      <c r="BT604" s="8" t="str">
        <f>IF(BN604="","",SUBSTITUTE(BM604," ","")&amp;SUBSTITUTE(BN604," ",""))</f>
        <v/>
      </c>
    </row>
    <row r="605" spans="1:72">
      <c r="A605" s="49" t="str">
        <f t="shared" si="53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7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4"/>
        <v>*</v>
      </c>
      <c r="BR605" s="20" t="str">
        <f t="shared" si="55"/>
        <v>*</v>
      </c>
      <c r="BS605" s="247" t="str">
        <f t="shared" si="56"/>
        <v/>
      </c>
      <c r="BT605" s="8" t="str">
        <f>IF(BN605="","",SUBSTITUTE(BM605," ","")&amp;SUBSTITUTE(BN605," ",""))</f>
        <v/>
      </c>
    </row>
    <row r="606" spans="1:72">
      <c r="A606" s="49" t="str">
        <f t="shared" si="53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7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4"/>
        <v>*</v>
      </c>
      <c r="BR606" s="20" t="str">
        <f t="shared" si="55"/>
        <v>*</v>
      </c>
      <c r="BS606" s="247" t="str">
        <f t="shared" si="56"/>
        <v/>
      </c>
      <c r="BT606" s="8" t="str">
        <f>IF(BN606="","",SUBSTITUTE(BM606," ","")&amp;SUBSTITUTE(BN606," ",""))</f>
        <v/>
      </c>
    </row>
    <row r="607" spans="1:72">
      <c r="A607" s="49" t="str">
        <f t="shared" si="53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7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4"/>
        <v>*</v>
      </c>
      <c r="BR607" s="20" t="str">
        <f t="shared" si="55"/>
        <v>*</v>
      </c>
      <c r="BS607" s="247" t="str">
        <f t="shared" si="56"/>
        <v/>
      </c>
      <c r="BT607" s="8" t="str">
        <f>IF(BN607="","",SUBSTITUTE(BM607," ","")&amp;SUBSTITUTE(BN607," ",""))</f>
        <v/>
      </c>
    </row>
    <row r="608" spans="1:72">
      <c r="A608" s="49" t="str">
        <f t="shared" si="53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7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4"/>
        <v>*</v>
      </c>
      <c r="BR608" s="20" t="str">
        <f t="shared" si="55"/>
        <v>*</v>
      </c>
      <c r="BS608" s="247" t="str">
        <f t="shared" si="56"/>
        <v/>
      </c>
      <c r="BT608" s="8" t="str">
        <f>IF(BN608="","",SUBSTITUTE(BM608," ","")&amp;SUBSTITUTE(BN608," ",""))</f>
        <v/>
      </c>
    </row>
    <row r="609" spans="1:72">
      <c r="A609" s="49" t="str">
        <f t="shared" si="53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7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4"/>
        <v>*</v>
      </c>
      <c r="BR609" s="20" t="str">
        <f t="shared" si="55"/>
        <v>*</v>
      </c>
      <c r="BS609" s="247" t="str">
        <f t="shared" si="56"/>
        <v/>
      </c>
      <c r="BT609" s="8" t="str">
        <f>IF(BN609="","",SUBSTITUTE(BM609," ","")&amp;SUBSTITUTE(BN609," ",""))</f>
        <v/>
      </c>
    </row>
    <row r="610" spans="1:72">
      <c r="A610" s="49" t="str">
        <f t="shared" si="53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7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4"/>
        <v>*</v>
      </c>
      <c r="BR610" s="20" t="str">
        <f t="shared" si="55"/>
        <v>*</v>
      </c>
      <c r="BS610" s="247" t="str">
        <f t="shared" si="56"/>
        <v/>
      </c>
      <c r="BT610" s="8" t="str">
        <f>IF(BN610="","",SUBSTITUTE(BM610," ","")&amp;SUBSTITUTE(BN610," ",""))</f>
        <v/>
      </c>
    </row>
    <row r="611" spans="1:72">
      <c r="A611" s="49" t="str">
        <f t="shared" si="53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7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4"/>
        <v>*</v>
      </c>
      <c r="BR611" s="20" t="str">
        <f t="shared" si="55"/>
        <v>*</v>
      </c>
      <c r="BS611" s="247" t="str">
        <f t="shared" si="56"/>
        <v/>
      </c>
      <c r="BT611" s="8" t="str">
        <f>IF(BN611="","",SUBSTITUTE(BM611," ","")&amp;SUBSTITUTE(BN611," ",""))</f>
        <v/>
      </c>
    </row>
    <row r="612" spans="1:72">
      <c r="A612" s="49" t="str">
        <f t="shared" si="53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7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4"/>
        <v>*</v>
      </c>
      <c r="BR612" s="20" t="str">
        <f t="shared" si="55"/>
        <v>*</v>
      </c>
      <c r="BS612" s="247" t="str">
        <f t="shared" si="56"/>
        <v/>
      </c>
      <c r="BT612" s="8" t="str">
        <f>IF(BN612="","",SUBSTITUTE(BM612," ","")&amp;SUBSTITUTE(BN612," ",""))</f>
        <v/>
      </c>
    </row>
    <row r="613" spans="1:72">
      <c r="A613" s="49" t="str">
        <f t="shared" si="53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7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4"/>
        <v>*</v>
      </c>
      <c r="BR613" s="20" t="str">
        <f t="shared" si="55"/>
        <v>*</v>
      </c>
      <c r="BS613" s="247" t="str">
        <f t="shared" si="56"/>
        <v/>
      </c>
      <c r="BT613" s="8" t="str">
        <f>IF(BN613="","",SUBSTITUTE(BM613," ","")&amp;SUBSTITUTE(BN613," ",""))</f>
        <v/>
      </c>
    </row>
    <row r="614" spans="1:72">
      <c r="A614" s="49" t="str">
        <f t="shared" si="53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7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4"/>
        <v>*</v>
      </c>
      <c r="BR614" s="20" t="str">
        <f t="shared" si="55"/>
        <v>*</v>
      </c>
      <c r="BS614" s="247" t="str">
        <f t="shared" si="56"/>
        <v/>
      </c>
      <c r="BT614" s="8" t="str">
        <f>IF(BN614="","",SUBSTITUTE(BM614," ","")&amp;SUBSTITUTE(BN614," ",""))</f>
        <v/>
      </c>
    </row>
    <row r="615" spans="1:72">
      <c r="A615" s="49" t="str">
        <f t="shared" si="53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7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4"/>
        <v>*</v>
      </c>
      <c r="BR615" s="20" t="str">
        <f t="shared" si="55"/>
        <v>*</v>
      </c>
      <c r="BS615" s="247" t="str">
        <f t="shared" si="56"/>
        <v/>
      </c>
      <c r="BT615" s="8" t="str">
        <f>IF(BN615="","",SUBSTITUTE(BM615," ","")&amp;SUBSTITUTE(BN615," ",""))</f>
        <v/>
      </c>
    </row>
    <row r="616" spans="1:72">
      <c r="A616" s="49" t="str">
        <f t="shared" si="53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7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4"/>
        <v>*</v>
      </c>
      <c r="BR616" s="20" t="str">
        <f t="shared" si="55"/>
        <v>*</v>
      </c>
      <c r="BS616" s="247" t="str">
        <f t="shared" si="56"/>
        <v/>
      </c>
      <c r="BT616" s="8" t="str">
        <f>IF(BN616="","",SUBSTITUTE(BM616," ","")&amp;SUBSTITUTE(BN616," ",""))</f>
        <v/>
      </c>
    </row>
    <row r="617" spans="1:72">
      <c r="A617" s="49" t="str">
        <f t="shared" si="53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7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4"/>
        <v>*</v>
      </c>
      <c r="BR617" s="20" t="str">
        <f t="shared" si="55"/>
        <v>*</v>
      </c>
      <c r="BS617" s="247" t="str">
        <f t="shared" si="56"/>
        <v/>
      </c>
      <c r="BT617" s="8" t="str">
        <f>IF(BN617="","",SUBSTITUTE(BM617," ","")&amp;SUBSTITUTE(BN617," ",""))</f>
        <v/>
      </c>
    </row>
    <row r="618" spans="1:72">
      <c r="A618" s="49" t="str">
        <f t="shared" si="53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7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4"/>
        <v>*</v>
      </c>
      <c r="BR618" s="20" t="str">
        <f t="shared" si="55"/>
        <v>*</v>
      </c>
      <c r="BS618" s="247" t="str">
        <f t="shared" si="56"/>
        <v/>
      </c>
      <c r="BT618" s="8" t="str">
        <f>IF(BN618="","",SUBSTITUTE(BM618," ","")&amp;SUBSTITUTE(BN618," ",""))</f>
        <v/>
      </c>
    </row>
    <row r="619" spans="1:72">
      <c r="A619" s="49" t="str">
        <f t="shared" si="53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7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4"/>
        <v>*</v>
      </c>
      <c r="BR619" s="20" t="str">
        <f t="shared" si="55"/>
        <v>*</v>
      </c>
      <c r="BS619" s="247" t="str">
        <f t="shared" si="56"/>
        <v/>
      </c>
      <c r="BT619" s="8" t="str">
        <f>IF(BN619="","",SUBSTITUTE(BM619," ","")&amp;SUBSTITUTE(BN619," ",""))</f>
        <v/>
      </c>
    </row>
    <row r="620" spans="1:72">
      <c r="A620" s="49" t="str">
        <f t="shared" si="53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7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4"/>
        <v>*</v>
      </c>
      <c r="BR620" s="20" t="str">
        <f t="shared" si="55"/>
        <v>*</v>
      </c>
      <c r="BS620" s="247" t="str">
        <f t="shared" si="56"/>
        <v/>
      </c>
      <c r="BT620" s="8" t="str">
        <f>IF(BN620="","",SUBSTITUTE(BM620," ","")&amp;SUBSTITUTE(BN620," ",""))</f>
        <v/>
      </c>
    </row>
    <row r="621" spans="1:72">
      <c r="A621" s="49" t="str">
        <f t="shared" si="53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7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4"/>
        <v>*</v>
      </c>
      <c r="BR621" s="20" t="str">
        <f t="shared" si="55"/>
        <v>*</v>
      </c>
      <c r="BS621" s="247" t="str">
        <f t="shared" si="56"/>
        <v/>
      </c>
      <c r="BT621" s="8" t="str">
        <f>IF(BN621="","",SUBSTITUTE(BM621," ","")&amp;SUBSTITUTE(BN621," ",""))</f>
        <v/>
      </c>
    </row>
    <row r="622" spans="1:72">
      <c r="A622" s="49" t="str">
        <f t="shared" si="53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7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4"/>
        <v>*</v>
      </c>
      <c r="BR622" s="20" t="str">
        <f t="shared" si="55"/>
        <v>*</v>
      </c>
      <c r="BS622" s="247" t="str">
        <f t="shared" si="56"/>
        <v/>
      </c>
      <c r="BT622" s="8" t="str">
        <f>IF(BN622="","",SUBSTITUTE(BM622," ","")&amp;SUBSTITUTE(BN622," ",""))</f>
        <v/>
      </c>
    </row>
    <row r="623" spans="1:72">
      <c r="A623" s="49" t="str">
        <f t="shared" si="53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7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4"/>
        <v>*</v>
      </c>
      <c r="BR623" s="20" t="str">
        <f t="shared" si="55"/>
        <v>*</v>
      </c>
      <c r="BS623" s="247" t="str">
        <f t="shared" si="56"/>
        <v/>
      </c>
      <c r="BT623" s="8" t="str">
        <f>IF(BN623="","",SUBSTITUTE(BM623," ","")&amp;SUBSTITUTE(BN623," ",""))</f>
        <v/>
      </c>
    </row>
    <row r="624" spans="1:72">
      <c r="A624" s="49" t="str">
        <f t="shared" si="53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7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4"/>
        <v>*</v>
      </c>
      <c r="BR624" s="20" t="str">
        <f t="shared" si="55"/>
        <v>*</v>
      </c>
      <c r="BS624" s="247" t="str">
        <f t="shared" si="56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3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7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4"/>
        <v>*</v>
      </c>
      <c r="BR625" s="20" t="str">
        <f t="shared" si="55"/>
        <v>*</v>
      </c>
      <c r="BS625" s="247" t="str">
        <f t="shared" si="56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3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7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4"/>
        <v>*</v>
      </c>
      <c r="BR626" s="20" t="str">
        <f t="shared" si="55"/>
        <v>*</v>
      </c>
      <c r="BS626" s="247" t="str">
        <f t="shared" si="56"/>
        <v/>
      </c>
      <c r="BT626" s="8" t="str">
        <f>IF(BN626="","",SUBSTITUTE(BM626," ","")&amp;SUBSTITUTE(BN626," ",""))</f>
        <v/>
      </c>
    </row>
    <row r="627" spans="1:72">
      <c r="A627" s="49" t="str">
        <f t="shared" si="53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7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4"/>
        <v>*</v>
      </c>
      <c r="BR627" s="20" t="str">
        <f t="shared" si="55"/>
        <v>*</v>
      </c>
      <c r="BS627" s="247" t="str">
        <f t="shared" si="56"/>
        <v/>
      </c>
      <c r="BT627" s="8" t="str">
        <f>IF(BN627="","",SUBSTITUTE(BM627," ","")&amp;SUBSTITUTE(BN627," ",""))</f>
        <v/>
      </c>
    </row>
    <row r="628" spans="1:72">
      <c r="A628" s="49" t="str">
        <f t="shared" si="53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7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4"/>
        <v>*</v>
      </c>
      <c r="BR628" s="20" t="str">
        <f t="shared" si="55"/>
        <v>*</v>
      </c>
      <c r="BS628" s="247" t="str">
        <f t="shared" si="56"/>
        <v/>
      </c>
      <c r="BT628" s="8" t="str">
        <f>IF(BN628="","",SUBSTITUTE(BM628," ","")&amp;SUBSTITUTE(BN628," ",""))</f>
        <v/>
      </c>
    </row>
    <row r="629" spans="1:72">
      <c r="A629" s="49" t="str">
        <f t="shared" si="53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7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4"/>
        <v>*</v>
      </c>
      <c r="BR629" s="20" t="str">
        <f t="shared" si="55"/>
        <v>*</v>
      </c>
      <c r="BS629" s="247" t="str">
        <f t="shared" si="56"/>
        <v/>
      </c>
      <c r="BT629" s="8" t="str">
        <f>IF(BN629="","",SUBSTITUTE(BM629," ","")&amp;SUBSTITUTE(BN629," ",""))</f>
        <v/>
      </c>
    </row>
    <row r="630" spans="1:72">
      <c r="A630" s="49" t="str">
        <f t="shared" si="53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7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4"/>
        <v>*</v>
      </c>
      <c r="BR630" s="20" t="str">
        <f t="shared" si="55"/>
        <v>*</v>
      </c>
      <c r="BS630" s="247" t="str">
        <f t="shared" si="56"/>
        <v/>
      </c>
      <c r="BT630" s="8" t="str">
        <f>IF(BN630="","",SUBSTITUTE(BM630," ","")&amp;SUBSTITUTE(BN630," ",""))</f>
        <v/>
      </c>
    </row>
    <row r="631" spans="1:72">
      <c r="A631" s="49" t="str">
        <f t="shared" si="53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7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4"/>
        <v>*</v>
      </c>
      <c r="BR631" s="20" t="str">
        <f t="shared" si="55"/>
        <v>*</v>
      </c>
      <c r="BS631" s="247" t="str">
        <f t="shared" si="56"/>
        <v/>
      </c>
      <c r="BT631" s="8" t="str">
        <f>IF(BN631="","",SUBSTITUTE(BM631," ","")&amp;SUBSTITUTE(BN631," ",""))</f>
        <v/>
      </c>
    </row>
    <row r="632" spans="1:72">
      <c r="A632" s="49" t="str">
        <f t="shared" si="53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7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4"/>
        <v>*</v>
      </c>
      <c r="BR632" s="20" t="str">
        <f t="shared" si="55"/>
        <v>*</v>
      </c>
      <c r="BS632" s="247" t="str">
        <f t="shared" si="56"/>
        <v/>
      </c>
      <c r="BT632" s="8" t="str">
        <f>IF(BN632="","",SUBSTITUTE(BM632," ","")&amp;SUBSTITUTE(BN632," ",""))</f>
        <v/>
      </c>
    </row>
    <row r="633" spans="1:72">
      <c r="A633" s="49" t="str">
        <f t="shared" si="53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7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4"/>
        <v>*</v>
      </c>
      <c r="BR633" s="20" t="str">
        <f t="shared" si="55"/>
        <v>*</v>
      </c>
      <c r="BS633" s="247" t="str">
        <f t="shared" si="56"/>
        <v/>
      </c>
      <c r="BT633" s="8" t="str">
        <f>IF(BN633="","",SUBSTITUTE(BM633," ","")&amp;SUBSTITUTE(BN633," ",""))</f>
        <v/>
      </c>
    </row>
    <row r="634" spans="1:72">
      <c r="A634" s="49" t="str">
        <f t="shared" si="53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7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4"/>
        <v>*</v>
      </c>
      <c r="BR634" s="20" t="str">
        <f t="shared" si="55"/>
        <v>*</v>
      </c>
      <c r="BS634" s="247" t="str">
        <f t="shared" si="56"/>
        <v/>
      </c>
      <c r="BT634" s="8" t="str">
        <f>IF(BN634="","",SUBSTITUTE(BM634," ","")&amp;SUBSTITUTE(BN634," ",""))</f>
        <v/>
      </c>
    </row>
    <row r="635" spans="1:72">
      <c r="A635" s="49" t="str">
        <f t="shared" si="53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7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4"/>
        <v>*</v>
      </c>
      <c r="BR635" s="20" t="str">
        <f t="shared" si="55"/>
        <v>*</v>
      </c>
      <c r="BS635" s="247" t="str">
        <f t="shared" si="56"/>
        <v/>
      </c>
      <c r="BT635" s="8" t="str">
        <f>IF(BN635="","",SUBSTITUTE(BM635," ","")&amp;SUBSTITUTE(BN635," ",""))</f>
        <v/>
      </c>
    </row>
    <row r="636" spans="1:72">
      <c r="A636" s="49" t="str">
        <f t="shared" si="53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7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4"/>
        <v>*</v>
      </c>
      <c r="BR636" s="20" t="str">
        <f t="shared" si="55"/>
        <v>*</v>
      </c>
      <c r="BS636" s="247" t="str">
        <f t="shared" si="56"/>
        <v/>
      </c>
      <c r="BT636" s="8" t="str">
        <f>IF(BN636="","",SUBSTITUTE(BM636," ","")&amp;SUBSTITUTE(BN636," ",""))</f>
        <v/>
      </c>
    </row>
    <row r="637" spans="1:72">
      <c r="A637" s="49" t="str">
        <f t="shared" si="53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7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4"/>
        <v>*</v>
      </c>
      <c r="BR637" s="20" t="str">
        <f t="shared" si="55"/>
        <v>*</v>
      </c>
      <c r="BS637" s="247" t="str">
        <f t="shared" si="56"/>
        <v/>
      </c>
      <c r="BT637" s="8" t="str">
        <f>IF(BN637="","",SUBSTITUTE(BM637," ","")&amp;SUBSTITUTE(BN637," ",""))</f>
        <v/>
      </c>
    </row>
    <row r="638" spans="1:72">
      <c r="A638" s="49" t="str">
        <f t="shared" si="53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7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4"/>
        <v>*</v>
      </c>
      <c r="BR638" s="20" t="str">
        <f t="shared" si="55"/>
        <v>*</v>
      </c>
      <c r="BS638" s="247" t="str">
        <f t="shared" si="56"/>
        <v/>
      </c>
      <c r="BT638" s="8" t="str">
        <f>IF(BN638="","",SUBSTITUTE(BM638," ","")&amp;SUBSTITUTE(BN638," ",""))</f>
        <v/>
      </c>
    </row>
    <row r="639" spans="1:72">
      <c r="A639" s="49" t="str">
        <f t="shared" si="53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7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4"/>
        <v>*</v>
      </c>
      <c r="BR639" s="20" t="str">
        <f t="shared" si="55"/>
        <v>*</v>
      </c>
      <c r="BS639" s="247" t="str">
        <f t="shared" si="56"/>
        <v/>
      </c>
      <c r="BT639" s="8" t="str">
        <f>IF(BN639="","",SUBSTITUTE(BM639," ","")&amp;SUBSTITUTE(BN639," ",""))</f>
        <v/>
      </c>
    </row>
    <row r="640" spans="1:72">
      <c r="A640" s="49" t="str">
        <f t="shared" si="53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7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4"/>
        <v>*</v>
      </c>
      <c r="BR640" s="20" t="str">
        <f t="shared" si="55"/>
        <v>*</v>
      </c>
      <c r="BS640" s="247" t="str">
        <f t="shared" si="56"/>
        <v/>
      </c>
      <c r="BT640" s="8" t="str">
        <f>IF(BN640="","",SUBSTITUTE(BM640," ","")&amp;SUBSTITUTE(BN640," ",""))</f>
        <v/>
      </c>
    </row>
    <row r="641" spans="1:72">
      <c r="A641" s="49" t="str">
        <f t="shared" si="53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7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4"/>
        <v>*</v>
      </c>
      <c r="BR641" s="20" t="str">
        <f t="shared" si="55"/>
        <v>*</v>
      </c>
      <c r="BS641" s="247" t="str">
        <f t="shared" si="56"/>
        <v/>
      </c>
      <c r="BT641" s="8" t="str">
        <f>IF(BN641="","",SUBSTITUTE(BM641," ","")&amp;SUBSTITUTE(BN641," ",""))</f>
        <v/>
      </c>
    </row>
    <row r="642" spans="1:72">
      <c r="A642" s="49" t="str">
        <f t="shared" si="53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7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4"/>
        <v>*</v>
      </c>
      <c r="BR642" s="20" t="str">
        <f t="shared" si="55"/>
        <v>*</v>
      </c>
      <c r="BS642" s="247" t="str">
        <f t="shared" si="56"/>
        <v/>
      </c>
      <c r="BT642" s="8" t="str">
        <f>IF(BN642="","",SUBSTITUTE(BM642," ","")&amp;SUBSTITUTE(BN642," ",""))</f>
        <v/>
      </c>
    </row>
    <row r="643" spans="1:72">
      <c r="A643" s="49" t="str">
        <f t="shared" si="53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7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4"/>
        <v>*</v>
      </c>
      <c r="BR643" s="20" t="str">
        <f t="shared" si="55"/>
        <v>*</v>
      </c>
      <c r="BS643" s="247" t="str">
        <f t="shared" si="56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3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7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4"/>
        <v>*</v>
      </c>
      <c r="BR644" s="20" t="str">
        <f t="shared" si="55"/>
        <v>*</v>
      </c>
      <c r="BS644" s="247" t="str">
        <f t="shared" si="56"/>
        <v/>
      </c>
      <c r="BT644" s="8" t="str">
        <f>IF(BN644="","",SUBSTITUTE(BM644," ","")&amp;SUBSTITUTE(BN644," ",""))</f>
        <v/>
      </c>
    </row>
    <row r="645" spans="1:72">
      <c r="A645" s="49" t="str">
        <f t="shared" si="53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7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4"/>
        <v>*</v>
      </c>
      <c r="BR645" s="20" t="str">
        <f t="shared" si="55"/>
        <v>*</v>
      </c>
      <c r="BS645" s="247" t="str">
        <f t="shared" si="56"/>
        <v/>
      </c>
      <c r="BT645" s="8" t="str">
        <f>IF(BN645="","",SUBSTITUTE(BM645," ","")&amp;SUBSTITUTE(BN645," ",""))</f>
        <v/>
      </c>
    </row>
    <row r="646" spans="1:72">
      <c r="A646" s="49" t="str">
        <f t="shared" si="53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7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4"/>
        <v>*</v>
      </c>
      <c r="BR646" s="20" t="str">
        <f t="shared" si="55"/>
        <v>*</v>
      </c>
      <c r="BS646" s="247" t="str">
        <f t="shared" si="56"/>
        <v/>
      </c>
      <c r="BT646" s="8" t="str">
        <f>IF(BN646="","",SUBSTITUTE(BM646," ","")&amp;SUBSTITUTE(BN646," ",""))</f>
        <v/>
      </c>
    </row>
    <row r="647" spans="1:72">
      <c r="A647" s="49" t="str">
        <f t="shared" si="53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7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4"/>
        <v>*</v>
      </c>
      <c r="BR647" s="20" t="str">
        <f t="shared" si="55"/>
        <v>*</v>
      </c>
      <c r="BS647" s="247" t="str">
        <f t="shared" si="56"/>
        <v/>
      </c>
      <c r="BT647" s="8" t="str">
        <f>IF(BN647="","",SUBSTITUTE(BM647," ","")&amp;SUBSTITUTE(BN647," ",""))</f>
        <v/>
      </c>
    </row>
    <row r="648" spans="1:72">
      <c r="A648" s="49" t="str">
        <f t="shared" si="53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7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4"/>
        <v>*</v>
      </c>
      <c r="BR648" s="20" t="str">
        <f t="shared" si="55"/>
        <v>*</v>
      </c>
      <c r="BS648" s="247" t="str">
        <f t="shared" si="56"/>
        <v/>
      </c>
      <c r="BT648" s="8" t="str">
        <f>IF(BN648="","",SUBSTITUTE(BM648," ","")&amp;SUBSTITUTE(BN648," ",""))</f>
        <v/>
      </c>
    </row>
    <row r="649" spans="1:72">
      <c r="A649" s="49" t="str">
        <f t="shared" si="53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7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4"/>
        <v>*</v>
      </c>
      <c r="BR649" s="20" t="str">
        <f t="shared" si="55"/>
        <v>*</v>
      </c>
      <c r="BS649" s="247" t="str">
        <f t="shared" si="56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8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7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9">IF(OR(B650="",F650=""),"*",AY650/P650)</f>
        <v>*</v>
      </c>
      <c r="BR650" s="20" t="str">
        <f t="shared" ref="BR650:BR713" si="60">IF(OR(B650="",F650=""),"*",BA650/Q650)</f>
        <v>*</v>
      </c>
      <c r="BS650" s="247" t="str">
        <f t="shared" ref="BS650:BS713" si="61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8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7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9"/>
        <v>*</v>
      </c>
      <c r="BR651" s="20" t="str">
        <f t="shared" si="60"/>
        <v>*</v>
      </c>
      <c r="BS651" s="247" t="str">
        <f t="shared" si="61"/>
        <v/>
      </c>
      <c r="BT651" s="8" t="str">
        <f>IF(BN651="","",SUBSTITUTE(BM651," ","")&amp;SUBSTITUTE(BN651," ",""))</f>
        <v/>
      </c>
    </row>
    <row r="652" spans="1:72">
      <c r="A652" s="49" t="str">
        <f t="shared" si="58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7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9"/>
        <v>*</v>
      </c>
      <c r="BR652" s="20" t="str">
        <f t="shared" si="60"/>
        <v>*</v>
      </c>
      <c r="BS652" s="247" t="str">
        <f t="shared" si="61"/>
        <v/>
      </c>
      <c r="BT652" s="8" t="str">
        <f>IF(BN652="","",SUBSTITUTE(BM652," ","")&amp;SUBSTITUTE(BN652," ",""))</f>
        <v/>
      </c>
    </row>
    <row r="653" spans="1:72">
      <c r="A653" s="49" t="str">
        <f t="shared" si="58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7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9"/>
        <v>*</v>
      </c>
      <c r="BR653" s="20" t="str">
        <f t="shared" si="60"/>
        <v>*</v>
      </c>
      <c r="BS653" s="247" t="str">
        <f t="shared" si="61"/>
        <v/>
      </c>
      <c r="BT653" s="8" t="str">
        <f>IF(BN653="","",SUBSTITUTE(BM653," ","")&amp;SUBSTITUTE(BN653," ",""))</f>
        <v/>
      </c>
    </row>
    <row r="654" spans="1:72">
      <c r="A654" s="49" t="str">
        <f t="shared" si="58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7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9"/>
        <v>*</v>
      </c>
      <c r="BR654" s="20" t="str">
        <f t="shared" si="60"/>
        <v>*</v>
      </c>
      <c r="BS654" s="247" t="str">
        <f t="shared" si="61"/>
        <v/>
      </c>
      <c r="BT654" s="8" t="str">
        <f>IF(BN654="","",SUBSTITUTE(BM654," ","")&amp;SUBSTITUTE(BN654," ",""))</f>
        <v/>
      </c>
    </row>
    <row r="655" spans="1:72">
      <c r="A655" s="49" t="str">
        <f t="shared" si="58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9"/>
        <v>*</v>
      </c>
      <c r="BR655" s="20" t="str">
        <f t="shared" si="60"/>
        <v>*</v>
      </c>
      <c r="BS655" s="247" t="str">
        <f t="shared" si="61"/>
        <v/>
      </c>
      <c r="BT655" s="8" t="str">
        <f>IF(BN655="","",SUBSTITUTE(BM655," ","")&amp;SUBSTITUTE(BN655," ",""))</f>
        <v/>
      </c>
    </row>
    <row r="656" spans="1:72">
      <c r="A656" s="49" t="str">
        <f t="shared" si="58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2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9"/>
        <v>*</v>
      </c>
      <c r="BR656" s="20" t="str">
        <f t="shared" si="60"/>
        <v>*</v>
      </c>
      <c r="BS656" s="247" t="str">
        <f t="shared" si="61"/>
        <v/>
      </c>
      <c r="BT656" s="8" t="str">
        <f>IF(BN656="","",SUBSTITUTE(BM656," ","")&amp;SUBSTITUTE(BN656," ",""))</f>
        <v/>
      </c>
    </row>
    <row r="657" spans="1:72">
      <c r="A657" s="49" t="str">
        <f t="shared" si="58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2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9"/>
        <v>*</v>
      </c>
      <c r="BR657" s="20" t="str">
        <f t="shared" si="60"/>
        <v>*</v>
      </c>
      <c r="BS657" s="247" t="str">
        <f t="shared" si="61"/>
        <v/>
      </c>
      <c r="BT657" s="8" t="str">
        <f>IF(BN657="","",SUBSTITUTE(BM657," ","")&amp;SUBSTITUTE(BN657," ",""))</f>
        <v/>
      </c>
    </row>
    <row r="658" spans="1:72">
      <c r="A658" s="49" t="str">
        <f t="shared" si="58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2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9"/>
        <v>*</v>
      </c>
      <c r="BR658" s="20" t="str">
        <f t="shared" si="60"/>
        <v>*</v>
      </c>
      <c r="BS658" s="247" t="str">
        <f t="shared" si="61"/>
        <v/>
      </c>
      <c r="BT658" s="8" t="str">
        <f>IF(BN658="","",SUBSTITUTE(BM658," ","")&amp;SUBSTITUTE(BN658," ",""))</f>
        <v/>
      </c>
    </row>
    <row r="659" spans="1:72">
      <c r="A659" s="49" t="str">
        <f t="shared" si="58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2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9"/>
        <v>*</v>
      </c>
      <c r="BR659" s="20" t="str">
        <f t="shared" si="60"/>
        <v>*</v>
      </c>
      <c r="BS659" s="247" t="str">
        <f t="shared" si="61"/>
        <v/>
      </c>
      <c r="BT659" s="8" t="str">
        <f>IF(BN659="","",SUBSTITUTE(BM659," ","")&amp;SUBSTITUTE(BN659," ",""))</f>
        <v/>
      </c>
    </row>
    <row r="660" spans="1:72">
      <c r="A660" s="49" t="str">
        <f t="shared" si="58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2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9"/>
        <v>*</v>
      </c>
      <c r="BR660" s="20" t="str">
        <f t="shared" si="60"/>
        <v>*</v>
      </c>
      <c r="BS660" s="247" t="str">
        <f t="shared" si="61"/>
        <v/>
      </c>
      <c r="BT660" s="8" t="str">
        <f>IF(BN660="","",SUBSTITUTE(BM660," ","")&amp;SUBSTITUTE(BN660," ",""))</f>
        <v/>
      </c>
    </row>
    <row r="661" spans="1:72">
      <c r="A661" s="49" t="str">
        <f t="shared" si="58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2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9"/>
        <v>*</v>
      </c>
      <c r="BR661" s="20" t="str">
        <f t="shared" si="60"/>
        <v>*</v>
      </c>
      <c r="BS661" s="247" t="str">
        <f t="shared" si="61"/>
        <v/>
      </c>
      <c r="BT661" s="8" t="str">
        <f>IF(BN661="","",SUBSTITUTE(BM661," ","")&amp;SUBSTITUTE(BN661," ",""))</f>
        <v/>
      </c>
    </row>
    <row r="662" spans="1:72">
      <c r="A662" s="49" t="str">
        <f t="shared" si="58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2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9"/>
        <v>*</v>
      </c>
      <c r="BR662" s="20" t="str">
        <f t="shared" si="60"/>
        <v>*</v>
      </c>
      <c r="BS662" s="247" t="str">
        <f t="shared" si="61"/>
        <v/>
      </c>
      <c r="BT662" s="8" t="str">
        <f>IF(BN662="","",SUBSTITUTE(BM662," ","")&amp;SUBSTITUTE(BN662," ",""))</f>
        <v/>
      </c>
    </row>
    <row r="663" spans="1:72">
      <c r="A663" s="49" t="str">
        <f t="shared" si="58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2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9"/>
        <v>*</v>
      </c>
      <c r="BR663" s="20" t="str">
        <f t="shared" si="60"/>
        <v>*</v>
      </c>
      <c r="BS663" s="247" t="str">
        <f t="shared" si="61"/>
        <v/>
      </c>
      <c r="BT663" s="8" t="str">
        <f>IF(BN663="","",SUBSTITUTE(BM663," ","")&amp;SUBSTITUTE(BN663," ",""))</f>
        <v/>
      </c>
    </row>
    <row r="664" spans="1:72">
      <c r="A664" s="49" t="str">
        <f t="shared" si="58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2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9"/>
        <v>*</v>
      </c>
      <c r="BR664" s="20" t="str">
        <f t="shared" si="60"/>
        <v>*</v>
      </c>
      <c r="BS664" s="247" t="str">
        <f t="shared" si="61"/>
        <v/>
      </c>
      <c r="BT664" s="8" t="str">
        <f>IF(BN664="","",SUBSTITUTE(BM664," ","")&amp;SUBSTITUTE(BN664," ",""))</f>
        <v/>
      </c>
    </row>
    <row r="665" spans="1:72">
      <c r="A665" s="49" t="str">
        <f t="shared" si="58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2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9"/>
        <v>*</v>
      </c>
      <c r="BR665" s="20" t="str">
        <f t="shared" si="60"/>
        <v>*</v>
      </c>
      <c r="BS665" s="247" t="str">
        <f t="shared" si="61"/>
        <v/>
      </c>
      <c r="BT665" s="8" t="str">
        <f>IF(BN665="","",SUBSTITUTE(BM665," ","")&amp;SUBSTITUTE(BN665," ",""))</f>
        <v/>
      </c>
    </row>
    <row r="666" spans="1:72">
      <c r="A666" s="49" t="str">
        <f t="shared" si="58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2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9"/>
        <v>*</v>
      </c>
      <c r="BR666" s="20" t="str">
        <f t="shared" si="60"/>
        <v>*</v>
      </c>
      <c r="BS666" s="247" t="str">
        <f t="shared" si="61"/>
        <v/>
      </c>
      <c r="BT666" s="8" t="str">
        <f>IF(BN666="","",SUBSTITUTE(BM666," ","")&amp;SUBSTITUTE(BN666," ",""))</f>
        <v/>
      </c>
    </row>
    <row r="667" spans="1:72">
      <c r="A667" s="49" t="str">
        <f t="shared" si="58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2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9"/>
        <v>*</v>
      </c>
      <c r="BR667" s="20" t="str">
        <f t="shared" si="60"/>
        <v>*</v>
      </c>
      <c r="BS667" s="247" t="str">
        <f t="shared" si="61"/>
        <v/>
      </c>
      <c r="BT667" s="8" t="str">
        <f>IF(BN667="","",SUBSTITUTE(BM667," ","")&amp;SUBSTITUTE(BN667," ",""))</f>
        <v/>
      </c>
    </row>
    <row r="668" spans="1:72">
      <c r="A668" s="49" t="str">
        <f t="shared" si="58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2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9"/>
        <v>*</v>
      </c>
      <c r="BR668" s="20" t="str">
        <f t="shared" si="60"/>
        <v>*</v>
      </c>
      <c r="BS668" s="247" t="str">
        <f t="shared" si="61"/>
        <v/>
      </c>
      <c r="BT668" s="8" t="str">
        <f>IF(BN668="","",SUBSTITUTE(BM668," ","")&amp;SUBSTITUTE(BN668," ",""))</f>
        <v/>
      </c>
    </row>
    <row r="669" spans="1:72">
      <c r="A669" s="49" t="str">
        <f t="shared" si="58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2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9"/>
        <v>*</v>
      </c>
      <c r="BR669" s="20" t="str">
        <f t="shared" si="60"/>
        <v>*</v>
      </c>
      <c r="BS669" s="247" t="str">
        <f t="shared" si="61"/>
        <v/>
      </c>
      <c r="BT669" s="8" t="str">
        <f>IF(BN669="","",SUBSTITUTE(BM669," ","")&amp;SUBSTITUTE(BN669," ",""))</f>
        <v/>
      </c>
    </row>
    <row r="670" spans="1:72">
      <c r="A670" s="49" t="str">
        <f t="shared" si="58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2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9"/>
        <v>*</v>
      </c>
      <c r="BR670" s="20" t="str">
        <f t="shared" si="60"/>
        <v>*</v>
      </c>
      <c r="BS670" s="247" t="str">
        <f t="shared" si="61"/>
        <v/>
      </c>
      <c r="BT670" s="8" t="str">
        <f>IF(BN670="","",SUBSTITUTE(BM670," ","")&amp;SUBSTITUTE(BN670," ",""))</f>
        <v/>
      </c>
    </row>
    <row r="671" spans="1:72">
      <c r="A671" s="49" t="str">
        <f t="shared" si="58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2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9"/>
        <v>*</v>
      </c>
      <c r="BR671" s="20" t="str">
        <f t="shared" si="60"/>
        <v>*</v>
      </c>
      <c r="BS671" s="247" t="str">
        <f t="shared" si="61"/>
        <v/>
      </c>
      <c r="BT671" s="8" t="str">
        <f>IF(BN671="","",SUBSTITUTE(BM671," ","")&amp;SUBSTITUTE(BN671," ",""))</f>
        <v/>
      </c>
    </row>
    <row r="672" spans="1:72">
      <c r="A672" s="49" t="str">
        <f t="shared" si="58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2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9"/>
        <v>*</v>
      </c>
      <c r="BR672" s="20" t="str">
        <f t="shared" si="60"/>
        <v>*</v>
      </c>
      <c r="BS672" s="247" t="str">
        <f t="shared" si="61"/>
        <v/>
      </c>
      <c r="BT672" s="8" t="str">
        <f>IF(BN672="","",SUBSTITUTE(BM672," ","")&amp;SUBSTITUTE(BN672," ",""))</f>
        <v/>
      </c>
    </row>
    <row r="673" spans="1:72">
      <c r="A673" s="49" t="str">
        <f t="shared" si="58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2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9"/>
        <v>*</v>
      </c>
      <c r="BR673" s="20" t="str">
        <f t="shared" si="60"/>
        <v>*</v>
      </c>
      <c r="BS673" s="247" t="str">
        <f t="shared" si="61"/>
        <v/>
      </c>
      <c r="BT673" s="8" t="str">
        <f>IF(BN673="","",SUBSTITUTE(BM673," ","")&amp;SUBSTITUTE(BN673," ",""))</f>
        <v/>
      </c>
    </row>
    <row r="674" spans="1:72">
      <c r="A674" s="49" t="str">
        <f t="shared" si="58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2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9"/>
        <v>*</v>
      </c>
      <c r="BR674" s="20" t="str">
        <f t="shared" si="60"/>
        <v>*</v>
      </c>
      <c r="BS674" s="247" t="str">
        <f t="shared" si="61"/>
        <v/>
      </c>
      <c r="BT674" s="8" t="str">
        <f>IF(BN674="","",SUBSTITUTE(BM674," ","")&amp;SUBSTITUTE(BN674," ",""))</f>
        <v/>
      </c>
    </row>
    <row r="675" spans="1:72">
      <c r="A675" s="49" t="str">
        <f t="shared" si="58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2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9"/>
        <v>*</v>
      </c>
      <c r="BR675" s="20" t="str">
        <f t="shared" si="60"/>
        <v>*</v>
      </c>
      <c r="BS675" s="247" t="str">
        <f t="shared" si="61"/>
        <v/>
      </c>
      <c r="BT675" s="8" t="str">
        <f>IF(BN675="","",SUBSTITUTE(BM675," ","")&amp;SUBSTITUTE(BN675," ",""))</f>
        <v/>
      </c>
    </row>
    <row r="676" spans="1:72">
      <c r="A676" s="49" t="str">
        <f t="shared" si="58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2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9"/>
        <v>*</v>
      </c>
      <c r="BR676" s="20" t="str">
        <f t="shared" si="60"/>
        <v>*</v>
      </c>
      <c r="BS676" s="247" t="str">
        <f t="shared" si="61"/>
        <v/>
      </c>
      <c r="BT676" s="8" t="str">
        <f>IF(BN676="","",SUBSTITUTE(BM676," ","")&amp;SUBSTITUTE(BN676," ",""))</f>
        <v/>
      </c>
    </row>
    <row r="677" spans="1:72">
      <c r="A677" s="49" t="str">
        <f t="shared" si="58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2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9"/>
        <v>*</v>
      </c>
      <c r="BR677" s="20" t="str">
        <f t="shared" si="60"/>
        <v>*</v>
      </c>
      <c r="BS677" s="247" t="str">
        <f t="shared" si="61"/>
        <v/>
      </c>
      <c r="BT677" s="8" t="str">
        <f>IF(BN677="","",SUBSTITUTE(BM677," ","")&amp;SUBSTITUTE(BN677," ",""))</f>
        <v/>
      </c>
    </row>
    <row r="678" spans="1:72">
      <c r="A678" s="49" t="str">
        <f t="shared" si="58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2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9"/>
        <v>*</v>
      </c>
      <c r="BR678" s="20" t="str">
        <f t="shared" si="60"/>
        <v>*</v>
      </c>
      <c r="BS678" s="247" t="str">
        <f t="shared" si="61"/>
        <v/>
      </c>
      <c r="BT678" s="8" t="str">
        <f>IF(BN678="","",SUBSTITUTE(BM678," ","")&amp;SUBSTITUTE(BN678," ",""))</f>
        <v/>
      </c>
    </row>
    <row r="679" spans="1:72">
      <c r="A679" s="49" t="str">
        <f t="shared" si="58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2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9"/>
        <v>*</v>
      </c>
      <c r="BR679" s="20" t="str">
        <f t="shared" si="60"/>
        <v>*</v>
      </c>
      <c r="BS679" s="247" t="str">
        <f t="shared" si="61"/>
        <v/>
      </c>
      <c r="BT679" s="8" t="str">
        <f>IF(BN679="","",SUBSTITUTE(BM679," ","")&amp;SUBSTITUTE(BN679," ",""))</f>
        <v/>
      </c>
    </row>
    <row r="680" spans="1:72">
      <c r="A680" s="49" t="str">
        <f t="shared" si="58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2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9"/>
        <v>*</v>
      </c>
      <c r="BR680" s="20" t="str">
        <f t="shared" si="60"/>
        <v>*</v>
      </c>
      <c r="BS680" s="247" t="str">
        <f t="shared" si="61"/>
        <v/>
      </c>
      <c r="BT680" s="8" t="str">
        <f>IF(BN680="","",SUBSTITUTE(BM680," ","")&amp;SUBSTITUTE(BN680," ",""))</f>
        <v/>
      </c>
    </row>
    <row r="681" spans="1:72">
      <c r="A681" s="49" t="str">
        <f t="shared" si="58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2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9"/>
        <v>*</v>
      </c>
      <c r="BR681" s="20" t="str">
        <f t="shared" si="60"/>
        <v>*</v>
      </c>
      <c r="BS681" s="247" t="str">
        <f t="shared" si="61"/>
        <v/>
      </c>
      <c r="BT681" s="8" t="str">
        <f>IF(BN681="","",SUBSTITUTE(BM681," ","")&amp;SUBSTITUTE(BN681," ",""))</f>
        <v/>
      </c>
    </row>
    <row r="682" spans="1:72">
      <c r="A682" s="49" t="str">
        <f t="shared" si="58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2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9"/>
        <v>*</v>
      </c>
      <c r="BR682" s="20" t="str">
        <f t="shared" si="60"/>
        <v>*</v>
      </c>
      <c r="BS682" s="247" t="str">
        <f t="shared" si="61"/>
        <v/>
      </c>
      <c r="BT682" s="8" t="str">
        <f>IF(BN682="","",SUBSTITUTE(BM682," ","")&amp;SUBSTITUTE(BN682," ",""))</f>
        <v/>
      </c>
    </row>
    <row r="683" spans="1:72">
      <c r="A683" s="49" t="str">
        <f t="shared" si="58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2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9"/>
        <v>*</v>
      </c>
      <c r="BR683" s="20" t="str">
        <f t="shared" si="60"/>
        <v>*</v>
      </c>
      <c r="BS683" s="247" t="str">
        <f t="shared" si="61"/>
        <v/>
      </c>
      <c r="BT683" s="8" t="str">
        <f>IF(BN683="","",SUBSTITUTE(BM683," ","")&amp;SUBSTITUTE(BN683," ",""))</f>
        <v/>
      </c>
    </row>
    <row r="684" spans="1:72">
      <c r="A684" s="49" t="str">
        <f t="shared" si="58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2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9"/>
        <v>*</v>
      </c>
      <c r="BR684" s="20" t="str">
        <f t="shared" si="60"/>
        <v>*</v>
      </c>
      <c r="BS684" s="247" t="str">
        <f t="shared" si="61"/>
        <v/>
      </c>
      <c r="BT684" s="8" t="str">
        <f>IF(BN684="","",SUBSTITUTE(BM684," ","")&amp;SUBSTITUTE(BN684," ",""))</f>
        <v/>
      </c>
    </row>
    <row r="685" spans="1:72">
      <c r="A685" s="49" t="str">
        <f t="shared" si="58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2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9"/>
        <v>*</v>
      </c>
      <c r="BR685" s="20" t="str">
        <f t="shared" si="60"/>
        <v>*</v>
      </c>
      <c r="BS685" s="247" t="str">
        <f t="shared" si="61"/>
        <v/>
      </c>
      <c r="BT685" s="8" t="str">
        <f>IF(BN685="","",SUBSTITUTE(BM685," ","")&amp;SUBSTITUTE(BN685," ",""))</f>
        <v/>
      </c>
    </row>
    <row r="686" spans="1:72">
      <c r="A686" s="49" t="str">
        <f t="shared" si="58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2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9"/>
        <v>*</v>
      </c>
      <c r="BR686" s="20" t="str">
        <f t="shared" si="60"/>
        <v>*</v>
      </c>
      <c r="BS686" s="247" t="str">
        <f t="shared" si="61"/>
        <v/>
      </c>
      <c r="BT686" s="8" t="str">
        <f>IF(BN686="","",SUBSTITUTE(BM686," ","")&amp;SUBSTITUTE(BN686," ",""))</f>
        <v/>
      </c>
    </row>
    <row r="687" spans="1:72">
      <c r="A687" s="49" t="str">
        <f t="shared" si="58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2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9"/>
        <v>*</v>
      </c>
      <c r="BR687" s="20" t="str">
        <f t="shared" si="60"/>
        <v>*</v>
      </c>
      <c r="BS687" s="247" t="str">
        <f t="shared" si="61"/>
        <v/>
      </c>
      <c r="BT687" s="8" t="str">
        <f>IF(BN687="","",SUBSTITUTE(BM687," ","")&amp;SUBSTITUTE(BN687," ",""))</f>
        <v/>
      </c>
    </row>
    <row r="688" spans="1:72">
      <c r="A688" s="49" t="str">
        <f t="shared" si="58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2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9"/>
        <v>*</v>
      </c>
      <c r="BR688" s="20" t="str">
        <f t="shared" si="60"/>
        <v>*</v>
      </c>
      <c r="BS688" s="247" t="str">
        <f t="shared" si="61"/>
        <v/>
      </c>
      <c r="BT688" s="8" t="str">
        <f>IF(BN688="","",SUBSTITUTE(BM688," ","")&amp;SUBSTITUTE(BN688," ",""))</f>
        <v/>
      </c>
    </row>
    <row r="689" spans="1:72">
      <c r="A689" s="49" t="str">
        <f t="shared" si="58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2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9"/>
        <v>*</v>
      </c>
      <c r="BR689" s="20" t="str">
        <f t="shared" si="60"/>
        <v>*</v>
      </c>
      <c r="BS689" s="247" t="str">
        <f t="shared" si="61"/>
        <v/>
      </c>
      <c r="BT689" s="8" t="str">
        <f>IF(BN689="","",SUBSTITUTE(BM689," ","")&amp;SUBSTITUTE(BN689," ",""))</f>
        <v/>
      </c>
    </row>
    <row r="690" spans="1:72">
      <c r="A690" s="49" t="str">
        <f t="shared" si="58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2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9"/>
        <v>*</v>
      </c>
      <c r="BR690" s="20" t="str">
        <f t="shared" si="60"/>
        <v>*</v>
      </c>
      <c r="BS690" s="247" t="str">
        <f t="shared" si="61"/>
        <v/>
      </c>
      <c r="BT690" s="8" t="str">
        <f>IF(BN690="","",SUBSTITUTE(BM690," ","")&amp;SUBSTITUTE(BN690," ",""))</f>
        <v/>
      </c>
    </row>
    <row r="691" spans="1:72">
      <c r="A691" s="49" t="str">
        <f t="shared" si="58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2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9"/>
        <v>*</v>
      </c>
      <c r="BR691" s="20" t="str">
        <f t="shared" si="60"/>
        <v>*</v>
      </c>
      <c r="BS691" s="247" t="str">
        <f t="shared" si="61"/>
        <v/>
      </c>
      <c r="BT691" s="8" t="str">
        <f>IF(BN691="","",SUBSTITUTE(BM691," ","")&amp;SUBSTITUTE(BN691," ",""))</f>
        <v/>
      </c>
    </row>
    <row r="692" spans="1:72">
      <c r="A692" s="49" t="str">
        <f t="shared" si="58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2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9"/>
        <v>*</v>
      </c>
      <c r="BR692" s="20" t="str">
        <f t="shared" si="60"/>
        <v>*</v>
      </c>
      <c r="BS692" s="247" t="str">
        <f t="shared" si="61"/>
        <v/>
      </c>
      <c r="BT692" s="8" t="str">
        <f>IF(BN692="","",SUBSTITUTE(BM692," ","")&amp;SUBSTITUTE(BN692," ",""))</f>
        <v/>
      </c>
    </row>
    <row r="693" spans="1:72">
      <c r="A693" s="49" t="str">
        <f t="shared" si="58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2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9"/>
        <v>*</v>
      </c>
      <c r="BR693" s="20" t="str">
        <f t="shared" si="60"/>
        <v>*</v>
      </c>
      <c r="BS693" s="247" t="str">
        <f t="shared" si="61"/>
        <v/>
      </c>
      <c r="BT693" s="8" t="str">
        <f>IF(BN693="","",SUBSTITUTE(BM693," ","")&amp;SUBSTITUTE(BN693," ",""))</f>
        <v/>
      </c>
    </row>
    <row r="694" spans="1:72">
      <c r="A694" s="49" t="str">
        <f t="shared" si="58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2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9"/>
        <v>*</v>
      </c>
      <c r="BR694" s="20" t="str">
        <f t="shared" si="60"/>
        <v>*</v>
      </c>
      <c r="BS694" s="247" t="str">
        <f t="shared" si="61"/>
        <v/>
      </c>
      <c r="BT694" s="8" t="str">
        <f>IF(BN694="","",SUBSTITUTE(BM694," ","")&amp;SUBSTITUTE(BN694," ",""))</f>
        <v/>
      </c>
    </row>
    <row r="695" spans="1:72">
      <c r="A695" s="49" t="str">
        <f t="shared" si="58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2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9"/>
        <v>*</v>
      </c>
      <c r="BR695" s="20" t="str">
        <f t="shared" si="60"/>
        <v>*</v>
      </c>
      <c r="BS695" s="247" t="str">
        <f t="shared" si="61"/>
        <v/>
      </c>
      <c r="BT695" s="8" t="str">
        <f>IF(BN695="","",SUBSTITUTE(BM695," ","")&amp;SUBSTITUTE(BN695," ",""))</f>
        <v/>
      </c>
    </row>
    <row r="696" spans="1:72">
      <c r="A696" s="49" t="str">
        <f t="shared" si="58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2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9"/>
        <v>*</v>
      </c>
      <c r="BR696" s="20" t="str">
        <f t="shared" si="60"/>
        <v>*</v>
      </c>
      <c r="BS696" s="247" t="str">
        <f t="shared" si="61"/>
        <v/>
      </c>
      <c r="BT696" s="8" t="str">
        <f>IF(BN696="","",SUBSTITUTE(BM696," ","")&amp;SUBSTITUTE(BN696," ",""))</f>
        <v/>
      </c>
    </row>
    <row r="697" spans="1:72">
      <c r="A697" s="49" t="str">
        <f t="shared" si="58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2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9"/>
        <v>*</v>
      </c>
      <c r="BR697" s="20" t="str">
        <f t="shared" si="60"/>
        <v>*</v>
      </c>
      <c r="BS697" s="247" t="str">
        <f t="shared" si="61"/>
        <v/>
      </c>
      <c r="BT697" s="8" t="str">
        <f>IF(BN697="","",SUBSTITUTE(BM697," ","")&amp;SUBSTITUTE(BN697," ",""))</f>
        <v/>
      </c>
    </row>
    <row r="698" spans="1:72">
      <c r="A698" s="49" t="str">
        <f t="shared" si="58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2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9"/>
        <v>*</v>
      </c>
      <c r="BR698" s="20" t="str">
        <f t="shared" si="60"/>
        <v>*</v>
      </c>
      <c r="BS698" s="247" t="str">
        <f t="shared" si="61"/>
        <v/>
      </c>
      <c r="BT698" s="8" t="str">
        <f>IF(BN698="","",SUBSTITUTE(BM698," ","")&amp;SUBSTITUTE(BN698," ",""))</f>
        <v/>
      </c>
    </row>
    <row r="699" spans="1:72">
      <c r="A699" s="49" t="str">
        <f t="shared" si="58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2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9"/>
        <v>*</v>
      </c>
      <c r="BR699" s="20" t="str">
        <f t="shared" si="60"/>
        <v>*</v>
      </c>
      <c r="BS699" s="247" t="str">
        <f t="shared" si="61"/>
        <v/>
      </c>
      <c r="BT699" s="8" t="str">
        <f>IF(BN699="","",SUBSTITUTE(BM699," ","")&amp;SUBSTITUTE(BN699," ",""))</f>
        <v/>
      </c>
    </row>
    <row r="700" spans="1:72">
      <c r="A700" s="49" t="str">
        <f t="shared" si="58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2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9"/>
        <v>*</v>
      </c>
      <c r="BR700" s="20" t="str">
        <f t="shared" si="60"/>
        <v>*</v>
      </c>
      <c r="BS700" s="247" t="str">
        <f t="shared" si="61"/>
        <v/>
      </c>
      <c r="BT700" s="8" t="str">
        <f>IF(BN700="","",SUBSTITUTE(BM700," ","")&amp;SUBSTITUTE(BN700," ",""))</f>
        <v/>
      </c>
    </row>
    <row r="701" spans="1:72">
      <c r="A701" s="49" t="str">
        <f t="shared" si="58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2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9"/>
        <v>*</v>
      </c>
      <c r="BR701" s="20" t="str">
        <f t="shared" si="60"/>
        <v>*</v>
      </c>
      <c r="BS701" s="247" t="str">
        <f t="shared" si="61"/>
        <v/>
      </c>
      <c r="BT701" s="8" t="str">
        <f>IF(BN701="","",SUBSTITUTE(BM701," ","")&amp;SUBSTITUTE(BN701," ",""))</f>
        <v/>
      </c>
    </row>
    <row r="702" spans="1:72">
      <c r="A702" s="49" t="str">
        <f t="shared" si="58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2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9"/>
        <v>*</v>
      </c>
      <c r="BR702" s="20" t="str">
        <f t="shared" si="60"/>
        <v>*</v>
      </c>
      <c r="BS702" s="247" t="str">
        <f t="shared" si="61"/>
        <v/>
      </c>
      <c r="BT702" s="8" t="str">
        <f>IF(BN702="","",SUBSTITUTE(BM702," ","")&amp;SUBSTITUTE(BN702," ",""))</f>
        <v/>
      </c>
    </row>
    <row r="703" spans="1:72">
      <c r="A703" s="49" t="str">
        <f t="shared" si="58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2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9"/>
        <v>*</v>
      </c>
      <c r="BR703" s="20" t="str">
        <f t="shared" si="60"/>
        <v>*</v>
      </c>
      <c r="BS703" s="247" t="str">
        <f t="shared" si="61"/>
        <v/>
      </c>
      <c r="BT703" s="8" t="str">
        <f>IF(BN703="","",SUBSTITUTE(BM703," ","")&amp;SUBSTITUTE(BN703," ",""))</f>
        <v/>
      </c>
    </row>
    <row r="704" spans="1:72">
      <c r="A704" s="49" t="str">
        <f t="shared" si="58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2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9"/>
        <v>*</v>
      </c>
      <c r="BR704" s="20" t="str">
        <f t="shared" si="60"/>
        <v>*</v>
      </c>
      <c r="BS704" s="247" t="str">
        <f t="shared" si="61"/>
        <v/>
      </c>
      <c r="BT704" s="8" t="str">
        <f>IF(BN704="","",SUBSTITUTE(BM704," ","")&amp;SUBSTITUTE(BN704," ",""))</f>
        <v/>
      </c>
    </row>
    <row r="705" spans="1:72">
      <c r="A705" s="49" t="str">
        <f t="shared" si="58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2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9"/>
        <v>*</v>
      </c>
      <c r="BR705" s="20" t="str">
        <f t="shared" si="60"/>
        <v>*</v>
      </c>
      <c r="BS705" s="247" t="str">
        <f t="shared" si="61"/>
        <v/>
      </c>
      <c r="BT705" s="8" t="str">
        <f>IF(BN705="","",SUBSTITUTE(BM705," ","")&amp;SUBSTITUTE(BN705," ",""))</f>
        <v/>
      </c>
    </row>
    <row r="706" spans="1:72">
      <c r="A706" s="49" t="str">
        <f t="shared" si="58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2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9"/>
        <v>*</v>
      </c>
      <c r="BR706" s="20" t="str">
        <f t="shared" si="60"/>
        <v>*</v>
      </c>
      <c r="BS706" s="247" t="str">
        <f t="shared" si="61"/>
        <v/>
      </c>
      <c r="BT706" s="8" t="str">
        <f>IF(BN706="","",SUBSTITUTE(BM706," ","")&amp;SUBSTITUTE(BN706," ",""))</f>
        <v/>
      </c>
    </row>
    <row r="707" spans="1:72">
      <c r="A707" s="49" t="str">
        <f t="shared" si="58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2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9"/>
        <v>*</v>
      </c>
      <c r="BR707" s="20" t="str">
        <f t="shared" si="60"/>
        <v>*</v>
      </c>
      <c r="BS707" s="247" t="str">
        <f t="shared" si="61"/>
        <v/>
      </c>
      <c r="BT707" s="8" t="str">
        <f>IF(BN707="","",SUBSTITUTE(BM707," ","")&amp;SUBSTITUTE(BN707," ",""))</f>
        <v/>
      </c>
    </row>
    <row r="708" spans="1:72">
      <c r="A708" s="49" t="str">
        <f t="shared" si="58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2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9"/>
        <v>*</v>
      </c>
      <c r="BR708" s="20" t="str">
        <f t="shared" si="60"/>
        <v>*</v>
      </c>
      <c r="BS708" s="247" t="str">
        <f t="shared" si="61"/>
        <v/>
      </c>
      <c r="BT708" s="8" t="str">
        <f>IF(BN708="","",SUBSTITUTE(BM708," ","")&amp;SUBSTITUTE(BN708," ",""))</f>
        <v/>
      </c>
    </row>
    <row r="709" spans="1:72">
      <c r="A709" s="49" t="str">
        <f t="shared" si="58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2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9"/>
        <v>*</v>
      </c>
      <c r="BR709" s="20" t="str">
        <f t="shared" si="60"/>
        <v>*</v>
      </c>
      <c r="BS709" s="247" t="str">
        <f t="shared" si="61"/>
        <v/>
      </c>
      <c r="BT709" s="8" t="str">
        <f>IF(BN709="","",SUBSTITUTE(BM709," ","")&amp;SUBSTITUTE(BN709," ",""))</f>
        <v/>
      </c>
    </row>
    <row r="710" spans="1:72">
      <c r="A710" s="49" t="str">
        <f t="shared" si="58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2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9"/>
        <v>*</v>
      </c>
      <c r="BR710" s="20" t="str">
        <f t="shared" si="60"/>
        <v>*</v>
      </c>
      <c r="BS710" s="247" t="str">
        <f t="shared" si="61"/>
        <v/>
      </c>
      <c r="BT710" s="8" t="str">
        <f>IF(BN710="","",SUBSTITUTE(BM710," ","")&amp;SUBSTITUTE(BN710," ",""))</f>
        <v/>
      </c>
    </row>
    <row r="711" spans="1:72">
      <c r="A711" s="49" t="str">
        <f t="shared" si="58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2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9"/>
        <v>*</v>
      </c>
      <c r="BR711" s="20" t="str">
        <f t="shared" si="60"/>
        <v>*</v>
      </c>
      <c r="BS711" s="247" t="str">
        <f t="shared" si="61"/>
        <v/>
      </c>
      <c r="BT711" s="8" t="str">
        <f>IF(BN711="","",SUBSTITUTE(BM711," ","")&amp;SUBSTITUTE(BN711," ",""))</f>
        <v/>
      </c>
    </row>
    <row r="712" spans="1:72">
      <c r="A712" s="49" t="str">
        <f t="shared" si="58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2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9"/>
        <v>*</v>
      </c>
      <c r="BR712" s="20" t="str">
        <f t="shared" si="60"/>
        <v>*</v>
      </c>
      <c r="BS712" s="247" t="str">
        <f t="shared" si="61"/>
        <v/>
      </c>
      <c r="BT712" s="8" t="str">
        <f>IF(BN712="","",SUBSTITUTE(BM712," ","")&amp;SUBSTITUTE(BN712," ",""))</f>
        <v/>
      </c>
    </row>
    <row r="713" spans="1:72">
      <c r="A713" s="49" t="str">
        <f t="shared" si="58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2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9"/>
        <v>*</v>
      </c>
      <c r="BR713" s="20" t="str">
        <f t="shared" si="60"/>
        <v>*</v>
      </c>
      <c r="BS713" s="247" t="str">
        <f t="shared" si="61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3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2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4">IF(OR(B714="",F714=""),"*",AY714/P714)</f>
        <v>*</v>
      </c>
      <c r="BR714" s="20" t="str">
        <f t="shared" ref="BR714:BR777" si="65">IF(OR(B714="",F714=""),"*",BA714/Q714)</f>
        <v>*</v>
      </c>
      <c r="BS714" s="247" t="str">
        <f t="shared" ref="BS714:BS777" si="66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3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2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4"/>
        <v>*</v>
      </c>
      <c r="BR715" s="20" t="str">
        <f t="shared" si="65"/>
        <v>*</v>
      </c>
      <c r="BS715" s="247" t="str">
        <f t="shared" si="66"/>
        <v/>
      </c>
      <c r="BT715" s="8" t="str">
        <f>IF(BN715="","",SUBSTITUTE(BM715," ","")&amp;SUBSTITUTE(BN715," ",""))</f>
        <v/>
      </c>
    </row>
    <row r="716" spans="1:72">
      <c r="A716" s="49" t="str">
        <f t="shared" si="63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2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4"/>
        <v>*</v>
      </c>
      <c r="BR716" s="20" t="str">
        <f t="shared" si="65"/>
        <v>*</v>
      </c>
      <c r="BS716" s="247" t="str">
        <f t="shared" si="66"/>
        <v/>
      </c>
      <c r="BT716" s="8" t="str">
        <f>IF(BN716="","",SUBSTITUTE(BM716," ","")&amp;SUBSTITUTE(BN716," ",""))</f>
        <v/>
      </c>
    </row>
    <row r="717" spans="1:72">
      <c r="A717" s="49" t="str">
        <f t="shared" si="63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2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4"/>
        <v>*</v>
      </c>
      <c r="BR717" s="20" t="str">
        <f t="shared" si="65"/>
        <v>*</v>
      </c>
      <c r="BS717" s="247" t="str">
        <f t="shared" si="66"/>
        <v/>
      </c>
      <c r="BT717" s="8" t="str">
        <f>IF(BN717="","",SUBSTITUTE(BM717," ","")&amp;SUBSTITUTE(BN717," ",""))</f>
        <v/>
      </c>
    </row>
    <row r="718" spans="1:72">
      <c r="A718" s="49" t="str">
        <f t="shared" si="63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2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4"/>
        <v>*</v>
      </c>
      <c r="BR718" s="20" t="str">
        <f t="shared" si="65"/>
        <v>*</v>
      </c>
      <c r="BS718" s="247" t="str">
        <f t="shared" si="66"/>
        <v/>
      </c>
      <c r="BT718" s="8" t="str">
        <f>IF(BN718="","",SUBSTITUTE(BM718," ","")&amp;SUBSTITUTE(BN718," ",""))</f>
        <v/>
      </c>
    </row>
    <row r="719" spans="1:72">
      <c r="A719" s="49" t="str">
        <f t="shared" si="63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4"/>
        <v>*</v>
      </c>
      <c r="BR719" s="20" t="str">
        <f t="shared" si="65"/>
        <v>*</v>
      </c>
      <c r="BS719" s="247" t="str">
        <f t="shared" si="66"/>
        <v/>
      </c>
      <c r="BT719" s="8" t="str">
        <f>IF(BN719="","",SUBSTITUTE(BM719," ","")&amp;SUBSTITUTE(BN719," ",""))</f>
        <v/>
      </c>
    </row>
    <row r="720" spans="1:72">
      <c r="A720" s="49" t="str">
        <f t="shared" si="63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7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4"/>
        <v>*</v>
      </c>
      <c r="BR720" s="20" t="str">
        <f t="shared" si="65"/>
        <v>*</v>
      </c>
      <c r="BS720" s="247" t="str">
        <f t="shared" si="66"/>
        <v/>
      </c>
      <c r="BT720" s="8" t="str">
        <f>IF(BN720="","",SUBSTITUTE(BM720," ","")&amp;SUBSTITUTE(BN720," ",""))</f>
        <v/>
      </c>
    </row>
    <row r="721" spans="1:72">
      <c r="A721" s="49" t="str">
        <f t="shared" si="63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7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4"/>
        <v>*</v>
      </c>
      <c r="BR721" s="20" t="str">
        <f t="shared" si="65"/>
        <v>*</v>
      </c>
      <c r="BS721" s="247" t="str">
        <f t="shared" si="66"/>
        <v/>
      </c>
      <c r="BT721" s="8" t="str">
        <f>IF(BN721="","",SUBSTITUTE(BM721," ","")&amp;SUBSTITUTE(BN721," ",""))</f>
        <v/>
      </c>
    </row>
    <row r="722" spans="1:72">
      <c r="A722" s="49" t="str">
        <f t="shared" si="63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7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4"/>
        <v>*</v>
      </c>
      <c r="BR722" s="20" t="str">
        <f t="shared" si="65"/>
        <v>*</v>
      </c>
      <c r="BS722" s="247" t="str">
        <f t="shared" si="66"/>
        <v/>
      </c>
      <c r="BT722" s="8" t="str">
        <f>IF(BN722="","",SUBSTITUTE(BM722," ","")&amp;SUBSTITUTE(BN722," ",""))</f>
        <v/>
      </c>
    </row>
    <row r="723" spans="1:72">
      <c r="A723" s="49" t="str">
        <f t="shared" si="63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7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4"/>
        <v>*</v>
      </c>
      <c r="BR723" s="20" t="str">
        <f t="shared" si="65"/>
        <v>*</v>
      </c>
      <c r="BS723" s="247" t="str">
        <f t="shared" si="66"/>
        <v/>
      </c>
      <c r="BT723" s="8" t="str">
        <f>IF(BN723="","",SUBSTITUTE(BM723," ","")&amp;SUBSTITUTE(BN723," ",""))</f>
        <v/>
      </c>
    </row>
    <row r="724" spans="1:72">
      <c r="A724" s="49" t="str">
        <f t="shared" si="63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7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4"/>
        <v>*</v>
      </c>
      <c r="BR724" s="20" t="str">
        <f t="shared" si="65"/>
        <v>*</v>
      </c>
      <c r="BS724" s="247" t="str">
        <f t="shared" si="66"/>
        <v/>
      </c>
      <c r="BT724" s="8" t="str">
        <f>IF(BN724="","",SUBSTITUTE(BM724," ","")&amp;SUBSTITUTE(BN724," ",""))</f>
        <v/>
      </c>
    </row>
    <row r="725" spans="1:72">
      <c r="A725" s="49" t="str">
        <f t="shared" si="63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7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4"/>
        <v>*</v>
      </c>
      <c r="BR725" s="20" t="str">
        <f t="shared" si="65"/>
        <v>*</v>
      </c>
      <c r="BS725" s="247" t="str">
        <f t="shared" si="66"/>
        <v/>
      </c>
      <c r="BT725" s="8" t="str">
        <f>IF(BN725="","",SUBSTITUTE(BM725," ","")&amp;SUBSTITUTE(BN725," ",""))</f>
        <v/>
      </c>
    </row>
    <row r="726" spans="1:72">
      <c r="A726" s="49" t="str">
        <f t="shared" si="63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7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4"/>
        <v>*</v>
      </c>
      <c r="BR726" s="20" t="str">
        <f t="shared" si="65"/>
        <v>*</v>
      </c>
      <c r="BS726" s="247" t="str">
        <f t="shared" si="66"/>
        <v/>
      </c>
      <c r="BT726" s="8" t="str">
        <f>IF(BN726="","",SUBSTITUTE(BM726," ","")&amp;SUBSTITUTE(BN726," ",""))</f>
        <v/>
      </c>
    </row>
    <row r="727" spans="1:72">
      <c r="A727" s="49" t="str">
        <f t="shared" si="63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7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4"/>
        <v>*</v>
      </c>
      <c r="BR727" s="20" t="str">
        <f t="shared" si="65"/>
        <v>*</v>
      </c>
      <c r="BS727" s="247" t="str">
        <f t="shared" si="66"/>
        <v/>
      </c>
      <c r="BT727" s="8" t="str">
        <f>IF(BN727="","",SUBSTITUTE(BM727," ","")&amp;SUBSTITUTE(BN727," ",""))</f>
        <v/>
      </c>
    </row>
    <row r="728" spans="1:72">
      <c r="A728" s="49" t="str">
        <f t="shared" si="63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7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4"/>
        <v>*</v>
      </c>
      <c r="BR728" s="20" t="str">
        <f t="shared" si="65"/>
        <v>*</v>
      </c>
      <c r="BS728" s="247" t="str">
        <f t="shared" si="66"/>
        <v/>
      </c>
      <c r="BT728" s="8" t="str">
        <f>IF(BN728="","",SUBSTITUTE(BM728," ","")&amp;SUBSTITUTE(BN728," ",""))</f>
        <v/>
      </c>
    </row>
    <row r="729" spans="1:72">
      <c r="A729" s="49" t="str">
        <f t="shared" si="63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7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4"/>
        <v>*</v>
      </c>
      <c r="BR729" s="20" t="str">
        <f t="shared" si="65"/>
        <v>*</v>
      </c>
      <c r="BS729" s="247" t="str">
        <f t="shared" si="66"/>
        <v/>
      </c>
      <c r="BT729" s="8" t="str">
        <f>IF(BN729="","",SUBSTITUTE(BM729," ","")&amp;SUBSTITUTE(BN729," ",""))</f>
        <v/>
      </c>
    </row>
    <row r="730" spans="1:72">
      <c r="A730" s="49" t="str">
        <f t="shared" si="63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7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4"/>
        <v>*</v>
      </c>
      <c r="BR730" s="20" t="str">
        <f t="shared" si="65"/>
        <v>*</v>
      </c>
      <c r="BS730" s="247" t="str">
        <f t="shared" si="66"/>
        <v/>
      </c>
      <c r="BT730" s="8" t="str">
        <f>IF(BN730="","",SUBSTITUTE(BM730," ","")&amp;SUBSTITUTE(BN730," ",""))</f>
        <v/>
      </c>
    </row>
    <row r="731" spans="1:72">
      <c r="A731" s="49" t="str">
        <f t="shared" si="63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7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4"/>
        <v>*</v>
      </c>
      <c r="BR731" s="20" t="str">
        <f t="shared" si="65"/>
        <v>*</v>
      </c>
      <c r="BS731" s="247" t="str">
        <f t="shared" si="66"/>
        <v/>
      </c>
      <c r="BT731" s="8" t="str">
        <f>IF(BN731="","",SUBSTITUTE(BM731," ","")&amp;SUBSTITUTE(BN731," ",""))</f>
        <v/>
      </c>
    </row>
    <row r="732" spans="1:72">
      <c r="A732" s="49" t="str">
        <f t="shared" si="63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7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4"/>
        <v>*</v>
      </c>
      <c r="BR732" s="20" t="str">
        <f t="shared" si="65"/>
        <v>*</v>
      </c>
      <c r="BS732" s="247" t="str">
        <f t="shared" si="66"/>
        <v/>
      </c>
      <c r="BT732" s="8" t="str">
        <f>IF(BN732="","",SUBSTITUTE(BM732," ","")&amp;SUBSTITUTE(BN732," ",""))</f>
        <v/>
      </c>
    </row>
    <row r="733" spans="1:72">
      <c r="A733" s="49" t="str">
        <f t="shared" si="63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7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4"/>
        <v>*</v>
      </c>
      <c r="BR733" s="20" t="str">
        <f t="shared" si="65"/>
        <v>*</v>
      </c>
      <c r="BS733" s="247" t="str">
        <f t="shared" si="66"/>
        <v/>
      </c>
      <c r="BT733" s="8" t="str">
        <f>IF(BN733="","",SUBSTITUTE(BM733," ","")&amp;SUBSTITUTE(BN733," ",""))</f>
        <v/>
      </c>
    </row>
    <row r="734" spans="1:72">
      <c r="A734" s="49" t="str">
        <f t="shared" si="63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7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4"/>
        <v>*</v>
      </c>
      <c r="BR734" s="20" t="str">
        <f t="shared" si="65"/>
        <v>*</v>
      </c>
      <c r="BS734" s="247" t="str">
        <f t="shared" si="66"/>
        <v/>
      </c>
      <c r="BT734" s="8" t="str">
        <f>IF(BN734="","",SUBSTITUTE(BM734," ","")&amp;SUBSTITUTE(BN734," ",""))</f>
        <v/>
      </c>
    </row>
    <row r="735" spans="1:72">
      <c r="A735" s="49" t="str">
        <f t="shared" si="63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7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4"/>
        <v>*</v>
      </c>
      <c r="BR735" s="20" t="str">
        <f t="shared" si="65"/>
        <v>*</v>
      </c>
      <c r="BS735" s="247" t="str">
        <f t="shared" si="66"/>
        <v/>
      </c>
      <c r="BT735" s="8" t="str">
        <f>IF(BN735="","",SUBSTITUTE(BM735," ","")&amp;SUBSTITUTE(BN735," ",""))</f>
        <v/>
      </c>
    </row>
    <row r="736" spans="1:72">
      <c r="A736" s="49" t="str">
        <f t="shared" si="63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7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4"/>
        <v>*</v>
      </c>
      <c r="BR736" s="20" t="str">
        <f t="shared" si="65"/>
        <v>*</v>
      </c>
      <c r="BS736" s="247" t="str">
        <f t="shared" si="66"/>
        <v/>
      </c>
      <c r="BT736" s="8" t="str">
        <f>IF(BN736="","",SUBSTITUTE(BM736," ","")&amp;SUBSTITUTE(BN736," ",""))</f>
        <v/>
      </c>
    </row>
    <row r="737" spans="1:72">
      <c r="A737" s="49" t="str">
        <f t="shared" si="63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7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4"/>
        <v>*</v>
      </c>
      <c r="BR737" s="20" t="str">
        <f t="shared" si="65"/>
        <v>*</v>
      </c>
      <c r="BS737" s="247" t="str">
        <f t="shared" si="66"/>
        <v/>
      </c>
      <c r="BT737" s="8" t="str">
        <f>IF(BN737="","",SUBSTITUTE(BM737," ","")&amp;SUBSTITUTE(BN737," ",""))</f>
        <v/>
      </c>
    </row>
    <row r="738" spans="1:72">
      <c r="A738" s="49" t="str">
        <f t="shared" si="63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7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4"/>
        <v>*</v>
      </c>
      <c r="BR738" s="20" t="str">
        <f t="shared" si="65"/>
        <v>*</v>
      </c>
      <c r="BS738" s="247" t="str">
        <f t="shared" si="66"/>
        <v/>
      </c>
      <c r="BT738" s="8" t="str">
        <f>IF(BN738="","",SUBSTITUTE(BM738," ","")&amp;SUBSTITUTE(BN738," ",""))</f>
        <v/>
      </c>
    </row>
    <row r="739" spans="1:72">
      <c r="A739" s="49" t="str">
        <f t="shared" si="63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7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4"/>
        <v>*</v>
      </c>
      <c r="BR739" s="20" t="str">
        <f t="shared" si="65"/>
        <v>*</v>
      </c>
      <c r="BS739" s="247" t="str">
        <f t="shared" si="66"/>
        <v/>
      </c>
      <c r="BT739" s="8" t="str">
        <f>IF(BN739="","",SUBSTITUTE(BM739," ","")&amp;SUBSTITUTE(BN739," ",""))</f>
        <v/>
      </c>
    </row>
    <row r="740" spans="1:72">
      <c r="A740" s="49" t="str">
        <f t="shared" si="63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7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4"/>
        <v>*</v>
      </c>
      <c r="BR740" s="20" t="str">
        <f t="shared" si="65"/>
        <v>*</v>
      </c>
      <c r="BS740" s="247" t="str">
        <f t="shared" si="66"/>
        <v/>
      </c>
      <c r="BT740" s="8" t="str">
        <f>IF(BN740="","",SUBSTITUTE(BM740," ","")&amp;SUBSTITUTE(BN740," ",""))</f>
        <v/>
      </c>
    </row>
    <row r="741" spans="1:72">
      <c r="A741" s="49" t="str">
        <f t="shared" si="63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7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4"/>
        <v>*</v>
      </c>
      <c r="BR741" s="20" t="str">
        <f t="shared" si="65"/>
        <v>*</v>
      </c>
      <c r="BS741" s="247" t="str">
        <f t="shared" si="66"/>
        <v/>
      </c>
      <c r="BT741" s="8" t="str">
        <f>IF(BN741="","",SUBSTITUTE(BM741," ","")&amp;SUBSTITUTE(BN741," ",""))</f>
        <v/>
      </c>
    </row>
    <row r="742" spans="1:72">
      <c r="A742" s="49" t="str">
        <f t="shared" si="63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7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4"/>
        <v>*</v>
      </c>
      <c r="BR742" s="20" t="str">
        <f t="shared" si="65"/>
        <v>*</v>
      </c>
      <c r="BS742" s="247" t="str">
        <f t="shared" si="66"/>
        <v/>
      </c>
      <c r="BT742" s="8" t="str">
        <f>IF(BN742="","",SUBSTITUTE(BM742," ","")&amp;SUBSTITUTE(BN742," ",""))</f>
        <v/>
      </c>
    </row>
    <row r="743" spans="1:72">
      <c r="A743" s="49" t="str">
        <f t="shared" si="63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7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4"/>
        <v>*</v>
      </c>
      <c r="BR743" s="20" t="str">
        <f t="shared" si="65"/>
        <v>*</v>
      </c>
      <c r="BS743" s="247" t="str">
        <f t="shared" si="66"/>
        <v/>
      </c>
      <c r="BT743" s="8" t="str">
        <f>IF(BN743="","",SUBSTITUTE(BM743," ","")&amp;SUBSTITUTE(BN743," ",""))</f>
        <v/>
      </c>
    </row>
    <row r="744" spans="1:72">
      <c r="A744" s="49" t="str">
        <f t="shared" si="63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7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4"/>
        <v>*</v>
      </c>
      <c r="BR744" s="20" t="str">
        <f t="shared" si="65"/>
        <v>*</v>
      </c>
      <c r="BS744" s="247" t="str">
        <f t="shared" si="66"/>
        <v/>
      </c>
      <c r="BT744" s="8" t="str">
        <f>IF(BN744="","",SUBSTITUTE(BM744," ","")&amp;SUBSTITUTE(BN744," ",""))</f>
        <v/>
      </c>
    </row>
    <row r="745" spans="1:72">
      <c r="A745" s="49" t="str">
        <f t="shared" si="63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7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4"/>
        <v>*</v>
      </c>
      <c r="BR745" s="20" t="str">
        <f t="shared" si="65"/>
        <v>*</v>
      </c>
      <c r="BS745" s="247" t="str">
        <f t="shared" si="66"/>
        <v/>
      </c>
      <c r="BT745" s="8" t="str">
        <f>IF(BN745="","",SUBSTITUTE(BM745," ","")&amp;SUBSTITUTE(BN745," ",""))</f>
        <v/>
      </c>
    </row>
    <row r="746" spans="1:72">
      <c r="A746" s="49" t="str">
        <f t="shared" si="63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7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4"/>
        <v>*</v>
      </c>
      <c r="BR746" s="20" t="str">
        <f t="shared" si="65"/>
        <v>*</v>
      </c>
      <c r="BS746" s="247" t="str">
        <f t="shared" si="66"/>
        <v/>
      </c>
      <c r="BT746" s="8" t="str">
        <f>IF(BN746="","",SUBSTITUTE(BM746," ","")&amp;SUBSTITUTE(BN746," ",""))</f>
        <v/>
      </c>
    </row>
    <row r="747" spans="1:72">
      <c r="A747" s="49" t="str">
        <f t="shared" si="63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7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4"/>
        <v>*</v>
      </c>
      <c r="BR747" s="20" t="str">
        <f t="shared" si="65"/>
        <v>*</v>
      </c>
      <c r="BS747" s="247" t="str">
        <f t="shared" si="66"/>
        <v/>
      </c>
      <c r="BT747" s="8" t="str">
        <f>IF(BN747="","",SUBSTITUTE(BM747," ","")&amp;SUBSTITUTE(BN747," ",""))</f>
        <v/>
      </c>
    </row>
    <row r="748" spans="1:72">
      <c r="A748" s="49" t="str">
        <f t="shared" si="63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7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4"/>
        <v>*</v>
      </c>
      <c r="BR748" s="20" t="str">
        <f t="shared" si="65"/>
        <v>*</v>
      </c>
      <c r="BS748" s="247" t="str">
        <f t="shared" si="66"/>
        <v/>
      </c>
      <c r="BT748" s="8" t="str">
        <f>IF(BN748="","",SUBSTITUTE(BM748," ","")&amp;SUBSTITUTE(BN748," ",""))</f>
        <v/>
      </c>
    </row>
    <row r="749" spans="1:72">
      <c r="A749" s="49" t="str">
        <f t="shared" si="63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7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4"/>
        <v>*</v>
      </c>
      <c r="BR749" s="20" t="str">
        <f t="shared" si="65"/>
        <v>*</v>
      </c>
      <c r="BS749" s="247" t="str">
        <f t="shared" si="66"/>
        <v/>
      </c>
      <c r="BT749" s="8" t="str">
        <f>IF(BN749="","",SUBSTITUTE(BM749," ","")&amp;SUBSTITUTE(BN749," ",""))</f>
        <v/>
      </c>
    </row>
    <row r="750" spans="1:72">
      <c r="A750" s="49" t="str">
        <f t="shared" si="63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7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4"/>
        <v>*</v>
      </c>
      <c r="BR750" s="20" t="str">
        <f t="shared" si="65"/>
        <v>*</v>
      </c>
      <c r="BS750" s="247" t="str">
        <f t="shared" si="66"/>
        <v/>
      </c>
      <c r="BT750" s="8" t="str">
        <f>IF(BN750="","",SUBSTITUTE(BM750," ","")&amp;SUBSTITUTE(BN750," ",""))</f>
        <v/>
      </c>
    </row>
    <row r="751" spans="1:72">
      <c r="A751" s="49" t="str">
        <f t="shared" si="63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7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4"/>
        <v>*</v>
      </c>
      <c r="BR751" s="20" t="str">
        <f t="shared" si="65"/>
        <v>*</v>
      </c>
      <c r="BS751" s="247" t="str">
        <f t="shared" si="66"/>
        <v/>
      </c>
      <c r="BT751" s="8" t="str">
        <f>IF(BN751="","",SUBSTITUTE(BM751," ","")&amp;SUBSTITUTE(BN751," ",""))</f>
        <v/>
      </c>
    </row>
    <row r="752" spans="1:72">
      <c r="A752" s="49" t="str">
        <f t="shared" si="63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7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4"/>
        <v>*</v>
      </c>
      <c r="BR752" s="20" t="str">
        <f t="shared" si="65"/>
        <v>*</v>
      </c>
      <c r="BS752" s="247" t="str">
        <f t="shared" si="66"/>
        <v/>
      </c>
      <c r="BT752" s="8" t="str">
        <f>IF(BN752="","",SUBSTITUTE(BM752," ","")&amp;SUBSTITUTE(BN752," ",""))</f>
        <v/>
      </c>
    </row>
    <row r="753" spans="1:72">
      <c r="A753" s="49" t="str">
        <f t="shared" si="63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7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4"/>
        <v>*</v>
      </c>
      <c r="BR753" s="20" t="str">
        <f t="shared" si="65"/>
        <v>*</v>
      </c>
      <c r="BS753" s="247" t="str">
        <f t="shared" si="66"/>
        <v/>
      </c>
      <c r="BT753" s="8" t="str">
        <f>IF(BN753="","",SUBSTITUTE(BM753," ","")&amp;SUBSTITUTE(BN753," ",""))</f>
        <v/>
      </c>
    </row>
    <row r="754" spans="1:72">
      <c r="A754" s="49" t="str">
        <f t="shared" si="63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7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4"/>
        <v>*</v>
      </c>
      <c r="BR754" s="20" t="str">
        <f t="shared" si="65"/>
        <v>*</v>
      </c>
      <c r="BS754" s="247" t="str">
        <f t="shared" si="66"/>
        <v/>
      </c>
      <c r="BT754" s="8" t="str">
        <f>IF(BN754="","",SUBSTITUTE(BM754," ","")&amp;SUBSTITUTE(BN754," ",""))</f>
        <v/>
      </c>
    </row>
    <row r="755" spans="1:72">
      <c r="A755" s="49" t="str">
        <f t="shared" si="63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7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4"/>
        <v>*</v>
      </c>
      <c r="BR755" s="20" t="str">
        <f t="shared" si="65"/>
        <v>*</v>
      </c>
      <c r="BS755" s="247" t="str">
        <f t="shared" si="66"/>
        <v/>
      </c>
      <c r="BT755" s="8" t="str">
        <f>IF(BN755="","",SUBSTITUTE(BM755," ","")&amp;SUBSTITUTE(BN755," ",""))</f>
        <v/>
      </c>
    </row>
    <row r="756" spans="1:72">
      <c r="A756" s="49" t="str">
        <f t="shared" si="63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7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4"/>
        <v>*</v>
      </c>
      <c r="BR756" s="20" t="str">
        <f t="shared" si="65"/>
        <v>*</v>
      </c>
      <c r="BS756" s="247" t="str">
        <f t="shared" si="66"/>
        <v/>
      </c>
      <c r="BT756" s="8" t="str">
        <f>IF(BN756="","",SUBSTITUTE(BM756," ","")&amp;SUBSTITUTE(BN756," ",""))</f>
        <v/>
      </c>
    </row>
    <row r="757" spans="1:72">
      <c r="A757" s="49" t="str">
        <f t="shared" si="63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7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4"/>
        <v>*</v>
      </c>
      <c r="BR757" s="20" t="str">
        <f t="shared" si="65"/>
        <v>*</v>
      </c>
      <c r="BS757" s="247" t="str">
        <f t="shared" si="66"/>
        <v/>
      </c>
      <c r="BT757" s="8" t="str">
        <f>IF(BN757="","",SUBSTITUTE(BM757," ","")&amp;SUBSTITUTE(BN757," ",""))</f>
        <v/>
      </c>
    </row>
    <row r="758" spans="1:72">
      <c r="A758" s="49" t="str">
        <f t="shared" si="63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7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4"/>
        <v>*</v>
      </c>
      <c r="BR758" s="20" t="str">
        <f t="shared" si="65"/>
        <v>*</v>
      </c>
      <c r="BS758" s="247" t="str">
        <f t="shared" si="66"/>
        <v/>
      </c>
      <c r="BT758" s="8" t="str">
        <f>IF(BN758="","",SUBSTITUTE(BM758," ","")&amp;SUBSTITUTE(BN758," ",""))</f>
        <v/>
      </c>
    </row>
    <row r="759" spans="1:72">
      <c r="A759" s="49" t="str">
        <f t="shared" si="63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7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4"/>
        <v>*</v>
      </c>
      <c r="BR759" s="20" t="str">
        <f t="shared" si="65"/>
        <v>*</v>
      </c>
      <c r="BS759" s="247" t="str">
        <f t="shared" si="66"/>
        <v/>
      </c>
      <c r="BT759" s="8" t="str">
        <f>IF(BN759="","",SUBSTITUTE(BM759," ","")&amp;SUBSTITUTE(BN759," ",""))</f>
        <v/>
      </c>
    </row>
    <row r="760" spans="1:72">
      <c r="A760" s="49" t="str">
        <f t="shared" si="63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7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4"/>
        <v>*</v>
      </c>
      <c r="BR760" s="20" t="str">
        <f t="shared" si="65"/>
        <v>*</v>
      </c>
      <c r="BS760" s="247" t="str">
        <f t="shared" si="66"/>
        <v/>
      </c>
      <c r="BT760" s="8" t="str">
        <f>IF(BN760="","",SUBSTITUTE(BM760," ","")&amp;SUBSTITUTE(BN760," ",""))</f>
        <v/>
      </c>
    </row>
    <row r="761" spans="1:72">
      <c r="A761" s="49" t="str">
        <f t="shared" si="63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7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4"/>
        <v>*</v>
      </c>
      <c r="BR761" s="20" t="str">
        <f t="shared" si="65"/>
        <v>*</v>
      </c>
      <c r="BS761" s="247" t="str">
        <f t="shared" si="66"/>
        <v/>
      </c>
      <c r="BT761" s="8" t="str">
        <f>IF(BN761="","",SUBSTITUTE(BM761," ","")&amp;SUBSTITUTE(BN761," ",""))</f>
        <v/>
      </c>
    </row>
    <row r="762" spans="1:72">
      <c r="A762" s="49" t="str">
        <f t="shared" si="63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7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4"/>
        <v>*</v>
      </c>
      <c r="BR762" s="20" t="str">
        <f t="shared" si="65"/>
        <v>*</v>
      </c>
      <c r="BS762" s="247" t="str">
        <f t="shared" si="66"/>
        <v/>
      </c>
      <c r="BT762" s="8" t="str">
        <f>IF(BN762="","",SUBSTITUTE(BM762," ","")&amp;SUBSTITUTE(BN762," ",""))</f>
        <v/>
      </c>
    </row>
    <row r="763" spans="1:72">
      <c r="A763" s="49" t="str">
        <f t="shared" si="63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7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4"/>
        <v>*</v>
      </c>
      <c r="BR763" s="20" t="str">
        <f t="shared" si="65"/>
        <v>*</v>
      </c>
      <c r="BS763" s="247" t="str">
        <f t="shared" si="66"/>
        <v/>
      </c>
      <c r="BT763" s="8" t="str">
        <f>IF(BN763="","",SUBSTITUTE(BM763," ","")&amp;SUBSTITUTE(BN763," ",""))</f>
        <v/>
      </c>
    </row>
    <row r="764" spans="1:72">
      <c r="A764" s="49" t="str">
        <f t="shared" si="63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7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4"/>
        <v>*</v>
      </c>
      <c r="BR764" s="20" t="str">
        <f t="shared" si="65"/>
        <v>*</v>
      </c>
      <c r="BS764" s="247" t="str">
        <f t="shared" si="66"/>
        <v/>
      </c>
      <c r="BT764" s="8" t="str">
        <f>IF(BN764="","",SUBSTITUTE(BM764," ","")&amp;SUBSTITUTE(BN764," ",""))</f>
        <v/>
      </c>
    </row>
    <row r="765" spans="1:72">
      <c r="A765" s="49" t="str">
        <f t="shared" si="63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7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4"/>
        <v>*</v>
      </c>
      <c r="BR765" s="20" t="str">
        <f t="shared" si="65"/>
        <v>*</v>
      </c>
      <c r="BS765" s="247" t="str">
        <f t="shared" si="66"/>
        <v/>
      </c>
      <c r="BT765" s="8" t="str">
        <f>IF(BN765="","",SUBSTITUTE(BM765," ","")&amp;SUBSTITUTE(BN765," ",""))</f>
        <v/>
      </c>
    </row>
    <row r="766" spans="1:72">
      <c r="A766" s="49" t="str">
        <f t="shared" si="63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7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4"/>
        <v>*</v>
      </c>
      <c r="BR766" s="20" t="str">
        <f t="shared" si="65"/>
        <v>*</v>
      </c>
      <c r="BS766" s="247" t="str">
        <f t="shared" si="66"/>
        <v/>
      </c>
      <c r="BT766" s="8" t="str">
        <f>IF(BN766="","",SUBSTITUTE(BM766," ","")&amp;SUBSTITUTE(BN766," ",""))</f>
        <v/>
      </c>
    </row>
    <row r="767" spans="1:72">
      <c r="A767" s="49" t="str">
        <f t="shared" si="63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7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4"/>
        <v>*</v>
      </c>
      <c r="BR767" s="20" t="str">
        <f t="shared" si="65"/>
        <v>*</v>
      </c>
      <c r="BS767" s="247" t="str">
        <f t="shared" si="66"/>
        <v/>
      </c>
      <c r="BT767" s="8" t="str">
        <f>IF(BN767="","",SUBSTITUTE(BM767," ","")&amp;SUBSTITUTE(BN767," ",""))</f>
        <v/>
      </c>
    </row>
    <row r="768" spans="1:72">
      <c r="A768" s="49" t="str">
        <f t="shared" si="63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7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4"/>
        <v>*</v>
      </c>
      <c r="BR768" s="20" t="str">
        <f t="shared" si="65"/>
        <v>*</v>
      </c>
      <c r="BS768" s="247" t="str">
        <f t="shared" si="66"/>
        <v/>
      </c>
      <c r="BT768" s="8" t="str">
        <f>IF(BN768="","",SUBSTITUTE(BM768," ","")&amp;SUBSTITUTE(BN768," ",""))</f>
        <v/>
      </c>
    </row>
    <row r="769" spans="1:72">
      <c r="A769" s="49" t="str">
        <f t="shared" si="63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7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4"/>
        <v>*</v>
      </c>
      <c r="BR769" s="20" t="str">
        <f t="shared" si="65"/>
        <v>*</v>
      </c>
      <c r="BS769" s="247" t="str">
        <f t="shared" si="66"/>
        <v/>
      </c>
      <c r="BT769" s="8" t="str">
        <f>IF(BN769="","",SUBSTITUTE(BM769," ","")&amp;SUBSTITUTE(BN769," ",""))</f>
        <v/>
      </c>
    </row>
    <row r="770" spans="1:72">
      <c r="A770" s="49" t="str">
        <f t="shared" si="63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7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4"/>
        <v>*</v>
      </c>
      <c r="BR770" s="20" t="str">
        <f t="shared" si="65"/>
        <v>*</v>
      </c>
      <c r="BS770" s="247" t="str">
        <f t="shared" si="66"/>
        <v/>
      </c>
      <c r="BT770" s="8" t="str">
        <f>IF(BN770="","",SUBSTITUTE(BM770," ","")&amp;SUBSTITUTE(BN770," ",""))</f>
        <v/>
      </c>
    </row>
    <row r="771" spans="1:72">
      <c r="A771" s="49" t="str">
        <f t="shared" si="63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7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4"/>
        <v>*</v>
      </c>
      <c r="BR771" s="20" t="str">
        <f t="shared" si="65"/>
        <v>*</v>
      </c>
      <c r="BS771" s="247" t="str">
        <f t="shared" si="66"/>
        <v/>
      </c>
      <c r="BT771" s="8" t="str">
        <f>IF(BN771="","",SUBSTITUTE(BM771," ","")&amp;SUBSTITUTE(BN771," ",""))</f>
        <v/>
      </c>
    </row>
    <row r="772" spans="1:72">
      <c r="A772" s="49" t="str">
        <f t="shared" si="63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7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4"/>
        <v>*</v>
      </c>
      <c r="BR772" s="20" t="str">
        <f t="shared" si="65"/>
        <v>*</v>
      </c>
      <c r="BS772" s="247" t="str">
        <f t="shared" si="66"/>
        <v/>
      </c>
      <c r="BT772" s="8" t="str">
        <f>IF(BN772="","",SUBSTITUTE(BM772," ","")&amp;SUBSTITUTE(BN772," ",""))</f>
        <v/>
      </c>
    </row>
    <row r="773" spans="1:72">
      <c r="A773" s="49" t="str">
        <f t="shared" si="63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7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4"/>
        <v>*</v>
      </c>
      <c r="BR773" s="20" t="str">
        <f t="shared" si="65"/>
        <v>*</v>
      </c>
      <c r="BS773" s="247" t="str">
        <f t="shared" si="66"/>
        <v/>
      </c>
      <c r="BT773" s="8" t="str">
        <f>IF(BN773="","",SUBSTITUTE(BM773," ","")&amp;SUBSTITUTE(BN773," ",""))</f>
        <v/>
      </c>
    </row>
    <row r="774" spans="1:72">
      <c r="A774" s="49" t="str">
        <f t="shared" si="63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7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4"/>
        <v>*</v>
      </c>
      <c r="BR774" s="20" t="str">
        <f t="shared" si="65"/>
        <v>*</v>
      </c>
      <c r="BS774" s="247" t="str">
        <f t="shared" si="66"/>
        <v/>
      </c>
      <c r="BT774" s="8" t="str">
        <f>IF(BN774="","",SUBSTITUTE(BM774," ","")&amp;SUBSTITUTE(BN774," ",""))</f>
        <v/>
      </c>
    </row>
    <row r="775" spans="1:72">
      <c r="A775" s="49" t="str">
        <f t="shared" si="63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7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4"/>
        <v>*</v>
      </c>
      <c r="BR775" s="20" t="str">
        <f t="shared" si="65"/>
        <v>*</v>
      </c>
      <c r="BS775" s="247" t="str">
        <f t="shared" si="66"/>
        <v/>
      </c>
      <c r="BT775" s="8" t="str">
        <f>IF(BN775="","",SUBSTITUTE(BM775," ","")&amp;SUBSTITUTE(BN775," ",""))</f>
        <v/>
      </c>
    </row>
    <row r="776" spans="1:72">
      <c r="A776" s="49" t="str">
        <f t="shared" si="63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7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4"/>
        <v>*</v>
      </c>
      <c r="BR776" s="20" t="str">
        <f t="shared" si="65"/>
        <v>*</v>
      </c>
      <c r="BS776" s="247" t="str">
        <f t="shared" si="66"/>
        <v/>
      </c>
      <c r="BT776" s="8" t="str">
        <f>IF(BN776="","",SUBSTITUTE(BM776," ","")&amp;SUBSTITUTE(BN776," ",""))</f>
        <v/>
      </c>
    </row>
    <row r="777" spans="1:72">
      <c r="A777" s="49" t="str">
        <f t="shared" si="63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7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4"/>
        <v>*</v>
      </c>
      <c r="BR777" s="20" t="str">
        <f t="shared" si="65"/>
        <v>*</v>
      </c>
      <c r="BS777" s="247" t="str">
        <f t="shared" si="66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8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7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9">IF(OR(B778="",F778=""),"*",AY778/P778)</f>
        <v>*</v>
      </c>
      <c r="BR778" s="20" t="str">
        <f t="shared" ref="BR778:BR804" si="70">IF(OR(B778="",F778=""),"*",BA778/Q778)</f>
        <v>*</v>
      </c>
      <c r="BS778" s="247" t="str">
        <f t="shared" ref="BS778:BS804" si="71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8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7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9"/>
        <v>*</v>
      </c>
      <c r="BR779" s="20" t="str">
        <f t="shared" si="70"/>
        <v>*</v>
      </c>
      <c r="BS779" s="247" t="str">
        <f t="shared" si="71"/>
        <v/>
      </c>
      <c r="BT779" s="8" t="str">
        <f>IF(BN779="","",SUBSTITUTE(BM779," ","")&amp;SUBSTITUTE(BN779," ",""))</f>
        <v/>
      </c>
    </row>
    <row r="780" spans="1:72">
      <c r="A780" s="49" t="str">
        <f t="shared" si="68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7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9"/>
        <v>*</v>
      </c>
      <c r="BR780" s="20" t="str">
        <f t="shared" si="70"/>
        <v>*</v>
      </c>
      <c r="BS780" s="247" t="str">
        <f t="shared" si="71"/>
        <v/>
      </c>
      <c r="BT780" s="8" t="str">
        <f>IF(BN780="","",SUBSTITUTE(BM780," ","")&amp;SUBSTITUTE(BN780," ",""))</f>
        <v/>
      </c>
    </row>
    <row r="781" spans="1:72">
      <c r="A781" s="49" t="str">
        <f t="shared" si="68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7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9"/>
        <v>*</v>
      </c>
      <c r="BR781" s="20" t="str">
        <f t="shared" si="70"/>
        <v>*</v>
      </c>
      <c r="BS781" s="247" t="str">
        <f t="shared" si="71"/>
        <v/>
      </c>
      <c r="BT781" s="8" t="str">
        <f>IF(BN781="","",SUBSTITUTE(BM781," ","")&amp;SUBSTITUTE(BN781," ",""))</f>
        <v/>
      </c>
    </row>
    <row r="782" spans="1:72">
      <c r="A782" s="49" t="str">
        <f t="shared" si="68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7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9"/>
        <v>*</v>
      </c>
      <c r="BR782" s="20" t="str">
        <f t="shared" si="70"/>
        <v>*</v>
      </c>
      <c r="BS782" s="247" t="str">
        <f t="shared" si="71"/>
        <v/>
      </c>
      <c r="BT782" s="8" t="str">
        <f>IF(BN782="","",SUBSTITUTE(BM782," ","")&amp;SUBSTITUTE(BN782," ",""))</f>
        <v/>
      </c>
    </row>
    <row r="783" spans="1:72">
      <c r="A783" s="49" t="str">
        <f t="shared" si="68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9"/>
        <v>*</v>
      </c>
      <c r="BR783" s="20" t="str">
        <f t="shared" si="70"/>
        <v>*</v>
      </c>
      <c r="BS783" s="247" t="str">
        <f t="shared" si="71"/>
        <v/>
      </c>
      <c r="BT783" s="8" t="str">
        <f>IF(BN783="","",SUBSTITUTE(BM783," ","")&amp;SUBSTITUTE(BN783," ",""))</f>
        <v/>
      </c>
    </row>
    <row r="784" spans="1:72">
      <c r="A784" s="49" t="str">
        <f t="shared" si="68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2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9"/>
        <v>*</v>
      </c>
      <c r="BR784" s="20" t="str">
        <f t="shared" si="70"/>
        <v>*</v>
      </c>
      <c r="BS784" s="247" t="str">
        <f t="shared" si="71"/>
        <v/>
      </c>
      <c r="BT784" s="8" t="str">
        <f>IF(BN784="","",SUBSTITUTE(BM784," ","")&amp;SUBSTITUTE(BN784," ",""))</f>
        <v/>
      </c>
    </row>
    <row r="785" spans="1:72">
      <c r="A785" s="49" t="str">
        <f t="shared" si="68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2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9"/>
        <v>*</v>
      </c>
      <c r="BR785" s="20" t="str">
        <f t="shared" si="70"/>
        <v>*</v>
      </c>
      <c r="BS785" s="247" t="str">
        <f t="shared" si="71"/>
        <v/>
      </c>
      <c r="BT785" s="8" t="str">
        <f>IF(BN785="","",SUBSTITUTE(BM785," ","")&amp;SUBSTITUTE(BN785," ",""))</f>
        <v/>
      </c>
    </row>
    <row r="786" spans="1:72">
      <c r="A786" s="49" t="str">
        <f t="shared" si="68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2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9"/>
        <v>*</v>
      </c>
      <c r="BR786" s="20" t="str">
        <f t="shared" si="70"/>
        <v>*</v>
      </c>
      <c r="BS786" s="247" t="str">
        <f t="shared" si="71"/>
        <v/>
      </c>
      <c r="BT786" s="8" t="str">
        <f>IF(BN786="","",SUBSTITUTE(BM786," ","")&amp;SUBSTITUTE(BN786," ",""))</f>
        <v/>
      </c>
    </row>
    <row r="787" spans="1:72">
      <c r="A787" s="49" t="str">
        <f t="shared" si="68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2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9"/>
        <v>*</v>
      </c>
      <c r="BR787" s="245" t="str">
        <f t="shared" si="70"/>
        <v>*</v>
      </c>
      <c r="BS787" s="49" t="str">
        <f t="shared" si="71"/>
        <v/>
      </c>
      <c r="BT787" s="8" t="str">
        <f>IF(BN787="","",SUBSTITUTE(BM787," ","")&amp;SUBSTITUTE(BN787," ",""))</f>
        <v/>
      </c>
    </row>
    <row r="788" spans="1:72">
      <c r="A788" s="49" t="str">
        <f t="shared" si="68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2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9"/>
        <v>*</v>
      </c>
      <c r="BR788" s="245" t="str">
        <f t="shared" si="70"/>
        <v>*</v>
      </c>
      <c r="BS788" s="49" t="str">
        <f t="shared" si="71"/>
        <v/>
      </c>
      <c r="BT788" s="8" t="str">
        <f>IF(BN788="","",SUBSTITUTE(BM788," ","")&amp;SUBSTITUTE(BN788," ",""))</f>
        <v/>
      </c>
    </row>
    <row r="789" spans="1:72">
      <c r="A789" s="49" t="str">
        <f t="shared" si="68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2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9"/>
        <v>*</v>
      </c>
      <c r="BR789" s="245" t="str">
        <f t="shared" si="70"/>
        <v>*</v>
      </c>
      <c r="BS789" s="49" t="str">
        <f t="shared" si="71"/>
        <v/>
      </c>
      <c r="BT789" s="8" t="str">
        <f>IF(BN789="","",SUBSTITUTE(BM789," ","")&amp;SUBSTITUTE(BN789," ",""))</f>
        <v/>
      </c>
    </row>
    <row r="790" spans="1:72">
      <c r="A790" s="49" t="str">
        <f t="shared" si="68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2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9"/>
        <v>*</v>
      </c>
      <c r="BR790" s="245" t="str">
        <f t="shared" si="70"/>
        <v>*</v>
      </c>
      <c r="BS790" s="49" t="str">
        <f t="shared" si="71"/>
        <v/>
      </c>
    </row>
    <row r="791" spans="1:72">
      <c r="A791" s="49" t="str">
        <f t="shared" si="68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2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9"/>
        <v>*</v>
      </c>
      <c r="BR791" s="245" t="str">
        <f t="shared" si="70"/>
        <v>*</v>
      </c>
      <c r="BS791" s="49" t="str">
        <f t="shared" si="71"/>
        <v/>
      </c>
    </row>
    <row r="792" spans="1:72">
      <c r="A792" s="49" t="str">
        <f t="shared" si="68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2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9"/>
        <v>*</v>
      </c>
      <c r="BR792" s="245" t="str">
        <f t="shared" si="70"/>
        <v>*</v>
      </c>
      <c r="BS792" s="49" t="str">
        <f t="shared" si="71"/>
        <v/>
      </c>
    </row>
    <row r="793" spans="1:72">
      <c r="A793" s="49" t="str">
        <f t="shared" si="68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2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9"/>
        <v>*</v>
      </c>
      <c r="BR793" s="245" t="str">
        <f t="shared" si="70"/>
        <v>*</v>
      </c>
      <c r="BS793" s="49" t="str">
        <f t="shared" si="71"/>
        <v/>
      </c>
    </row>
    <row r="794" spans="1:72">
      <c r="A794" s="49" t="str">
        <f t="shared" si="68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2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9"/>
        <v>*</v>
      </c>
      <c r="BR794" s="245" t="str">
        <f t="shared" si="70"/>
        <v>*</v>
      </c>
      <c r="BS794" s="49" t="str">
        <f t="shared" si="71"/>
        <v/>
      </c>
    </row>
    <row r="795" spans="1:72">
      <c r="A795" s="49" t="str">
        <f t="shared" si="68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2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9"/>
        <v>*</v>
      </c>
      <c r="BR795" s="245" t="str">
        <f t="shared" si="70"/>
        <v>*</v>
      </c>
      <c r="BS795" s="49" t="str">
        <f t="shared" si="71"/>
        <v/>
      </c>
    </row>
    <row r="796" spans="1:72">
      <c r="A796" s="49" t="str">
        <f t="shared" si="68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2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9"/>
        <v>*</v>
      </c>
      <c r="BR796" s="245" t="str">
        <f t="shared" si="70"/>
        <v>*</v>
      </c>
      <c r="BS796" s="49" t="str">
        <f t="shared" si="71"/>
        <v/>
      </c>
    </row>
    <row r="797" spans="1:72">
      <c r="A797" s="49" t="str">
        <f t="shared" si="68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2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9"/>
        <v>*</v>
      </c>
      <c r="BR797" s="245" t="str">
        <f t="shared" si="70"/>
        <v>*</v>
      </c>
      <c r="BS797" s="49" t="str">
        <f t="shared" si="71"/>
        <v/>
      </c>
    </row>
    <row r="798" spans="1:72">
      <c r="A798" s="49" t="str">
        <f t="shared" si="68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2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9"/>
        <v>*</v>
      </c>
      <c r="BR798" s="245" t="str">
        <f t="shared" si="70"/>
        <v>*</v>
      </c>
      <c r="BS798" s="49" t="str">
        <f t="shared" si="71"/>
        <v/>
      </c>
    </row>
    <row r="799" spans="1:72">
      <c r="A799" s="49" t="str">
        <f t="shared" si="68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2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9"/>
        <v>*</v>
      </c>
      <c r="BR799" s="245" t="str">
        <f t="shared" si="70"/>
        <v>*</v>
      </c>
      <c r="BS799" s="49" t="str">
        <f t="shared" si="71"/>
        <v/>
      </c>
    </row>
    <row r="800" spans="1:72">
      <c r="A800" s="49" t="str">
        <f t="shared" si="68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2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9"/>
        <v>*</v>
      </c>
      <c r="BR800" s="245" t="str">
        <f t="shared" si="70"/>
        <v>*</v>
      </c>
      <c r="BS800" s="49" t="str">
        <f t="shared" si="71"/>
        <v/>
      </c>
    </row>
    <row r="801" spans="1:71">
      <c r="A801" s="49" t="str">
        <f t="shared" si="68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2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9"/>
        <v>*</v>
      </c>
      <c r="BR801" s="245" t="str">
        <f t="shared" si="70"/>
        <v>*</v>
      </c>
      <c r="BS801" s="49" t="str">
        <f t="shared" si="71"/>
        <v/>
      </c>
    </row>
    <row r="802" spans="1:71">
      <c r="A802" s="49" t="str">
        <f t="shared" si="68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2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9"/>
        <v>*</v>
      </c>
      <c r="BR802" s="245" t="str">
        <f t="shared" si="70"/>
        <v>*</v>
      </c>
      <c r="BS802" s="49" t="str">
        <f t="shared" si="71"/>
        <v/>
      </c>
    </row>
    <row r="803" spans="1:71">
      <c r="A803" s="49" t="str">
        <f t="shared" si="68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2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9"/>
        <v>*</v>
      </c>
      <c r="BR803" s="245" t="str">
        <f t="shared" si="70"/>
        <v>*</v>
      </c>
      <c r="BS803" s="49" t="str">
        <f t="shared" si="71"/>
        <v/>
      </c>
    </row>
    <row r="804" spans="1:71">
      <c r="A804" s="203" t="str">
        <f t="shared" si="68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2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9"/>
        <v>*</v>
      </c>
      <c r="BR804" s="246" t="str">
        <f t="shared" si="70"/>
        <v>*</v>
      </c>
      <c r="BS804" s="203" t="str">
        <f t="shared" si="71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" name="Range1_1_7_35_1_2_2_4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4 Y48:Z63 Y46:Z46">
    <cfRule type="cellIs" dxfId="414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4 Y48:Z63 Y46:Z46">
    <cfRule type="cellIs" dxfId="413" priority="675" operator="equal">
      <formula>"NÃO"</formula>
    </cfRule>
    <cfRule type="cellIs" dxfId="412" priority="676" operator="equal">
      <formula>"SIM"</formula>
    </cfRule>
  </conditionalFormatting>
  <conditionalFormatting sqref="AZ9 AZ326:AZ784 AZ13:AZ14 AZ34:AZ324 AZ16:AZ25 AZ28 AZ11">
    <cfRule type="expression" dxfId="411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10" priority="43115" operator="equal">
      <formula>"ERRO"</formula>
    </cfRule>
  </conditionalFormatting>
  <conditionalFormatting sqref="BQ9 BQ161:BQ788 BQ13:BQ14 BQ34:BQ159 BQ16:BQ25 BQ28 BQ11">
    <cfRule type="cellIs" dxfId="409" priority="43110" operator="equal">
      <formula>"Produção e Intervalo"</formula>
    </cfRule>
    <cfRule type="cellIs" dxfId="408" priority="43111" operator="equal">
      <formula>"Aderente"</formula>
    </cfRule>
    <cfRule type="cellIs" dxfId="407" priority="43112" operator="equal">
      <formula>"Intervalo"</formula>
    </cfRule>
    <cfRule type="cellIs" dxfId="406" priority="43113" operator="equal">
      <formula>"Produção"</formula>
    </cfRule>
    <cfRule type="cellIs" dxfId="405" priority="43114" operator="equal">
      <formula>"ERRO"</formula>
    </cfRule>
  </conditionalFormatting>
  <conditionalFormatting sqref="BR9:BS9 BR13:BS14 BR36:BS804 BR34:BR35 BS29:BS35 BR16:BS26 BR28:BS28 BR11:BS11 BS6:BS16">
    <cfRule type="cellIs" dxfId="404" priority="43092" operator="equal">
      <formula>"*"</formula>
    </cfRule>
    <cfRule type="cellIs" dxfId="403" priority="43093" operator="greaterThanOrEqual">
      <formula>1</formula>
    </cfRule>
    <cfRule type="cellIs" dxfId="402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1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0" priority="513" operator="equal">
      <formula>"OPORTUNIDADE"</formula>
    </cfRule>
  </conditionalFormatting>
  <conditionalFormatting sqref="Z191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Z193">
    <cfRule type="cellIs" dxfId="397" priority="510" operator="equal">
      <formula>"OPORTUNIDADE"</formula>
    </cfRule>
  </conditionalFormatting>
  <conditionalFormatting sqref="Z193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4" priority="503" operator="equal">
      <formula>"OPORTUNIDADE"</formula>
    </cfRule>
  </conditionalFormatting>
  <conditionalFormatting sqref="Y191">
    <cfRule type="cellIs" dxfId="393" priority="501" operator="equal">
      <formula>"NÃO"</formula>
    </cfRule>
    <cfRule type="cellIs" dxfId="392" priority="502" operator="equal">
      <formula>"SIM"</formula>
    </cfRule>
  </conditionalFormatting>
  <conditionalFormatting sqref="Y193">
    <cfRule type="cellIs" dxfId="391" priority="500" operator="equal">
      <formula>"OPORTUNIDADE"</formula>
    </cfRule>
  </conditionalFormatting>
  <conditionalFormatting sqref="Y193">
    <cfRule type="cellIs" dxfId="390" priority="498" operator="equal">
      <formula>"NÃO"</formula>
    </cfRule>
    <cfRule type="cellIs" dxfId="389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88" priority="449" operator="equal">
      <formula>"OPORTUNIDADE"</formula>
    </cfRule>
  </conditionalFormatting>
  <conditionalFormatting sqref="Z210">
    <cfRule type="cellIs" dxfId="387" priority="447" operator="equal">
      <formula>"NÃO"</formula>
    </cfRule>
    <cfRule type="cellIs" dxfId="386" priority="448" operator="equal">
      <formula>"SIM"</formula>
    </cfRule>
  </conditionalFormatting>
  <conditionalFormatting sqref="Y210:Y214">
    <cfRule type="cellIs" dxfId="385" priority="446" operator="equal">
      <formula>"OPORTUNIDADE"</formula>
    </cfRule>
  </conditionalFormatting>
  <conditionalFormatting sqref="Y210:Y214">
    <cfRule type="cellIs" dxfId="384" priority="444" operator="equal">
      <formula>"NÃO"</formula>
    </cfRule>
    <cfRule type="cellIs" dxfId="383" priority="445" operator="equal">
      <formula>"SIM"</formula>
    </cfRule>
  </conditionalFormatting>
  <conditionalFormatting sqref="Y208">
    <cfRule type="cellIs" dxfId="382" priority="443" operator="equal">
      <formula>"OPORTUNIDADE"</formula>
    </cfRule>
  </conditionalFormatting>
  <conditionalFormatting sqref="Y208">
    <cfRule type="cellIs" dxfId="381" priority="441" operator="equal">
      <formula>"NÃO"</formula>
    </cfRule>
    <cfRule type="cellIs" dxfId="380" priority="442" operator="equal">
      <formula>"SIM"</formula>
    </cfRule>
  </conditionalFormatting>
  <conditionalFormatting sqref="Y207">
    <cfRule type="cellIs" dxfId="379" priority="440" operator="equal">
      <formula>"OPORTUNIDADE"</formula>
    </cfRule>
  </conditionalFormatting>
  <conditionalFormatting sqref="Y207">
    <cfRule type="cellIs" dxfId="378" priority="438" operator="equal">
      <formula>"NÃO"</formula>
    </cfRule>
    <cfRule type="cellIs" dxfId="377" priority="439" operator="equal">
      <formula>"SIM"</formula>
    </cfRule>
  </conditionalFormatting>
  <conditionalFormatting sqref="Y206">
    <cfRule type="cellIs" dxfId="376" priority="437" operator="equal">
      <formula>"OPORTUNIDADE"</formula>
    </cfRule>
  </conditionalFormatting>
  <conditionalFormatting sqref="Y206">
    <cfRule type="cellIs" dxfId="375" priority="435" operator="equal">
      <formula>"NÃO"</formula>
    </cfRule>
    <cfRule type="cellIs" dxfId="374" priority="436" operator="equal">
      <formula>"SIM"</formula>
    </cfRule>
  </conditionalFormatting>
  <conditionalFormatting sqref="Y205">
    <cfRule type="cellIs" dxfId="373" priority="434" operator="equal">
      <formula>"OPORTUNIDADE"</formula>
    </cfRule>
  </conditionalFormatting>
  <conditionalFormatting sqref="Y205">
    <cfRule type="cellIs" dxfId="372" priority="432" operator="equal">
      <formula>"NÃO"</formula>
    </cfRule>
    <cfRule type="cellIs" dxfId="371" priority="433" operator="equal">
      <formula>"SIM"</formula>
    </cfRule>
  </conditionalFormatting>
  <conditionalFormatting sqref="Y204">
    <cfRule type="cellIs" dxfId="370" priority="431" operator="equal">
      <formula>"OPORTUNIDADE"</formula>
    </cfRule>
  </conditionalFormatting>
  <conditionalFormatting sqref="Y204">
    <cfRule type="cellIs" dxfId="369" priority="429" operator="equal">
      <formula>"NÃO"</formula>
    </cfRule>
    <cfRule type="cellIs" dxfId="368" priority="430" operator="equal">
      <formula>"SIM"</formula>
    </cfRule>
  </conditionalFormatting>
  <conditionalFormatting sqref="Y203">
    <cfRule type="cellIs" dxfId="367" priority="428" operator="equal">
      <formula>"OPORTUNIDADE"</formula>
    </cfRule>
  </conditionalFormatting>
  <conditionalFormatting sqref="Y203">
    <cfRule type="cellIs" dxfId="366" priority="426" operator="equal">
      <formula>"NÃO"</formula>
    </cfRule>
    <cfRule type="cellIs" dxfId="365" priority="427" operator="equal">
      <formula>"SIM"</formula>
    </cfRule>
  </conditionalFormatting>
  <conditionalFormatting sqref="BQ160">
    <cfRule type="cellIs" dxfId="364" priority="421" operator="equal">
      <formula>"Produção e Intervalo"</formula>
    </cfRule>
    <cfRule type="cellIs" dxfId="363" priority="422" operator="equal">
      <formula>"Aderente"</formula>
    </cfRule>
    <cfRule type="cellIs" dxfId="362" priority="423" operator="equal">
      <formula>"Intervalo"</formula>
    </cfRule>
    <cfRule type="cellIs" dxfId="361" priority="424" operator="equal">
      <formula>"Produção"</formula>
    </cfRule>
    <cfRule type="cellIs" dxfId="360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9" priority="414" operator="equal">
      <formula>"OPORTUNIDADE"</formula>
    </cfRule>
  </conditionalFormatting>
  <conditionalFormatting sqref="Y221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Y229">
    <cfRule type="cellIs" dxfId="356" priority="408" operator="equal">
      <formula>"OPORTUNIDADE"</formula>
    </cfRule>
  </conditionalFormatting>
  <conditionalFormatting sqref="Y229">
    <cfRule type="cellIs" dxfId="355" priority="406" operator="equal">
      <formula>"NÃO"</formula>
    </cfRule>
    <cfRule type="cellIs" dxfId="354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3" priority="389" operator="equal">
      <formula>"OPORTUNIDADE"</formula>
    </cfRule>
  </conditionalFormatting>
  <conditionalFormatting sqref="Y241:Z241">
    <cfRule type="cellIs" dxfId="352" priority="387" operator="equal">
      <formula>"NÃO"</formula>
    </cfRule>
    <cfRule type="cellIs" dxfId="351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0" priority="382" operator="equal">
      <formula>"OPORTUNIDADE"</formula>
    </cfRule>
  </conditionalFormatting>
  <conditionalFormatting sqref="Z238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47" priority="331" operator="equal">
      <formula>"OPORTUNIDADE"</formula>
    </cfRule>
  </conditionalFormatting>
  <conditionalFormatting sqref="Y6:Y7">
    <cfRule type="cellIs" dxfId="346" priority="329" operator="equal">
      <formula>"NÃO"</formula>
    </cfRule>
    <cfRule type="cellIs" dxfId="345" priority="330" operator="equal">
      <formula>"SIM"</formula>
    </cfRule>
  </conditionalFormatting>
  <conditionalFormatting sqref="Z7">
    <cfRule type="cellIs" dxfId="344" priority="315" operator="equal">
      <formula>"OPORTUNIDADE"</formula>
    </cfRule>
  </conditionalFormatting>
  <conditionalFormatting sqref="Z7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AZ7">
    <cfRule type="expression" dxfId="341" priority="325">
      <formula>#REF!=1</formula>
    </cfRule>
  </conditionalFormatting>
  <conditionalFormatting sqref="BE7 U7 AY7">
    <cfRule type="cellIs" dxfId="340" priority="324" operator="equal">
      <formula>"ERRO"</formula>
    </cfRule>
  </conditionalFormatting>
  <conditionalFormatting sqref="BP7">
    <cfRule type="cellIs" dxfId="339" priority="319" operator="equal">
      <formula>"Produção e Intervalo"</formula>
    </cfRule>
    <cfRule type="cellIs" dxfId="338" priority="320" operator="equal">
      <formula>"Aderente"</formula>
    </cfRule>
    <cfRule type="cellIs" dxfId="337" priority="321" operator="equal">
      <formula>"Intervalo"</formula>
    </cfRule>
    <cfRule type="cellIs" dxfId="336" priority="322" operator="equal">
      <formula>"Produção"</formula>
    </cfRule>
    <cfRule type="cellIs" dxfId="335" priority="323" operator="equal">
      <formula>"ERRO"</formula>
    </cfRule>
  </conditionalFormatting>
  <conditionalFormatting sqref="BQ7:BR7">
    <cfRule type="cellIs" dxfId="334" priority="316" operator="equal">
      <formula>"*"</formula>
    </cfRule>
    <cfRule type="cellIs" dxfId="333" priority="317" operator="greaterThanOrEqual">
      <formula>1</formula>
    </cfRule>
    <cfRule type="cellIs" dxfId="332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1" priority="297" operator="equal">
      <formula>"OPORTUNIDADE"</formula>
    </cfRule>
  </conditionalFormatting>
  <conditionalFormatting sqref="Z6">
    <cfRule type="cellIs" dxfId="330" priority="295" operator="equal">
      <formula>"NÃO"</formula>
    </cfRule>
    <cfRule type="cellIs" dxfId="329" priority="296" operator="equal">
      <formula>"SIM"</formula>
    </cfRule>
  </conditionalFormatting>
  <conditionalFormatting sqref="AZ6">
    <cfRule type="expression" dxfId="328" priority="307">
      <formula>#REF!=1</formula>
    </cfRule>
  </conditionalFormatting>
  <conditionalFormatting sqref="U6 AY6 BE6">
    <cfRule type="cellIs" dxfId="327" priority="306" operator="equal">
      <formula>"ERRO"</formula>
    </cfRule>
  </conditionalFormatting>
  <conditionalFormatting sqref="BP6">
    <cfRule type="cellIs" dxfId="326" priority="301" operator="equal">
      <formula>"Produção e Intervalo"</formula>
    </cfRule>
    <cfRule type="cellIs" dxfId="325" priority="302" operator="equal">
      <formula>"Aderente"</formula>
    </cfRule>
    <cfRule type="cellIs" dxfId="324" priority="303" operator="equal">
      <formula>"Intervalo"</formula>
    </cfRule>
    <cfRule type="cellIs" dxfId="323" priority="304" operator="equal">
      <formula>"Produção"</formula>
    </cfRule>
    <cfRule type="cellIs" dxfId="322" priority="305" operator="equal">
      <formula>"ERRO"</formula>
    </cfRule>
  </conditionalFormatting>
  <conditionalFormatting sqref="BQ6:BR6">
    <cfRule type="cellIs" dxfId="321" priority="298" operator="equal">
      <formula>"*"</formula>
    </cfRule>
    <cfRule type="cellIs" dxfId="320" priority="299" operator="greaterThanOrEqual">
      <formula>1</formula>
    </cfRule>
    <cfRule type="cellIs" dxfId="319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18" priority="279" operator="equal">
      <formula>"OPORTUNIDADE"</formula>
    </cfRule>
  </conditionalFormatting>
  <conditionalFormatting sqref="Z8">
    <cfRule type="cellIs" dxfId="317" priority="277" operator="equal">
      <formula>"NÃO"</formula>
    </cfRule>
    <cfRule type="cellIs" dxfId="316" priority="278" operator="equal">
      <formula>"SIM"</formula>
    </cfRule>
  </conditionalFormatting>
  <conditionalFormatting sqref="AZ8">
    <cfRule type="expression" dxfId="315" priority="289">
      <formula>#REF!=1</formula>
    </cfRule>
  </conditionalFormatting>
  <conditionalFormatting sqref="BE8 U8 AY8">
    <cfRule type="cellIs" dxfId="314" priority="288" operator="equal">
      <formula>"ERRO"</formula>
    </cfRule>
  </conditionalFormatting>
  <conditionalFormatting sqref="BP8">
    <cfRule type="cellIs" dxfId="313" priority="283" operator="equal">
      <formula>"Produção e Intervalo"</formula>
    </cfRule>
    <cfRule type="cellIs" dxfId="312" priority="284" operator="equal">
      <formula>"Aderente"</formula>
    </cfRule>
    <cfRule type="cellIs" dxfId="311" priority="285" operator="equal">
      <formula>"Intervalo"</formula>
    </cfRule>
    <cfRule type="cellIs" dxfId="310" priority="286" operator="equal">
      <formula>"Produção"</formula>
    </cfRule>
    <cfRule type="cellIs" dxfId="309" priority="287" operator="equal">
      <formula>"ERRO"</formula>
    </cfRule>
  </conditionalFormatting>
  <conditionalFormatting sqref="BQ8:BR8">
    <cfRule type="cellIs" dxfId="308" priority="280" operator="equal">
      <formula>"*"</formula>
    </cfRule>
    <cfRule type="cellIs" dxfId="307" priority="281" operator="greaterThanOrEqual">
      <formula>1</formula>
    </cfRule>
    <cfRule type="cellIs" dxfId="306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5" priority="275" operator="equal">
      <formula>"OPORTUNIDADE"</formula>
    </cfRule>
  </conditionalFormatting>
  <conditionalFormatting sqref="Y8">
    <cfRule type="cellIs" dxfId="304" priority="273" operator="equal">
      <formula>"NÃO"</formula>
    </cfRule>
    <cfRule type="cellIs" dxfId="303" priority="274" operator="equal">
      <formula>"SIM"</formula>
    </cfRule>
  </conditionalFormatting>
  <conditionalFormatting sqref="Z12">
    <cfRule type="cellIs" dxfId="302" priority="259" operator="equal">
      <formula>"OPORTUNIDADE"</formula>
    </cfRule>
  </conditionalFormatting>
  <conditionalFormatting sqref="Z12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AZ12">
    <cfRule type="expression" dxfId="299" priority="269">
      <formula>#REF!=1</formula>
    </cfRule>
  </conditionalFormatting>
  <conditionalFormatting sqref="U12 BE12">
    <cfRule type="cellIs" dxfId="298" priority="268" operator="equal">
      <formula>"ERRO"</formula>
    </cfRule>
  </conditionalFormatting>
  <conditionalFormatting sqref="BP12">
    <cfRule type="cellIs" dxfId="297" priority="263" operator="equal">
      <formula>"Produção e Intervalo"</formula>
    </cfRule>
    <cfRule type="cellIs" dxfId="296" priority="264" operator="equal">
      <formula>"Aderente"</formula>
    </cfRule>
    <cfRule type="cellIs" dxfId="295" priority="265" operator="equal">
      <formula>"Intervalo"</formula>
    </cfRule>
    <cfRule type="cellIs" dxfId="294" priority="266" operator="equal">
      <formula>"Produção"</formula>
    </cfRule>
    <cfRule type="cellIs" dxfId="293" priority="267" operator="equal">
      <formula>"ERRO"</formula>
    </cfRule>
  </conditionalFormatting>
  <conditionalFormatting sqref="BQ12:BR12">
    <cfRule type="cellIs" dxfId="292" priority="260" operator="equal">
      <formula>"*"</formula>
    </cfRule>
    <cfRule type="cellIs" dxfId="291" priority="261" operator="greaterThanOrEqual">
      <formula>1</formula>
    </cfRule>
    <cfRule type="cellIs" dxfId="290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9" priority="256" operator="equal">
      <formula>"ERRO"</formula>
    </cfRule>
  </conditionalFormatting>
  <conditionalFormatting sqref="Y12">
    <cfRule type="cellIs" dxfId="288" priority="254" operator="equal">
      <formula>"OPORTUNIDADE"</formula>
    </cfRule>
  </conditionalFormatting>
  <conditionalFormatting sqref="Y12">
    <cfRule type="cellIs" dxfId="287" priority="252" operator="equal">
      <formula>"NÃO"</formula>
    </cfRule>
    <cfRule type="cellIs" dxfId="286" priority="253" operator="equal">
      <formula>"SIM"</formula>
    </cfRule>
  </conditionalFormatting>
  <conditionalFormatting sqref="Z30">
    <cfRule type="cellIs" dxfId="285" priority="237" operator="equal">
      <formula>"OPORTUNIDADE"</formula>
    </cfRule>
  </conditionalFormatting>
  <conditionalFormatting sqref="Z30">
    <cfRule type="cellIs" dxfId="284" priority="235" operator="equal">
      <formula>"NÃO"</formula>
    </cfRule>
    <cfRule type="cellIs" dxfId="283" priority="236" operator="equal">
      <formula>"SIM"</formula>
    </cfRule>
  </conditionalFormatting>
  <conditionalFormatting sqref="AZ30">
    <cfRule type="expression" dxfId="282" priority="247">
      <formula>#REF!=1</formula>
    </cfRule>
  </conditionalFormatting>
  <conditionalFormatting sqref="U30 BE30 AY30">
    <cfRule type="cellIs" dxfId="281" priority="246" operator="equal">
      <formula>"ERRO"</formula>
    </cfRule>
  </conditionalFormatting>
  <conditionalFormatting sqref="BP30">
    <cfRule type="cellIs" dxfId="280" priority="241" operator="equal">
      <formula>"Produção e Intervalo"</formula>
    </cfRule>
    <cfRule type="cellIs" dxfId="279" priority="242" operator="equal">
      <formula>"Aderente"</formula>
    </cfRule>
    <cfRule type="cellIs" dxfId="278" priority="243" operator="equal">
      <formula>"Intervalo"</formula>
    </cfRule>
    <cfRule type="cellIs" dxfId="277" priority="244" operator="equal">
      <formula>"Produção"</formula>
    </cfRule>
    <cfRule type="cellIs" dxfId="276" priority="245" operator="equal">
      <formula>"ERRO"</formula>
    </cfRule>
  </conditionalFormatting>
  <conditionalFormatting sqref="BQ30:BR30">
    <cfRule type="cellIs" dxfId="275" priority="238" operator="equal">
      <formula>"*"</formula>
    </cfRule>
    <cfRule type="cellIs" dxfId="274" priority="239" operator="greaterThanOrEqual">
      <formula>1</formula>
    </cfRule>
    <cfRule type="cellIs" dxfId="273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2" priority="220" operator="equal">
      <formula>"OPORTUNIDADE"</formula>
    </cfRule>
  </conditionalFormatting>
  <conditionalFormatting sqref="Z29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AZ29">
    <cfRule type="expression" dxfId="269" priority="230">
      <formula>#REF!=1</formula>
    </cfRule>
  </conditionalFormatting>
  <conditionalFormatting sqref="U29 BE29 AY29">
    <cfRule type="cellIs" dxfId="268" priority="229" operator="equal">
      <formula>"ERRO"</formula>
    </cfRule>
  </conditionalFormatting>
  <conditionalFormatting sqref="BP29">
    <cfRule type="cellIs" dxfId="267" priority="224" operator="equal">
      <formula>"Produção e Intervalo"</formula>
    </cfRule>
    <cfRule type="cellIs" dxfId="266" priority="225" operator="equal">
      <formula>"Aderente"</formula>
    </cfRule>
    <cfRule type="cellIs" dxfId="265" priority="226" operator="equal">
      <formula>"Intervalo"</formula>
    </cfRule>
    <cfRule type="cellIs" dxfId="264" priority="227" operator="equal">
      <formula>"Produção"</formula>
    </cfRule>
    <cfRule type="cellIs" dxfId="263" priority="228" operator="equal">
      <formula>"ERRO"</formula>
    </cfRule>
  </conditionalFormatting>
  <conditionalFormatting sqref="BQ29:BR29">
    <cfRule type="cellIs" dxfId="262" priority="221" operator="equal">
      <formula>"*"</formula>
    </cfRule>
    <cfRule type="cellIs" dxfId="261" priority="222" operator="greaterThanOrEqual">
      <formula>1</formula>
    </cfRule>
    <cfRule type="cellIs" dxfId="260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9" priority="214" operator="equal">
      <formula>"OPORTUNIDADE"</formula>
    </cfRule>
  </conditionalFormatting>
  <conditionalFormatting sqref="Y29:Y30">
    <cfRule type="cellIs" dxfId="258" priority="212" operator="equal">
      <formula>"NÃO"</formula>
    </cfRule>
    <cfRule type="cellIs" dxfId="257" priority="213" operator="equal">
      <formula>"SIM"</formula>
    </cfRule>
  </conditionalFormatting>
  <conditionalFormatting sqref="Z31">
    <cfRule type="cellIs" dxfId="256" priority="199" operator="equal">
      <formula>"OPORTUNIDADE"</formula>
    </cfRule>
  </conditionalFormatting>
  <conditionalFormatting sqref="Z31">
    <cfRule type="cellIs" dxfId="255" priority="197" operator="equal">
      <formula>"NÃO"</formula>
    </cfRule>
    <cfRule type="cellIs" dxfId="254" priority="198" operator="equal">
      <formula>"SIM"</formula>
    </cfRule>
  </conditionalFormatting>
  <conditionalFormatting sqref="AZ31">
    <cfRule type="expression" dxfId="253" priority="209">
      <formula>#REF!=1</formula>
    </cfRule>
  </conditionalFormatting>
  <conditionalFormatting sqref="BE31 U31 AY31:AY33">
    <cfRule type="cellIs" dxfId="252" priority="208" operator="equal">
      <formula>"ERRO"</formula>
    </cfRule>
  </conditionalFormatting>
  <conditionalFormatting sqref="BQ31:BR31">
    <cfRule type="cellIs" dxfId="251" priority="200" operator="equal">
      <formula>"*"</formula>
    </cfRule>
    <cfRule type="cellIs" dxfId="250" priority="201" operator="greaterThanOrEqual">
      <formula>1</formula>
    </cfRule>
    <cfRule type="cellIs" dxfId="249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48" priority="189" operator="equal">
      <formula>"OPORTUNIDADE"</formula>
    </cfRule>
  </conditionalFormatting>
  <conditionalFormatting sqref="Y31:Y33">
    <cfRule type="cellIs" dxfId="247" priority="187" operator="equal">
      <formula>"NÃO"</formula>
    </cfRule>
    <cfRule type="cellIs" dxfId="246" priority="188" operator="equal">
      <formula>"SIM"</formula>
    </cfRule>
  </conditionalFormatting>
  <conditionalFormatting sqref="Y15:Z15">
    <cfRule type="cellIs" dxfId="245" priority="170" operator="equal">
      <formula>"OPORTUNIDADE"</formula>
    </cfRule>
  </conditionalFormatting>
  <conditionalFormatting sqref="Y15:Z15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AZ15">
    <cfRule type="expression" dxfId="242" priority="180">
      <formula>#REF!=1</formula>
    </cfRule>
  </conditionalFormatting>
  <conditionalFormatting sqref="U15 BE15 AY15">
    <cfRule type="cellIs" dxfId="241" priority="179" operator="equal">
      <formula>"ERRO"</formula>
    </cfRule>
  </conditionalFormatting>
  <conditionalFormatting sqref="BQ15:BR15">
    <cfRule type="cellIs" dxfId="240" priority="171" operator="equal">
      <formula>"*"</formula>
    </cfRule>
    <cfRule type="cellIs" dxfId="239" priority="172" operator="greaterThanOrEqual">
      <formula>1</formula>
    </cfRule>
    <cfRule type="cellIs" dxfId="238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37" priority="149" operator="equal">
      <formula>"OPORTUNIDADE"</formula>
    </cfRule>
  </conditionalFormatting>
  <conditionalFormatting sqref="Z32">
    <cfRule type="cellIs" dxfId="236" priority="147" operator="equal">
      <formula>"NÃO"</formula>
    </cfRule>
    <cfRule type="cellIs" dxfId="235" priority="148" operator="equal">
      <formula>"SIM"</formula>
    </cfRule>
  </conditionalFormatting>
  <conditionalFormatting sqref="AZ32">
    <cfRule type="expression" dxfId="234" priority="159">
      <formula>#REF!=1</formula>
    </cfRule>
  </conditionalFormatting>
  <conditionalFormatting sqref="BE32 U32">
    <cfRule type="cellIs" dxfId="233" priority="158" operator="equal">
      <formula>"ERRO"</formula>
    </cfRule>
  </conditionalFormatting>
  <conditionalFormatting sqref="BQ32:BR32">
    <cfRule type="cellIs" dxfId="232" priority="150" operator="equal">
      <formula>"*"</formula>
    </cfRule>
    <cfRule type="cellIs" dxfId="231" priority="151" operator="greaterThanOrEqual">
      <formula>1</formula>
    </cfRule>
    <cfRule type="cellIs" dxfId="230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29" priority="127" operator="equal">
      <formula>"OPORTUNIDADE"</formula>
    </cfRule>
  </conditionalFormatting>
  <conditionalFormatting sqref="Z33">
    <cfRule type="cellIs" dxfId="228" priority="125" operator="equal">
      <formula>"NÃO"</formula>
    </cfRule>
    <cfRule type="cellIs" dxfId="227" priority="126" operator="equal">
      <formula>"SIM"</formula>
    </cfRule>
  </conditionalFormatting>
  <conditionalFormatting sqref="AZ33">
    <cfRule type="expression" dxfId="226" priority="137">
      <formula>#REF!=1</formula>
    </cfRule>
  </conditionalFormatting>
  <conditionalFormatting sqref="BE33 U33">
    <cfRule type="cellIs" dxfId="225" priority="136" operator="equal">
      <formula>"ERRO"</formula>
    </cfRule>
  </conditionalFormatting>
  <conditionalFormatting sqref="BQ33:BR33">
    <cfRule type="cellIs" dxfId="224" priority="128" operator="equal">
      <formula>"*"</formula>
    </cfRule>
    <cfRule type="cellIs" dxfId="223" priority="129" operator="greaterThanOrEqual">
      <formula>1</formula>
    </cfRule>
    <cfRule type="cellIs" dxfId="222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1" priority="107" operator="equal">
      <formula>"OPORTUNIDADE"</formula>
    </cfRule>
  </conditionalFormatting>
  <conditionalFormatting sqref="Y26:Z26">
    <cfRule type="cellIs" dxfId="220" priority="105" operator="equal">
      <formula>"NÃO"</formula>
    </cfRule>
    <cfRule type="cellIs" dxfId="219" priority="106" operator="equal">
      <formula>"SIM"</formula>
    </cfRule>
  </conditionalFormatting>
  <conditionalFormatting sqref="AZ26">
    <cfRule type="expression" dxfId="218" priority="117">
      <formula>#REF!=1</formula>
    </cfRule>
  </conditionalFormatting>
  <conditionalFormatting sqref="U26 BE26 AY26">
    <cfRule type="cellIs" dxfId="217" priority="116" operator="equal">
      <formula>"ERRO"</formula>
    </cfRule>
  </conditionalFormatting>
  <conditionalFormatting sqref="BQ26">
    <cfRule type="cellIs" dxfId="216" priority="108" operator="equal">
      <formula>"*"</formula>
    </cfRule>
    <cfRule type="cellIs" dxfId="215" priority="109" operator="greaterThanOrEqual">
      <formula>1</formula>
    </cfRule>
    <cfRule type="cellIs" dxfId="214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3" priority="86" operator="equal">
      <formula>"OPORTUNIDADE"</formula>
    </cfRule>
  </conditionalFormatting>
  <conditionalFormatting sqref="Y27:Z27">
    <cfRule type="cellIs" dxfId="212" priority="84" operator="equal">
      <formula>"NÃO"</formula>
    </cfRule>
    <cfRule type="cellIs" dxfId="211" priority="85" operator="equal">
      <formula>"SIM"</formula>
    </cfRule>
  </conditionalFormatting>
  <conditionalFormatting sqref="AZ27">
    <cfRule type="expression" dxfId="210" priority="96">
      <formula>#REF!=1</formula>
    </cfRule>
  </conditionalFormatting>
  <conditionalFormatting sqref="AY27 BE27 U27">
    <cfRule type="cellIs" dxfId="209" priority="95" operator="equal">
      <formula>"ERRO"</formula>
    </cfRule>
  </conditionalFormatting>
  <conditionalFormatting sqref="BQ27:BR27">
    <cfRule type="cellIs" dxfId="208" priority="87" operator="equal">
      <formula>"*"</formula>
    </cfRule>
    <cfRule type="cellIs" dxfId="207" priority="88" operator="greaterThanOrEqual">
      <formula>1</formula>
    </cfRule>
    <cfRule type="cellIs" dxfId="206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05" priority="70" operator="equal">
      <formula>"OPORTUNIDADE"</formula>
    </cfRule>
  </conditionalFormatting>
  <conditionalFormatting sqref="Z10">
    <cfRule type="cellIs" dxfId="204" priority="68" operator="equal">
      <formula>"NÃO"</formula>
    </cfRule>
    <cfRule type="cellIs" dxfId="203" priority="69" operator="equal">
      <formula>"SIM"</formula>
    </cfRule>
  </conditionalFormatting>
  <conditionalFormatting sqref="AZ10">
    <cfRule type="expression" dxfId="202" priority="80">
      <formula>#REF!=1</formula>
    </cfRule>
  </conditionalFormatting>
  <conditionalFormatting sqref="U10 BE10">
    <cfRule type="cellIs" dxfId="201" priority="79" operator="equal">
      <formula>"ERRO"</formula>
    </cfRule>
  </conditionalFormatting>
  <conditionalFormatting sqref="BP10">
    <cfRule type="cellIs" dxfId="200" priority="74" operator="equal">
      <formula>"Produção e Intervalo"</formula>
    </cfRule>
    <cfRule type="cellIs" dxfId="199" priority="75" operator="equal">
      <formula>"Aderente"</formula>
    </cfRule>
    <cfRule type="cellIs" dxfId="198" priority="76" operator="equal">
      <formula>"Intervalo"</formula>
    </cfRule>
    <cfRule type="cellIs" dxfId="197" priority="77" operator="equal">
      <formula>"Produção"</formula>
    </cfRule>
    <cfRule type="cellIs" dxfId="196" priority="78" operator="equal">
      <formula>"ERRO"</formula>
    </cfRule>
  </conditionalFormatting>
  <conditionalFormatting sqref="BQ10:BR10">
    <cfRule type="cellIs" dxfId="195" priority="71" operator="equal">
      <formula>"*"</formula>
    </cfRule>
    <cfRule type="cellIs" dxfId="194" priority="72" operator="greaterThanOrEqual">
      <formula>1</formula>
    </cfRule>
    <cfRule type="cellIs" dxfId="193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2" priority="67" operator="equal">
      <formula>"ERRO"</formula>
    </cfRule>
  </conditionalFormatting>
  <conditionalFormatting sqref="Y10">
    <cfRule type="cellIs" dxfId="191" priority="65" operator="equal">
      <formula>"OPORTUNIDADE"</formula>
    </cfRule>
  </conditionalFormatting>
  <conditionalFormatting sqref="Y10">
    <cfRule type="cellIs" dxfId="190" priority="63" operator="equal">
      <formula>"NÃO"</formula>
    </cfRule>
    <cfRule type="cellIs" dxfId="189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40:Z40">
    <cfRule type="cellIs" dxfId="188" priority="34" operator="equal">
      <formula>"OPORTUNIDADE"</formula>
    </cfRule>
  </conditionalFormatting>
  <conditionalFormatting sqref="Y40:Z40">
    <cfRule type="cellIs" dxfId="187" priority="32" operator="equal">
      <formula>"NÃO"</formula>
    </cfRule>
    <cfRule type="cellIs" dxfId="186" priority="33" operator="equal">
      <formula>"SIM"</formula>
    </cfRule>
  </conditionalFormatting>
  <conditionalFormatting sqref="Y37:Y38">
    <cfRule type="cellIs" dxfId="185" priority="31" operator="equal">
      <formula>"OPORTUNIDADE"</formula>
    </cfRule>
  </conditionalFormatting>
  <conditionalFormatting sqref="Y37:Y38">
    <cfRule type="cellIs" dxfId="184" priority="29" operator="equal">
      <formula>"NÃO"</formula>
    </cfRule>
    <cfRule type="cellIs" dxfId="183" priority="30" operator="equal">
      <formula>"SIM"</formula>
    </cfRule>
  </conditionalFormatting>
  <conditionalFormatting sqref="Z38">
    <cfRule type="cellIs" dxfId="182" priority="28" operator="equal">
      <formula>"OPORTUNIDADE"</formula>
    </cfRule>
  </conditionalFormatting>
  <conditionalFormatting sqref="Z38">
    <cfRule type="cellIs" dxfId="181" priority="26" operator="equal">
      <formula>"NÃO"</formula>
    </cfRule>
    <cfRule type="cellIs" dxfId="180" priority="27" operator="equal">
      <formula>"SIM"</formula>
    </cfRule>
  </conditionalFormatting>
  <conditionalFormatting sqref="Z37">
    <cfRule type="cellIs" dxfId="179" priority="25" operator="equal">
      <formula>"OPORTUNIDADE"</formula>
    </cfRule>
  </conditionalFormatting>
  <conditionalFormatting sqref="Z37">
    <cfRule type="cellIs" dxfId="178" priority="23" operator="equal">
      <formula>"NÃO"</formula>
    </cfRule>
    <cfRule type="cellIs" dxfId="177" priority="24" operator="equal">
      <formula>"SIM"</formula>
    </cfRule>
  </conditionalFormatting>
  <conditionalFormatting sqref="Z39">
    <cfRule type="cellIs" dxfId="176" priority="22" operator="equal">
      <formula>"OPORTUNIDADE"</formula>
    </cfRule>
  </conditionalFormatting>
  <conditionalFormatting sqref="Z39">
    <cfRule type="cellIs" dxfId="175" priority="20" operator="equal">
      <formula>"NÃO"</formula>
    </cfRule>
    <cfRule type="cellIs" dxfId="174" priority="21" operator="equal">
      <formula>"SIM"</formula>
    </cfRule>
  </conditionalFormatting>
  <conditionalFormatting sqref="Y39">
    <cfRule type="cellIs" dxfId="173" priority="19" operator="equal">
      <formula>"OPORTUNIDADE"</formula>
    </cfRule>
  </conditionalFormatting>
  <conditionalFormatting sqref="Y39">
    <cfRule type="cellIs" dxfId="172" priority="17" operator="equal">
      <formula>"NÃO"</formula>
    </cfRule>
    <cfRule type="cellIs" dxfId="171" priority="18" operator="equal">
      <formula>"SIM"</formula>
    </cfRule>
  </conditionalFormatting>
  <conditionalFormatting sqref="Z41">
    <cfRule type="cellIs" dxfId="170" priority="16" operator="equal">
      <formula>"OPORTUNIDADE"</formula>
    </cfRule>
  </conditionalFormatting>
  <conditionalFormatting sqref="Z41">
    <cfRule type="cellIs" dxfId="169" priority="14" operator="equal">
      <formula>"NÃO"</formula>
    </cfRule>
    <cfRule type="cellIs" dxfId="168" priority="15" operator="equal">
      <formula>"SIM"</formula>
    </cfRule>
  </conditionalFormatting>
  <conditionalFormatting sqref="Y41">
    <cfRule type="cellIs" dxfId="167" priority="13" operator="equal">
      <formula>"OPORTUNIDADE"</formula>
    </cfRule>
  </conditionalFormatting>
  <conditionalFormatting sqref="Y41">
    <cfRule type="cellIs" dxfId="166" priority="11" operator="equal">
      <formula>"NÃO"</formula>
    </cfRule>
    <cfRule type="cellIs" dxfId="165" priority="12" operator="equal">
      <formula>"SIM"</formula>
    </cfRule>
  </conditionalFormatting>
  <conditionalFormatting sqref="Z45">
    <cfRule type="cellIs" dxfId="164" priority="10" operator="equal">
      <formula>"OPORTUNIDADE"</formula>
    </cfRule>
  </conditionalFormatting>
  <conditionalFormatting sqref="Z45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45">
    <cfRule type="cellIs" dxfId="161" priority="7" operator="equal">
      <formula>"OPORTUNIDADE"</formula>
    </cfRule>
  </conditionalFormatting>
  <conditionalFormatting sqref="Y45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47:Z47">
    <cfRule type="cellIs" dxfId="158" priority="4" operator="equal">
      <formula>"OPORTUNIDADE"</formula>
    </cfRule>
  </conditionalFormatting>
  <conditionalFormatting sqref="Y47: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Y40 Y42:Y46 Y48:Y63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AB42:AB43 AB40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AC42:AC43 AC40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4" sqref="B34:T5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1196</v>
      </c>
      <c r="V1" s="293"/>
      <c r="W1" s="293"/>
    </row>
    <row r="2" spans="1:23" s="90" customFormat="1">
      <c r="A2" s="93" t="s">
        <v>1197</v>
      </c>
      <c r="B2" s="93" t="s">
        <v>1198</v>
      </c>
      <c r="C2" s="93" t="s">
        <v>511</v>
      </c>
      <c r="D2" s="94" t="s">
        <v>1063</v>
      </c>
      <c r="E2" s="94" t="s">
        <v>1064</v>
      </c>
      <c r="F2" s="94" t="s">
        <v>1199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1202</v>
      </c>
      <c r="D5" s="295"/>
      <c r="E5" s="295"/>
      <c r="F5" s="295"/>
      <c r="G5" s="295"/>
      <c r="H5" s="295"/>
      <c r="I5" s="295"/>
      <c r="J5" s="296"/>
      <c r="K5" s="297" t="s">
        <v>1203</v>
      </c>
      <c r="L5" s="298"/>
      <c r="M5" s="298"/>
      <c r="N5" s="298"/>
      <c r="O5" s="299" t="s">
        <v>1204</v>
      </c>
      <c r="P5" s="300"/>
    </row>
    <row r="6" spans="1:16" s="80" customFormat="1" ht="15" customHeight="1">
      <c r="A6" s="72" t="s">
        <v>1199</v>
      </c>
      <c r="B6" s="81" t="s">
        <v>1198</v>
      </c>
      <c r="C6" s="82" t="s">
        <v>1063</v>
      </c>
      <c r="D6" s="83" t="s">
        <v>1064</v>
      </c>
      <c r="E6" s="82" t="s">
        <v>1205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1206</v>
      </c>
      <c r="M6" s="86" t="s">
        <v>710</v>
      </c>
      <c r="N6" s="87" t="s">
        <v>1058</v>
      </c>
      <c r="O6" s="202" t="s">
        <v>1101</v>
      </c>
      <c r="P6" s="147" t="s">
        <v>1207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1208</v>
      </c>
      <c r="C2" s="132" t="s">
        <v>1048</v>
      </c>
      <c r="D2" s="82" t="s">
        <v>1050</v>
      </c>
      <c r="E2" s="82" t="s">
        <v>1209</v>
      </c>
      <c r="F2" s="110" t="s">
        <v>1210</v>
      </c>
      <c r="G2" s="82" t="s">
        <v>1211</v>
      </c>
      <c r="H2" s="82" t="s">
        <v>1212</v>
      </c>
      <c r="I2" s="82" t="s">
        <v>1213</v>
      </c>
      <c r="J2" s="82" t="s">
        <v>1214</v>
      </c>
      <c r="K2" s="84" t="s">
        <v>1215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*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ESCALA</v>
      </c>
      <c r="I34" s="106" t="str">
        <f>IF(SP_NORTE!AC41="","*",SP_NORTE!AC41)</f>
        <v>AGD ACIONAMENTO PCM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*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*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*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*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*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*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*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*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*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2025-12-01T20:30:02Z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